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F:\procesos 2026\COMPRA 2 SEMESTRE 2026\DOCUMENTOS DEFINITIVOS\"/>
    </mc:Choice>
  </mc:AlternateContent>
  <xr:revisionPtr revIDLastSave="0" documentId="13_ncr:1_{D2EF5D4A-9050-4AEC-B0B4-86C358D6EA3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Estudio de mercado SBPM" sheetId="4" r:id="rId1"/>
    <sheet name="Estudio de mercado BPP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L6bAZpRJusz/4/+CSUtEbD7jhSnsDuhHOElZuOoK0S8="/>
    </ext>
  </extLst>
</workbook>
</file>

<file path=xl/calcChain.xml><?xml version="1.0" encoding="utf-8"?>
<calcChain xmlns="http://schemas.openxmlformats.org/spreadsheetml/2006/main">
  <c r="N1042" i="4" l="1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N191" i="5" s="1"/>
  <c r="N1041" i="4"/>
  <c r="N1040" i="4"/>
  <c r="N1039" i="4"/>
  <c r="N1038" i="4"/>
  <c r="N1037" i="4"/>
  <c r="N1036" i="4"/>
  <c r="N1035" i="4"/>
  <c r="N1034" i="4"/>
  <c r="N1033" i="4"/>
  <c r="N1032" i="4"/>
  <c r="N1031" i="4"/>
  <c r="N1030" i="4"/>
  <c r="N1029" i="4"/>
  <c r="N1028" i="4"/>
  <c r="N1027" i="4"/>
  <c r="N1026" i="4"/>
  <c r="N1025" i="4"/>
  <c r="N1024" i="4"/>
  <c r="N1023" i="4"/>
  <c r="N1022" i="4"/>
  <c r="N1021" i="4"/>
  <c r="N1020" i="4"/>
  <c r="N1019" i="4"/>
  <c r="N1018" i="4"/>
  <c r="N1017" i="4"/>
  <c r="N1016" i="4"/>
  <c r="N1015" i="4"/>
  <c r="N1014" i="4"/>
  <c r="N1013" i="4"/>
  <c r="N1012" i="4"/>
  <c r="N1011" i="4"/>
  <c r="N1010" i="4"/>
  <c r="N1009" i="4"/>
  <c r="N1008" i="4"/>
  <c r="N1007" i="4"/>
  <c r="N1006" i="4"/>
  <c r="N1005" i="4"/>
  <c r="N1004" i="4"/>
  <c r="N1003" i="4"/>
  <c r="N1002" i="4"/>
  <c r="N1001" i="4"/>
  <c r="N1000" i="4"/>
  <c r="N999" i="4"/>
  <c r="N998" i="4"/>
  <c r="N997" i="4"/>
  <c r="N996" i="4"/>
  <c r="N995" i="4"/>
  <c r="N994" i="4"/>
  <c r="N993" i="4"/>
  <c r="N992" i="4"/>
  <c r="N991" i="4"/>
  <c r="N990" i="4"/>
  <c r="N989" i="4"/>
  <c r="N988" i="4"/>
  <c r="N987" i="4"/>
  <c r="N986" i="4"/>
  <c r="N985" i="4"/>
  <c r="N984" i="4"/>
  <c r="N983" i="4"/>
  <c r="N982" i="4"/>
  <c r="N981" i="4"/>
  <c r="N980" i="4"/>
  <c r="N979" i="4"/>
  <c r="N978" i="4"/>
  <c r="N977" i="4"/>
  <c r="N976" i="4"/>
  <c r="N975" i="4"/>
  <c r="N974" i="4"/>
  <c r="N973" i="4"/>
  <c r="N972" i="4"/>
  <c r="N971" i="4"/>
  <c r="N970" i="4"/>
  <c r="N969" i="4"/>
  <c r="N968" i="4"/>
  <c r="N967" i="4"/>
  <c r="N966" i="4"/>
  <c r="N965" i="4"/>
  <c r="N964" i="4"/>
  <c r="N963" i="4"/>
  <c r="N962" i="4"/>
  <c r="N961" i="4"/>
  <c r="N960" i="4"/>
  <c r="N959" i="4"/>
  <c r="N958" i="4"/>
  <c r="N957" i="4"/>
  <c r="N956" i="4"/>
  <c r="N955" i="4"/>
  <c r="N954" i="4"/>
  <c r="N953" i="4"/>
  <c r="N952" i="4"/>
  <c r="N951" i="4"/>
  <c r="N950" i="4"/>
  <c r="N949" i="4"/>
  <c r="N948" i="4"/>
  <c r="N947" i="4"/>
  <c r="N946" i="4"/>
  <c r="N945" i="4"/>
  <c r="N944" i="4"/>
  <c r="N943" i="4"/>
  <c r="N942" i="4"/>
  <c r="N941" i="4"/>
  <c r="N940" i="4"/>
  <c r="N939" i="4"/>
  <c r="N938" i="4"/>
  <c r="N937" i="4"/>
  <c r="N936" i="4"/>
  <c r="N935" i="4"/>
  <c r="N934" i="4"/>
  <c r="N933" i="4"/>
  <c r="N932" i="4"/>
  <c r="N931" i="4"/>
  <c r="N930" i="4"/>
  <c r="N929" i="4"/>
  <c r="N928" i="4"/>
  <c r="N927" i="4"/>
  <c r="N926" i="4"/>
  <c r="N925" i="4"/>
  <c r="N924" i="4"/>
  <c r="N923" i="4"/>
  <c r="N922" i="4"/>
  <c r="N921" i="4"/>
  <c r="N920" i="4"/>
  <c r="N919" i="4"/>
  <c r="N918" i="4"/>
  <c r="N917" i="4"/>
  <c r="N916" i="4"/>
  <c r="N915" i="4"/>
  <c r="N914" i="4"/>
  <c r="N913" i="4"/>
  <c r="N912" i="4"/>
  <c r="N911" i="4"/>
  <c r="N910" i="4"/>
  <c r="N909" i="4"/>
  <c r="N908" i="4"/>
  <c r="N907" i="4"/>
  <c r="N906" i="4"/>
  <c r="N905" i="4"/>
  <c r="N904" i="4"/>
  <c r="N903" i="4"/>
  <c r="N902" i="4"/>
  <c r="N901" i="4"/>
  <c r="N900" i="4"/>
  <c r="N899" i="4"/>
  <c r="N898" i="4"/>
  <c r="N897" i="4"/>
  <c r="N896" i="4"/>
  <c r="N895" i="4"/>
  <c r="N894" i="4"/>
  <c r="N893" i="4"/>
  <c r="N892" i="4"/>
  <c r="N891" i="4"/>
  <c r="N890" i="4"/>
  <c r="N889" i="4"/>
  <c r="N888" i="4"/>
  <c r="N887" i="4"/>
  <c r="N886" i="4"/>
  <c r="N885" i="4"/>
  <c r="N884" i="4"/>
  <c r="N883" i="4"/>
  <c r="N882" i="4"/>
  <c r="N881" i="4"/>
  <c r="N880" i="4"/>
  <c r="N879" i="4"/>
  <c r="N878" i="4"/>
  <c r="N877" i="4"/>
  <c r="N876" i="4"/>
  <c r="N875" i="4"/>
  <c r="N874" i="4"/>
  <c r="N873" i="4"/>
  <c r="N872" i="4"/>
  <c r="N871" i="4"/>
  <c r="N870" i="4"/>
  <c r="N869" i="4"/>
  <c r="N868" i="4"/>
  <c r="N867" i="4"/>
  <c r="N866" i="4"/>
  <c r="N865" i="4"/>
  <c r="N864" i="4"/>
  <c r="N863" i="4"/>
  <c r="N862" i="4"/>
  <c r="N861" i="4"/>
  <c r="N860" i="4"/>
  <c r="N859" i="4"/>
  <c r="N858" i="4"/>
  <c r="N857" i="4"/>
  <c r="N856" i="4"/>
  <c r="N855" i="4"/>
  <c r="N854" i="4"/>
  <c r="N853" i="4"/>
  <c r="N852" i="4"/>
  <c r="N851" i="4"/>
  <c r="N850" i="4"/>
  <c r="N849" i="4"/>
  <c r="N848" i="4"/>
  <c r="N847" i="4"/>
  <c r="N846" i="4"/>
  <c r="N845" i="4"/>
  <c r="N844" i="4"/>
  <c r="N843" i="4"/>
  <c r="N842" i="4"/>
  <c r="N841" i="4"/>
  <c r="N840" i="4"/>
  <c r="N839" i="4"/>
  <c r="N838" i="4"/>
  <c r="N837" i="4"/>
  <c r="N836" i="4"/>
  <c r="N835" i="4"/>
  <c r="N834" i="4"/>
  <c r="N833" i="4"/>
  <c r="N832" i="4"/>
  <c r="N831" i="4"/>
  <c r="N830" i="4"/>
  <c r="N829" i="4"/>
  <c r="N828" i="4"/>
  <c r="N827" i="4"/>
  <c r="N826" i="4"/>
  <c r="N825" i="4"/>
  <c r="N824" i="4"/>
  <c r="N823" i="4"/>
  <c r="N822" i="4"/>
  <c r="N821" i="4"/>
  <c r="N820" i="4"/>
  <c r="N819" i="4"/>
  <c r="N818" i="4"/>
  <c r="N817" i="4"/>
  <c r="N816" i="4"/>
  <c r="N815" i="4"/>
  <c r="N814" i="4"/>
  <c r="N813" i="4"/>
  <c r="N812" i="4"/>
  <c r="N811" i="4"/>
  <c r="N810" i="4"/>
  <c r="N809" i="4"/>
  <c r="N808" i="4"/>
  <c r="N807" i="4"/>
  <c r="N806" i="4"/>
  <c r="N805" i="4"/>
  <c r="N804" i="4"/>
  <c r="N803" i="4"/>
  <c r="N802" i="4"/>
  <c r="N801" i="4"/>
  <c r="N800" i="4"/>
  <c r="N799" i="4"/>
  <c r="N798" i="4"/>
  <c r="N797" i="4"/>
  <c r="N796" i="4"/>
  <c r="N795" i="4"/>
  <c r="N794" i="4"/>
  <c r="N793" i="4"/>
  <c r="N792" i="4"/>
  <c r="N791" i="4"/>
  <c r="N790" i="4"/>
  <c r="N789" i="4"/>
  <c r="N788" i="4"/>
  <c r="N787" i="4"/>
  <c r="N786" i="4"/>
  <c r="N785" i="4"/>
  <c r="N784" i="4"/>
  <c r="N783" i="4"/>
  <c r="N782" i="4"/>
  <c r="N781" i="4"/>
  <c r="N780" i="4"/>
  <c r="N779" i="4"/>
  <c r="N778" i="4"/>
  <c r="N777" i="4"/>
  <c r="N776" i="4"/>
  <c r="N775" i="4"/>
  <c r="N774" i="4"/>
  <c r="N773" i="4"/>
  <c r="N772" i="4"/>
  <c r="N771" i="4"/>
  <c r="N770" i="4"/>
  <c r="N769" i="4"/>
  <c r="N768" i="4"/>
  <c r="N767" i="4"/>
  <c r="N766" i="4"/>
  <c r="N765" i="4"/>
  <c r="N764" i="4"/>
  <c r="N763" i="4"/>
  <c r="N762" i="4"/>
  <c r="N761" i="4"/>
  <c r="N760" i="4"/>
  <c r="N759" i="4"/>
  <c r="N758" i="4"/>
  <c r="N757" i="4"/>
  <c r="N756" i="4"/>
  <c r="N755" i="4"/>
  <c r="N754" i="4"/>
  <c r="N753" i="4"/>
  <c r="N752" i="4"/>
  <c r="N751" i="4"/>
  <c r="N750" i="4"/>
  <c r="N749" i="4"/>
  <c r="N748" i="4"/>
  <c r="N747" i="4"/>
  <c r="N746" i="4"/>
  <c r="N745" i="4"/>
  <c r="N744" i="4"/>
  <c r="N743" i="4"/>
  <c r="N742" i="4"/>
  <c r="N741" i="4"/>
  <c r="N740" i="4"/>
  <c r="N739" i="4"/>
  <c r="N738" i="4"/>
  <c r="N737" i="4"/>
  <c r="N736" i="4"/>
  <c r="N735" i="4"/>
  <c r="N734" i="4"/>
  <c r="N733" i="4"/>
  <c r="N732" i="4"/>
  <c r="N731" i="4"/>
  <c r="N730" i="4"/>
  <c r="N729" i="4"/>
  <c r="N728" i="4"/>
  <c r="N727" i="4"/>
  <c r="N726" i="4"/>
  <c r="N725" i="4"/>
  <c r="N724" i="4"/>
  <c r="N723" i="4"/>
  <c r="N722" i="4"/>
  <c r="N721" i="4"/>
  <c r="N720" i="4"/>
  <c r="N719" i="4"/>
  <c r="N718" i="4"/>
  <c r="N717" i="4"/>
  <c r="N716" i="4"/>
  <c r="N715" i="4"/>
  <c r="N714" i="4"/>
  <c r="N713" i="4"/>
  <c r="N712" i="4"/>
  <c r="N711" i="4"/>
  <c r="N710" i="4"/>
  <c r="N709" i="4"/>
  <c r="N708" i="4"/>
  <c r="N707" i="4"/>
  <c r="N706" i="4"/>
  <c r="N705" i="4"/>
  <c r="N704" i="4"/>
  <c r="N703" i="4"/>
  <c r="N702" i="4"/>
  <c r="N701" i="4"/>
  <c r="N700" i="4"/>
  <c r="N699" i="4"/>
  <c r="N698" i="4"/>
  <c r="N697" i="4"/>
  <c r="N696" i="4"/>
  <c r="N695" i="4"/>
  <c r="N694" i="4"/>
  <c r="N693" i="4"/>
  <c r="N692" i="4"/>
  <c r="N691" i="4"/>
  <c r="N690" i="4"/>
  <c r="N689" i="4"/>
  <c r="N688" i="4"/>
  <c r="N687" i="4"/>
  <c r="N686" i="4"/>
  <c r="N685" i="4"/>
  <c r="N684" i="4"/>
  <c r="N683" i="4"/>
  <c r="N682" i="4"/>
  <c r="N681" i="4"/>
  <c r="N680" i="4"/>
  <c r="N679" i="4"/>
  <c r="N678" i="4"/>
  <c r="N677" i="4"/>
  <c r="N676" i="4"/>
  <c r="N675" i="4"/>
  <c r="N674" i="4"/>
  <c r="N673" i="4"/>
  <c r="N672" i="4"/>
  <c r="N671" i="4"/>
  <c r="N670" i="4"/>
  <c r="N669" i="4"/>
  <c r="N668" i="4"/>
  <c r="N667" i="4"/>
  <c r="N666" i="4"/>
  <c r="N665" i="4"/>
  <c r="N664" i="4"/>
  <c r="N663" i="4"/>
  <c r="N662" i="4"/>
  <c r="N661" i="4"/>
  <c r="N660" i="4"/>
  <c r="N659" i="4"/>
  <c r="N658" i="4"/>
  <c r="N657" i="4"/>
  <c r="N656" i="4"/>
  <c r="N655" i="4"/>
  <c r="N654" i="4"/>
  <c r="N653" i="4"/>
  <c r="N652" i="4"/>
  <c r="N651" i="4"/>
  <c r="N650" i="4"/>
  <c r="N649" i="4"/>
  <c r="N648" i="4"/>
  <c r="N647" i="4"/>
  <c r="N646" i="4"/>
  <c r="N645" i="4"/>
  <c r="N644" i="4"/>
  <c r="N643" i="4"/>
  <c r="N642" i="4"/>
  <c r="N641" i="4"/>
  <c r="N640" i="4"/>
  <c r="N639" i="4"/>
  <c r="N638" i="4"/>
  <c r="N637" i="4"/>
  <c r="N636" i="4"/>
  <c r="N635" i="4"/>
  <c r="N634" i="4"/>
  <c r="N633" i="4"/>
  <c r="N632" i="4"/>
  <c r="N631" i="4"/>
  <c r="N630" i="4"/>
  <c r="N629" i="4"/>
  <c r="N628" i="4"/>
  <c r="N627" i="4"/>
  <c r="N626" i="4"/>
  <c r="N625" i="4"/>
  <c r="N624" i="4"/>
  <c r="N623" i="4"/>
  <c r="N622" i="4"/>
  <c r="N621" i="4"/>
  <c r="N620" i="4"/>
  <c r="N619" i="4"/>
  <c r="N618" i="4"/>
  <c r="N617" i="4"/>
  <c r="N616" i="4"/>
  <c r="N615" i="4"/>
  <c r="N614" i="4"/>
  <c r="N613" i="4"/>
  <c r="N612" i="4"/>
  <c r="N611" i="4"/>
  <c r="N610" i="4"/>
  <c r="N609" i="4"/>
  <c r="N608" i="4"/>
  <c r="N607" i="4"/>
  <c r="N606" i="4"/>
  <c r="N605" i="4"/>
  <c r="N604" i="4"/>
  <c r="N603" i="4"/>
  <c r="N602" i="4"/>
  <c r="N601" i="4"/>
  <c r="N600" i="4"/>
  <c r="N599" i="4"/>
  <c r="N598" i="4"/>
  <c r="N597" i="4"/>
  <c r="N596" i="4"/>
  <c r="N595" i="4"/>
  <c r="N594" i="4"/>
  <c r="N593" i="4"/>
  <c r="N592" i="4"/>
  <c r="N591" i="4"/>
  <c r="N590" i="4"/>
  <c r="N589" i="4"/>
  <c r="N588" i="4"/>
  <c r="N587" i="4"/>
  <c r="N586" i="4"/>
  <c r="N585" i="4"/>
  <c r="N584" i="4"/>
  <c r="N583" i="4"/>
  <c r="N582" i="4"/>
  <c r="N581" i="4"/>
  <c r="N580" i="4"/>
  <c r="N579" i="4"/>
  <c r="N578" i="4"/>
  <c r="N577" i="4"/>
  <c r="N576" i="4"/>
  <c r="N575" i="4"/>
  <c r="N574" i="4"/>
  <c r="N573" i="4"/>
  <c r="N572" i="4"/>
  <c r="N571" i="4"/>
  <c r="N570" i="4"/>
  <c r="N569" i="4"/>
  <c r="N568" i="4"/>
  <c r="N567" i="4"/>
  <c r="N566" i="4"/>
  <c r="N565" i="4"/>
  <c r="N564" i="4"/>
  <c r="N563" i="4"/>
  <c r="N562" i="4"/>
  <c r="N561" i="4"/>
  <c r="N560" i="4"/>
  <c r="N559" i="4"/>
  <c r="N558" i="4"/>
  <c r="N557" i="4"/>
  <c r="N556" i="4"/>
  <c r="N555" i="4"/>
  <c r="N554" i="4"/>
  <c r="N553" i="4"/>
  <c r="N552" i="4"/>
  <c r="N551" i="4"/>
  <c r="N550" i="4"/>
  <c r="N549" i="4"/>
  <c r="N548" i="4"/>
  <c r="N547" i="4"/>
  <c r="N546" i="4"/>
  <c r="N545" i="4"/>
  <c r="N544" i="4"/>
  <c r="N543" i="4"/>
  <c r="N542" i="4"/>
  <c r="N541" i="4"/>
  <c r="N540" i="4"/>
  <c r="N539" i="4"/>
  <c r="N538" i="4"/>
  <c r="N537" i="4"/>
  <c r="N536" i="4"/>
  <c r="N535" i="4"/>
  <c r="N534" i="4"/>
  <c r="N533" i="4"/>
  <c r="N532" i="4"/>
  <c r="N531" i="4"/>
  <c r="N530" i="4"/>
  <c r="N529" i="4"/>
  <c r="N528" i="4"/>
  <c r="N527" i="4"/>
  <c r="N526" i="4"/>
  <c r="N525" i="4"/>
  <c r="N524" i="4"/>
  <c r="N523" i="4"/>
  <c r="N522" i="4"/>
  <c r="N521" i="4"/>
  <c r="N520" i="4"/>
  <c r="N519" i="4"/>
  <c r="N518" i="4"/>
  <c r="N517" i="4"/>
  <c r="N516" i="4"/>
  <c r="N515" i="4"/>
  <c r="N514" i="4"/>
  <c r="N513" i="4"/>
  <c r="N512" i="4"/>
  <c r="N511" i="4"/>
  <c r="N510" i="4"/>
  <c r="N509" i="4"/>
  <c r="N508" i="4"/>
  <c r="N507" i="4"/>
  <c r="N506" i="4"/>
  <c r="N505" i="4"/>
  <c r="N504" i="4"/>
  <c r="N503" i="4"/>
  <c r="N502" i="4"/>
  <c r="N501" i="4"/>
  <c r="N500" i="4"/>
  <c r="N499" i="4"/>
  <c r="N498" i="4"/>
  <c r="N497" i="4"/>
  <c r="N496" i="4"/>
  <c r="N495" i="4"/>
  <c r="N494" i="4"/>
  <c r="N493" i="4"/>
  <c r="N492" i="4"/>
  <c r="N491" i="4"/>
  <c r="N490" i="4"/>
  <c r="N489" i="4"/>
  <c r="N488" i="4"/>
  <c r="N487" i="4"/>
  <c r="N486" i="4"/>
  <c r="N485" i="4"/>
  <c r="N484" i="4"/>
  <c r="N483" i="4"/>
  <c r="N482" i="4"/>
  <c r="N481" i="4"/>
  <c r="N480" i="4"/>
  <c r="N479" i="4"/>
  <c r="N478" i="4"/>
  <c r="N477" i="4"/>
  <c r="N476" i="4"/>
  <c r="N475" i="4"/>
  <c r="N474" i="4"/>
  <c r="N473" i="4"/>
  <c r="N472" i="4"/>
  <c r="N471" i="4"/>
  <c r="N470" i="4"/>
  <c r="N469" i="4"/>
  <c r="N468" i="4"/>
  <c r="N467" i="4"/>
  <c r="N466" i="4"/>
  <c r="N465" i="4"/>
  <c r="N464" i="4"/>
  <c r="N463" i="4"/>
  <c r="N462" i="4"/>
  <c r="N461" i="4"/>
  <c r="N460" i="4"/>
  <c r="N459" i="4"/>
  <c r="N458" i="4"/>
  <c r="N457" i="4"/>
  <c r="N456" i="4"/>
  <c r="N455" i="4"/>
  <c r="N454" i="4"/>
  <c r="N453" i="4"/>
  <c r="N452" i="4"/>
  <c r="N451" i="4"/>
  <c r="N450" i="4"/>
  <c r="N449" i="4"/>
  <c r="N448" i="4"/>
  <c r="N447" i="4"/>
  <c r="N446" i="4"/>
  <c r="N445" i="4"/>
  <c r="N444" i="4"/>
  <c r="N443" i="4"/>
  <c r="N442" i="4"/>
  <c r="N441" i="4"/>
  <c r="N440" i="4"/>
  <c r="N439" i="4"/>
  <c r="N438" i="4"/>
  <c r="N437" i="4"/>
  <c r="N436" i="4"/>
  <c r="N435" i="4"/>
  <c r="N434" i="4"/>
  <c r="N433" i="4"/>
  <c r="N432" i="4"/>
  <c r="N431" i="4"/>
  <c r="N430" i="4"/>
  <c r="N429" i="4"/>
  <c r="N428" i="4"/>
  <c r="N427" i="4"/>
  <c r="N426" i="4"/>
  <c r="N425" i="4"/>
  <c r="N424" i="4"/>
  <c r="N423" i="4"/>
  <c r="N422" i="4"/>
  <c r="N421" i="4"/>
  <c r="N420" i="4"/>
  <c r="N419" i="4"/>
  <c r="N418" i="4"/>
  <c r="N417" i="4"/>
  <c r="N416" i="4"/>
  <c r="N415" i="4"/>
  <c r="N414" i="4"/>
  <c r="N413" i="4"/>
  <c r="N412" i="4"/>
  <c r="N411" i="4"/>
  <c r="N410" i="4"/>
  <c r="N409" i="4"/>
  <c r="N408" i="4"/>
  <c r="N407" i="4"/>
  <c r="N406" i="4"/>
  <c r="N405" i="4"/>
  <c r="N404" i="4"/>
  <c r="N403" i="4"/>
  <c r="N402" i="4"/>
  <c r="N401" i="4"/>
  <c r="N400" i="4"/>
  <c r="N399" i="4"/>
  <c r="N398" i="4"/>
  <c r="N397" i="4"/>
  <c r="N396" i="4"/>
  <c r="N395" i="4"/>
  <c r="N394" i="4"/>
  <c r="N393" i="4"/>
  <c r="N392" i="4"/>
  <c r="N391" i="4"/>
  <c r="N390" i="4"/>
  <c r="N389" i="4"/>
  <c r="N388" i="4"/>
  <c r="N387" i="4"/>
  <c r="N386" i="4"/>
  <c r="N385" i="4"/>
  <c r="N384" i="4"/>
  <c r="N383" i="4"/>
  <c r="N382" i="4"/>
  <c r="N381" i="4"/>
  <c r="N380" i="4"/>
  <c r="N379" i="4"/>
  <c r="N378" i="4"/>
  <c r="N377" i="4"/>
  <c r="N376" i="4"/>
  <c r="N375" i="4"/>
  <c r="N374" i="4"/>
  <c r="N373" i="4"/>
  <c r="N372" i="4"/>
  <c r="N371" i="4"/>
  <c r="N370" i="4"/>
  <c r="N369" i="4"/>
  <c r="N368" i="4"/>
  <c r="N367" i="4"/>
  <c r="N366" i="4"/>
  <c r="N365" i="4"/>
  <c r="N364" i="4"/>
  <c r="N363" i="4"/>
  <c r="N362" i="4"/>
  <c r="N361" i="4"/>
  <c r="N360" i="4"/>
  <c r="N359" i="4"/>
  <c r="N358" i="4"/>
  <c r="N357" i="4"/>
  <c r="N356" i="4"/>
  <c r="N355" i="4"/>
  <c r="N354" i="4"/>
  <c r="N353" i="4"/>
  <c r="N352" i="4"/>
  <c r="N351" i="4"/>
  <c r="N350" i="4"/>
  <c r="N349" i="4"/>
  <c r="N348" i="4"/>
  <c r="N347" i="4"/>
  <c r="N346" i="4"/>
  <c r="N345" i="4"/>
  <c r="N344" i="4"/>
  <c r="N343" i="4"/>
  <c r="N342" i="4"/>
  <c r="N341" i="4"/>
  <c r="N340" i="4"/>
  <c r="N339" i="4"/>
  <c r="N338" i="4"/>
  <c r="N337" i="4"/>
  <c r="N336" i="4"/>
  <c r="N335" i="4"/>
  <c r="N334" i="4"/>
  <c r="N333" i="4"/>
  <c r="N332" i="4"/>
  <c r="N331" i="4"/>
  <c r="N330" i="4"/>
  <c r="N329" i="4"/>
  <c r="N328" i="4"/>
  <c r="N327" i="4"/>
  <c r="N326" i="4"/>
  <c r="N325" i="4"/>
  <c r="N324" i="4"/>
  <c r="N323" i="4"/>
  <c r="N322" i="4"/>
  <c r="N321" i="4"/>
  <c r="N320" i="4"/>
  <c r="N319" i="4"/>
  <c r="N318" i="4"/>
  <c r="N317" i="4"/>
  <c r="N316" i="4"/>
  <c r="N315" i="4"/>
  <c r="N314" i="4"/>
  <c r="N313" i="4"/>
  <c r="N312" i="4"/>
  <c r="N311" i="4"/>
  <c r="N310" i="4"/>
  <c r="N309" i="4"/>
  <c r="N308" i="4"/>
  <c r="N307" i="4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54" i="4"/>
  <c r="N253" i="4"/>
  <c r="N252" i="4"/>
  <c r="N251" i="4"/>
  <c r="N250" i="4"/>
  <c r="N249" i="4"/>
  <c r="N248" i="4"/>
  <c r="N247" i="4"/>
  <c r="N246" i="4"/>
  <c r="N245" i="4"/>
  <c r="N244" i="4"/>
  <c r="N243" i="4"/>
  <c r="N242" i="4"/>
  <c r="N241" i="4"/>
  <c r="N240" i="4"/>
  <c r="N239" i="4"/>
  <c r="N238" i="4"/>
  <c r="N237" i="4"/>
  <c r="N236" i="4"/>
  <c r="N235" i="4"/>
  <c r="N234" i="4"/>
  <c r="N233" i="4"/>
  <c r="N232" i="4"/>
  <c r="N231" i="4"/>
  <c r="N230" i="4"/>
  <c r="N229" i="4"/>
  <c r="N228" i="4"/>
  <c r="N227" i="4"/>
  <c r="N226" i="4"/>
  <c r="N225" i="4"/>
  <c r="N224" i="4"/>
  <c r="N223" i="4"/>
  <c r="N222" i="4"/>
  <c r="N221" i="4"/>
  <c r="N220" i="4"/>
  <c r="N219" i="4"/>
  <c r="N218" i="4"/>
  <c r="N217" i="4"/>
  <c r="N216" i="4"/>
  <c r="N215" i="4"/>
  <c r="N214" i="4"/>
  <c r="N213" i="4"/>
  <c r="N212" i="4"/>
  <c r="N211" i="4"/>
  <c r="N210" i="4"/>
  <c r="N209" i="4"/>
  <c r="N208" i="4"/>
  <c r="N207" i="4"/>
  <c r="N206" i="4"/>
  <c r="N205" i="4"/>
  <c r="N204" i="4"/>
  <c r="N203" i="4"/>
  <c r="N202" i="4"/>
  <c r="N201" i="4"/>
  <c r="N200" i="4"/>
  <c r="N199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N165" i="4"/>
  <c r="N164" i="4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45" i="4"/>
  <c r="N144" i="4"/>
  <c r="N143" i="4"/>
  <c r="N142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tc={A56BFFAB-B0D9-4DA4-882A-4A087267749C}</author>
  </authors>
  <commentList>
    <comment ref="B855" authorId="0" shapeId="0" xr:uid="{A56BFFAB-B0D9-4DA4-882A-4A087267749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9788412103328</t>
      </text>
    </comment>
  </commentList>
</comments>
</file>

<file path=xl/sharedStrings.xml><?xml version="1.0" encoding="utf-8"?>
<sst xmlns="http://schemas.openxmlformats.org/spreadsheetml/2006/main" count="6168" uniqueCount="3920">
  <si>
    <t>Item</t>
  </si>
  <si>
    <t>ISBN (sin puntos, ni espacios, comas, guiones)</t>
  </si>
  <si>
    <t>Título</t>
  </si>
  <si>
    <t>Autor (nombre apellido)</t>
  </si>
  <si>
    <t>Editorial</t>
  </si>
  <si>
    <t>Año (fecha de publicación)</t>
  </si>
  <si>
    <t>Formato (Libro</t>
  </si>
  <si>
    <t>Cantidad de Ejemplares (columna bloqueada)</t>
  </si>
  <si>
    <t>URL</t>
  </si>
  <si>
    <t>Valor tomado de internet</t>
  </si>
  <si>
    <t>Panamericana</t>
  </si>
  <si>
    <t>EUROAMERICA</t>
  </si>
  <si>
    <t>Distrididactika</t>
  </si>
  <si>
    <t>Valor promedio unitario</t>
  </si>
  <si>
    <t>¡Lo llevo en mi morral! Sobre el derecho al refugio</t>
  </si>
  <si>
    <t>Beatriz Eugenia Vallejo</t>
  </si>
  <si>
    <t>Universidad El Bosque</t>
  </si>
  <si>
    <t>Libro</t>
  </si>
  <si>
    <t>https://libreriasiglo.com/174881-lo-llevo-en-mi-morral-sobre-el-derecho-al-refugio</t>
  </si>
  <si>
    <t>¡Mi voto vale! Sobre el derecho a la democracia</t>
  </si>
  <si>
    <t xml:space="preserve">https://libreriasiglo.com/174879-mi-voto-vale-sobre-el-derecho-a-la-democracia </t>
  </si>
  <si>
    <t>Ciudades arriba y abajo</t>
  </si>
  <si>
    <t>Irene Noguer</t>
  </si>
  <si>
    <t>Mosquito Books</t>
  </si>
  <si>
    <t>https://asediciones.com/promo-30/ciudades-arriba-y-abajo/</t>
  </si>
  <si>
    <t>Dailan Kifki</t>
  </si>
  <si>
    <t>María Elena Walsh</t>
  </si>
  <si>
    <t>Alfaguara</t>
  </si>
  <si>
    <t>https://colombia.tiendateatral.com/7-en-adelante/5382-libro-dailan-kifki-maria-elena-walsh-9789877385380.html</t>
  </si>
  <si>
    <t>El chiste de leer</t>
  </si>
  <si>
    <t>Luis Pescetti</t>
  </si>
  <si>
    <t>Siglo XXI - Argentina</t>
  </si>
  <si>
    <t>https://libreriasiglo.com/197323-el-chiste-de-leer</t>
  </si>
  <si>
    <t>El libro de las adivinanzas. Versiones de José Emilio Pachec</t>
  </si>
  <si>
    <t>Monika Beisner</t>
  </si>
  <si>
    <t>Ediciones Era</t>
  </si>
  <si>
    <t>https://libreriasiglo.com/151668-el-libro-de-las-adivinanzas-versiones-de-jose-emilio-pacheco</t>
  </si>
  <si>
    <t xml:space="preserve"> La Perra, La Cerda, La Zorra y La Loba. </t>
  </si>
  <si>
    <t>Luis Amavisca y Marta Sevilla</t>
  </si>
  <si>
    <t>Nubeocho</t>
  </si>
  <si>
    <t>https://www.casadellibro.com.co/libro-la-perra-la-cerda-la-zorra-y-la-loba/9788418133572/11763698</t>
  </si>
  <si>
    <t xml:space="preserve"> Mi primer abecedario</t>
  </si>
  <si>
    <t>Mar Benegas</t>
  </si>
  <si>
    <t>Penguin Random House</t>
  </si>
  <si>
    <t>https://www.panamericana.com.co/mi-primer-abecedario-el-carnaval-de-las-letras-715390/p?srsltid=AfmBOoqXt2T_s9DwOCc7xrfb372mdHNLQ5MAZbhwh3g8K2EB1ZSzQTOR</t>
  </si>
  <si>
    <t xml:space="preserve"> Mitos Nórdicos</t>
  </si>
  <si>
    <t>Eva Manzano/Eugenia Ábalos</t>
  </si>
  <si>
    <t>Nórdica infantil</t>
  </si>
  <si>
    <t>https://libreriasiglo.com/285202-mitos-nordicos</t>
  </si>
  <si>
    <t xml:space="preserve"> Tu comida favorita  </t>
  </si>
  <si>
    <t>Mack Van Gageldonk</t>
  </si>
  <si>
    <t>Ediciones SM -</t>
  </si>
  <si>
    <t>https://www.casadellibro.com.co/libro-tu-comida-favorita/9788413181622/11259225</t>
  </si>
  <si>
    <t xml:space="preserve"> Una que sepamos todos. Taller de juegos, música y lectura (para el aula, la casa, el campamento o el club)</t>
  </si>
  <si>
    <t>https://libreriasiglo.com/44782-una-que-sepamos-todos-taller-de-juegos-musica-y-lectura-para-el-aula-la-casa-el-campamento-o-el-club</t>
  </si>
  <si>
    <t xml:space="preserve"> Unicornia un reto mágico</t>
  </si>
  <si>
    <t>Ana Punset</t>
  </si>
  <si>
    <t>Penguin random house grupo editorial s.a.s</t>
  </si>
  <si>
    <t>https://www.colombialee.com/detalles_titulo.php?isbn=9786287688292</t>
  </si>
  <si>
    <t>¡Adios, querida tetita!</t>
  </si>
  <si>
    <t>Marela Lozano</t>
  </si>
  <si>
    <t>Babidi - Bú</t>
  </si>
  <si>
    <t>https://www.casadellibro.com.co/libro-adios-querida-tetita/9788419602435/13498741</t>
  </si>
  <si>
    <t>¡Cuántas emociones!</t>
  </si>
  <si>
    <t>Daniel Roode</t>
  </si>
  <si>
    <t>Edelvives</t>
  </si>
  <si>
    <t>https://www.edelvives.com/es/tienda/cuantas-emociones</t>
  </si>
  <si>
    <t>¡Cuánto me aburro!</t>
  </si>
  <si>
    <t>C. Naumann-Villemin, F. Soutif</t>
  </si>
  <si>
    <t>https://www.panamericana.com.co/cuanto-me-aburro/p</t>
  </si>
  <si>
    <t>¡Cuidado, tinta invisible!</t>
  </si>
  <si>
    <t>Ulf Blanck y Boris Pfeiffer</t>
  </si>
  <si>
    <t>https://www.panamericana.com.co/cuidado-tinta-invisible-620327/p</t>
  </si>
  <si>
    <t xml:space="preserve">¡Elemental, querido Stilton!                      </t>
  </si>
  <si>
    <t xml:space="preserve">Geronimo Stilton         </t>
  </si>
  <si>
    <t>Planeta</t>
  </si>
  <si>
    <t>https://www.planetadelibros.com.co/libro-elemental-querido-stilton/398658</t>
  </si>
  <si>
    <t>¡Ey! esta es mi casa</t>
  </si>
  <si>
    <t>Blanca Lacasa</t>
  </si>
  <si>
    <t>Errata nature editores</t>
  </si>
  <si>
    <t>https://www.nuevetrescuartos.com/libro/ey-esta-es-mi-casa_30487</t>
  </si>
  <si>
    <t>¡Increíble!</t>
  </si>
  <si>
    <t>Vicent Zabus</t>
  </si>
  <si>
    <t>Fondo de Cultura Económica</t>
  </si>
  <si>
    <t>https://www.panamericana.com.co/-increible-694801/p</t>
  </si>
  <si>
    <t>¡Me encanta crecer!</t>
  </si>
  <si>
    <t>Alexandra Garibal / Claudia Bielinsky</t>
  </si>
  <si>
    <t>https://www.edelvives.com/es/tienda/me-encanta-crecer</t>
  </si>
  <si>
    <t>¡Mi papá más!</t>
  </si>
  <si>
    <t>Fran Pintadera</t>
  </si>
  <si>
    <t>Carambuco</t>
  </si>
  <si>
    <t>https://asediciones.com/promo-35/mi-papa-mas/</t>
  </si>
  <si>
    <t>¡No estoy de acuerdo! Sobre el derecho a la libertad de expresión</t>
  </si>
  <si>
    <t>https://libreriasiglo.com/174880-no-estoy-de-acuerdo-sobre-el-derecho-a-la-libertad-de-expresion</t>
  </si>
  <si>
    <t>¡No me pongas esa pijama!</t>
  </si>
  <si>
    <t>Ángela María Cabal Duque</t>
  </si>
  <si>
    <t>Graficolor Editorial SAS</t>
  </si>
  <si>
    <t>https://colombialee.com/detalles_titulo.php?isbn=9786289688146</t>
  </si>
  <si>
    <t>¡Puedo ser un héroe ecológico!</t>
  </si>
  <si>
    <t>Thomas Canavan</t>
  </si>
  <si>
    <t>https://www.panamericana.com.co/puedo-ser-un-heroe-ecologico-638240/p</t>
  </si>
  <si>
    <t>¡Puedo ser un ingeniero en robótica!</t>
  </si>
  <si>
    <t>Anna Claybourne</t>
  </si>
  <si>
    <t>Panamericana Editorial</t>
  </si>
  <si>
    <t>Pasta dura</t>
  </si>
  <si>
    <t>https://www.panamericana.com.co/puedo-ser-un-ingeniero-en-robotica-638242/p</t>
  </si>
  <si>
    <t>¡Puedo ser un mago de las matemáticas!</t>
  </si>
  <si>
    <t>rustica</t>
  </si>
  <si>
    <t>https://www.panamericana.com.co/puedo-ser-un-mago-de-las-matematicas-638242/p</t>
  </si>
  <si>
    <t>¡Puedo ser un médico fantástico!</t>
  </si>
  <si>
    <t>Rustica</t>
  </si>
  <si>
    <t>https://www.panamericana.com.co/puedo-ser-un-medico-fantastico-638243/p</t>
  </si>
  <si>
    <t>¡Todo tipo de diálogos! Quince diálogos filosóficos entre animales</t>
  </si>
  <si>
    <t>Geert De Kockere</t>
  </si>
  <si>
    <t>https://www.panamericana.com.co/todo-tipo-de-dialogos-quince-dialogos-filosoficos-entre-animales/p</t>
  </si>
  <si>
    <t>¡Ugh! un relato del pleistoceno</t>
  </si>
  <si>
    <t>Jairo Buitrago</t>
  </si>
  <si>
    <t>Babel libros</t>
  </si>
  <si>
    <t>https://www.libreriacasatomada.com/libro/ugh-un-relato-del-pleistoceno_62649</t>
  </si>
  <si>
    <t>¡Uy! Rabit</t>
  </si>
  <si>
    <t>Jo Ham</t>
  </si>
  <si>
    <t>Kokinos</t>
  </si>
  <si>
    <t>https://www.tornamesa.co/libro/uy-rabbit_114980</t>
  </si>
  <si>
    <t>¿3 es mucho? / is 3 a lot?</t>
  </si>
  <si>
    <t>Beyhna Gultaslar</t>
  </si>
  <si>
    <t>Combel</t>
  </si>
  <si>
    <t>https://www.tornamesa.co/libro/3-es-mucho-is-3-a-lot_123524</t>
  </si>
  <si>
    <t>¿Cómo estás?</t>
  </si>
  <si>
    <t>Ivan Kerner</t>
  </si>
  <si>
    <t>Océano</t>
  </si>
  <si>
    <t>https://www.tornamesa.co/libro/como-estas_119472</t>
  </si>
  <si>
    <t>¿Con quien me encontrare hoy?</t>
  </si>
  <si>
    <t>Ana María Ardila</t>
  </si>
  <si>
    <t>Mo Ediciones</t>
  </si>
  <si>
    <t>https://moediciones.com/product/con-quien-me-encontrare-hoy/</t>
  </si>
  <si>
    <t>¿Cuál es tu color?</t>
  </si>
  <si>
    <t>José Carlos Román</t>
  </si>
  <si>
    <t>Ediciones Jaguar</t>
  </si>
  <si>
    <t>https://www.tornamesa.co/libro/cual-es-tu-color_128308</t>
  </si>
  <si>
    <t>¿De dónde vienen los perros?</t>
  </si>
  <si>
    <t>Francisco Leal Quevedo</t>
  </si>
  <si>
    <t>https://www.panamericana.com.co/de-donde-vienen-los-perros-493181/p</t>
  </si>
  <si>
    <t>¿Dónde Está Wonka? Un libro de busca y encuentra</t>
  </si>
  <si>
    <t>Roald Dahl</t>
  </si>
  <si>
    <t>https://www.librerianacional.com/donde-esta-wonka/p?srsltid=AfmBOopAAlgpU-Tbb8BpxjfWKh4V0oOMjiM5UAoHTsDas2zhyf7cjGdE</t>
  </si>
  <si>
    <t>¿Dónde estaré mañana?</t>
  </si>
  <si>
    <t>Jimmy Liao</t>
  </si>
  <si>
    <t>https://www.panamericana.com.co/donde-estare-manana-694798/p</t>
  </si>
  <si>
    <t>¿Para qué ir despacio, Perezoso?</t>
  </si>
  <si>
    <t>Canizales</t>
  </si>
  <si>
    <t xml:space="preserve">Libro </t>
  </si>
  <si>
    <t>https://www.librerianacional.com/para-que-ir-despacio-perezoso/p?srsltid=AfmBOopq-lsvnSmVm3II485gk0Gmclcbr0DYrjYjwkRqchfnOgiEIu0S</t>
  </si>
  <si>
    <t>¿Por qué las cosas tienen nombre?</t>
  </si>
  <si>
    <t>Jean Paul Mongin</t>
  </si>
  <si>
    <t>https://www.panamericana.com.co/por-que-las-cosas-tienen-nombre/p</t>
  </si>
  <si>
    <t xml:space="preserve">¿Porqué no vivimos para siempre? </t>
  </si>
  <si>
    <t xml:space="preserve">Katie Daynes </t>
  </si>
  <si>
    <t xml:space="preserve"> Usborne publishing </t>
  </si>
  <si>
    <t>https://www.tornamesa.co/libro/por-qu-no-vivimos-para-siempre_115858</t>
  </si>
  <si>
    <t>¿Qué es el cambio climático</t>
  </si>
  <si>
    <t>Francisco Vera Manzanares</t>
  </si>
  <si>
    <t>Planeta junior</t>
  </si>
  <si>
    <t>libro</t>
  </si>
  <si>
    <t>https://tecreolibreria.com/products/que-es-el-cambio-climatico-francisco-vera</t>
  </si>
  <si>
    <t>¿Qué es el sonido?</t>
  </si>
  <si>
    <t>Stefano Ascari</t>
  </si>
  <si>
    <t>Takatuka</t>
  </si>
  <si>
    <t>Tapa dura</t>
  </si>
  <si>
    <t>https://www.casadellibro.com.co/libro-que-es-el-sonido-somos-nosotros/9791387718206/18218432</t>
  </si>
  <si>
    <t>¿Qué es esto de la democracia?</t>
  </si>
  <si>
    <t>Graciela Montes</t>
  </si>
  <si>
    <t>https://libreriasiglo.com/197336-que-es-esto-de-la-democracia</t>
  </si>
  <si>
    <t>¿Qué es la nada?</t>
  </si>
  <si>
    <t>Antje Damm</t>
  </si>
  <si>
    <t>Iamique</t>
  </si>
  <si>
    <t>https://www.sbs.com.ar/-c2-bfque-es-la-nada-3f---los-fil-c3-93sofos-9871217519/p?srsltid=AfmBOopaiZhW10Ee69PFM4RIn_D7VsU6wcXn8PA9DzOwFk4F2cOB0A51</t>
  </si>
  <si>
    <t>¿Qué haces con una idea?</t>
  </si>
  <si>
    <t>Kobi Yamada / Mae Besom</t>
  </si>
  <si>
    <t>Birabiro</t>
  </si>
  <si>
    <t>https://colombia.tiendateatral.com/7-en-adelante/23001-libro-que-haces-con-una-idea-9788416490431.html</t>
  </si>
  <si>
    <t>¿Qué le pasa a nicolas?</t>
  </si>
  <si>
    <t>Raquel Díaz Reguera</t>
  </si>
  <si>
    <t>https://www.casadellibro.com.co/libro-que-le-pasa-a-nicolas/9788494655104/5211512</t>
  </si>
  <si>
    <t>1+1 un gran par</t>
  </si>
  <si>
    <t>https://colombialee.com/detalles_titulo.php?isbn=9786289688184</t>
  </si>
  <si>
    <t>100 Enigmas Para Entrenar Tu Mente</t>
  </si>
  <si>
    <t>Autores varios</t>
  </si>
  <si>
    <t>B De Blok</t>
  </si>
  <si>
    <t>https://happybooks.com.co/collections/infantil-y-juvenil/products/9786289535518-100-enigmas-para-entrenar-tu-autores-varios</t>
  </si>
  <si>
    <t>100 palabras para aprender: hogar español a inglés</t>
  </si>
  <si>
    <t>Varios</t>
  </si>
  <si>
    <t>Silver Dolphin</t>
  </si>
  <si>
    <t>https://www.panamericana.com.co/100-palabras-para-aprender-hogar-espanol-a-ingles-690950/p</t>
  </si>
  <si>
    <t>100 pisos bajo el pantano</t>
  </si>
  <si>
    <t>Toshio Iwai</t>
  </si>
  <si>
    <t>Pastel de Luna</t>
  </si>
  <si>
    <t>https://www.tornamesa.co/libro/100-pisos-bajo-el-pantano_118856</t>
  </si>
  <si>
    <t>1000 cosas superinteresantes que los niños quieren saber</t>
  </si>
  <si>
    <t>Sabine Fritz y otros</t>
  </si>
  <si>
    <t>https://www.panamericana.com.co/1000-cosas-superinteresantes-que-los-ninos-quieren-saber-572579/p</t>
  </si>
  <si>
    <t>101 Minerales, rocas y fósiles</t>
  </si>
  <si>
    <t>Carmen Martul Hernández</t>
  </si>
  <si>
    <t>Libsa</t>
  </si>
  <si>
    <t>https://www.panamericana.com.co/101-minerales-rocas-y-fosiles-688012/p</t>
  </si>
  <si>
    <t>101 mitos y leyendas</t>
  </si>
  <si>
    <t>Danila Sorrentino</t>
  </si>
  <si>
    <t>https://bukz.co/products/101-mitos-y-leyendas?_pos=23&amp;_sid=1b3bcd838&amp;_ss=r</t>
  </si>
  <si>
    <t>15 consejos malvados para ser tu propia heroína</t>
  </si>
  <si>
    <t>Vania Bachur</t>
  </si>
  <si>
    <t>Altea</t>
  </si>
  <si>
    <t>https://www.tornamesa.co/libro/15-consejos-malvados-para-ser-tu-propi_125130</t>
  </si>
  <si>
    <t>365 Cuentos de Animales</t>
  </si>
  <si>
    <t>Lexus</t>
  </si>
  <si>
    <t>https://www.exlibris.com.co/libro/365-cuentos-de-animales-ilustrados_42392</t>
  </si>
  <si>
    <t>50 Historias De Futbol Para Antes De Dormir</t>
  </si>
  <si>
    <t>Farre González, Joe</t>
  </si>
  <si>
    <t>Destino</t>
  </si>
  <si>
    <t>https://www.librerialerner.com.co/literatura/literatura-infantil/DEPORTES?PS=16&amp;map=c,c,specificationFilter_37</t>
  </si>
  <si>
    <t>99 tomates &amp; una patata</t>
  </si>
  <si>
    <t>Delphine Chedru</t>
  </si>
  <si>
    <t>https://www.nuevetrescuartos.com/libro/99-tomates-una-patata_27093</t>
  </si>
  <si>
    <t>A la una, dos y tres</t>
  </si>
  <si>
    <t>Ana Palmero</t>
  </si>
  <si>
    <t>Cataplum libros</t>
  </si>
  <si>
    <t>https://www.cataplumlibros.com/la-una-dos-y-tres</t>
  </si>
  <si>
    <t>A los perros buenos no les pasa cosas malas</t>
  </si>
  <si>
    <t>Elvira Sastre</t>
  </si>
  <si>
    <t>https://www.planetadelibros.com.co/libro-a-los-perros-buenos-no-les-pasan-cosas-malas/309682</t>
  </si>
  <si>
    <t xml:space="preserve">A paso de tortuga </t>
  </si>
  <si>
    <t>BONIFACE OFOGO NKAMA</t>
  </si>
  <si>
    <t xml:space="preserve"> KALANDRAKA</t>
  </si>
  <si>
    <t>https://www.tornamesa.co/libro/a-paso-de-tortuga_124043</t>
  </si>
  <si>
    <t>A que sabe la luna</t>
  </si>
  <si>
    <t>Michael Grejniec</t>
  </si>
  <si>
    <t>Kalandraka</t>
  </si>
  <si>
    <t>https://www.casadellibro.com.co/libro-a-que-sabe-la-luna/9788484645641/1082116</t>
  </si>
  <si>
    <t>A tiempo</t>
  </si>
  <si>
    <t>Marina Ruiz</t>
  </si>
  <si>
    <t>Amanuta</t>
  </si>
  <si>
    <t>https://www.tornamesa.co/libro/a-tiempo_121347</t>
  </si>
  <si>
    <t>A tu lado. mi lugar favorito</t>
  </si>
  <si>
    <t xml:space="preserve">Patricia Hegarty  </t>
  </si>
  <si>
    <t xml:space="preserve"> Timun Mas Infantil </t>
  </si>
  <si>
    <t>https://www.casadellibro.com.co/libro-a-tu-lado-mi-lugar-favorito/9788408275718/14434073</t>
  </si>
  <si>
    <t>A tu nariz le gusta la música</t>
  </si>
  <si>
    <t xml:space="preserve"> Hewitt, Dylan</t>
  </si>
  <si>
    <t>Periplo</t>
  </si>
  <si>
    <t>https://www.librerialerner.com.co/a-tu-nariz-le-gusta-la-musica-9789874975232-3996/p</t>
  </si>
  <si>
    <t>A veces mamá tiene truenos en la cabeza</t>
  </si>
  <si>
    <t>Beatriz Taboada</t>
  </si>
  <si>
    <t>Algar Editorial</t>
  </si>
  <si>
    <t>https://www.libreriacasatomada.com/libro/a-veces-mama-tiene-truenos-en-la-cabeza_80122</t>
  </si>
  <si>
    <t xml:space="preserve">Abajo los muros. </t>
  </si>
  <si>
    <t>Eric Battut</t>
  </si>
  <si>
    <t>Blume</t>
  </si>
  <si>
    <t>https://www.librerialerner.com.co/abajo-los-muros-9788417492472-3063/p?srsltid=AfmBOooSMwVMa8bcwjvlloqm9j30Zp7CQgIFhA_MqCccf6sh00jLIIa-</t>
  </si>
  <si>
    <t>Abandonada en la colina</t>
  </si>
  <si>
    <t>Nanen</t>
  </si>
  <si>
    <t>Barbara Fiore</t>
  </si>
  <si>
    <t>https://www.tornamesa.co/libro/abandonada-en-la-colina_116829</t>
  </si>
  <si>
    <t>ABC abecedario animalario</t>
  </si>
  <si>
    <t>Raúl Ignacio Orozco Mogollón</t>
  </si>
  <si>
    <t>RAEIOUL</t>
  </si>
  <si>
    <t>https://www.libreriacasatomada.com/libro/abc_67843</t>
  </si>
  <si>
    <t>Abraza tu miedo</t>
  </si>
  <si>
    <t xml:space="preserve"> Miguel Mendoza Luna</t>
  </si>
  <si>
    <t>https://www.libreriacasatomada.com/libro/abraza-tu-miedo_80076</t>
  </si>
  <si>
    <t>Abuelo pájaro</t>
  </si>
  <si>
    <t>Jorge Velosa Ruiz</t>
  </si>
  <si>
    <t>Monigote</t>
  </si>
  <si>
    <t>https://www.tornamesa.co/libro/abuelo-de-pajaro_107714</t>
  </si>
  <si>
    <t>Adiós, enfado</t>
  </si>
  <si>
    <t>Anne Crahay</t>
  </si>
  <si>
    <t>https://www.edelvives.com/es/tienda/adios-enfado</t>
  </si>
  <si>
    <t>Afuera</t>
  </si>
  <si>
    <t>Claudia Rueda</t>
  </si>
  <si>
    <t>Oceano Travesía</t>
  </si>
  <si>
    <t>https://www.tornamesa.co/libro/afuera_119694</t>
  </si>
  <si>
    <t>Afuera los fantasmas</t>
  </si>
  <si>
    <t>Sara Bertrand</t>
  </si>
  <si>
    <t>Oceano Travesia</t>
  </si>
  <si>
    <t>https://www.libreriacasatomada.com/libro/afuera-los-fantasmas_79118</t>
  </si>
  <si>
    <t>Aguela, se fue la nuna</t>
  </si>
  <si>
    <t>Mary Grueso Romero</t>
  </si>
  <si>
    <t>https://www.panamericana.com.co/aguela-se-fue-la-nuna-668887/p</t>
  </si>
  <si>
    <t>Agustina y el baúl de las cosas aplazadas</t>
  </si>
  <si>
    <t>Catalina Trujillo-Urrego</t>
  </si>
  <si>
    <t>FCE</t>
  </si>
  <si>
    <t>https://www.tornamesa.co/libro/agustina_112955</t>
  </si>
  <si>
    <t>Ahí están pintados</t>
  </si>
  <si>
    <t>Evelio José Rosero</t>
  </si>
  <si>
    <t>Loqueleo</t>
  </si>
  <si>
    <t>https://www.libreriacasatomada.com/libro/ahi-estan-pintados_70063</t>
  </si>
  <si>
    <t xml:space="preserve">Ahora estamos en paz </t>
  </si>
  <si>
    <t>Gian Calvi</t>
  </si>
  <si>
    <t xml:space="preserve">Fondo de cultura económica </t>
  </si>
  <si>
    <t>https://fce.com.co/producto/ahora-estamos-en-paz/</t>
  </si>
  <si>
    <t>Al fin del mundo, ¡muy muy lejos!</t>
  </si>
  <si>
    <t>Ronda Armitage</t>
  </si>
  <si>
    <t>https://www.tornamesa.co/libro/al-fin-del-mundo-muy-muy-lejos_120125</t>
  </si>
  <si>
    <t>Al otro lado del mar</t>
  </si>
  <si>
    <t>Yukiko Noritke</t>
  </si>
  <si>
    <t>Coco Books</t>
  </si>
  <si>
    <t>https://www.tornamesa.co/libro/al-otro-lado-del-mar_115988</t>
  </si>
  <si>
    <t>Albina</t>
  </si>
  <si>
    <t xml:space="preserve">Juliana Muñoz Toro </t>
  </si>
  <si>
    <t>Tragaluz Editores</t>
  </si>
  <si>
    <t>https://casatragaluz.com/libro/albina/</t>
  </si>
  <si>
    <t>Alejandro vino a salvar los peces</t>
  </si>
  <si>
    <t>Gustavo Tatis</t>
  </si>
  <si>
    <t xml:space="preserve">Panamericana </t>
  </si>
  <si>
    <t>https://www.colombialee.com/detalles_titulo.php?isbn=9789583069949</t>
  </si>
  <si>
    <t>Algo</t>
  </si>
  <si>
    <t>https://www.panamericana.com.co/algo-675812/p</t>
  </si>
  <si>
    <t>Algunos y los otros</t>
  </si>
  <si>
    <t>Diego Francisco Sánchez</t>
  </si>
  <si>
    <t>Lumen</t>
  </si>
  <si>
    <t>https://www.tornamesa.co/libro/algunos-y-los-otros_114577</t>
  </si>
  <si>
    <t>Alicia y el corazón maravilloso</t>
  </si>
  <si>
    <t>Nazareth Castellanos</t>
  </si>
  <si>
    <t>Beascoa</t>
  </si>
  <si>
    <t>https://www.casadellibro.com.co/libro-alicia-y-el-corazon-maravilloso/9788448866440/14099644</t>
  </si>
  <si>
    <t>Alzar la voz</t>
  </si>
  <si>
    <t>Ana Alonso</t>
  </si>
  <si>
    <t>ANAYA INFANTIL Y JUVENIL</t>
  </si>
  <si>
    <t>https://www.colombialee.com/detalles_titulo.php?isbn=9788469891599</t>
  </si>
  <si>
    <t>Amanda y la muerte</t>
  </si>
  <si>
    <t>Mariana Gardella</t>
  </si>
  <si>
    <t>Capital Intelectual</t>
  </si>
  <si>
    <t>https://www.buscalibre.com.co/libro-amanda-y-la-muerte/9789876146265/p/53214224</t>
  </si>
  <si>
    <t>Amari y los hermanos de la noche</t>
  </si>
  <si>
    <t xml:space="preserve">
B.B. Alston</t>
  </si>
  <si>
    <t>https://www.tornamesa.co/libro/amari-y-los-hermanos-de-la-noche_106943</t>
  </si>
  <si>
    <t>Amiga date cuenta</t>
  </si>
  <si>
    <t>De Anda Prieto, Muriel Tamara</t>
  </si>
  <si>
    <t>https://www.colombialee.com/detalles_titulo.php?isbn=9786070751400</t>
  </si>
  <si>
    <t>Amor Con C Kit</t>
  </si>
  <si>
    <t>Andrea Serna</t>
  </si>
  <si>
    <t>Norma</t>
  </si>
  <si>
    <t>https://www.librerianacional.com/amor-con-c-kit/p</t>
  </si>
  <si>
    <t>Ana de las tejas verdes. La llegada</t>
  </si>
  <si>
    <t>Lucy maud</t>
  </si>
  <si>
    <t>Penguin random</t>
  </si>
  <si>
    <t>https://colombialee.com/detalles_titulo.php?isbn=9786287514218</t>
  </si>
  <si>
    <t>Ana poeta</t>
  </si>
  <si>
    <t>Gloria Beatriz Salazar de la Cuesta</t>
  </si>
  <si>
    <t>Contraviento</t>
  </si>
  <si>
    <t>https://www.tornamesa.co/libro/ana-poeta_113354</t>
  </si>
  <si>
    <t>Anatomía y el Cuerpo Humano</t>
  </si>
  <si>
    <t>Carlos Pazos</t>
  </si>
  <si>
    <t>https://www.libreriacasatomada.com/libro/anatomia-y-el-cuerpo-humano_69208</t>
  </si>
  <si>
    <t>Anatomicum</t>
  </si>
  <si>
    <t>Katy Wiedemann y Jennifer Z Paxton</t>
  </si>
  <si>
    <t>Impedimenta</t>
  </si>
  <si>
    <t>https://bukz.co/collections/infantil/products/anatomicum-9788417553272</t>
  </si>
  <si>
    <t>Animalario universal del profesor Revillod</t>
  </si>
  <si>
    <t>Miguel Murugarren</t>
  </si>
  <si>
    <t>https://www.panamericana.com.co/animalario-universal-del-profesor-revillod-723053/p</t>
  </si>
  <si>
    <t>Animales con superpoderes</t>
  </si>
  <si>
    <t>Soledad Romero</t>
  </si>
  <si>
    <t>Zahori</t>
  </si>
  <si>
    <t>https://www.libreriacasatomada.com/libro/animales-con-superpoderes_77873</t>
  </si>
  <si>
    <t>Animales de la granja Libro linterna</t>
  </si>
  <si>
    <t>https://www.panamericana.com.co/libro-linterna-animales-de-la-granja-672587/p</t>
  </si>
  <si>
    <t>Animales del mar bilingüe</t>
  </si>
  <si>
    <t>Sin frontera</t>
  </si>
  <si>
    <t>Sin fronteras</t>
  </si>
  <si>
    <t>https://www.exlibris.com.co/libro/animales-del-mar-bilingue_29789</t>
  </si>
  <si>
    <t>Animales del Mar libro linterna</t>
  </si>
  <si>
    <t>https://www.panamericana.com.co/libro-linterna-animales-del-mar-672581/p</t>
  </si>
  <si>
    <t>Animales fantásticos</t>
  </si>
  <si>
    <t>Carla Nieto Martínez</t>
  </si>
  <si>
    <t>https://www.tornamesa.co/libro/animales-fantasticos_112668</t>
  </si>
  <si>
    <t>Animales increibles</t>
  </si>
  <si>
    <t>Varios autores</t>
  </si>
  <si>
    <t>https://www.panamericana.com.co/animales-increibles-pop-up-3d-671085/p</t>
  </si>
  <si>
    <t>Animalium</t>
  </si>
  <si>
    <t>Jenny Broom y Katie Scott</t>
  </si>
  <si>
    <t>https://bukz.co/collections/infantil/products/animalium-9788415979463</t>
  </si>
  <si>
    <t>Animatopeyas</t>
  </si>
  <si>
    <t>Ronny Ruiz Mateo</t>
  </si>
  <si>
    <t>Ekaré</t>
  </si>
  <si>
    <t>https://www.librerialerner.com.co/animatopeyas-9791399036800arnoia/p?idsku=682926&amp;srsltid=AfmBOop6yP8fByIUXtnqauIv_UJ0MeCHyfHeBqMTs1TOMF4V4oNIJZoO</t>
  </si>
  <si>
    <t>Anna Kadabra 1 el club de la luna llena</t>
  </si>
  <si>
    <t>Pedro Mañas</t>
  </si>
  <si>
    <t>Planeta Junior</t>
  </si>
  <si>
    <t>https://www.librerianacional.com/anna-kadabra-1-el-club-de-la-luna-llena/p</t>
  </si>
  <si>
    <t>Anna Kadabra 18. El ladrón de varitas</t>
  </si>
  <si>
    <t>https://www.casadellibro.com.co/libro-anna-kadabra-18-el-ladron-de-varitas/9788408321453/18067355</t>
  </si>
  <si>
    <t>Anna Kadabra. El llamado de las sirenas</t>
  </si>
  <si>
    <t>Pedro Mañas, David Sierra Liston</t>
  </si>
  <si>
    <t>https://www.planetadelibros.com.co/libro-anna-kadabra-10-la-llamada-de-las-sirenas/450112#autores</t>
  </si>
  <si>
    <t>Antologia de poesia colombiana para niños</t>
  </si>
  <si>
    <t>Beatriz Helena Robledo</t>
  </si>
  <si>
    <t>https://www.librerialerner.com.co/antologia-de-poesia-colombiana-para-ni%C3%B1os-9789587434729-3778/p</t>
  </si>
  <si>
    <t>Aplicaciones prácticas de la inteligencia artificial en la educación</t>
  </si>
  <si>
    <t>Fernández Cueto, Florentino Blas</t>
  </si>
  <si>
    <t>Alpha Editorial S.A.</t>
  </si>
  <si>
    <t>https://www.colombialee.com/detalles_titulo.php?isbn=9786287787551</t>
  </si>
  <si>
    <t>Aprende A Leer En La Escuela De Monstruos 2</t>
  </si>
  <si>
    <t>Rippin, Sally y Benegas, Mar</t>
  </si>
  <si>
    <t>Montena</t>
  </si>
  <si>
    <t>https://www.librerialerner.com.co/aprende-a-leer-en-la-escuela-de-monstruos-2-https://www.librerialerner.com.co/aprende-a-leer-en-la-escuela-de-monstruos-2-9786287688520-1585/p</t>
  </si>
  <si>
    <t>Aprende A Leer En La Escuela De Monstruos 3</t>
  </si>
  <si>
    <t>https://www.librerialerner.com.co/aprende-a-leer-en-la-escuela-de-monstruos-3-9786287688537-1585/p</t>
  </si>
  <si>
    <t>Aprende A Leer En La Escuela De Monstruos 4</t>
  </si>
  <si>
    <t>https://www.librerialerner.com.co/aprende-a-leer-en-la-escuela-de-monstruos-4-9786287688544-1585/p</t>
  </si>
  <si>
    <t>Aprender a leer en la escuela de monstruos 1 - la mascota más grandota</t>
  </si>
  <si>
    <t>Sally rippin</t>
  </si>
  <si>
    <t>https://www.casadellibro.com.co/libro-escuela-de-monstruos-1-la-mascota-mas-grandota/9788418483189/12382280</t>
  </si>
  <si>
    <t>Aprendo a leer las letras</t>
  </si>
  <si>
    <t xml:space="preserve"> María Mañeru</t>
  </si>
  <si>
    <t>https://www.panamericana.com.co/aprendo-a-leer-las-letras-681090/p</t>
  </si>
  <si>
    <t>Aprendo a leer las silabas</t>
  </si>
  <si>
    <t xml:space="preserve">Maria Mañeru Cámara </t>
  </si>
  <si>
    <t>https://www.alpiedelaletralibreria.com/libro/aprendo-a-leer-las-silabas_133855</t>
  </si>
  <si>
    <t>Aprendo a ser educado</t>
  </si>
  <si>
    <t>Maria Mañeru</t>
  </si>
  <si>
    <t>Enlace editorial</t>
  </si>
  <si>
    <t>https://www.librerianacional.com/aprendo-a-ser-educado/p</t>
  </si>
  <si>
    <t>Aquí cerca vive una niña</t>
  </si>
  <si>
    <t>Ida Mlakar</t>
  </si>
  <si>
    <t>Fondo de Cultura</t>
  </si>
  <si>
    <t>https://fce.com.co/producto/aqui-cerca-vive-una-nina/</t>
  </si>
  <si>
    <t>Arquistoria</t>
  </si>
  <si>
    <t>Jelenska, Magdalena</t>
  </si>
  <si>
    <t>Coco books, S.L</t>
  </si>
  <si>
    <t>https://www.librerialerner.com.co/arquistoria-9788412557077-3438/p</t>
  </si>
  <si>
    <t>Arrorró, pizpita dorada</t>
  </si>
  <si>
    <t>María del sol peralta</t>
  </si>
  <si>
    <t>https://www.panamericana.com.co/arrorro--pizpita-dorada-726853/p</t>
  </si>
  <si>
    <t>Arrullos para dormir ovejas</t>
  </si>
  <si>
    <t>Yolanda Reyes</t>
  </si>
  <si>
    <t>https://cataplumlibros.com/node/97</t>
  </si>
  <si>
    <t>Arte , crea animales</t>
  </si>
  <si>
    <t>Marion Deuchars</t>
  </si>
  <si>
    <t>Coco</t>
  </si>
  <si>
    <t>https://www.alpiedelaletralibreria.com/libro/arte-crea-animales_116426</t>
  </si>
  <si>
    <t>Arte para niños</t>
  </si>
  <si>
    <t>Dk</t>
  </si>
  <si>
    <t>https://tienda.javeriana.edu.co/arte-para-ninos-nueva-edicion</t>
  </si>
  <si>
    <t>Arte, crea tú libro</t>
  </si>
  <si>
    <t>https://www.alpiedelaletralibreria.com/libro/arte-crea-tu-libro_113281</t>
  </si>
  <si>
    <t>Asi somos: tradiciones de Colombia</t>
  </si>
  <si>
    <t>Ediciones B</t>
  </si>
  <si>
    <t>https://www.tornamesa.co/libro/asi-somos_88015</t>
  </si>
  <si>
    <t>Asilvestrarse volver a lo salvaje</t>
  </si>
  <si>
    <t>Cristian Moyano</t>
  </si>
  <si>
    <t>https://www.libreriacasatomada.com/libro/asilvestrarse-volver-a-lo-salvaje_77877</t>
  </si>
  <si>
    <t>Asombrados</t>
  </si>
  <si>
    <t>Javier Sobrino</t>
  </si>
  <si>
    <t>La Maleta Ediciones</t>
  </si>
  <si>
    <t>https://libreriagrammata.com/products/libro-javier-sobrino-9788418232244</t>
  </si>
  <si>
    <t xml:space="preserve">Atlas de las grandes exploraciones aventuras y descubrimientos </t>
  </si>
  <si>
    <t>Edward Brooke Hitching</t>
  </si>
  <si>
    <t>https://www.casadellibro.com.co/libro-atlas-de-las-grandes-exploraciones-aventuras-y-descubrimientos/9788417757588/10085665</t>
  </si>
  <si>
    <t>Atlas Del Espacio Para Niños</t>
  </si>
  <si>
    <t>Usborne</t>
  </si>
  <si>
    <t>https://songeniales.com/products/atlas-del-espacio-para-ninos?srsltid=AfmBOopCNfoTQ79XJT38ndzL7RWGdVakvlDyruIVwkLxxhoknC2VbqK_</t>
  </si>
  <si>
    <t>Atlas del mundo: Biblioteca para mentes curiosas</t>
  </si>
  <si>
    <t>Isabel Soto López</t>
  </si>
  <si>
    <t>Editorial Luis Vives (Edelvives)</t>
  </si>
  <si>
    <t xml:space="preserve">https://www.casadellibro.com.co/libro-atlas-del-mundo-biblioteca-para-mentes-curiosas/9788414025017/11380094 </t>
  </si>
  <si>
    <t>Atlas Obscura. Guía de exploración para las niñas y los niños</t>
  </si>
  <si>
    <t>Dylan Thuras</t>
  </si>
  <si>
    <t>Oceano</t>
  </si>
  <si>
    <t>https://libreriagrammata.com/products/libro-atlas-obscura-guia-de-exploracion-para-l-9786075571300?_pos=17&amp;_sid=9c7cf5a01&amp;_ss=r</t>
  </si>
  <si>
    <t>Atrévete a preguntar</t>
  </si>
  <si>
    <t>Marc Gascíon</t>
  </si>
  <si>
    <t>Zahori books</t>
  </si>
  <si>
    <t>https://www.alpiedelaletralibreria.com/libro/atrevete-a-preguntar_130075</t>
  </si>
  <si>
    <t>Aunque llueva en primavera</t>
  </si>
  <si>
    <t>Cherry Chic</t>
  </si>
  <si>
    <t>https://www.tornamesa.co/libro/aunque-llueva-en-primavera_123768</t>
  </si>
  <si>
    <t>Avecedario- mi primera guía ornitológica</t>
  </si>
  <si>
    <t>Laura Vila</t>
  </si>
  <si>
    <t>Nórdica libros</t>
  </si>
  <si>
    <t>https://www.exlibris.com.co/libro/avecedario_47530</t>
  </si>
  <si>
    <t>Aventura salvaje en la ciudad</t>
  </si>
  <si>
    <t>Thomas Docherty</t>
  </si>
  <si>
    <t>Larousse</t>
  </si>
  <si>
    <t>https://www.tornamesa.co/libro/aventura-salvaje-en-la-ciudad_117120</t>
  </si>
  <si>
    <t>Aventuras épicas para niñas audaces</t>
  </si>
  <si>
    <t>Samantha Newman</t>
  </si>
  <si>
    <t>El gato de hojalata</t>
  </si>
  <si>
    <t>https://www.tornamesa.co/libro/aventuras-epicas-para-ninas-audaces_126178</t>
  </si>
  <si>
    <t>Aventuras y desventuras de los alimentos que cambiaron el mundo</t>
  </si>
  <si>
    <t>Teresa Beneitez</t>
  </si>
  <si>
    <t>A Fin de Cuentos Editorial</t>
  </si>
  <si>
    <t>https://www.alpiedelaletralibreria.com/libro/aventuras-y-desventuras-de-los-alimentos-que-cambiaron-el-mundo_60548</t>
  </si>
  <si>
    <t>Aviones de papel origami: guía práctica para armar figuras en papel</t>
  </si>
  <si>
    <t>https://www.alpiedelaletralibreria.com/libro/aviones-de-papel-origami_139474</t>
  </si>
  <si>
    <t>Bajo la misma luna</t>
  </si>
  <si>
    <t>https://www.tornamesa.co/libro/bajo-la-misma-luna_107683</t>
  </si>
  <si>
    <t>Bajo la puerta de los susurros</t>
  </si>
  <si>
    <t>T. J. Klune</t>
  </si>
  <si>
    <t>Cross Book</t>
  </si>
  <si>
    <t>https://www.tornamesa.co/libro/bajo-la-puerta-de-los-susurros_108219</t>
  </si>
  <si>
    <t>Bartolomeo</t>
  </si>
  <si>
    <t>Roger Mello</t>
  </si>
  <si>
    <t>Círculo Abierto</t>
  </si>
  <si>
    <t>https://www.tornamesa.co/libro/bartolomeo_127518</t>
  </si>
  <si>
    <t>Bebé ama a mamá Baby loves mom</t>
  </si>
  <si>
    <t>Chela De La Vega</t>
  </si>
  <si>
    <t>Grupo Penta</t>
  </si>
  <si>
    <t>Bebe Ama a Mama Baby Loves Mom - Librería Nacional</t>
  </si>
  <si>
    <t>Bestiario en mi bota</t>
  </si>
  <si>
    <t>Penguin Randon House</t>
  </si>
  <si>
    <t>https://www.libreriacasatomada.com/libro/bestiario-en-mi-bota_68094</t>
  </si>
  <si>
    <t>Bet y Altea</t>
  </si>
  <si>
    <t>Ana Gusó</t>
  </si>
  <si>
    <t>Ediciones Bellaterra</t>
  </si>
  <si>
    <t>https://plazayjanescolombia.com/tienda/literatura-infantil/06-a-08-a-os-primeros-lectores/bet-y-el-tea/</t>
  </si>
  <si>
    <t>Bethany y la bestia</t>
  </si>
  <si>
    <t>Jack Meggitt</t>
  </si>
  <si>
    <t>Alfaguara infantil</t>
  </si>
  <si>
    <t>https://www.panamericana.com.co/bethany-y-la-bestia-638361/p</t>
  </si>
  <si>
    <t>Bibliotea Z</t>
  </si>
  <si>
    <t>Gabriel García de Oro</t>
  </si>
  <si>
    <t>Anaya</t>
  </si>
  <si>
    <t>https://www.libreriacasatomada.com/libro/biblioteca-z_78229</t>
  </si>
  <si>
    <t>Bibliotecarias a caballo</t>
  </si>
  <si>
    <t>Concha pasamar</t>
  </si>
  <si>
    <t>a din de cuentos editorial</t>
  </si>
  <si>
    <t>https://www.exlibris.com.co/libro/bibliotecarias-a-caballo_48714</t>
  </si>
  <si>
    <t>Bienvenido, nuevo mundo</t>
  </si>
  <si>
    <t>Anna Miracle</t>
  </si>
  <si>
    <t>Zahori Books</t>
  </si>
  <si>
    <t>https://www.nuevetrescuartos.com/libro/bienvenido-nuevo-mundo_32651</t>
  </si>
  <si>
    <t>Bisiestos</t>
  </si>
  <si>
    <t>Dipacho</t>
  </si>
  <si>
    <t>Rey Naranjo Editores</t>
  </si>
  <si>
    <t>https://www.tornamesa.co/libro/bisiestos_44153</t>
  </si>
  <si>
    <t xml:space="preserve">Bluey 7 Libro De Cocina Del Restaurante </t>
  </si>
  <si>
    <t>Ladybird Books</t>
  </si>
  <si>
    <t>https://www.librerianacional.com/bluey-7-libro-de-cocina-del-restaurante/p</t>
  </si>
  <si>
    <t>Bluey amo a mi familia</t>
  </si>
  <si>
    <t>Sin autor</t>
  </si>
  <si>
    <t>https://www.librerianacional.com/bluey-amo-a-mi-familia/p</t>
  </si>
  <si>
    <t>Bluey cuentos de 5 minutos</t>
  </si>
  <si>
    <t>Bluey</t>
  </si>
  <si>
    <t>https://www.librerianacional.com/bluey-historias-de-5-minutos/p</t>
  </si>
  <si>
    <t>Bluey hora de dormir</t>
  </si>
  <si>
    <t>https://www.librerianacional.com/bluey-hora-de-dormir/p</t>
  </si>
  <si>
    <t>Bluey mini bluey</t>
  </si>
  <si>
    <t>https://www.librerianacional.com/bluey-mini-bluey/p</t>
  </si>
  <si>
    <t>Bobicraft y el secreto submarino</t>
  </si>
  <si>
    <t>Rodrigo Narváez Gómez</t>
  </si>
  <si>
    <t>Penguin Random House Grupo Editorial S.A.S</t>
  </si>
  <si>
    <t>https://www.colombialee.com/detalles_titulo.php?isbn=9786287688902</t>
  </si>
  <si>
    <t>Bonche</t>
  </si>
  <si>
    <t>Agustín Godoy</t>
  </si>
  <si>
    <t>Torre Amarilla</t>
  </si>
  <si>
    <t>https://www.librerianorma.com/producto/producto?p=J1ojA6oJy89YKX9DGCx8gsHDs+0sEacs</t>
  </si>
  <si>
    <t>Bonito que canta</t>
  </si>
  <si>
    <t>Carolina Garzón Blanco</t>
  </si>
  <si>
    <t>https://www.tornamesa.co/libro/bonito-que-canta_110908</t>
  </si>
  <si>
    <t>Boris, un compañero nuevo en la escuela</t>
  </si>
  <si>
    <t>Carrie Weston</t>
  </si>
  <si>
    <t>https://imaginocuentos.cl/products/boris-un-companero-nuevo-en-la-escuela-coleccion-buenas-noches</t>
  </si>
  <si>
    <t>Breve historia de un pequeño amor</t>
  </si>
  <si>
    <t>Marina Colasanti</t>
  </si>
  <si>
    <t>https://www.libreriacasatomada.com/libro/breve-historia-de-un-pequeno-amor_72743</t>
  </si>
  <si>
    <t>Bruno se hace mayor</t>
  </si>
  <si>
    <t>Monica Peits</t>
  </si>
  <si>
    <t>Juventud</t>
  </si>
  <si>
    <t>https://www.librerialerner.com.co/bruno-se-hace-mayor-9788426144843-2116/p</t>
  </si>
  <si>
    <t>Buen Camino Celestino</t>
  </si>
  <si>
    <t>Gracia Iglesias Lodares</t>
  </si>
  <si>
    <t>https://www.tornamesa.co/libro/buen-camino-celestino_92825</t>
  </si>
  <si>
    <t>Buenas noches dinosaurio</t>
  </si>
  <si>
    <t>Hannah Abbo</t>
  </si>
  <si>
    <t>https://www.tornamesa.co/libro/buenas-noches-dinosaurio_116379</t>
  </si>
  <si>
    <t>Buenas noches planeta</t>
  </si>
  <si>
    <t>Liniers</t>
  </si>
  <si>
    <t>https://www.libreriacasatomada.com/libro/buenas-noches-planeta_46652</t>
  </si>
  <si>
    <t>Búho</t>
  </si>
  <si>
    <t xml:space="preserve">Jairo Buitrago </t>
  </si>
  <si>
    <t>https://www.libreriacasatomada.com/libro/buho_69808</t>
  </si>
  <si>
    <t>Bullying</t>
  </si>
  <si>
    <t>Coni la Grotteria</t>
  </si>
  <si>
    <t>Editorial Flamboyant</t>
  </si>
  <si>
    <t>https://www.tornamesa.co/libro/bullying_124113</t>
  </si>
  <si>
    <t>C de consentimiento</t>
  </si>
  <si>
    <t>Eleanor Morrison</t>
  </si>
  <si>
    <t>https://www.tornamesa.co/libro/c-de-consentimiento_118807</t>
  </si>
  <si>
    <t>Caballeros y Castillos</t>
  </si>
  <si>
    <t>https://www.panamericana.com.co/caballeros-y-castillos-610952/p</t>
  </si>
  <si>
    <t>Cabañas de todo el mundo</t>
  </si>
  <si>
    <t>Emmanuelle Mrdesson</t>
  </si>
  <si>
    <t>Thule Editorial</t>
  </si>
  <si>
    <t>https://www.libreriacasatomada.com/libro/cabanas-de-todo-el-mundo_79972</t>
  </si>
  <si>
    <t>Camino al bosque</t>
  </si>
  <si>
    <t>David Sanchez Juliao</t>
  </si>
  <si>
    <t>Cándida</t>
  </si>
  <si>
    <t>Elvia Silvera Garcilazo</t>
  </si>
  <si>
    <t>Uninorte</t>
  </si>
  <si>
    <t>https://www.libreriacasatomada.com/libro/candida_75617</t>
  </si>
  <si>
    <t>Canícula</t>
  </si>
  <si>
    <t>Doug Salati</t>
  </si>
  <si>
    <t>https://www.libreriacasatomada.com/libro/canicula_75202</t>
  </si>
  <si>
    <t>Carlota no dice ni pio</t>
  </si>
  <si>
    <t>José Carlos Andrés</t>
  </si>
  <si>
    <t>Nube Ocho</t>
  </si>
  <si>
    <t>https://www.casadellibro.com.co/libro-carlota-no-dice-ni-pio/9788418599279/12342564</t>
  </si>
  <si>
    <t>Carretera al mar</t>
  </si>
  <si>
    <t>Ángela Cuartas</t>
  </si>
  <si>
    <t>Cataplum</t>
  </si>
  <si>
    <t>https://www.tornamesa.co/libro/carretera-al-mar_115198</t>
  </si>
  <si>
    <t>Casa de Cucú</t>
  </si>
  <si>
    <t>Alexandre Camanho</t>
  </si>
  <si>
    <t>Cangrejo editores</t>
  </si>
  <si>
    <t>https://www.cangrejoeditores.com/product-page/casa-de-cuc%C3%BA</t>
  </si>
  <si>
    <t>Casas del mundo</t>
  </si>
  <si>
    <t>Altea Villa</t>
  </si>
  <si>
    <t>Eccomic</t>
  </si>
  <si>
    <t>https://www.tornamesa.co/libro/casas-del-mundo_110771</t>
  </si>
  <si>
    <t>Casi todos los días</t>
  </si>
  <si>
    <t>Buitrago, Jairo</t>
  </si>
  <si>
    <t>Panamericana Editorial Ltda.</t>
  </si>
  <si>
    <t>https://colombialee.com/detalles_titulo.php?isbn=9789583068812</t>
  </si>
  <si>
    <t>Cazuca</t>
  </si>
  <si>
    <t>Oscar Pantoja</t>
  </si>
  <si>
    <t>Rey Naranjo</t>
  </si>
  <si>
    <t>https://www.tornamesa.co/libro/cazuca_87483</t>
  </si>
  <si>
    <t>Cerebrín va al cole y siente ANSIEDAD</t>
  </si>
  <si>
    <t xml:space="preserve"> Carolina Molina O</t>
  </si>
  <si>
    <t>Carolina Molina Ochoa</t>
  </si>
  <si>
    <t>https://www.panamericana.com.co/cerebrin-va-al-cole-y-siente-ansiedad-693347/p</t>
  </si>
  <si>
    <t>Charlie y la fabrica de navidad</t>
  </si>
  <si>
    <t>https://www.panamericana.com.co/charlie-y-la-fabrica-de-navidad-y-otros-cuentos-688740/p</t>
  </si>
  <si>
    <t>Chiguiro tenemos que hablar</t>
  </si>
  <si>
    <t>Harold Canizales</t>
  </si>
  <si>
    <t>https://www.libreriacasatomada.com/libro/chiguiro-tenemos-que-hablar_74590</t>
  </si>
  <si>
    <t>Chocó: selva, lluvia, Río y mar</t>
  </si>
  <si>
    <t>Velia Vidal Romero</t>
  </si>
  <si>
    <t>Lazo Libros</t>
  </si>
  <si>
    <t>https://www.libreriacasatomada.com/libro/choco-selva-lluvia-rio-y-mar_68026</t>
  </si>
  <si>
    <t>Ciencia asombrosa y circuitos geniales</t>
  </si>
  <si>
    <t>Susan Martineau</t>
  </si>
  <si>
    <t>https://www.panamericana.com.co/ciencia-asombrosa-y-circuitos-geniales-experimentos-sensacionales-664666/p</t>
  </si>
  <si>
    <t>Clementina y la cocina</t>
  </si>
  <si>
    <t>Jose Carlos Roman</t>
  </si>
  <si>
    <t>Jaguar</t>
  </si>
  <si>
    <t>https://www.librerianacional.com/clementina-y-la-cocina-/p</t>
  </si>
  <si>
    <t>Clementina y los dinosaurios</t>
  </si>
  <si>
    <t>José Carlos Román García</t>
  </si>
  <si>
    <t>https://www.tornamesa.co/libro/clementina-y-los-dinosaurios_105857</t>
  </si>
  <si>
    <t>Colombia de arriba abajo</t>
  </si>
  <si>
    <t>Cristina Romero Ríos</t>
  </si>
  <si>
    <t>Lazo</t>
  </si>
  <si>
    <t>https://www.libreriacasatomada.com/libro/colombia-de-arriba-abajo_78122</t>
  </si>
  <si>
    <t>Colombia es una fiesta</t>
  </si>
  <si>
    <t>Carlos Agudelo Montoya</t>
  </si>
  <si>
    <t>https://www.librerialerner.com.co/colombia-es-una-fiesta-9789580022329-3800/p?idsku=696900&amp;srsltid=AfmBOorWdG8c9fBZTNSFduJsUWth2CzxUrLsc2HQFuZ8G3-wQ4tY_cvbK9M</t>
  </si>
  <si>
    <t>Colombia, mi abuelo y yo</t>
  </si>
  <si>
    <t>Pilar Lozano</t>
  </si>
  <si>
    <t>https://www.librerialerner.com.co/colombia-mi-abuelo-y-yo-9789583061400-4197/p</t>
  </si>
  <si>
    <t>Colorea y mancha</t>
  </si>
  <si>
    <t>Herve Tullet</t>
  </si>
  <si>
    <t>Coco books</t>
  </si>
  <si>
    <t>https://www.librerialerner.com.co/colorea-y-mancha-9788412557039-3438/p</t>
  </si>
  <si>
    <t>Comadrita la rana</t>
  </si>
  <si>
    <t>Paola Posada</t>
  </si>
  <si>
    <t>https://www.tornamesa.co/libro/comadrita-la-rana_105965</t>
  </si>
  <si>
    <t>Como crear riqueza</t>
  </si>
  <si>
    <t>Andrew Maltes</t>
  </si>
  <si>
    <t>B de Block</t>
  </si>
  <si>
    <t>https://www.tornamesa.co/libro/como-crear-riqueza_129139</t>
  </si>
  <si>
    <t>Como entrenar a tu dragon</t>
  </si>
  <si>
    <t>Cressida Cowell</t>
  </si>
  <si>
    <t>https://www.planetadelibros.com.co/libro-como-entrenar-a-tu-dragon/421051</t>
  </si>
  <si>
    <t>Como Funcionan Las Cosas</t>
  </si>
  <si>
    <t>Sin títutlo</t>
  </si>
  <si>
    <t>dk</t>
  </si>
  <si>
    <t>https://www.librerianacional.com/como-funcionan-las-cosas/p?srsltid=AfmBOor6tSmBoRufiiuaHh_sJho-Z4LNAQyE8pwp0f8OUbwVDhMZWC9q</t>
  </si>
  <si>
    <t>Cómo hacer caramelos mágicos</t>
  </si>
  <si>
    <t>Heena Baek</t>
  </si>
  <si>
    <t>https://www.libreriacasatomada.com/libro/como-hacer-caramelos-magicos_76782</t>
  </si>
  <si>
    <t>Como se quita el hipo</t>
  </si>
  <si>
    <t>Antonio Lozano Sagrera</t>
  </si>
  <si>
    <t>Edebe</t>
  </si>
  <si>
    <t>https://bukz.co/collections/infantil-5-a-6-anos/products/como-se-quita-el-hipo-9788468356457</t>
  </si>
  <si>
    <t>Como ver el arte con los niños</t>
  </si>
  <si>
    <t>Francoise Barbe Gall</t>
  </si>
  <si>
    <t>Librero</t>
  </si>
  <si>
    <t>https://www.alpiedelaletralibreria.com/libro/como-ver-el-arte-con-los-ninos_131587</t>
  </si>
  <si>
    <t>Con Tango son tres</t>
  </si>
  <si>
    <t>Justin Richardson</t>
  </si>
  <si>
    <t>https://www.libreriacasatomada.com/libro/con-tango-son-tres_35886</t>
  </si>
  <si>
    <t>Conoce por dentro la evolución</t>
  </si>
  <si>
    <t>Emily Bone</t>
  </si>
  <si>
    <t>Usborne Publishing</t>
  </si>
  <si>
    <t>https://www.tornamesa.co/libro/la-evolucion_109507</t>
  </si>
  <si>
    <t>Construye tu diorama, el sistema solar</t>
  </si>
  <si>
    <t>Paco Torrubiano</t>
  </si>
  <si>
    <t>https://www.panamericana.com.co/el-sistema-solar-construye-tu-diorama-675640/p</t>
  </si>
  <si>
    <t>Conviertete en un rebelde del arte</t>
  </si>
  <si>
    <t>Street, Ben</t>
  </si>
  <si>
    <t>Librooks</t>
  </si>
  <si>
    <t>https://www.librerialerner.com.co/conviertete-en-un-rebelde-del-arte-9788412274523-1861/p</t>
  </si>
  <si>
    <t>Corazón De Currulao</t>
  </si>
  <si>
    <t>Katyba y otra</t>
  </si>
  <si>
    <t>El Salmón</t>
  </si>
  <si>
    <t>https://www.librerialerner.com.co/corazon-de-currulao-9789585244146-3946/p</t>
  </si>
  <si>
    <t>Corre lobo, corre!</t>
  </si>
  <si>
    <t>Coralie Saudo</t>
  </si>
  <si>
    <t>https://www.tornamesa.co/libro/corre-lobo-corre_116002</t>
  </si>
  <si>
    <t>Costuras</t>
  </si>
  <si>
    <t>Alejandro  Martín</t>
  </si>
  <si>
    <t>Laguna Libros SAS.</t>
  </si>
  <si>
    <t>https://www.colombialee.com/detalles_titulo.php?isbn=9789588812168</t>
  </si>
  <si>
    <t>Crecer</t>
  </si>
  <si>
    <t>Gabriela Otálora</t>
  </si>
  <si>
    <t>https://www.libreriacasatomada.com/libro/crecer_78914</t>
  </si>
  <si>
    <t>Crecer en familia</t>
  </si>
  <si>
    <t>https://www.librerianacional.com/crecer-en-familia/p</t>
  </si>
  <si>
    <t>Criaturas del bosque</t>
  </si>
  <si>
    <t>Malin Neuman</t>
  </si>
  <si>
    <t>Pijama Books</t>
  </si>
  <si>
    <t>https://www.tornamesa.co/libro/criaturas-del-bosque_123919</t>
  </si>
  <si>
    <t>Crucigrama</t>
  </si>
  <si>
    <t>Ricardo Silva Romero</t>
  </si>
  <si>
    <t>Contraportada SAS</t>
  </si>
  <si>
    <t>https://colombialee.com/detalles_titulo.php?isbn=9786289580013</t>
  </si>
  <si>
    <t>Cuaderno especial de enigmas</t>
  </si>
  <si>
    <t>Ana Gallo</t>
  </si>
  <si>
    <t>https://www.exlibris.com.co/libro/cuaderno-especial-enigmas_47511</t>
  </si>
  <si>
    <t xml:space="preserve">Cuando el Hielo se derrite </t>
  </si>
  <si>
    <t>Eve Rosie</t>
  </si>
  <si>
    <t>https://www.exlibris.com.co/libro/cuando-el-hielo-se-derrite_16692</t>
  </si>
  <si>
    <t>Cuando mamá llevabá trenzas</t>
  </si>
  <si>
    <t>Concha Pasamar</t>
  </si>
  <si>
    <t>Bookolia</t>
  </si>
  <si>
    <t>https://www.tornamesa.co/libro/cuando-mama-llevaba-trenzas_127574</t>
  </si>
  <si>
    <t>Cuando siento alegría</t>
  </si>
  <si>
    <t>https://www.planetadelibros.com.co/libro-cuando-siento-alegria-un-libro-sobre-emociones/391401</t>
  </si>
  <si>
    <t>Cuando siento miedo</t>
  </si>
  <si>
    <t>https://www.planetadelibros.com.co/libro-cuando-siento-miedo-un-libro-sobre-emociones/391402</t>
  </si>
  <si>
    <t>Cuando siento rabia: un libro sobre emociones</t>
  </si>
  <si>
    <t>https://www.planetadelibros.com.co/libro-cuando-siento-rabia-un-libro-sobre-emociones/391405</t>
  </si>
  <si>
    <t>Cuanto me quieres, papá?</t>
  </si>
  <si>
    <t>Sarah Ward</t>
  </si>
  <si>
    <t>https://www.tornamesa.co/libro/cuanto-me-quieres-papa_114022</t>
  </si>
  <si>
    <t>Cuatro meses para ser iguales-sin confundirse</t>
  </si>
  <si>
    <t>Sophie Rigal Goulard</t>
  </si>
  <si>
    <t>https://www.colombialee.com/detalles_titulo.php?isbn=9789583069260</t>
  </si>
  <si>
    <t>Cuéntame sobre... el planeta Tierra</t>
  </si>
  <si>
    <t>Emily Dodd</t>
  </si>
  <si>
    <t>https://www.librerianacional.com/el-planeta-tierra-418144/p?srsltid=AfmBOooXeaNCvL1Q32WnmTvUPlRJYYilEVNnpKD2yZWvujB7Ry7wMFfz</t>
  </si>
  <si>
    <t>Cuento hasta 10 con ventanitas ¡Muu!</t>
  </si>
  <si>
    <t>Latinbooks</t>
  </si>
  <si>
    <t>https://www.panamericana.com.co/cuento-hasta-10-con-ventanitas-muu-693762/p</t>
  </si>
  <si>
    <t>Cuento hasta 10 con ventanitas ¡Roar!</t>
  </si>
  <si>
    <t>https://www.panamericana.com.co/cuento-hasta-10-con-ventanitas-roar-693761/p</t>
  </si>
  <si>
    <t>Cuentos con ciencia sobre el planeta tierra</t>
  </si>
  <si>
    <t>Xaviera Torres</t>
  </si>
  <si>
    <t>https://www.libreriacasatomada.com/libro/cuentos-con-ciencia-sobre-el-planeta-ti_80535</t>
  </si>
  <si>
    <t>Cuentos de buenas noches para Niñas Rebeldes 5</t>
  </si>
  <si>
    <t>Niñas Rebeldes</t>
  </si>
  <si>
    <t>Editorial Planeta</t>
  </si>
  <si>
    <t>https://www.planetadelibros.com.co/libro-cuentos-de-buenas-noches-para-ninas-rebeldes-5/363403</t>
  </si>
  <si>
    <t>Cuentos de los Hermanos Grimm</t>
  </si>
  <si>
    <t>Wilhelm Grimm</t>
  </si>
  <si>
    <t>Editorial Planeta Colombiana S.A.</t>
  </si>
  <si>
    <t>https://www.colombialee.com/detalles_titulo.php?isbn=9786287624245</t>
  </si>
  <si>
    <t>Cuentos de noche</t>
  </si>
  <si>
    <t>Ricardo Liniers</t>
  </si>
  <si>
    <t>Planeta Cómic</t>
  </si>
  <si>
    <t>https://www.planetadelibros.com.co/libro-cuentos-de-noche/427767</t>
  </si>
  <si>
    <t>Cuentos de perros</t>
  </si>
  <si>
    <t>Penelope Rich</t>
  </si>
  <si>
    <t>https://edicioneshispanicas.com/libros/cuentos-de-perros/</t>
  </si>
  <si>
    <t>Cuentos del espacio para hombres del mañana</t>
  </si>
  <si>
    <t>Francesca Cavallo</t>
  </si>
  <si>
    <t>https://www.planetadelibros.com.co/libro-cuentos-del-espacio-para-hombres-del-manana/416899</t>
  </si>
  <si>
    <t>Cuentos espaciales para niños del futuro</t>
  </si>
  <si>
    <t>Destino Infantil &amp; Juvenil</t>
  </si>
  <si>
    <t>https://www.casadellibro.com.co/libro-cuentos-espaciales-para-ninos-del-futuro/9788408309390/17135099</t>
  </si>
  <si>
    <t>Cuentos para entender el mundo</t>
  </si>
  <si>
    <t>Eloy moreno</t>
  </si>
  <si>
    <t>Penguin random house</t>
  </si>
  <si>
    <t>https://www.colombialee.com/detalles_titulo.php?isbn=9789585566798</t>
  </si>
  <si>
    <t>Cuentos Para Leer Con Papá</t>
  </si>
  <si>
    <t>Santini, Céline</t>
  </si>
  <si>
    <t>Editorial Planeta Colombiana SA</t>
  </si>
  <si>
    <t>https://www.exito.com/cuentos-para-leer-con-papa-santini-celine-3180774/p</t>
  </si>
  <si>
    <t>Cuentos Para Tener Valor</t>
  </si>
  <si>
    <t>Francesc Miralles</t>
  </si>
  <si>
    <t>https://www.librerianacional.com/cuentos-para-tener-valor/p</t>
  </si>
  <si>
    <t>Cuentos y leyendas de Colombia</t>
  </si>
  <si>
    <t>https://www.librerianorma.com/producto/producto?p=6WrQ36lxrOoXjY08eomPpEnVzT5whJ9p</t>
  </si>
  <si>
    <t>Daniel sigue las pistas</t>
  </si>
  <si>
    <t>Marta Jarque</t>
  </si>
  <si>
    <t>https://www.libreriacasatomada.com/libro/daniel-sigue-las-pistas_74138</t>
  </si>
  <si>
    <t>Danza</t>
  </si>
  <si>
    <t xml:space="preserve"> Spalding, Alistar y Raish, Jason</t>
  </si>
  <si>
    <t>Océano Travesía</t>
  </si>
  <si>
    <t>https://www.librerialerner.com.co/danza-9786075840079-1892/p</t>
  </si>
  <si>
    <t xml:space="preserve">Danza adivinanza </t>
  </si>
  <si>
    <t xml:space="preserve">Maria Mercedes Echeverri </t>
  </si>
  <si>
    <t>Apidama</t>
  </si>
  <si>
    <t>https://www.librerialerner.com.co/danza-adivinanza-9789585479234-2976/p</t>
  </si>
  <si>
    <t>Date cuenta donde estás paradx</t>
  </si>
  <si>
    <t>Davide Gatti</t>
  </si>
  <si>
    <t>Agora Ediciones</t>
  </si>
  <si>
    <t>https://www.alpiedelaletralibreria.com/libro/date-cuenta-donde-estas-paradx_137164</t>
  </si>
  <si>
    <t>De cuento en cuento</t>
  </si>
  <si>
    <t>Matias prado</t>
  </si>
  <si>
    <t>https://www.exlibris.com.co/libro/de-cuento-en-cuento_18380</t>
  </si>
  <si>
    <t>De dónde salió esa cosa azul?</t>
  </si>
  <si>
    <t>https://www.tornamesa.co/libro/de-donde-salio-esa-cosa-azul_50227</t>
  </si>
  <si>
    <t>De familia en familia</t>
  </si>
  <si>
    <t>José Nesis</t>
  </si>
  <si>
    <t>Ediciones Iamiqué</t>
  </si>
  <si>
    <t>https://www.libreriacasatomada.com/libro/de-familia-en-familia_36849</t>
  </si>
  <si>
    <t>De los pies a la cabeza</t>
  </si>
  <si>
    <t>Posada, Pilar y Salcedo, Juliana</t>
  </si>
  <si>
    <t>https://acortar.link/95ieCa</t>
  </si>
  <si>
    <t>De mayo quiero ser feliz</t>
  </si>
  <si>
    <t>Anna Morató García</t>
  </si>
  <si>
    <t>https://www.tornamesa.co/libro/de-mayor-quiero-ser-feliz-_104054</t>
  </si>
  <si>
    <t>De noche en el bosque</t>
  </si>
  <si>
    <t>Ana Maria Machado</t>
  </si>
  <si>
    <t>https://www.normainfantilyjuvenil.com/co/libro/de-noche-en-el-bosque</t>
  </si>
  <si>
    <t>De pelos</t>
  </si>
  <si>
    <t>Fernando Escobar Borrero</t>
  </si>
  <si>
    <t>https://www.libreriacasatomada.com/libro/de-pelos_73097</t>
  </si>
  <si>
    <t>De qué barriga nací yo?</t>
  </si>
  <si>
    <t>Virginia del Río García</t>
  </si>
  <si>
    <t>Carambuco Ediciones</t>
  </si>
  <si>
    <t>https://www.libreriacasatomada.com/libro/de-que-barriga-naci-yo_76709</t>
  </si>
  <si>
    <t>De vuelta a casa</t>
  </si>
  <si>
    <t>Oliver Jeffers</t>
  </si>
  <si>
    <t>Fondo de cultura económica</t>
  </si>
  <si>
    <t>https://www.librerianacional.com/227886/p</t>
  </si>
  <si>
    <t>Debajo del botón</t>
  </si>
  <si>
    <t>Paula Bossio</t>
  </si>
  <si>
    <t>https://www.librerianacional.com/debajo-del-botn/p?srsltid=AfmBOoq1ZKb7Gp7TDrftEeu9rrvnHxRwJ4x9t9dJDVw2-hLzZYZ_gNha</t>
  </si>
  <si>
    <t>Declaración de los derechos del niño</t>
  </si>
  <si>
    <t>Jordi Sierra I Fabra</t>
  </si>
  <si>
    <t xml:space="preserve">https://www.librerianacional.com/declaracion-de-los-derechos-del-nino-/p </t>
  </si>
  <si>
    <t>Dejen entrar a Wilson</t>
  </si>
  <si>
    <t>Gustavo Tatis Guerra</t>
  </si>
  <si>
    <t>https://www.libreriacasatomada.com/libro/dejen-entrar-a-wilson_73719</t>
  </si>
  <si>
    <t>Del 1 al 10 en el jardín</t>
  </si>
  <si>
    <t>Patricia Bernat</t>
  </si>
  <si>
    <t>Brainy Kids</t>
  </si>
  <si>
    <t>https://www.panamericana.com.co/del-1-al-10-en-el-jardin-680475/p</t>
  </si>
  <si>
    <t>Del otro lado</t>
  </si>
  <si>
    <t>Catapulta</t>
  </si>
  <si>
    <t>https://www.tornamesa.co/libro/del-otro-lado_122592</t>
  </si>
  <si>
    <t>Democracia</t>
  </si>
  <si>
    <t>Philip Bunting</t>
  </si>
  <si>
    <t>Ideaka</t>
  </si>
  <si>
    <t>https://bukz.co/collections/infantil-7-a-9-anos/products/ndemocraciaideaka-9788414052570</t>
  </si>
  <si>
    <t>Derechos humanos</t>
  </si>
  <si>
    <t>Yayo Herrera</t>
  </si>
  <si>
    <t>https://fce.com.co/producto/derechos-humanos/</t>
  </si>
  <si>
    <t>Desafía tu mente con 25 historias de misterio</t>
  </si>
  <si>
    <t>Escandell Víctor</t>
  </si>
  <si>
    <t>https://www.exlibris.com.co/libro/enigmas_11976</t>
  </si>
  <si>
    <t>Desconectados</t>
  </si>
  <si>
    <t>Tirado, Miriam</t>
  </si>
  <si>
    <t>https://acortar.link/WAZwYI</t>
  </si>
  <si>
    <t>Descubre las creaciones asombrosas del hombre</t>
  </si>
  <si>
    <t>Belen Martul Hernández</t>
  </si>
  <si>
    <t>Sin Fronteras</t>
  </si>
  <si>
    <t>https://www.tornamesa.co/libro/descubre-las-creaciones-asombrosas-del-hombre_112714</t>
  </si>
  <si>
    <t>Descúbrelo</t>
  </si>
  <si>
    <t>Katsumi Komagata</t>
  </si>
  <si>
    <t>Petra Ediciones</t>
  </si>
  <si>
    <t>https://www.libreriacasatomada.com/libro/descubrelo_11266</t>
  </si>
  <si>
    <t>Detective Equis En Italia</t>
  </si>
  <si>
    <t>Antonia Sanin</t>
  </si>
  <si>
    <t>El Globo De Antonia</t>
  </si>
  <si>
    <t>https://www.librerianacional.com/363328/p</t>
  </si>
  <si>
    <t>Detective Equis En Peru</t>
  </si>
  <si>
    <t xml:space="preserve"> El Globo De Antonia</t>
  </si>
  <si>
    <t>https://www.librerianacional.com/detective-equis-en-peru/p</t>
  </si>
  <si>
    <t>Detective Equis En Tailandia</t>
  </si>
  <si>
    <t>https://www.librerianacional.com/363329/p</t>
  </si>
  <si>
    <t>Detective Equis En Tokio</t>
  </si>
  <si>
    <t>El globo de Antonia</t>
  </si>
  <si>
    <t>https://www.librerianacional.com/detective-equis-en-tokio/p</t>
  </si>
  <si>
    <t>Di algo</t>
  </si>
  <si>
    <t>Peter H. Reynolds</t>
  </si>
  <si>
    <t>Molino</t>
  </si>
  <si>
    <t>https://www.libreriacasatomada.com/libro/di-algo_72750</t>
  </si>
  <si>
    <t>Diario de una lechuza. 1 El festival floromenal</t>
  </si>
  <si>
    <t>Rebecca Elliot</t>
  </si>
  <si>
    <t>https://www.tornamesa.co/libro/diario-de-una-lechuza-1-el-festival-floromenal_114016</t>
  </si>
  <si>
    <t>Diario de una lechuza. 2 Eva ve un fantasma</t>
  </si>
  <si>
    <t>https://www.tornamesa.co/libro/diario-de-una-lechuza-2-eva-ve-un-fantasma_114015</t>
  </si>
  <si>
    <t>Diario de una planta carnívora</t>
  </si>
  <si>
    <t>Luis Eduardo García</t>
  </si>
  <si>
    <t>https://www.panamericana.com.co/diario-de-una-planta-carnivora-694797/p</t>
  </si>
  <si>
    <t>Diario desayuno</t>
  </si>
  <si>
    <t>Alicia Remesal Crespo</t>
  </si>
  <si>
    <t>A Buen Paso</t>
  </si>
  <si>
    <t>https://www.libreriacasatomada.com/libro/diario-desayuno_70838</t>
  </si>
  <si>
    <t>Diccionario</t>
  </si>
  <si>
    <t>Darío Jaramillo Agudelo</t>
  </si>
  <si>
    <t>Cataplum Libros</t>
  </si>
  <si>
    <t>https://cataplumlibros.com/node/31</t>
  </si>
  <si>
    <t>Diez lunas para una espera</t>
  </si>
  <si>
    <t>https://www.tornamesa.co/libro/diez-lunas-para-una-espera_113535</t>
  </si>
  <si>
    <t>Diez profesores deliciosos</t>
  </si>
  <si>
    <t>Ross Montgomery</t>
  </si>
  <si>
    <t>https://www.libreriacasatomada.com/libro/diez-profes-deliciosos_78682</t>
  </si>
  <si>
    <t>Dinosaurios.</t>
  </si>
  <si>
    <t>Devar</t>
  </si>
  <si>
    <t>https://www.panamericana.com.co/dinosaurios-656947/p</t>
  </si>
  <si>
    <t>Dinosaurios</t>
  </si>
  <si>
    <t>Ignacio Mesa Alvarez</t>
  </si>
  <si>
    <t>https://www.colombialee.com/detalles_titulo.php?isbn=9786287687288</t>
  </si>
  <si>
    <t>Dinosaurios contra alienigenas</t>
  </si>
  <si>
    <t xml:space="preserve"> Andrea Castellani</t>
  </si>
  <si>
    <t>Gribaudo</t>
  </si>
  <si>
    <t>https://oceano.com.co/catalogo/8390-dinosaurios-contra-alienigenas.html</t>
  </si>
  <si>
    <t>Dioses del  Olimpo</t>
  </si>
  <si>
    <t>https://acortar.link/DgpZB2</t>
  </si>
  <si>
    <t>Disney 365 cuentos para ir a dormir</t>
  </si>
  <si>
    <t>https://www.panamericana.com.co/365-cuentos-para-ir-a-dormir-654439/p</t>
  </si>
  <si>
    <t>Disney Agente Stitch. Un caso lleno de baba</t>
  </si>
  <si>
    <t>Disney</t>
  </si>
  <si>
    <t>Planeta Colombiana</t>
  </si>
  <si>
    <t>https://www.colombialee.com/detalles_titulo.php?isbn=9786287722408</t>
  </si>
  <si>
    <t>DivertilibrosBluey,</t>
  </si>
  <si>
    <t>Phidal Publishing</t>
  </si>
  <si>
    <t>PHIDAL</t>
  </si>
  <si>
    <t>https://www.exito.com/divertilibros-bluey-phidal-publishing-3229060/p</t>
  </si>
  <si>
    <t>Do re mi</t>
  </si>
  <si>
    <t>Rubio, Antonio y Villán, Oscar</t>
  </si>
  <si>
    <t>https://www.librerialerner.com.co/do-re-mi-9788413431666-1861/p</t>
  </si>
  <si>
    <t>Don Caballito de mar</t>
  </si>
  <si>
    <t>Eric Carle</t>
  </si>
  <si>
    <t>https://www.tornamesa.co/libro/don-caballito-de-mar_108864</t>
  </si>
  <si>
    <t>Donde esconder una estrela</t>
  </si>
  <si>
    <t>https://www.panamericana.com.co/donde-esconder-una-estrella-728301/p</t>
  </si>
  <si>
    <t>Dónde está Frank</t>
  </si>
  <si>
    <t>Carlos Manuel Díaz Consuegra</t>
  </si>
  <si>
    <t>https://www.libreriacasatomada.com/libro/donde-esta-frank_76399</t>
  </si>
  <si>
    <t>Donde nacen las palabras</t>
  </si>
  <si>
    <t>Lizardo Carrvajal</t>
  </si>
  <si>
    <t>LuaBooks</t>
  </si>
  <si>
    <t>https://www.luabooks.com/products/donde-nacen-las-palabras</t>
  </si>
  <si>
    <t>Dos pajaritos</t>
  </si>
  <si>
    <t>https://www.tornamesa.co/libro/dos-pajaritos_47268</t>
  </si>
  <si>
    <t>Dulce Maria y Ernestina</t>
  </si>
  <si>
    <t>Ana Alcolea</t>
  </si>
  <si>
    <t>https://www.normainfantilyjuvenil.com/co/libro/dulce-maria-y-ernestina</t>
  </si>
  <si>
    <t>Dulce perdón</t>
  </si>
  <si>
    <t>Marjaleena Lembcke</t>
  </si>
  <si>
    <t>https://www.tornamesa.co/libro/dulce-perdon_123921</t>
  </si>
  <si>
    <t>Economía para principiantes</t>
  </si>
  <si>
    <t>Lara Bryan</t>
  </si>
  <si>
    <t>https://www.tornamesa.co/libro/economia-para-principiantes_109535</t>
  </si>
  <si>
    <t>Edipo: El niño adoptado</t>
  </si>
  <si>
    <t>Yvan Pommaux</t>
  </si>
  <si>
    <t>https://www.panamericana.com.co/edipo-el-nino-adoptado-536903/p</t>
  </si>
  <si>
    <t>Eiiiiiii</t>
  </si>
  <si>
    <t>https://oceano.com.co/catalogo/4550-eiiiiiii.html</t>
  </si>
  <si>
    <t>El abecedario travieso: encuentra la palabra intrusa</t>
  </si>
  <si>
    <t>Anna Aparicio</t>
  </si>
  <si>
    <t>https://bukz.co/collections/infantil/products/abecedario-travieso-el-9788417383923</t>
  </si>
  <si>
    <t xml:space="preserve">El abrazo invisible </t>
  </si>
  <si>
    <t>Antonio Orlando Rodríguez</t>
  </si>
  <si>
    <t>https://www.librerianacional.com/el-abrazo-invisible/p?srsltid=AfmBOorMFSNB7qN60n4ijhSbc49EH1N4odNU0EI8k_wq08KbqHPAVnbo</t>
  </si>
  <si>
    <t>El alma de las cosas</t>
  </si>
  <si>
    <t>Gabriela Peyrón Pichardo</t>
  </si>
  <si>
    <t>https://fce.com.co/producto/el-alma-de-las-cosas/</t>
  </si>
  <si>
    <t>El anarquista, las hormigas y los ratones</t>
  </si>
  <si>
    <t>Jairo Buitrago / Juan Mayorga</t>
  </si>
  <si>
    <t>La valija de fuego</t>
  </si>
  <si>
    <t>https://ladiligencialibros.com/producto/el-anarquista-las-hormigas-y-los-ratones/?srsltid=AfmBOorNdnHQUieJVrTHfex4-WKnTHwCQIP-RpXM1b5xlfCUR0yyD6hn</t>
  </si>
  <si>
    <t xml:space="preserve">El animal más feroz </t>
  </si>
  <si>
    <t>Dispacho</t>
  </si>
  <si>
    <t>https://www.panamericana.com.co/el-animal-mas-feroz/p</t>
  </si>
  <si>
    <t>El aprendiz de brujo</t>
  </si>
  <si>
    <t>Gerda Muller</t>
  </si>
  <si>
    <t>Loguez Editores</t>
  </si>
  <si>
    <t>https://www.tornamesa.co/libro/el-aprendiz-de-brujo_105629</t>
  </si>
  <si>
    <t>El árbol de los bebés</t>
  </si>
  <si>
    <t>Sophie Blackall</t>
  </si>
  <si>
    <t>https://plazayjanescolombia.com/tienda/literatura-infantil/el-arbol-de-los-bebes/</t>
  </si>
  <si>
    <t>El arbol que sabia contar</t>
  </si>
  <si>
    <t>Martin Blasco</t>
  </si>
  <si>
    <t>El árbol que sabía contar</t>
  </si>
  <si>
    <t>El arcano de majuy</t>
  </si>
  <si>
    <t>Leonardo A. Archila</t>
  </si>
  <si>
    <t>https://www.libreriacasatomada.com/libro/el-arcano-de-majuy_62744</t>
  </si>
  <si>
    <t>El asombroso, brillante e incomparable libro de todas las letras</t>
  </si>
  <si>
    <t>Schamp, Tom</t>
  </si>
  <si>
    <t>Editorial DK</t>
  </si>
  <si>
    <t>https://www.librerianacional.com/el-asombroso-brillante-e-incomparable-li/p?srsltid=AfmBOopzpYrAGgfNQ1m0I2-Fg_eP8IyytNnS8SWdprx4kSNyoOmIZcZb</t>
  </si>
  <si>
    <t>El baile de las manos</t>
  </si>
  <si>
    <t>Erika Paola Motta Totena</t>
  </si>
  <si>
    <t>Fundación para la Promoción Empresarial Fundaproempresa</t>
  </si>
  <si>
    <t>https://colombialee.com/detalles_titulo.php?isbn=9789585567153</t>
  </si>
  <si>
    <t>El balancín</t>
  </si>
  <si>
    <t>Joaquin Camp</t>
  </si>
  <si>
    <t>https://www.libreriacasatomada.com/libro/el-balancin_68323</t>
  </si>
  <si>
    <t>El barco de media noche</t>
  </si>
  <si>
    <t>Rose Impey</t>
  </si>
  <si>
    <t>https://www.panamericana.com.co/el-barco-de-medianoche/p</t>
  </si>
  <si>
    <t>El bosque, la noche y el viento</t>
  </si>
  <si>
    <t>Antonio Malpica</t>
  </si>
  <si>
    <t>https://www.panamericana.com.co/el-bosque-la-noche-y-el-viento-656028/p</t>
  </si>
  <si>
    <t>El caballero impetuoso</t>
  </si>
  <si>
    <t>Gilles Bachelet</t>
  </si>
  <si>
    <t xml:space="preserve">Juventud </t>
  </si>
  <si>
    <t>https://www.librerialerner.com.co/el-caballero-impetuoso-9788426142542-2116/p?srsltid=AfmBOorCBbVqJpmgSbiogVgCq-wDYnMnQmj0ejGZI4MFXKe-8b00e8D3</t>
  </si>
  <si>
    <t>El camino de pingüino</t>
  </si>
  <si>
    <t>Taro Gomi</t>
  </si>
  <si>
    <t>https://fce.com.co/producto/el-camino-de-pinguino/</t>
  </si>
  <si>
    <t>El carnaval de los dioses</t>
  </si>
  <si>
    <t>Gabriel Arango Henao</t>
  </si>
  <si>
    <t>https://www.libreriacasatomada.com/libro/el-carnaval-de-los-dioses_76411</t>
  </si>
  <si>
    <t>El caso del dragón esmeralda</t>
  </si>
  <si>
    <t>Lucy Quinn</t>
  </si>
  <si>
    <t>https://www.colombialee.com/detalles_titulo.php?isbn=9786287750364</t>
  </si>
  <si>
    <t>El Coleccionista de palabras</t>
  </si>
  <si>
    <t>Peter Reynolds</t>
  </si>
  <si>
    <t xml:space="preserve">Penguin Random House </t>
  </si>
  <si>
    <t>https://www.colombialee.com/detalles_titulo.php?isbn=9786287514980</t>
  </si>
  <si>
    <t>El Color De Mis Emociones</t>
  </si>
  <si>
    <t>Sook He, Choi</t>
  </si>
  <si>
    <t>B de Blok</t>
  </si>
  <si>
    <t>https://www.librerialerner.com.co/el-color-de-mis-emociones-9788419910356-1585/p</t>
  </si>
  <si>
    <t>El consentimiento (¡para niños y niñas!): como poner límites, pedir respeto y estar a cargo de tí mismo</t>
  </si>
  <si>
    <t>Rachel Brian</t>
  </si>
  <si>
    <t>Oceáno</t>
  </si>
  <si>
    <t>https://www.librerianacional.com/el-consentimiento-para-nios-y-nias/p</t>
  </si>
  <si>
    <t>El corazón y la botella</t>
  </si>
  <si>
    <t>El corazon y la botella</t>
  </si>
  <si>
    <t>https://www.librerianacional.com/el-corazon-y-la-botella/p</t>
  </si>
  <si>
    <t>El cuento bordado</t>
  </si>
  <si>
    <t>Cinta Arasa</t>
  </si>
  <si>
    <t>Bellaterra Edicions</t>
  </si>
  <si>
    <t>https://www.colombialee.com/detalles_titulo.php?isbn=9788418723834</t>
  </si>
  <si>
    <t>El cuerpo humano</t>
  </si>
  <si>
    <t>Stéphanie Ledu</t>
  </si>
  <si>
    <t>https://www.edelvives.com/es/tienda/el-cuerpo-humano-mentes-curiosas?srsltid=AfmBOopcPgSYRqGhr6NE0SgkfPcoF2429eze6nhe0z3MLw_52_7785AB</t>
  </si>
  <si>
    <t>El cumpleaños del señor Topón</t>
  </si>
  <si>
    <t>Seve Calleja</t>
  </si>
  <si>
    <t>Enlace Editorial</t>
  </si>
  <si>
    <t>https://www.librerianacional.com/el-cumpleanos-del-senor-topon-kit/p</t>
  </si>
  <si>
    <t>El Despertar del árbol</t>
  </si>
  <si>
    <t>Didac Prunera Lagarriga</t>
  </si>
  <si>
    <t>Akiara Books</t>
  </si>
  <si>
    <t>https://www.tornamesa.co/libro/el-despertar-del-arbol_75964</t>
  </si>
  <si>
    <t>El día en que la casa del señor Rumpelpun salio volando</t>
  </si>
  <si>
    <t>Jakob Martin Strid</t>
  </si>
  <si>
    <t>https://www.tornamesa.co/libro/el-dia-en-que-la-casa-del-senor-rumpelpun-salio-volando_112026</t>
  </si>
  <si>
    <t>El día en que los crayones regresaron a casa</t>
  </si>
  <si>
    <t>Fondo De Cultura Económica</t>
  </si>
  <si>
    <t>https://fce.com.co/producto/el-dia-en-que-los-crayones-regresaron-a-casa/</t>
  </si>
  <si>
    <t>El dia que el sol no salio</t>
  </si>
  <si>
    <t>Luisa Noguera</t>
  </si>
  <si>
    <t>https://www.panamericana.com.co/el-dia-que-el-sol-no-salio-650789/p</t>
  </si>
  <si>
    <t xml:space="preserve">El dia que los crayones renunciaron </t>
  </si>
  <si>
    <t>Oliver jeffers</t>
  </si>
  <si>
    <t xml:space="preserve">Fondo economico de cultura </t>
  </si>
  <si>
    <t>https://fce.com.co/producto/el-dia-que-los-crayones-renunciaron/</t>
  </si>
  <si>
    <t>El diario de cereza</t>
  </si>
  <si>
    <t>Joris Chamblain</t>
  </si>
  <si>
    <t>https://www.libreriadelau.com/el-diario-de-cereza-tomo-1-panamericana-editorial-juvenil/p</t>
  </si>
  <si>
    <t xml:space="preserve">El dragón blanco y otros personajes olvidados </t>
  </si>
  <si>
    <t xml:space="preserve">Adolfo Córdova </t>
  </si>
  <si>
    <t>https://fce.com.co/producto/el-dragon-blanco-y-otros-personajes-olvidados/</t>
  </si>
  <si>
    <t>El elefante flaco y la jirafa gorda</t>
  </si>
  <si>
    <t>Amalia Low</t>
  </si>
  <si>
    <t xml:space="preserve"> B DE BLOK</t>
  </si>
  <si>
    <t>https://www.penguinlibros.com/co/tematicas/298034-libro-el-elefante-flaco-y-la-jirafa-gorda-9789585254947?srsltid=AfmBOorYYqdrSy8v3ajiF2AubJZEvpEwpUayKx6-Uf7zmXTfYW_vqC7u</t>
  </si>
  <si>
    <t>El espacio libro linterna</t>
  </si>
  <si>
    <t>https://www.panamericana.com.co/libro-linterna-el-espacio-672589/p</t>
  </si>
  <si>
    <t>El fabuloso camino al cole</t>
  </si>
  <si>
    <t>Rebecca Coob</t>
  </si>
  <si>
    <t>https://www.libreriacasatomada.com/libro/el-fabuloso-camino-al-cole_79404</t>
  </si>
  <si>
    <t>El flamenco calvo</t>
  </si>
  <si>
    <t>https://www.libreriacasatomada.com/libro/el-flamenco-calvo_80240</t>
  </si>
  <si>
    <t>El gallo que no se callaba</t>
  </si>
  <si>
    <t>Carmen Agra Deedy</t>
  </si>
  <si>
    <t>Scholastic</t>
  </si>
  <si>
    <t>https://www.amazon.com/-/es/Carmen-Agra-Deedy-ebook/dp/B09321S1G3</t>
  </si>
  <si>
    <t>El gigante misterioso</t>
  </si>
  <si>
    <t>Lorenzo Coltellaci</t>
  </si>
  <si>
    <t>https://www.tornamesa.co/libro/el-gigante-misterioso_128796</t>
  </si>
  <si>
    <t>El gran inventario del arte</t>
  </si>
  <si>
    <t>Louise Lockart</t>
  </si>
  <si>
    <t>Plataforma</t>
  </si>
  <si>
    <t>https://www.alpiedelaletralibreria.com/libro/el-gran-inventario-del-arte_128027</t>
  </si>
  <si>
    <t>El gran libro de las adivinanzas</t>
  </si>
  <si>
    <t>Fernándo Cortés Ramos</t>
  </si>
  <si>
    <t>https://www.panamericana.com.co/el-gran-libro-de-las-adivinanzas-621869/p?srsltid=AfmBOoqdrf1f9QKvkVGCiC4QBdv1W70UFyOozIiQ3_bd2uDkyDavUnQl</t>
  </si>
  <si>
    <t>El gran libro de las emociones</t>
  </si>
  <si>
    <t>Louise Marie Leuwers, Steven Gielis</t>
  </si>
  <si>
    <t>https://www.colombialee.com/detalles_titulo.php?isbn=9789583070273</t>
  </si>
  <si>
    <t>El gran libro de los grandes porques</t>
  </si>
  <si>
    <t>Giani rodari</t>
  </si>
  <si>
    <t>https://www.librerialerner.com.co/el-libro-de-los-porques-9788414340479arnoia/p?idsku=591073&amp;srsltid=AfmBOopaB5vV1bOrr8x4mqgkLyZR4md3DOS3ud8zgLhOpsUucLDu5NnamRE</t>
  </si>
  <si>
    <t>El gran libro de los habitos</t>
  </si>
  <si>
    <t>María Menéndez Ponte</t>
  </si>
  <si>
    <t>Duomo</t>
  </si>
  <si>
    <t>https://www.tornamesa.co/libro/el-gran-libro-de-los-habitos_113165</t>
  </si>
  <si>
    <t>El gran libro de los mitos y las leyendas</t>
  </si>
  <si>
    <t>Fernando Cortés Ramos</t>
  </si>
  <si>
    <t>https://www.colombialee.com/detalles_titulo.php?isbn=9789583068010</t>
  </si>
  <si>
    <t>El gran libro del cuerpo humano</t>
  </si>
  <si>
    <t>Lucía Galan Bertrand</t>
  </si>
  <si>
    <t>Timunmas</t>
  </si>
  <si>
    <t>https://www.librerialerner.com.co/el-gran-libro-del-cuerpo-humano-9788408291589arnoia/p?srsltid=AfmBOooDh5MqsTtZrs0EkxkU9ye3FviLhhwyC_8FZ1ucMMlxdrs-JKhQ</t>
  </si>
  <si>
    <t>El gran sueño invernal</t>
  </si>
  <si>
    <t>Michael Rosen</t>
  </si>
  <si>
    <t>Elfos</t>
  </si>
  <si>
    <t>https://www.librerianacional.com/el-gran-sueo-invernal/p</t>
  </si>
  <si>
    <t>El guardián del páramo</t>
  </si>
  <si>
    <t>Fernando Escobr Borrero</t>
  </si>
  <si>
    <t>https://www.libreriacasatomada.com/libro/el-guardian-del-paramo_70058</t>
  </si>
  <si>
    <t>El guardíán del tiempo</t>
  </si>
  <si>
    <t>Carlos Gayar</t>
  </si>
  <si>
    <t>Ediciones Delirio</t>
  </si>
  <si>
    <t>https://www.libreriacasatomada.com/libro/el-guardian-del-tiempo_75533</t>
  </si>
  <si>
    <t xml:space="preserve">El hilo invisible Un cuento sobre los vínculos que nos unen </t>
  </si>
  <si>
    <t>Miriam Tirado</t>
  </si>
  <si>
    <t>https://www.librerianacional.com/el-hilo-invisible-/p</t>
  </si>
  <si>
    <t>El hilo invisible</t>
  </si>
  <si>
    <t>Míriam Tirado</t>
  </si>
  <si>
    <t>https://www.panamericana.com.co/el-hilo-invisible-686872/p</t>
  </si>
  <si>
    <t>El hombre dorado</t>
  </si>
  <si>
    <t>Maria Fernanda Paz Castillo</t>
  </si>
  <si>
    <t>https://www.cataplumlibros.com/el-hombre-dorado</t>
  </si>
  <si>
    <t>El iglú</t>
  </si>
  <si>
    <t>Jesús López Moya</t>
  </si>
  <si>
    <t>https://www.libreriacasatomada.com/libro/el-iglu_78042</t>
  </si>
  <si>
    <t>El jardín secreto</t>
  </si>
  <si>
    <t>Frances Hodgson</t>
  </si>
  <si>
    <t>https://www.tornamesa.co/libro/el-jardin-secreto_129904</t>
  </si>
  <si>
    <t>El joven moriarty y los misterios de oxford</t>
  </si>
  <si>
    <t>Sofía Rhei</t>
  </si>
  <si>
    <t>https://www.profitecnicas.com/libro/el-joven-moriarty-y-los-misterios-de-oxford_211941</t>
  </si>
  <si>
    <t>El koala que decía groserías</t>
  </si>
  <si>
    <t>Christine Beigel, Hervé Le Goff</t>
  </si>
  <si>
    <t>https://www.panamericana.com.co/el-koala-que-decia-groserias/p</t>
  </si>
  <si>
    <t>El laboratorio de Faber</t>
  </si>
  <si>
    <t>Faber Burgos</t>
  </si>
  <si>
    <t>Martínez Roca</t>
  </si>
  <si>
    <t>https://www.planetadelibros.com.co/libro-el-laboratorio-de-faber/375253</t>
  </si>
  <si>
    <t>El ladrón de Venecia</t>
  </si>
  <si>
    <t>Sobrino, Javier</t>
  </si>
  <si>
    <t xml:space="preserve"> Editorial Iglú</t>
  </si>
  <si>
    <t>https://www.colombialee.com/detalles_titulo.php?isbn=9788418488351</t>
  </si>
  <si>
    <t>El león que no sabía escribir</t>
  </si>
  <si>
    <t xml:space="preserve"> Baltscheit, Martin</t>
  </si>
  <si>
    <t>Lóguez Ediciones</t>
  </si>
  <si>
    <t>https://www.colombialee.com/detalles_titulo.php?isbn=9788496646032</t>
  </si>
  <si>
    <t>El libro antiaburrimiento</t>
  </si>
  <si>
    <t>Andy Seed</t>
  </si>
  <si>
    <t>https://www.librerialerner.com.co/el-libro-antiaburrimiento-9788408155126arnoia/p?srsltid=AfmBOopGbcGbhJGzRYImkhIbD4Mws7lk9Q_CTsBMhR_RsRExGkoXYqWT</t>
  </si>
  <si>
    <t>El libro de ajedrez para niños</t>
  </si>
  <si>
    <t>Sabrina chevannes</t>
  </si>
  <si>
    <t>Blume (naturart)</t>
  </si>
  <si>
    <t>https://www.casadellibro.com.co/libro-el-libro-de-ajedrez-para-ninos/9788419785077/13760950</t>
  </si>
  <si>
    <t>El libro de Bill</t>
  </si>
  <si>
    <t>Alex Hirsch</t>
  </si>
  <si>
    <t>https://www.planetadelibros.com.co/libro-el-libro-de-bill/409979</t>
  </si>
  <si>
    <t xml:space="preserve">El libro de las emociones para niños y niñas </t>
  </si>
  <si>
    <t xml:space="preserve">Gemma Lienas </t>
  </si>
  <si>
    <t xml:space="preserve">Penguin Libros </t>
  </si>
  <si>
    <t>https://tecreolibreria.com/products/libro-de-las-emociones-para-ninos-y-ninas-gemma-lienas?_pos=5&amp;_sid=969475bf3&amp;_ss=r</t>
  </si>
  <si>
    <t>El libro de los animales insólitos</t>
  </si>
  <si>
    <t>https://edicioneshispanicas.com/libros/el-libro-de-los-animales-insolitos/</t>
  </si>
  <si>
    <t>El libro de los errores</t>
  </si>
  <si>
    <t>Gianni Rodari</t>
  </si>
  <si>
    <t>https://www.exlibris.com.co/libro/el-libro-de-los-errores_20790</t>
  </si>
  <si>
    <t>El libro de los pájaros</t>
  </si>
  <si>
    <t>Nathalie Tordjman /Judith Gueyfier / Julien Norwood</t>
  </si>
  <si>
    <t>Errata naturae</t>
  </si>
  <si>
    <t>https://erratanaturae.com/product/el-libro-de-los-pajaros/</t>
  </si>
  <si>
    <t>El Libro de los Pequeños Sapiens sobre el Cuerpo y el Cerebro</t>
  </si>
  <si>
    <t>Rosie Cooper</t>
  </si>
  <si>
    <t>https://www.exlibris.com.co/libro/el-libro-de-los-pequenos-sapiens-sobre-el-cuerpo-y-el-cerebro_47919</t>
  </si>
  <si>
    <t>El libro de los porqués</t>
  </si>
  <si>
    <t>Biblok</t>
  </si>
  <si>
    <t>https://www.panamericana.com.co/el-libro-de-los-porques-449864/p</t>
  </si>
  <si>
    <t>El libro de los saludos</t>
  </si>
  <si>
    <t>Arianna Squilloni</t>
  </si>
  <si>
    <t>A buen paso editorial S.L</t>
  </si>
  <si>
    <t>https://www.casadellibro.com.co/libro-el-libro-de-los-saludos/9788417555399/11729845</t>
  </si>
  <si>
    <t>El libro de los valores</t>
  </si>
  <si>
    <t>Intermedios</t>
  </si>
  <si>
    <t>https://libreriagrammata.com/products/libro-el-libro-de-los-valores-varios-9789588089744?_pos=1&amp;_sid=deb9b3bf5&amp;_ss=r</t>
  </si>
  <si>
    <t>El Libro Dorado De Los Niños</t>
  </si>
  <si>
    <t>Romero, Cristina</t>
  </si>
  <si>
    <t>Ob Stare</t>
  </si>
  <si>
    <t>https://www.librerialerner.com.co/el-libro-dorado-de-los-ni%C3%B1os-9788412310665-1729/p</t>
  </si>
  <si>
    <t>El libro magico de Pombo</t>
  </si>
  <si>
    <t>Rafael Pombo</t>
  </si>
  <si>
    <t>https://www.panamericana.com.co/libro-magico-de-pombo-1-2022-647797/p</t>
  </si>
  <si>
    <t>El libro más extradordinario</t>
  </si>
  <si>
    <t>Toño Malpica</t>
  </si>
  <si>
    <t>https://www.tornamesa.co/libro/el-libro-mas-extraordinario_115515</t>
  </si>
  <si>
    <t xml:space="preserve">El lobo feroz está enfermo  </t>
  </si>
  <si>
    <t xml:space="preserve">Jean Leroy  </t>
  </si>
  <si>
    <t xml:space="preserve"> Editorial Luis Vives (Edelvives) </t>
  </si>
  <si>
    <t>https://www.casadellibro.com.co/libro-el-lobo-feroz-esta-enfermo-libro-marioneta/9788414024379/10082207</t>
  </si>
  <si>
    <t>El magnífico libro de los gatos</t>
  </si>
  <si>
    <t>Eliseo Garcia Nieto</t>
  </si>
  <si>
    <t>Panamericana Librería y Papelería S.A.</t>
  </si>
  <si>
    <t>https://www.colombialee.com/detalles_titulo.php?isbn=9789587961508</t>
  </si>
  <si>
    <t>El mar</t>
  </si>
  <si>
    <t>Catapulta Junior</t>
  </si>
  <si>
    <t>https://www.libreriacasatomada.com/libro/el-mar_79136</t>
  </si>
  <si>
    <t>El maravilloso libro de la vida</t>
  </si>
  <si>
    <t>Soledad Romero Mariño</t>
  </si>
  <si>
    <t>Litera Libros</t>
  </si>
  <si>
    <t>https://www.tornamesa.co/libro/el-maravilloso-libro-de-la-vida_128947</t>
  </si>
  <si>
    <t>El mejor de los  mundos</t>
  </si>
  <si>
    <t>Kenneth Oppel</t>
  </si>
  <si>
    <t>https://www.tornamesa.co/libro/el-mejor-de-los-mundos_127204</t>
  </si>
  <si>
    <t>El monstruo comepalmeras</t>
  </si>
  <si>
    <t>loqueleo</t>
  </si>
  <si>
    <t>https://nidodelibros.com/producto/monstruo-comepalmeras-el/</t>
  </si>
  <si>
    <t>El Monstruo de Colores (tapa dura)</t>
  </si>
  <si>
    <t xml:space="preserve">Anna Llenas </t>
  </si>
  <si>
    <t>Editorial javeriana</t>
  </si>
  <si>
    <t>https://tienda.javeriana.edu.co/el-monstruo-de-colores-al-</t>
  </si>
  <si>
    <t>El Monstruo de Colores. Doctor de emociones</t>
  </si>
  <si>
    <t>Anna Llenas</t>
  </si>
  <si>
    <t>Flamboyant</t>
  </si>
  <si>
    <t>https://www.exlibris.com.co/libro/el-monstruo-de-colores-doctor-de-emociones-_46854</t>
  </si>
  <si>
    <t>El mundo de los dinosaurios en pop-up</t>
  </si>
  <si>
    <t>Florencia Cafferata</t>
  </si>
  <si>
    <t>Susaeta</t>
  </si>
  <si>
    <t>https://www.nuevetrescuartos.com/libro/el-mundo-de-los-dinosaurios_42917</t>
  </si>
  <si>
    <t>El mundo es un huevo</t>
  </si>
  <si>
    <t>Renato Moriconi</t>
  </si>
  <si>
    <t>https://www.cataplumlibros.com/el-mundo-es-un-huevo</t>
  </si>
  <si>
    <t>El mundo que soy</t>
  </si>
  <si>
    <t>Carolina Garzon Blanco</t>
  </si>
  <si>
    <t>https://www.libreriacasatomada.com/libro/el-mundo-que-soy_79975</t>
  </si>
  <si>
    <t xml:space="preserve">El niño come libros </t>
  </si>
  <si>
    <t>Oliver Jeffres</t>
  </si>
  <si>
    <t>https://www.exlibris.com.co/libro/increible-nino-comelibros-el_10805</t>
  </si>
  <si>
    <t>El niño que vivía en las estrellas</t>
  </si>
  <si>
    <t>https://www.libreriacasatomada.com/libro/el-nino-que-vivia-en-las-estrellas_80302</t>
  </si>
  <si>
    <t>El nuevo viaje del principito</t>
  </si>
  <si>
    <t>Eloy Moreno</t>
  </si>
  <si>
    <t>Salamandra</t>
  </si>
  <si>
    <t>https://www.libreriacasatomada.com/libro/el-nuevo-viaje-de-el-principito_77819</t>
  </si>
  <si>
    <t>El Origen de las palabras 5ta Ediciòn</t>
  </si>
  <si>
    <t>Ricardo Soca</t>
  </si>
  <si>
    <t>https://nidodelibros.com/producto/el-origen-de-las-palabras/</t>
  </si>
  <si>
    <t>El oro de la liebre</t>
  </si>
  <si>
    <t>https://www.colombialee.com/detalles_titulo.php?isbn=9788494273322</t>
  </si>
  <si>
    <t>9786287542310 </t>
  </si>
  <si>
    <t>El Oso Andino</t>
  </si>
  <si>
    <t>Fotografias Sebastian Di Domenico</t>
  </si>
  <si>
    <t>Villegas editores</t>
  </si>
  <si>
    <t>https://villegaseditores.com/collections/infantil-y-juvenil/products/oso-andino</t>
  </si>
  <si>
    <t>El país de las ventanas</t>
  </si>
  <si>
    <t>Samarys Polo</t>
  </si>
  <si>
    <t>https://www.libreriacasatomada.com/libro/el-pais-de-las-ventanas_53953</t>
  </si>
  <si>
    <t>El país más bobo</t>
  </si>
  <si>
    <t>https://www.panamericana.com.co/el-pais-mas-bobo-685097/p?srsltid=AfmBOopcZzm_u6GDl9GAgmm_TjXzOQtIzMC1lmTzlbOMG_LIKEjRLeLV</t>
  </si>
  <si>
    <t>El pajaro de los mil cantos</t>
  </si>
  <si>
    <t>Lizardo Carvajal</t>
  </si>
  <si>
    <t>https://www.luabooks.com/products/el-pajaro-de-los-mil-cantos</t>
  </si>
  <si>
    <t>El palacio subterráneo</t>
  </si>
  <si>
    <t>https://www.colombialee.com/detalles_titulo.php?isbn=9788466795050</t>
  </si>
  <si>
    <t>El pequeño Borges imagina la biblia</t>
  </si>
  <si>
    <t>Carlos Cañeque</t>
  </si>
  <si>
    <t>Sirpus</t>
  </si>
  <si>
    <t>https://www.panamericana.com.co/el-pequeno-borges-imagina-la-biblia/p</t>
  </si>
  <si>
    <t>El pequeño corazón de Dina</t>
  </si>
  <si>
    <t>Akal</t>
  </si>
  <si>
    <t>https://www.tornamesa.co/libro/el-pequeno-corazon-de-dina_122360</t>
  </si>
  <si>
    <t>El pequeño gran libro de la música</t>
  </si>
  <si>
    <t>Jose López y Xavier Romeu</t>
  </si>
  <si>
    <t>La galera</t>
  </si>
  <si>
    <t>https://www.nuevetrescuartos.com/libro/el-pequeno-gran-libro-de-la-musica_32233</t>
  </si>
  <si>
    <t>El pequeño libro de la paz</t>
  </si>
  <si>
    <t>Geronimo Stilton</t>
  </si>
  <si>
    <t>Planetalector</t>
  </si>
  <si>
    <t>https://www.librerianacional.com/el-pequeo-libro-de-la-paz-/p?srsltid=AfmBOoo5SRiKKaY44Xd8gCZDijDWpjyQ3eP9zh2NiG0SZiqJgTWIaWF9</t>
  </si>
  <si>
    <t>Él pide.Colección Juan Crece</t>
  </si>
  <si>
    <t>Consuelo Marín Pérez</t>
  </si>
  <si>
    <t>Gatomalo</t>
  </si>
  <si>
    <t>https://www.tornamesa.co/libro/el-pide-coleccion-juan-crece-02_127256</t>
  </si>
  <si>
    <t>El pirata Coco y el tesoro</t>
  </si>
  <si>
    <t>Grupo Sin Fronteras</t>
  </si>
  <si>
    <t>https://www.tornamesa.co/libro/el-pirata-coco-y-el-tesoro_119402</t>
  </si>
  <si>
    <t>El poder mágico</t>
  </si>
  <si>
    <t>Andrea Cardemil</t>
  </si>
  <si>
    <t>https://colombialee.com/detalles_titulo.php?isbn=9789588983707</t>
  </si>
  <si>
    <t>El poeta y los murciélagos</t>
  </si>
  <si>
    <t>Carmenza Botero</t>
  </si>
  <si>
    <t>https://www.colombialee.com/detalles_titulo.php?isbn=9789588983530</t>
  </si>
  <si>
    <t>El primer barco</t>
  </si>
  <si>
    <t>José Saramago</t>
  </si>
  <si>
    <t>https://www.tornamesa.co/libro/el-primer-barco_109165</t>
  </si>
  <si>
    <t>El principito esencial</t>
  </si>
  <si>
    <t>Antoine De Saint-Exupery</t>
  </si>
  <si>
    <t>https://www.luabooks.com/products/el-principito-esencial</t>
  </si>
  <si>
    <t>El puente está quebrado</t>
  </si>
  <si>
    <t>Celso Román</t>
  </si>
  <si>
    <t>https://www.panamericana.com.co/el-puente-esta-quebrado-598195/p</t>
  </si>
  <si>
    <t>El ratón que comía cuentos</t>
  </si>
  <si>
    <t>https://www.tornamesa.co/libro/el-raton-que-comia-cuentos_127427</t>
  </si>
  <si>
    <t>El reencuentro con el perro perdido en el invierno y otros cuentos</t>
  </si>
  <si>
    <t>https://www.tornamesa.co/libro/el-reencuentro-con-el-perro-perdido-en-el-invierno-y-otros-cuentos_106919</t>
  </si>
  <si>
    <t>El regalo</t>
  </si>
  <si>
    <t>https://www.cataplumlibros.com/el-regalo</t>
  </si>
  <si>
    <t>El restaurante siniestro</t>
  </si>
  <si>
    <t>Paula Ramírez</t>
  </si>
  <si>
    <t>La Madriguera del Conejo</t>
  </si>
  <si>
    <t>https://www.colombialee.com/detalles_titulo.php?isbn=9789585244542</t>
  </si>
  <si>
    <t>El reto de ser amigos</t>
  </si>
  <si>
    <t>https://colombialee.com/detalles_titulo.php?isbn=9786289688177</t>
  </si>
  <si>
    <t>El rey de la cocina</t>
  </si>
  <si>
    <t>Heylema Mary</t>
  </si>
  <si>
    <t>https://www.panamericana.com.co/el-rey-de-la-cocina/p</t>
  </si>
  <si>
    <t xml:space="preserve">El rey del bosque </t>
  </si>
  <si>
    <t>Margarita del mazo</t>
  </si>
  <si>
    <t>Nordica libros</t>
  </si>
  <si>
    <t>https://www.exlibris.com.co/libro/el-rey-del-bosque_22876</t>
  </si>
  <si>
    <t>El Rinoceronte Peludo</t>
  </si>
  <si>
    <t>B Blok</t>
  </si>
  <si>
    <t>https://www.librerianacional.com/el-rinoceronte-peludo-407244/p?srsltid=AfmBOorID9GaJi1PNXTw9uwZZZiXNjY4e-JCIjG0u3_nec0W73W_bCj8</t>
  </si>
  <si>
    <t>El robo del diamante</t>
  </si>
  <si>
    <t>Elvira Menéndez</t>
  </si>
  <si>
    <t>Editorial Bruño</t>
  </si>
  <si>
    <t>https://www.tornamesa.co/libro/el-robo-del-diamante_114032</t>
  </si>
  <si>
    <t>El rock de la momia y otros versos diversos</t>
  </si>
  <si>
    <t>https://www.libreriacasatomada.com/libro/el-rock-de-la-momia_77015</t>
  </si>
  <si>
    <t>El rojo orgulloso</t>
  </si>
  <si>
    <t>Alejandra Gonzales</t>
  </si>
  <si>
    <t>https://libreriagrammata.com/products/libro-el-rojo-orgulloso-alejandra-gonzales-9786075578736</t>
  </si>
  <si>
    <t>El secreto del panatano</t>
  </si>
  <si>
    <t>Elizabeth Moeno Orozco</t>
  </si>
  <si>
    <t>https://madrigueradelconejo.com/producto/el-secreto-del-pantano/</t>
  </si>
  <si>
    <t>El señor Jóse Tomillo</t>
  </si>
  <si>
    <t>Ivar da Coll</t>
  </si>
  <si>
    <t>Babel Libros</t>
  </si>
  <si>
    <t>https://www.libreriacasatomada.com/libro/el-senor-jose-tomillo_72066</t>
  </si>
  <si>
    <t>El silencio que habla- Para entender a las personas con autismo</t>
  </si>
  <si>
    <t>Gina Constantine Llergo</t>
  </si>
  <si>
    <t>Dipon Ltda.</t>
  </si>
  <si>
    <t>https://www.cangrejoeditores.com/product-page/el-silencio-que-habla-para-entender-a-las-personas-con-autismo</t>
  </si>
  <si>
    <t xml:space="preserve">El sol, la luna y el agua, un cuento de Nigeria </t>
  </si>
  <si>
    <t xml:space="preserve">Laura Herrera </t>
  </si>
  <si>
    <t xml:space="preserve">Ediciones Ekaré </t>
  </si>
  <si>
    <t>https://www.exlibris.com.co/libro/el-sol-la-luna-y-el-agua_43582</t>
  </si>
  <si>
    <t>El superpoder de ser tú: 6 cuentos para cultivar la autoestima</t>
  </si>
  <si>
    <t>Alex Róvira</t>
  </si>
  <si>
    <t>https://www.tornamesa.co/libro/el-superpoder-de-ser-tu_117479</t>
  </si>
  <si>
    <t>El tercer chimpancé para jóvenes</t>
  </si>
  <si>
    <t>Jared Diamond</t>
  </si>
  <si>
    <t>Siruela</t>
  </si>
  <si>
    <t>https://www.casadellibro.com.co/libro-el-tercer-chimpance-para-jovenes/9788416396207/2614162?srsltid=AfmBOooFxM1waPzQ_ULG_sVPwj-J5HsAM2M3SbieFBO2KwiPpHMYVw12</t>
  </si>
  <si>
    <t>El tigre que vino a cenar</t>
  </si>
  <si>
    <t>Steve Smallman</t>
  </si>
  <si>
    <t>https://www.librerianacional.com/el-tigre-que-vino-a-cenar/p</t>
  </si>
  <si>
    <t>El tigre y el ratón</t>
  </si>
  <si>
    <t>Keiko Kasza</t>
  </si>
  <si>
    <t>https://imaginocuentos.cl/products/el-tigre-y-el-raton-coleccion-buenas-noches</t>
  </si>
  <si>
    <t>El Tití y el Mojojoy</t>
  </si>
  <si>
    <t>Pedro Caballero</t>
  </si>
  <si>
    <t>Magnética</t>
  </si>
  <si>
    <t>https://www.libreriacasatomada.com/libro/el-titi-y-el-mojojoy_69359</t>
  </si>
  <si>
    <t>El Universo Es Inmensamente Grande Y Supermistico</t>
  </si>
  <si>
    <t xml:space="preserve"> KRUSCHE, LISA</t>
  </si>
  <si>
    <t>https://acortar.link/IBWJxp</t>
  </si>
  <si>
    <t>El universo según Carlota : agujeros negros y explosiones estelares</t>
  </si>
  <si>
    <t>Teresa Paneque</t>
  </si>
  <si>
    <t>https://www.planetadelibros.com.co/libro-el-universo-segun-carlota-agujeros-negros-y-explosiones-estelares/393143</t>
  </si>
  <si>
    <t>El universo según Carlota: asteroides y estrellas fugaces</t>
  </si>
  <si>
    <t>https://www.planetadelibros.com.co/libro-el-universo-segun-carlota-asteroides-y-estrellas-fugaces/355372</t>
  </si>
  <si>
    <t>El valle de los cocuyos</t>
  </si>
  <si>
    <t>Gloria Cecilia  Díaz</t>
  </si>
  <si>
    <t>https://colombialee.com/detalles_titulo.php?isbn=9789583068881</t>
  </si>
  <si>
    <t xml:space="preserve">El vendaval </t>
  </si>
  <si>
    <t>Mo Yan</t>
  </si>
  <si>
    <t>https://www.librosmrfox.com/product-page/el-vendaval-mo-yan</t>
  </si>
  <si>
    <t>El viaje de la antorcha olímpica</t>
  </si>
  <si>
    <t>Del Mazo, Margarita</t>
  </si>
  <si>
    <t>https://www.librerialerner.com.co/el-viaje-de-la-antorcha-olimpica-9788418753602-1667/p</t>
  </si>
  <si>
    <t>El viaje de las palabras</t>
  </si>
  <si>
    <t>Andrea Marcolongo</t>
  </si>
  <si>
    <t>https://www.tornamesa.co/libro/el-viaje-de-las-palabras_116248</t>
  </si>
  <si>
    <t>El viaje del gusanito</t>
  </si>
  <si>
    <t>https://www.librerianacional.com/el-viaje-del-gusanito/p?srsltid=AfmBOoo8BL5EBHh1gMtUulO5iiKH7ipso3g7bA_AsyRapGB87Udq993Q</t>
  </si>
  <si>
    <t>El vuelo de las jorobadas</t>
  </si>
  <si>
    <t>Juliana Muñoz Toro (texto)  Dipacho (ilustraciones)</t>
  </si>
  <si>
    <t>https://lazolibros.com/pages/el-vuelo-de-las-jorobadas?srsltid=AfmBOortILvuGbES7LPs1kVXtTpl4fM2DwDeVz2ey4tpQhyCbchmdN_H</t>
  </si>
  <si>
    <t>El zorro chuleta y el hilo de chicle</t>
  </si>
  <si>
    <t>Sol Undurraga</t>
  </si>
  <si>
    <t>https://www.tornamesa.co/libro/el-zorro-chuleta-y-el-hilo-de-chicle_121264</t>
  </si>
  <si>
    <t>El zorro que perdió la memoria</t>
  </si>
  <si>
    <t>https://www.colombialee.com/detalles_titulo.php?isbn=9788496646599</t>
  </si>
  <si>
    <t>Elefante y gato</t>
  </si>
  <si>
    <t>Mauro Scarpa</t>
  </si>
  <si>
    <t>https://www.libreriacasatomada.com/libro/elefante-y-gato_76437</t>
  </si>
  <si>
    <t>Ellas y la historia natural</t>
  </si>
  <si>
    <t>Lluís Cassany</t>
  </si>
  <si>
    <t>https://www.nuevetrescuartos.com/libro/ellas-y-la-historia-natural_43873</t>
  </si>
  <si>
    <t>Emociones de colores</t>
  </si>
  <si>
    <t>Rippin, Sally</t>
  </si>
  <si>
    <t>https://www.colombialee.com/detalles_titulo.php?isbn=9786287688940</t>
  </si>
  <si>
    <t>Empezar de nuevo</t>
  </si>
  <si>
    <t>https://www.librerianacional.com/empezar-de-nuevo/p</t>
  </si>
  <si>
    <t>En busca de los pequeños seres</t>
  </si>
  <si>
    <t>Peggy Nille</t>
  </si>
  <si>
    <t>https://www.tornamesa.co/libro/en-busca-de-los-pequenos-seres-mas-increiblesgafas_124151</t>
  </si>
  <si>
    <t>En casa de los abuelosos</t>
  </si>
  <si>
    <t>https://colombialee.com/detalles_titulo.php?isbn=9786289714326</t>
  </si>
  <si>
    <t>En mi cuarto</t>
  </si>
  <si>
    <t>https://colombialee.com/detalles_titulo.php?isbn=9786289714319</t>
  </si>
  <si>
    <t>Enamórate de tus finanzas</t>
  </si>
  <si>
    <t>Rincón, Sofía</t>
  </si>
  <si>
    <t xml:space="preserve">Editorial Planeta Colombiana </t>
  </si>
  <si>
    <t>https://www.colombialee.com/detalles_titulo.php?isbn=9786287860674</t>
  </si>
  <si>
    <t>Enigmanía. Misterios de 5 minutos para futuros detectives</t>
  </si>
  <si>
    <t>E.L. Caso</t>
  </si>
  <si>
    <t>B de book</t>
  </si>
  <si>
    <t>https://www.exlibris.com.co/libro/enigmania-misterios-de-5-minutos-para-futuros-detectives_48843</t>
  </si>
  <si>
    <t>Enigmas de arte</t>
  </si>
  <si>
    <t>Victor Escandell</t>
  </si>
  <si>
    <t>https://www.tornamesa.co/libro/enigmas-de-arte_103382</t>
  </si>
  <si>
    <t>Entre amigos</t>
  </si>
  <si>
    <t>Celso Roman</t>
  </si>
  <si>
    <t>https://www.panamericana.com.co/entre-amigos-685225/p</t>
  </si>
  <si>
    <t>Entre máquinas inteligentes</t>
  </si>
  <si>
    <t>Cosicosa</t>
  </si>
  <si>
    <t>https://www.tornamesa.co/libro/entre-maquinas-inteligentes_100929</t>
  </si>
  <si>
    <t>Épica: La Historia Que Transformo Al Mundo</t>
  </si>
  <si>
    <t>B&amp;H Kids Editorial Staff</t>
  </si>
  <si>
    <t>Lifeway</t>
  </si>
  <si>
    <t>https://www.clccolombia.com/product/epicala-historia-que-transformo-al-mundo?srsltid=AfmBOoobBHuD2KzXVYtbJW4ayqJam6vgoLsSo8KNi19UmjF0C2SXN0eK</t>
  </si>
  <si>
    <t>Éranse muchas cosas</t>
  </si>
  <si>
    <t>Lupe Estevez</t>
  </si>
  <si>
    <t>https://www.casadellibro.com.co/libro-eranse-muchas-cosas/9788416126255/2741101</t>
  </si>
  <si>
    <t>Eres una chica increible</t>
  </si>
  <si>
    <t>Olivia Hernandez</t>
  </si>
  <si>
    <t>Rustico</t>
  </si>
  <si>
    <t>https://www.panamericana.com.co/eres-una-chica-increible-675835/p</t>
  </si>
  <si>
    <t>Errores geniales: historias de genios que no se rindieron</t>
  </si>
  <si>
    <t>Max Temporelli</t>
  </si>
  <si>
    <t>https://www.tornamesa.co/libro/errores-geniales_113833</t>
  </si>
  <si>
    <t>Escuela de sirenas</t>
  </si>
  <si>
    <t>Lucy Courtenay</t>
  </si>
  <si>
    <t>https://www.tornamesa.co/libro/escuela-de-sirenas_110019</t>
  </si>
  <si>
    <t>Espejito Espej...OSO</t>
  </si>
  <si>
    <t>https://colombialee.com/detalles_titulo.php?isbn=9786289688153</t>
  </si>
  <si>
    <t>Esperanza - hopeful</t>
  </si>
  <si>
    <t>Equipo GSF</t>
  </si>
  <si>
    <t>https://bukz.co/collections/infantil/products/9786287544758</t>
  </si>
  <si>
    <t>Estas malito, Sam</t>
  </si>
  <si>
    <t>Amy Hest</t>
  </si>
  <si>
    <t>Kókinos</t>
  </si>
  <si>
    <t>https://www.libreriacasatomada.com/libro/estas-malito-sam_74225</t>
  </si>
  <si>
    <t>Este alce es mío</t>
  </si>
  <si>
    <t>https://www.librerianacional.com/este-alce-es-mio/p</t>
  </si>
  <si>
    <t>Este libro cree que eres un inventor</t>
  </si>
  <si>
    <t>Science Museum de Londres</t>
  </si>
  <si>
    <t>https://www.librerianacional.com/este-libro-cree-que-eres-un-inventor/p</t>
  </si>
  <si>
    <t>Este libro es un cohete</t>
  </si>
  <si>
    <t>Petter Newell</t>
  </si>
  <si>
    <t>https://www.luabooks.com/products/este-libro-es-un-cohete</t>
  </si>
  <si>
    <t>Este libro es una caca</t>
  </si>
  <si>
    <t>Timba VK</t>
  </si>
  <si>
    <t>https://www.exito.com/este-libro-es-una-caca-timba-vk-3244965/p</t>
  </si>
  <si>
    <t>Estimulacion Visual 0m+</t>
  </si>
  <si>
    <t>Borja Quicios Abergel</t>
  </si>
  <si>
    <t>https://www.librerialerner.com.co/estimulacion-visual-0m--9788466244732-2702/p</t>
  </si>
  <si>
    <t>Estoy creciendo</t>
  </si>
  <si>
    <t>Rachel Greener</t>
  </si>
  <si>
    <t>https://www.libreriacasatomada.com/libro/estoy-creciendo_78193</t>
  </si>
  <si>
    <t>Evergreen</t>
  </si>
  <si>
    <t>Matthew Cordell</t>
  </si>
  <si>
    <t>https://www.exlibris.com.co/libro/evergreen_47999</t>
  </si>
  <si>
    <t>Expedición la mancha</t>
  </si>
  <si>
    <t>https://www.tornamesa.co/libro/expedicion-la-mancha_43504</t>
  </si>
  <si>
    <t>Expedicion Macondo, Bonnett, Piedad</t>
  </si>
  <si>
    <t>Bonnett, Piedad</t>
  </si>
  <si>
    <t>alfaguara</t>
  </si>
  <si>
    <t>https://www.exito.com/expedicion-macondo-941731/p</t>
  </si>
  <si>
    <t>Experimentos cientificos</t>
  </si>
  <si>
    <t>Rachel firth</t>
  </si>
  <si>
    <t>DK</t>
  </si>
  <si>
    <t xml:space="preserve">http://librerianacional.com/experimentos-cientificos/p?srsltid=AfmBOoopTpq3oirtmHM-CB-NleuksfeZTps4Jnyv6cM7ob-hooc-kdlh </t>
  </si>
  <si>
    <t>Explora el universo</t>
  </si>
  <si>
    <t>https://gruposinfronteras.com/producto/explora-el-universo/</t>
  </si>
  <si>
    <t>Extintopedia</t>
  </si>
  <si>
    <t>Serena Quarello</t>
  </si>
  <si>
    <t xml:space="preserve">Océano Travesía </t>
  </si>
  <si>
    <t>https://www.exlibris.com.co/libro/extintopedia_47989</t>
  </si>
  <si>
    <t>Extraño a Jack</t>
  </si>
  <si>
    <t>Rebbecca Elliott</t>
  </si>
  <si>
    <t>https://www.panamericana.com.co/extrano-a-jack/p</t>
  </si>
  <si>
    <t>Fabiola Del Mar Y El Mundo Naranja</t>
  </si>
  <si>
    <t>Ricardo Muñoz</t>
  </si>
  <si>
    <t>Magisterio</t>
  </si>
  <si>
    <t>https://www.librerianacional.com/fabiola-del-mar-y-el-mundo-naranja/p</t>
  </si>
  <si>
    <t>Fabulas</t>
  </si>
  <si>
    <t xml:space="preserve"> Iriarte Esopo</t>
  </si>
  <si>
    <t>https://www.panamericana.com.co/fabulas-657534/p</t>
  </si>
  <si>
    <t>Fábulas clásicas</t>
  </si>
  <si>
    <t>Anonimo</t>
  </si>
  <si>
    <t>https://www.tornamesa.co/libro/una-y-otra-vez-1-fabulas-clasicas_123749</t>
  </si>
  <si>
    <t>Fábulas de Esopo</t>
  </si>
  <si>
    <t>Esopo</t>
  </si>
  <si>
    <t>https://edicioneshispanicas.com/libros/fabulas-de-esopo-2/</t>
  </si>
  <si>
    <t>Fake: no es cierto, pero lo creo</t>
  </si>
  <si>
    <t>Daniele Aristarco</t>
  </si>
  <si>
    <t>https://www.panamericana.com.co/fake-no-es-cierto-pero-lo-creo-682820/p</t>
  </si>
  <si>
    <t>Familia</t>
  </si>
  <si>
    <t>Ariel Andrés Almada</t>
  </si>
  <si>
    <t>Cuento de Luz</t>
  </si>
  <si>
    <t>https://www.tornamesa.co/libro/familia_115945</t>
  </si>
  <si>
    <t>Familias llenas de amor</t>
  </si>
  <si>
    <t>Sophie Beer</t>
  </si>
  <si>
    <t>https://www.tornamesa.co/libro/familias-llenas-de-amor_114393</t>
  </si>
  <si>
    <t>Fiesta sorpresa</t>
  </si>
  <si>
    <t>Kaori Takahashi</t>
  </si>
  <si>
    <t>https://www.tornamesa.co/libro/fiesta-sorpresa_129609</t>
  </si>
  <si>
    <t>Finanzas para niños</t>
  </si>
  <si>
    <t>Ana María Forero Pantoja</t>
  </si>
  <si>
    <t>Grupo Planeta</t>
  </si>
  <si>
    <t>https://www.tornamesa.co/libro/finanzas-para-ninos-construye-tus-suenos_111764</t>
  </si>
  <si>
    <t>Flores sobre el agua</t>
  </si>
  <si>
    <t>John Fitzgerald Torres</t>
  </si>
  <si>
    <t>https://www.libreriacasatomada.com/libro/flores-sobre-el-agua_73718</t>
  </si>
  <si>
    <t>Formas – Bebé Bochinche 4</t>
  </si>
  <si>
    <t>https://www.panamericana.com.co/formas-bebe-bochinche-4-679607/p</t>
  </si>
  <si>
    <t>Francisco se enfurece</t>
  </si>
  <si>
    <t>Francoise laurent</t>
  </si>
  <si>
    <t>https://www.panamericana.com.co/libros/libro?_q=libro&amp;fuzzy=0&amp;initialMap=ft&amp;initialQuery=libro&amp;map=category-1,ft&amp;operator=and&amp;order=OrderByReleaseDateDESC</t>
  </si>
  <si>
    <t>Fronteras</t>
  </si>
  <si>
    <t>Marcia Kupstas</t>
  </si>
  <si>
    <t>https://www.librerianacional.com/fronteras-408704/p?srsltid=AfmBOooEIZWwU_XJ1sfqHl5kVRhLbB6K45qAazUSMU-Lsass0FC2WwUb</t>
  </si>
  <si>
    <t>Fuera etiquetas</t>
  </si>
  <si>
    <t>Lucia Serrano</t>
  </si>
  <si>
    <t>https://www.librerianacional.com/fuera-etiquetas/p</t>
  </si>
  <si>
    <t>Ganas de volar</t>
  </si>
  <si>
    <t>Mireia Gallardo</t>
  </si>
  <si>
    <t>Kairat</t>
  </si>
  <si>
    <t>https://www.tornamesa.co/libro/ganas-de-volar_123916</t>
  </si>
  <si>
    <t>Gatita Rita soy pastelera</t>
  </si>
  <si>
    <t>Grace Habib</t>
  </si>
  <si>
    <t>https://www.librerialerner.com.co/gatita-rita-soy-pastelera-9788408308461-3350/p</t>
  </si>
  <si>
    <t>Gato de biblioteca</t>
  </si>
  <si>
    <t>Ji-Hye Choi</t>
  </si>
  <si>
    <t>https://www.libreriacasatomada.com/libro/gato-de-biblioteca_80537</t>
  </si>
  <si>
    <t>Gato, ¿estás ahí?</t>
  </si>
  <si>
    <t>Evelyn Moreno</t>
  </si>
  <si>
    <t>https://www.tornamesa.co/libro/gato-estas-ahi_103704</t>
  </si>
  <si>
    <t>Genealogía</t>
  </si>
  <si>
    <t>María Teresa Andruetto</t>
  </si>
  <si>
    <t>https://www.libreriacasatomada.com/libro/genealogia_73390</t>
  </si>
  <si>
    <t>Gigante</t>
  </si>
  <si>
    <t>Alexandra Castellanos Solis</t>
  </si>
  <si>
    <t>https://www.tornamesa.co/libro/gigante_98582</t>
  </si>
  <si>
    <t>Gracias: historia de un vecindario</t>
  </si>
  <si>
    <t>Algar</t>
  </si>
  <si>
    <t>Rocio Bonilla</t>
  </si>
  <si>
    <t>https://www.libreriacasatomada.com/libro/gracias-historia-de-un-vecindario_80130</t>
  </si>
  <si>
    <t>Gran aventura del libro</t>
  </si>
  <si>
    <t>Stéphanie VERNET</t>
  </si>
  <si>
    <t>https://elacontista.com/productos/gran-aventura-del-libro-el-backstage-de-la-edicion-la-1yumn/?srsltid=AfmBOorhNL2uwPsHUvP3kk6Q5z-Gx_fZUWG75iWW07YJfgiZ4BA2gha7</t>
  </si>
  <si>
    <t>Gran gorila: un libro de opuestos</t>
  </si>
  <si>
    <t>Anthony Brown</t>
  </si>
  <si>
    <t>https://www.libreriacasatomada.com/libro/gran-gorila_78909</t>
  </si>
  <si>
    <t>Gran libro de juegos Montessori</t>
  </si>
  <si>
    <t>Girac-Marine Carine</t>
  </si>
  <si>
    <t>https://www.tornamesa.co/libro/gran-libro-de-juegos-montessori_121812</t>
  </si>
  <si>
    <t>Grande</t>
  </si>
  <si>
    <t>Vashti Harrison</t>
  </si>
  <si>
    <t>https://www.tornamesa.co/libro/grande_128397</t>
  </si>
  <si>
    <t>Grandes enigmas de la ciencia</t>
  </si>
  <si>
    <t>Marian Mellén, Luis Quevedo</t>
  </si>
  <si>
    <t>https://www.panamericana.com.co/grandes-enigmas-de-la-ciencia-677764/p</t>
  </si>
  <si>
    <t>Grandes enigmas de la historia</t>
  </si>
  <si>
    <t>Carlos González Martínez</t>
  </si>
  <si>
    <t>https://www.panamericana.com.co/grandes-enigmas-de-la-historia-698697/p</t>
  </si>
  <si>
    <t>Grandes enigmas de los animales</t>
  </si>
  <si>
    <t>Éric de la Riva Domínguez</t>
  </si>
  <si>
    <t>https://www.colombialee.com/detalles_titulo.php?isbn=9786287750401</t>
  </si>
  <si>
    <t>Grandes preguntas sobre el universo</t>
  </si>
  <si>
    <t>Alex Frith</t>
  </si>
  <si>
    <t>https://www.tornamesa.co/libro/grandes-preguntas-sobre-el-universo_123366</t>
  </si>
  <si>
    <t>Gruñon</t>
  </si>
  <si>
    <t>Suzanne lang</t>
  </si>
  <si>
    <t>https://www.librerianacional.com/gruon/p</t>
  </si>
  <si>
    <t>Gruñón 2 Esto Es Una Fiesta</t>
  </si>
  <si>
    <t>Suzanne Lang</t>
  </si>
  <si>
    <t>Serres</t>
  </si>
  <si>
    <t>https://www.tornamesa.co/libro/grunon-2-esto-es-una-fiesta_121411</t>
  </si>
  <si>
    <t>Gruñón 3. Aquí Nadie Duerme,</t>
  </si>
  <si>
    <t>Lang, Suzanne</t>
  </si>
  <si>
    <t>MOLINO</t>
  </si>
  <si>
    <t>https://www.exito.com/grunon-3-aqui-nadie-duerme-lang-suzanne-3246941/p</t>
  </si>
  <si>
    <t>Guia De Los Pokemon Legendarios Y Singulares</t>
  </si>
  <si>
    <t>https://www.librerianacional.com/guia-de-los-pokemon-legendarios-y-singulares/p</t>
  </si>
  <si>
    <t>Guía de mindfulness para pequeños monstruos</t>
  </si>
  <si>
    <t>Emily Snape</t>
  </si>
  <si>
    <t>Panamericana Editorial Ltda</t>
  </si>
  <si>
    <t>https://www.colombialee.com/detalles_titulo.php?isbn=9789583068898</t>
  </si>
  <si>
    <t>Guia Esencial De Manga Y Anime</t>
  </si>
  <si>
    <t>El gato de Hoja Lata</t>
  </si>
  <si>
    <t>El Gato de Hoja Lata</t>
  </si>
  <si>
    <t>https://www.exito.com/guia-esencial-de-manga-y-anime-de-hojalata-el-gato-3196582/p</t>
  </si>
  <si>
    <t>Guia Oficial De Los Pokemon Legendarios Y Singulares</t>
  </si>
  <si>
    <t>https://www.librerianacional.com/guia-oficial-de-los-pokemon-legendarios-y-singulares/p</t>
  </si>
  <si>
    <t>Guía secreta de anfibios y reptiles</t>
  </si>
  <si>
    <t>Javier Cajiao Nieto</t>
  </si>
  <si>
    <t>https://www.tornamesa.co/libro/guia-secreta-de-anfibios-y-reptiles_126638</t>
  </si>
  <si>
    <t>Gustavo, el fantasma timido</t>
  </si>
  <si>
    <t>Flavia Z. Drago</t>
  </si>
  <si>
    <t>https://www.casadellibro.com.co/libro-gustavo-el-fantasma-timido/9788414025574/11777442</t>
  </si>
  <si>
    <t>Había una vez, tal vez</t>
  </si>
  <si>
    <t>https://www.libreriacasatomada.com/libro/habia-una-vez-tal-vez_80026</t>
  </si>
  <si>
    <t>Hacia la hierba salvaje</t>
  </si>
  <si>
    <t>Trevor Noah</t>
  </si>
  <si>
    <t>https://www.tornamesa.co/libro/hacia-la-hierba-salvaje_129284</t>
  </si>
  <si>
    <t>Hada del trueno, hada relámpago</t>
  </si>
  <si>
    <t>Han Kang</t>
  </si>
  <si>
    <t>Reservoir Books</t>
  </si>
  <si>
    <t>https://www.exlibris.com.co/libro/hada-del-trueno-hada-del-relampago_48296</t>
  </si>
  <si>
    <t>Han raptado a Poli</t>
  </si>
  <si>
    <t>Leonardo Bravo</t>
  </si>
  <si>
    <t xml:space="preserve"> Plan Lector</t>
  </si>
  <si>
    <t>https://www.librerianacional.com/han-raptado-a-poli/p</t>
  </si>
  <si>
    <t>Hans</t>
  </si>
  <si>
    <t>Javier del Sastre</t>
  </si>
  <si>
    <t>OQO editorial</t>
  </si>
  <si>
    <t>https://www.nuevetrescuartos.com/libro/hans_42473</t>
  </si>
  <si>
    <t>Hay clases sociales</t>
  </si>
  <si>
    <t>Equipo Plantel</t>
  </si>
  <si>
    <t>Media Vaca</t>
  </si>
  <si>
    <t>https://www.exlibris.com.co/libro/hay-clases-sociales_6308</t>
  </si>
  <si>
    <t>Hay recuerdos que llegan volando</t>
  </si>
  <si>
    <t>Julian ariza</t>
  </si>
  <si>
    <t>Fondo de cultura economica</t>
  </si>
  <si>
    <t>https://fce.com.co/producto/hay-recuerdos-que-llegan-volando/</t>
  </si>
  <si>
    <t>Hay un fantasma en esta casa</t>
  </si>
  <si>
    <t>https://www.tornamesa.co/libro/hay-un-fantasma-en-esta-casa_107735</t>
  </si>
  <si>
    <t>Hechos sorprendentes</t>
  </si>
  <si>
    <t>Susan Martinneau</t>
  </si>
  <si>
    <t>https://www.panamericana.com.co/hechos-sorprendentes-613885/p</t>
  </si>
  <si>
    <t>Hemos llegado a Berlín</t>
  </si>
  <si>
    <t>Fanuel Hanán Díaz</t>
  </si>
  <si>
    <t>https://www.librerianacional.com/hemos-llegado-a-berlin-/p?srsltid=AfmBOop9CCdOULg4dTGYZp4k8fykPCrWExKGpnghavrT-jXS9m9wNY2H</t>
  </si>
  <si>
    <t>Herman...OSOS</t>
  </si>
  <si>
    <t>Héroes de la fe para Niños</t>
  </si>
  <si>
    <t>La Voz de los Mártires</t>
  </si>
  <si>
    <t>Patmos</t>
  </si>
  <si>
    <t>https://www.clccolombia.com/product/heroes-de-la-fe-para-ninos-9781646912803?srsltid=AfmBOop8Wv_eYQsu401y5YB_m-Ywwto_0OFxY87ZPlydOXo_j25c6FzX#description</t>
  </si>
  <si>
    <t>Historia de amor verdadero entre una rana y un cucarrón</t>
  </si>
  <si>
    <t>Francisco Montaña Ibañez</t>
  </si>
  <si>
    <t>https://www.tornamesa.co/libro/historia-de-amor-verdadero-entre-una-rana-y-un-cucarron_121420</t>
  </si>
  <si>
    <t>Historia De Colombia Y Sus OligarquÍas</t>
  </si>
  <si>
    <t>Antonio Caballero</t>
  </si>
  <si>
    <t xml:space="preserve"> Booket</t>
  </si>
  <si>
    <t>https://www.librerianacional.com/historia-de-colombia-y-sus-oligarquas/p</t>
  </si>
  <si>
    <t>Historia De La Musica Para Niños</t>
  </si>
  <si>
    <t>Richards, Mary y Schweitzer, David</t>
  </si>
  <si>
    <t>https://www.librerialerner.com.co/historia-de-la-musica-para-ni%C3%B1os-9788418459658-3063/p</t>
  </si>
  <si>
    <t>Historia de las civilizaciones</t>
  </si>
  <si>
    <t>Diana Uribe</t>
  </si>
  <si>
    <t xml:space="preserve"> Aguilar</t>
  </si>
  <si>
    <t>https://www.librerianacional.com/historia-de-las-civilizaciones-426272/p</t>
  </si>
  <si>
    <t>Historia de Las Imagenes Para Niños</t>
  </si>
  <si>
    <t>David Hockney y Martin Gayford</t>
  </si>
  <si>
    <t>BLUME (Naturart)</t>
  </si>
  <si>
    <t>https://www.casadellibro.com.co/libro-historia-de-las-imagenes-para-ninos/9788417492687/9134554</t>
  </si>
  <si>
    <t>Historia revisada de las mujeres</t>
  </si>
  <si>
    <t>Katarzyna Radziwill</t>
  </si>
  <si>
    <t>Ediciones Ekaré</t>
  </si>
  <si>
    <t>https://www.tornamesa.co/libro/historia-revisada-de-las-mujeres_114352</t>
  </si>
  <si>
    <t>Historias de fantasmas de Japón</t>
  </si>
  <si>
    <t>Benjamin Lacombe</t>
  </si>
  <si>
    <t>Editorial Luis Vives</t>
  </si>
  <si>
    <t>https://www.colombialee.com/detalles_titulo.php?isbn=9788414024959</t>
  </si>
  <si>
    <t>Historias de la mitología Griega para niños</t>
  </si>
  <si>
    <t>José Morán</t>
  </si>
  <si>
    <t>https://www.panamericana.com.co/historias-de-la-mitologia-griega-para-ninos-663068/p</t>
  </si>
  <si>
    <t>Historias De Nasrudín</t>
  </si>
  <si>
    <t>Mariona Cabassa</t>
  </si>
  <si>
    <t>https://www.andeslibreria.com/libros/de-coleccion/infantil/historias-de-nasrudin-de-mariona-cabassa-libro-impreso-9788415518198</t>
  </si>
  <si>
    <t>Historias enredadas en la antigua Roma</t>
  </si>
  <si>
    <t>Alonso, Ana</t>
  </si>
  <si>
    <t>Anaya infantil y juvenil</t>
  </si>
  <si>
    <t>https://www.colombialee.com/detalles_titulo.php?isbn=9788414334546</t>
  </si>
  <si>
    <t>Historias enredadas en la prehistoria</t>
  </si>
  <si>
    <t>https://www.colombialee.com/detalles_titulo.php?isbn=9788414334560</t>
  </si>
  <si>
    <t>Hola rabia</t>
  </si>
  <si>
    <t>Alvaro Robledo</t>
  </si>
  <si>
    <t>https://www.librerianacional.com/hola-rabia-408091/p</t>
  </si>
  <si>
    <t>Hola! Babymoni</t>
  </si>
  <si>
    <t>Rocio Bonilla Raya</t>
  </si>
  <si>
    <t>https://www.libreriacasatomada.com/libro/hola-babymoni_80125</t>
  </si>
  <si>
    <t>Hola, envidia</t>
  </si>
  <si>
    <t>Álvaro Robledo</t>
  </si>
  <si>
    <t>https://www.librerianacional.com/hola-envidia/p</t>
  </si>
  <si>
    <t>Hola, gratitud</t>
  </si>
  <si>
    <t>https://www.librerianacional.com/hola-gratitud-408093/p</t>
  </si>
  <si>
    <t>Hola, miedo</t>
  </si>
  <si>
    <t>https://www.librerianacional.com/hola-miedo/p</t>
  </si>
  <si>
    <t>Hola, tristeza</t>
  </si>
  <si>
    <t>https://www.librerianacional.com/hola-tristeza-408090/p</t>
  </si>
  <si>
    <t>Hoy seremos veterinarios</t>
  </si>
  <si>
    <t>Laia Soler</t>
  </si>
  <si>
    <t xml:space="preserve"> La Galera</t>
  </si>
  <si>
    <t>https://www.colombialee.com/detalles_titulo.php?isbn=9788424663827</t>
  </si>
  <si>
    <t xml:space="preserve">Hugo y el traga ovejas </t>
  </si>
  <si>
    <t>Wilizecat</t>
  </si>
  <si>
    <t>https://www.reynaranjo.net/libros/hugo-y-el-traga-ovejas/</t>
  </si>
  <si>
    <t>Idefix y los irreductibles</t>
  </si>
  <si>
    <t>L. Lachenaud O. Serrano, D. Etien, P. Fenech</t>
  </si>
  <si>
    <t>Hachette</t>
  </si>
  <si>
    <t>https://edicioneshispanicas.com/libros/idefix-y-los-irreductibles/</t>
  </si>
  <si>
    <t>Idefix y los irreductibles 2</t>
  </si>
  <si>
    <t>L. Lachenaud, O. Serrano, D. Etien, P. Fenech</t>
  </si>
  <si>
    <t>https://edicioneshispanicas.com/libros/idefix-y-los-irreductibles-2/</t>
  </si>
  <si>
    <t>Inmortal Dark</t>
  </si>
  <si>
    <t>Tigest Girma</t>
  </si>
  <si>
    <t>https://www.panamericana.com.co/immortal-dark-peligroso-iresistible-inevitable-692965/p</t>
  </si>
  <si>
    <t>Instrucciones para encontrar alienígenas</t>
  </si>
  <si>
    <t>Eva van den Berg</t>
  </si>
  <si>
    <t>Flamboyant, S.L.</t>
  </si>
  <si>
    <t>https://www.casadellibro.com.co/libro-instrucciones-para-encontrar-alienigenas/9788410090309/16228225</t>
  </si>
  <si>
    <t>Inventario ilustrado de dinosaurios</t>
  </si>
  <si>
    <t>Virginie Aladjidi</t>
  </si>
  <si>
    <t>Faktoria K de libros</t>
  </si>
  <si>
    <t>https://www.nuevetrescuartos.com/libro/inventario-ilustrado-de-dinosaurios_30946</t>
  </si>
  <si>
    <t>Inventos y descubrimientos (modelos para armar)</t>
  </si>
  <si>
    <t>Tikal</t>
  </si>
  <si>
    <t>https://www.exlibris.com.co/libro/inventos-y-descubrimientos-modelos-para-armar_36825</t>
  </si>
  <si>
    <t>Inventos y Descubrimientos un Mundo Lleno de Ciencia</t>
  </si>
  <si>
    <t>Socolovsky Gisela y Silvina</t>
  </si>
  <si>
    <t>Susaeta Ediciones</t>
  </si>
  <si>
    <t>https://www.exlibris.com.co/libro/inventos-y-descubrimientos_34121</t>
  </si>
  <si>
    <t>Isabela viaja en el tiempo</t>
  </si>
  <si>
    <t>Pablo Correa</t>
  </si>
  <si>
    <t>https://www.libreriacasatomada.com/libro/isabela-viaja-en-el-tiempo_69360</t>
  </si>
  <si>
    <t>Isadora Moon se Mete en un lio</t>
  </si>
  <si>
    <t>Harriet Muncaster</t>
  </si>
  <si>
    <t>https://www.tornamesa.co/libro/isadora-moon-se-mete-en-un-lio_92591</t>
  </si>
  <si>
    <t>Isadora Moon Va Al Colegio</t>
  </si>
  <si>
    <t>https://www.librerianacional.com/isadora-moon-va-al-colegio/p?srsltid=AfmBOopQdLMeSDmt1Fw0aIFz2Dy_2stUqc9Og1OavcuiP7bASIEmaO5n</t>
  </si>
  <si>
    <t>Isadora Moon va de campamento</t>
  </si>
  <si>
    <t>https://www.panamericana.com.co/isadora-moon-va-de-campamento-634891/p</t>
  </si>
  <si>
    <t xml:space="preserve">Isadora moon y el hada de los dientes </t>
  </si>
  <si>
    <t>https://www.librerianacional.com/isadora-moon-y-el-hada-de-los-dientes/p</t>
  </si>
  <si>
    <t>Isadora Moon Y El Hechizo Mágico (Grandes Historias De Isadora Moon 1)</t>
  </si>
  <si>
    <t>https://bukz.co/products/isadora-moon-y-el-hechizo-magico-grandes-historias-de-isadora-moon-1-9788420487601?keyword=isadora%20moon</t>
  </si>
  <si>
    <t>Isadora Moon y la invitación secreta</t>
  </si>
  <si>
    <t>https://bukz.co/products/isadora-moon-isadora-moon-y-la-invitacion-secreta-9788419191915?keyword=isadora%20moon</t>
  </si>
  <si>
    <t>Isadora Moon y la Noche mágica (Grandes historias de Isadora Moon 2)</t>
  </si>
  <si>
    <t>Harriet Muncaste</t>
  </si>
  <si>
    <t>https://bukz.co/products/isadora-moon-y-la-noche-magica-grandes-historias-de-isadora-moon-2-9788420452173?keyword=isadora%20moon</t>
  </si>
  <si>
    <t>Jacobo y su amigo pingüino</t>
  </si>
  <si>
    <t>Katharina Berger</t>
  </si>
  <si>
    <t>https://moediciones.com/product/jacobo-y-su-amigo-pinguino/</t>
  </si>
  <si>
    <t>James en la galaxia naranja</t>
  </si>
  <si>
    <t>Constanza Martínez</t>
  </si>
  <si>
    <t>https://www.libreriacasatomada.com/libro/james-en-la-galaxia-naranja_76409</t>
  </si>
  <si>
    <t>James no esta en casa</t>
  </si>
  <si>
    <t>https://www.libreriacasatomada.com/libro/james-no-esta-en-casa_73098</t>
  </si>
  <si>
    <t>Juan crece manos ocupadas</t>
  </si>
  <si>
    <t>Consuelo Marín</t>
  </si>
  <si>
    <t>https://www.tornamesa.co/libro/juan-crece-manos-ocupadas_118414</t>
  </si>
  <si>
    <t>Juan Rex</t>
  </si>
  <si>
    <t>Joaquín Camp</t>
  </si>
  <si>
    <t>Libros del Zorro Rojo</t>
  </si>
  <si>
    <t>https://www.libreriacasatomada.com/libro/juan-rex_79983</t>
  </si>
  <si>
    <t>Juegos de antaño para todo el año</t>
  </si>
  <si>
    <t>Estrella Borrego</t>
  </si>
  <si>
    <t xml:space="preserve">Libros del zorro rojo </t>
  </si>
  <si>
    <t>https://librosdelzorrorojo.com/catalogo/juegos-de-antano-para-todo-el-ano/</t>
  </si>
  <si>
    <t>Juegos matemáticos para niños, de alan turing</t>
  </si>
  <si>
    <t>William potter</t>
  </si>
  <si>
    <t>https://www.panamericana.com.co/juegos-matematicos-para-ninos-de-alan-turing-628600/p</t>
  </si>
  <si>
    <t>Julia y los mortimort 1 - una niña poco muerta</t>
  </si>
  <si>
    <t xml:space="preserve"> Montena</t>
  </si>
  <si>
    <t>https://www.casadellibro.com.co/libro-julia-y-los-mortimort-1---una-nina-poco-muerta/9788419650115/13931361</t>
  </si>
  <si>
    <t>Julia y los mortimort 2 - brujas en la fiesta de pijamas</t>
  </si>
  <si>
    <t>https://www.casadellibro.com.co/libro-julia-y-los-mortimort-2---brujas-en-la-fiesta-de-pijamas/9788419746788/14422435</t>
  </si>
  <si>
    <t>Julia y los mortimort 4 - los fantasmas de finesvania</t>
  </si>
  <si>
    <t>https://www.casadellibro.com.co/libro-julia-y-los-mortimort-4---los-fantasmas-de-finesvania/9788419975508/16225653?srsltid=AfmBOorNq-fKTskt4SnQa1lKl5_bCcX4nzFYEfd51m2K9MhiUviDOoEg</t>
  </si>
  <si>
    <t>Kaaliawiri, el árbol de la vida</t>
  </si>
  <si>
    <t>Francisco Ortiz</t>
  </si>
  <si>
    <t>https://www.libreriacasatomada.com/libro/kaaliawiri-el-arbol-de-la-vida_71231</t>
  </si>
  <si>
    <t>KÁkiri KÁkiri</t>
  </si>
  <si>
    <t>https://www.librerianacional.com/kkiri-kkiri/p?srsltid=AfmBOorUX51s2Cdoc0DJ3StjXF46t7E7qGriPHMk1QnTrQQ2-mzpNKT1</t>
  </si>
  <si>
    <t>Kibú</t>
  </si>
  <si>
    <t>Paula Bombara</t>
  </si>
  <si>
    <t>https://www.colombialee.com/detalles_titulo.php?isbn=9789583069444</t>
  </si>
  <si>
    <t>Kichiro El Ninjatooooo</t>
  </si>
  <si>
    <t>Andrés Valencia Roldán</t>
  </si>
  <si>
    <t>https://www.cangrejoeditores.com/product-page/kichiro-el-ninjatooooo</t>
  </si>
  <si>
    <t>Kichiro pide un deseo</t>
  </si>
  <si>
    <t xml:space="preserve">Cangrejo editores </t>
  </si>
  <si>
    <t>https://www.cangrejoeditores.com/product-page/kichiro-pide-un-deseo</t>
  </si>
  <si>
    <t>Kit camino al bosque</t>
  </si>
  <si>
    <t>https://www.librerianacional.com/kit-camino-al-bosque/p</t>
  </si>
  <si>
    <t>Kit El Club De Los Detectives Feroces</t>
  </si>
  <si>
    <t>Liliana Cinetto</t>
  </si>
  <si>
    <t>https://www.librerianacional.com/kit-el-club-de-los-detectives-feroces/p</t>
  </si>
  <si>
    <t>Kitty salva el festival</t>
  </si>
  <si>
    <t>Paula Harrison</t>
  </si>
  <si>
    <t>https://www.panamericana.com.co/kitty-2-salva-el-festival-632941/p</t>
  </si>
  <si>
    <t>La aldea: historias para pensar el país</t>
  </si>
  <si>
    <t>Diana Ospina Obando</t>
  </si>
  <si>
    <t>Click Arte</t>
  </si>
  <si>
    <t>https://www.libreriacasatomada.com/libro/la-aldea-historias-para-pensar-el-pais_58441</t>
  </si>
  <si>
    <t>La alegría que hay en ti</t>
  </si>
  <si>
    <t>Cat Deeley</t>
  </si>
  <si>
    <t>https://www.tornamesa.co/libro/la-alegria-que-hay-en-ti_113934</t>
  </si>
  <si>
    <t>La biblia ilustrada para niños</t>
  </si>
  <si>
    <t>Trevor Barnes</t>
  </si>
  <si>
    <t>https://www.panamericana.com.co/la-biblia-ilustrada-para-ninos-2/p</t>
  </si>
  <si>
    <t>La biblia para niños</t>
  </si>
  <si>
    <t>Diana López de Mesa</t>
  </si>
  <si>
    <t>https://www.panamericana.com.co/la-biblia-para-ninos-577495/p</t>
  </si>
  <si>
    <t>La biblioteca de los nuevos comienzos</t>
  </si>
  <si>
    <t>Michiko Aoyama</t>
  </si>
  <si>
    <t>https://www.libreriacasatomada.com/libro/la-biblioteca-de-los-nuevos-comienzos_75112</t>
  </si>
  <si>
    <t>La bruja lechuza</t>
  </si>
  <si>
    <t>Myriam Dahman</t>
  </si>
  <si>
    <t>Pípala</t>
  </si>
  <si>
    <t>https://www.libreriacasatomada.com/libro/la-bruja-lechuza_80558</t>
  </si>
  <si>
    <t>La calavera</t>
  </si>
  <si>
    <t>John Klassen</t>
  </si>
  <si>
    <t>https://www.libreriacasatomada.com/libro/la-calavera_79117</t>
  </si>
  <si>
    <t>La canción del bosque</t>
  </si>
  <si>
    <t>Alex Tovar Aparicio</t>
  </si>
  <si>
    <t>https://www.libreriacasatomada.com/libro/la-cancion-del-bosque_76762</t>
  </si>
  <si>
    <t>La canción del fiordo</t>
  </si>
  <si>
    <t xml:space="preserve">Julia de la Fuente </t>
  </si>
  <si>
    <t>Puck</t>
  </si>
  <si>
    <t>https://www.casadellibro.com.co/libro-la-cancion-del-fiordo/9788419252425/14222906</t>
  </si>
  <si>
    <t>La canción del pájaro toc</t>
  </si>
  <si>
    <t>https://www.exlibris.com.co/libro/la-cancion-del-pajaro-toc_44245</t>
  </si>
  <si>
    <t>La casa de la noche</t>
  </si>
  <si>
    <t>Luciano Lozano</t>
  </si>
  <si>
    <t>Trestigrestristes</t>
  </si>
  <si>
    <t>https://www.tornamesa.co/libro/la-casa-de-la-noche_100931</t>
  </si>
  <si>
    <t>La casa de la pequeña puerta roja</t>
  </si>
  <si>
    <t>Grace Easton</t>
  </si>
  <si>
    <t>https://www.tornamesa.co/libro/la-casa-de-la-pequena-puerta-roja_130179</t>
  </si>
  <si>
    <t>La casa perfecta</t>
  </si>
  <si>
    <t>Roberta Antonioni</t>
  </si>
  <si>
    <t>https://www.tornamesa.co/libro/la-casa-perfecta_122361</t>
  </si>
  <si>
    <t>La danza de los cisnes</t>
  </si>
  <si>
    <t>Raiza Revelles</t>
  </si>
  <si>
    <t>https://www.panamericana.com.co/la-danza-de-los-cisnes-692964/p</t>
  </si>
  <si>
    <t>La elefanta que vino a cenar</t>
  </si>
  <si>
    <t>https://www.tornamesa.co/libro/la-elefanta-que-vino-a-cenar_121003</t>
  </si>
  <si>
    <t>La escapada</t>
  </si>
  <si>
    <t>Rozenn Brecard</t>
  </si>
  <si>
    <t>https://www.libreriacasatomada.com/libro/la-escapada_75281</t>
  </si>
  <si>
    <t>La esfera perfecta</t>
  </si>
  <si>
    <t>https://www.librerialerner.com.co/la-esfera-perfecta-9789580022336-3800/p</t>
  </si>
  <si>
    <t>La fabrica de globos y otros cuentos</t>
  </si>
  <si>
    <t>Silvia Valencia Vivas</t>
  </si>
  <si>
    <t xml:space="preserve">          Libro</t>
  </si>
  <si>
    <t>https://www.librerialerner.com.co/la-fabrica-de-globos-y-otros-cuentos-9786289629002-1728/p?srsltid=AfmBOoof7Lxkc3cB2rAPmozeMw5C9zJB_HlfaDMM4kuyheWOia247juO</t>
  </si>
  <si>
    <t>La falda morada de Leo</t>
  </si>
  <si>
    <t>Irma Borges</t>
  </si>
  <si>
    <t>NubeOcho</t>
  </si>
  <si>
    <t>https://asediciones.com/promo-40/la-falda-morada-de-leo/</t>
  </si>
  <si>
    <t>La familia mas rica del mundo</t>
  </si>
  <si>
    <t>Jonas Ibeiro</t>
  </si>
  <si>
    <t>Enlace</t>
  </si>
  <si>
    <t>https://www.librerialerner.com.co/la-familia-mas-rica-del-mundo---kit-9786287593114-4126/p</t>
  </si>
  <si>
    <t>La filosofía Koala</t>
  </si>
  <si>
    <t>Beatrice Rodriguez</t>
  </si>
  <si>
    <t>Ediciones del Laberinto</t>
  </si>
  <si>
    <t>https://www.casadellibro.com.co/libro-la-filosofia-koala/9788413300832/12187537</t>
  </si>
  <si>
    <t>La formula del amor</t>
  </si>
  <si>
    <t>https://colombialee.com/detalles_titulo.php?isbn=9786289688191</t>
  </si>
  <si>
    <t>La gallinita que quería ver el mar</t>
  </si>
  <si>
    <t>Christian Jolibois</t>
  </si>
  <si>
    <t>https://www.panamericana.com.co/la-gallinita-que-queria-ver-el-mar-660533/p</t>
  </si>
  <si>
    <t>La gata sola</t>
  </si>
  <si>
    <t>Carolina Sanín</t>
  </si>
  <si>
    <t>https://www.libreriacasatomada.com/libro/la-gata-sola_69708</t>
  </si>
  <si>
    <t>La genética</t>
  </si>
  <si>
    <t>Pablo Barrecheguren</t>
  </si>
  <si>
    <t>https://www.tornamesa.co/libro/la-genetica_121473</t>
  </si>
  <si>
    <t>La gran catástrofe</t>
  </si>
  <si>
    <t>https://www.colombialee.com/detalles_titulo.php?isbn=9788418284205</t>
  </si>
  <si>
    <t xml:space="preserve">La gran fábrica de las palabras </t>
  </si>
  <si>
    <t>Agnès de Lestrade y Valeria Docampo</t>
  </si>
  <si>
    <t>Tramuntana Editorial</t>
  </si>
  <si>
    <t>https://www.casadellibro.com.co/libro-la-gran-fabrica-de-las-palabras/9788416578085/2940009</t>
  </si>
  <si>
    <t>La gran georgina</t>
  </si>
  <si>
    <t>Maria Cristina Aparicio</t>
  </si>
  <si>
    <t>norma</t>
  </si>
  <si>
    <t>https://www.librerianacional.com/la-gran-georgina-kit/p</t>
  </si>
  <si>
    <t>La granja</t>
  </si>
  <si>
    <t>Giovana Madeiros</t>
  </si>
  <si>
    <t>https://www.libreriacasatomada.com/libro/la-granja_80168</t>
  </si>
  <si>
    <t>La Historia Interminable</t>
  </si>
  <si>
    <t>Michael Ende</t>
  </si>
  <si>
    <t>Libro Impreso</t>
  </si>
  <si>
    <t>https://www.librerianacional.com/340492/p</t>
  </si>
  <si>
    <t>La historia, los viajes y la abuela</t>
  </si>
  <si>
    <t>https://www.libreriacasatomada.com/libro/la-historia-los-viajes-y-la-abuela_45963</t>
  </si>
  <si>
    <t>La historia, los viajes y la abuela 2</t>
  </si>
  <si>
    <t>https://www.tornamesa.co/libro/la-historia-los-viajes-y-la-abuela-2_122175</t>
  </si>
  <si>
    <t>La Independencia De Colombia, Así Fue</t>
  </si>
  <si>
    <t xml:space="preserve">Vasco Irene </t>
  </si>
  <si>
    <t xml:space="preserve"> B de blok</t>
  </si>
  <si>
    <t>https://www.alpiedelaletralibreria.com/libro/la-independencia-de-colombia-asi-fue_124343</t>
  </si>
  <si>
    <t>La ingenieria me divierto y descubro</t>
  </si>
  <si>
    <t>Eddie Reynolds</t>
  </si>
  <si>
    <t>Monserrate</t>
  </si>
  <si>
    <t>https://www.librerianacional.com/la-ingenieria-me-divierto-y-descubro/p</t>
  </si>
  <si>
    <t>La isla de los pterosaurios, Las aventuras de Dani y Evan</t>
  </si>
  <si>
    <t>https://www.exito.com/dinosaurios-planeta-3028136-3022809/p</t>
  </si>
  <si>
    <t>La joya interior</t>
  </si>
  <si>
    <t>Ana Llenas</t>
  </si>
  <si>
    <t>Lumen infantil</t>
  </si>
  <si>
    <t>https://www.penguinlibros.com/co/a-partir-de-7-anos/325463-libro-la-joya-interior-9788448859275?srsltid=AfmBOorcZy46u32vARzHd1bohIMjFbxREPodP86MoiTN_5FuhUl6DDFq</t>
  </si>
  <si>
    <t>La joya robada</t>
  </si>
  <si>
    <t>Elik G. Troconis</t>
  </si>
  <si>
    <t>https://www.libreriacasatomada.com/libro/la-joya-robada_73721</t>
  </si>
  <si>
    <t>La lagartija</t>
  </si>
  <si>
    <t>https://www.panamericana.com.co/la-lagartija-619149/p</t>
  </si>
  <si>
    <t>La leyenda de las mareas mansas</t>
  </si>
  <si>
    <t>Irene Vallejo</t>
  </si>
  <si>
    <t>https://www.libreriacasatomada.com/libro/la-leyenda-de-las-mareas-mansas_73682</t>
  </si>
  <si>
    <t>La leyenda de momotaro</t>
  </si>
  <si>
    <t>Margot Remy-Verdier Paul Echegoven</t>
  </si>
  <si>
    <t>https://www.panamericana.com.co/la-leyenda-de-momotaro-621709/p</t>
  </si>
  <si>
    <t>La liga de los filosofos extraordinarios</t>
  </si>
  <si>
    <t>Charles Pepin</t>
  </si>
  <si>
    <t>https://www.tornamesa.co/libro/la-liga-de-los-filosofos-extraordinarios_118291</t>
  </si>
  <si>
    <t>La llamada de Cthulhú</t>
  </si>
  <si>
    <t>H.p. Lovecraft / Carmen Gil / il. Lluís Farré</t>
  </si>
  <si>
    <t>Editorial Alma</t>
  </si>
  <si>
    <t>https://www.nuevetrescuartos.com/libro/la-llamada-de-cthulhu_32065</t>
  </si>
  <si>
    <t>La loca historia de los transportes</t>
  </si>
  <si>
    <t>varios autores</t>
  </si>
  <si>
    <t>https://www.colombialee.com/detalles_titulo.php?isbn=9788414336335</t>
  </si>
  <si>
    <t>La luna en los almendros</t>
  </si>
  <si>
    <t>Gerardo Meneses Claro</t>
  </si>
  <si>
    <t>https://www.libreriacasatomada.com/libro/la-luna-en-los-almendros_74589</t>
  </si>
  <si>
    <t>La magia de la música Peter Pan</t>
  </si>
  <si>
    <t>James Matthew Barrie</t>
  </si>
  <si>
    <t>https://www.librerianacional.com/la-magia-de-la-musica-peter-pan/p</t>
  </si>
  <si>
    <t>La mamá de Alma</t>
  </si>
  <si>
    <t>Kenia Risco</t>
  </si>
  <si>
    <t>Mr. Momo</t>
  </si>
  <si>
    <t>https://www.casadellibro.com.co/libro-la-mama-de-alma/9788417842512/9849950</t>
  </si>
  <si>
    <t>La mamá de la lluvia</t>
  </si>
  <si>
    <t>Zué Lorenzo Cobaría</t>
  </si>
  <si>
    <t>https://www.tornamesa.co/libro/la-mama-de-la-lluvia_107708</t>
  </si>
  <si>
    <t>La mamá de la lluvia y otros cuentos de Güicán de la Sierra</t>
  </si>
  <si>
    <t>Editorial Monigote</t>
  </si>
  <si>
    <t>https://editorialmonigote.com/publicaci%C3%B3n/la-mama-de-la-lluvia/</t>
  </si>
  <si>
    <t>La mancha negra</t>
  </si>
  <si>
    <t>Anna Lavatelli</t>
  </si>
  <si>
    <t>https://www.colombialee.com/detalles_titulo.php?isbn=9789583068140</t>
  </si>
  <si>
    <t>La máquina de escribir</t>
  </si>
  <si>
    <t>Tom Mclaughlin</t>
  </si>
  <si>
    <t xml:space="preserve"> Coco</t>
  </si>
  <si>
    <t>https://www.nuevetrescuartos.com/libro/la-maquina-de-escribir_49432</t>
  </si>
  <si>
    <t>La media perdida</t>
  </si>
  <si>
    <t xml:space="preserve"> Triunfo Arciniegas</t>
  </si>
  <si>
    <t>https://colombialee.com/detalles_titulo.php?isbn=9789583070556</t>
  </si>
  <si>
    <t>La memoria del bosque</t>
  </si>
  <si>
    <t>https://plazayjanescolombia.com/tienda/literatura-infantil/06-a-08-a-os-primeros-lectores/la-memoria-del-bosque/</t>
  </si>
  <si>
    <t>La música</t>
  </si>
  <si>
    <t>Delas, Julie</t>
  </si>
  <si>
    <t>https://www.librerialerner.com.co/la-musica-9788414062388-2702/p</t>
  </si>
  <si>
    <t>La Muy Catastrofica Visita Al Zoo</t>
  </si>
  <si>
    <t>Joel Dicker</t>
  </si>
  <si>
    <t>https://www.librerianacional.com/la-muy-catastrofica-visita-al-zoo/p?srsltid=AfmBOoqDF8RD6y29a_qTM_tGkZ0cldMmIqMKDtUzy9o61J60N7W3CwUk</t>
  </si>
  <si>
    <t>La navidad de los crayones</t>
  </si>
  <si>
    <t>Fondo de Cultura Econónica</t>
  </si>
  <si>
    <t>https://fce.com.co/producto/la-navidad-de-los-crayones/</t>
  </si>
  <si>
    <t>La neurona exploradora</t>
  </si>
  <si>
    <t>Isabel Rojas Estapé</t>
  </si>
  <si>
    <t>https://www.tornamesa.co/libro/hay-fuego-en-mi_122083</t>
  </si>
  <si>
    <t>La neurona exploradora. Me baila el corazón</t>
  </si>
  <si>
    <t>Rojas Estapé, Isabel</t>
  </si>
  <si>
    <t>https://www.exito.com/la-neurona-exploradora-me-baila-el-corazon-rojas-estape-isabel-3237966/p</t>
  </si>
  <si>
    <t>La neurona exploradora: necesito un abrazo</t>
  </si>
  <si>
    <t>https://www.tornamesa.co/libro/la-neurona-exploradora-necesito-un-abrazo_118531</t>
  </si>
  <si>
    <t>La niña de la loma</t>
  </si>
  <si>
    <t>https://www.libreriacasatomada.com/libro/la-nina-de-la-loma_70054</t>
  </si>
  <si>
    <t>La niña espacial</t>
  </si>
  <si>
    <t>Lina M. Doncel</t>
  </si>
  <si>
    <t>https://www.tornamesa.co/libro/la-nina-espacial_124596</t>
  </si>
  <si>
    <t>La oejita va a la piscina</t>
  </si>
  <si>
    <t>https://www.tornamesa.co/libro/la-ovejita-va-a-la-piscina-pequenas-manitas_104049</t>
  </si>
  <si>
    <t>La orquesta</t>
  </si>
  <si>
    <t>Sam Taplin</t>
  </si>
  <si>
    <t>https://www.tornamesa.co/libro/la-orquesta_123358</t>
  </si>
  <si>
    <t>La orquesta de la esperanza</t>
  </si>
  <si>
    <t>Carmen Oliver</t>
  </si>
  <si>
    <t>https://www.tornamesa.co/libro/la-orquesta-de-la-esperanza_121475</t>
  </si>
  <si>
    <t>La otra orilla</t>
  </si>
  <si>
    <t>Marta Carrasco</t>
  </si>
  <si>
    <t>https://www.libreriacasatomada.com/libro/la-otra-orilla_77569</t>
  </si>
  <si>
    <t>La ovejita va al mercado</t>
  </si>
  <si>
    <t>https://www.librerianacional.com/la-ovejita-va-al-mercado/p</t>
  </si>
  <si>
    <t>La peor semana del mundo: Martes</t>
  </si>
  <si>
    <t>Eva Amores y Matt Cosgrove</t>
  </si>
  <si>
    <t>https://www.panamericana.com.co/la-peor-semana-del-mundo-2-martes-695027/p</t>
  </si>
  <si>
    <t>La pequeña intolerancia</t>
  </si>
  <si>
    <t>Mar Pavón Córdoba</t>
  </si>
  <si>
    <t>https://www.nuevetrescuartos.com/libro/la-pequena-intolerancia_21944</t>
  </si>
  <si>
    <t>La piedra y el diáblo</t>
  </si>
  <si>
    <t>María Fernánda Espinosa</t>
  </si>
  <si>
    <t>Casatinta</t>
  </si>
  <si>
    <t>https://casatinta.com/lapiedrayeldiablo/</t>
  </si>
  <si>
    <t>La pluma violeta</t>
  </si>
  <si>
    <t>Hanoch piven</t>
  </si>
  <si>
    <t>Leetra</t>
  </si>
  <si>
    <t>https://asediciones.com/album-ilustrado/la-pluma-violeta/</t>
  </si>
  <si>
    <t>La prehistoria</t>
  </si>
  <si>
    <t>Cécile Benoist</t>
  </si>
  <si>
    <t>https://didacticosmerlin.es/producto/la-prehistoria/</t>
  </si>
  <si>
    <t>La preocupación de Lucia</t>
  </si>
  <si>
    <t>Tom Percival</t>
  </si>
  <si>
    <t>Ediciones SM</t>
  </si>
  <si>
    <t>https://www.casadellibro.com.co/libro-la-preocupacion-de-lucia/9788491073499/7248790</t>
  </si>
  <si>
    <t>La princesa escritora</t>
  </si>
  <si>
    <t>https://www.colombialee.com/detalles_titulo.php?isbn=9788414335376</t>
  </si>
  <si>
    <t>La protesta</t>
  </si>
  <si>
    <t>Eduarda Lima</t>
  </si>
  <si>
    <t>https://www.tornamesa.co/libro/la-protesta_114358</t>
  </si>
  <si>
    <t>La reina de la torre</t>
  </si>
  <si>
    <t>Kari de la vega</t>
  </si>
  <si>
    <t>https://www.exlibris.com.co/libro/la-reina-de-la-torre_42770</t>
  </si>
  <si>
    <t>La reina del disparate</t>
  </si>
  <si>
    <t>https://www.libreriacasatomada.com/libro/la-reina-del-disparate_73099</t>
  </si>
  <si>
    <t>La sabiduria de los pueblos indigenas</t>
  </si>
  <si>
    <t>Josep Maria Mallarach</t>
  </si>
  <si>
    <t>Siglo del hombre</t>
  </si>
  <si>
    <t>https://www.librerianacional.com/la-sabiduria-de-los-pueblos-indigenas/p?srsltid=AfmBOorqJJNy3rTk3kmuPcUo0r3u_h7raBJI0ehLcIHAoFkPUqPJwYsz</t>
  </si>
  <si>
    <t xml:space="preserve">La señora pinkerton ha desaparecido </t>
  </si>
  <si>
    <t>Sergio Aguirre</t>
  </si>
  <si>
    <t>https://www.libreriacasatomada.com/libro/la-senora-pinkerton-ha-desaparecido_72986</t>
  </si>
  <si>
    <t>La sopa más rica y otros cuentos</t>
  </si>
  <si>
    <t>Mariana Ruiz Johnson</t>
  </si>
  <si>
    <t>https://plazayjanescolombia.com/tienda/literatura-infantil/06-a-08-a-os-primeros-lectores/la-sopa-mas-rica-y-otros-cuentos/</t>
  </si>
  <si>
    <t>La tierra es mi amiga</t>
  </si>
  <si>
    <t>Maia Brami</t>
  </si>
  <si>
    <t>https://www.tornamesa.co/libro/la-tierra-es-mi-amiga_103383</t>
  </si>
  <si>
    <t>La tierra no es plana</t>
  </si>
  <si>
    <t>Andrea Antinori</t>
  </si>
  <si>
    <t>https://www.libreriacasatomada.com/libro/la-tierra-no-es-plana_76048</t>
  </si>
  <si>
    <t xml:space="preserve">La tormenta </t>
  </si>
  <si>
    <t xml:space="preserve">Cynthia Rylant </t>
  </si>
  <si>
    <t>https://www.librerianacional.com/la-tormenta/p</t>
  </si>
  <si>
    <t>La vida de los bichos</t>
  </si>
  <si>
    <t>Julia Rothman</t>
  </si>
  <si>
    <t>Errata Naturae</t>
  </si>
  <si>
    <t>https://erratanaturae.com/product/la-vida-de-los-bichos/</t>
  </si>
  <si>
    <t>La vida secreta de los dientes</t>
  </si>
  <si>
    <t>Mariona Tolosa Sisteré</t>
  </si>
  <si>
    <t>https://www.tornamesa.co/libro/la-vida-secreta-de-los-dientes_104132</t>
  </si>
  <si>
    <t>La vida secreta de los pelos</t>
  </si>
  <si>
    <t>https://www.tornamesa.co/libro/la-vida-secreta-de-los-pelos_116246</t>
  </si>
  <si>
    <t>La vieja camioneta</t>
  </si>
  <si>
    <t>Jarrett Pumphrey</t>
  </si>
  <si>
    <t>Ah Pipala</t>
  </si>
  <si>
    <t>https://www.tornamesa.co/libro/la-vieja-camioneta_104179</t>
  </si>
  <si>
    <t>La voz que acompaña</t>
  </si>
  <si>
    <t>Sixta Hernández</t>
  </si>
  <si>
    <t>https://www.libreriacasatomada.com/libro/la-voz-que-acompana_80435</t>
  </si>
  <si>
    <t>La vuelta al cielo</t>
  </si>
  <si>
    <t>Joan Miro</t>
  </si>
  <si>
    <t>https://www.tornamesa.co/libro/la-vuelta-al-cielo_129635</t>
  </si>
  <si>
    <t>La vuelta al mundo de un forro polar rojo</t>
  </si>
  <si>
    <t>Wolfgang Korn</t>
  </si>
  <si>
    <t>https://www.colombialee.com/detalles_titulo.php?isbn=9788417151980</t>
  </si>
  <si>
    <t>La vuelta al mundo en 25 mitos</t>
  </si>
  <si>
    <t>Sudamericana</t>
  </si>
  <si>
    <t>https://www.libreriacasatomada.com/libro/la-vuelta-al-mundo-en-25-mitos-2a-edicion_78354</t>
  </si>
  <si>
    <t xml:space="preserve">Las alas </t>
  </si>
  <si>
    <t xml:space="preserve">Barbara Fiore </t>
  </si>
  <si>
    <t>https://www.tornamesa.co/libro/las-alas_88218</t>
  </si>
  <si>
    <t>Las aventuras de Sami en costarena</t>
  </si>
  <si>
    <t>Salomé Rodríguez Ospina</t>
  </si>
  <si>
    <t>https://www.tornamesa.co/libro/las-aventuras-de-sami-en-costarena_129519</t>
  </si>
  <si>
    <t>Las brujas (edición comic)</t>
  </si>
  <si>
    <t>Roaldh Dal</t>
  </si>
  <si>
    <t>https://www.nuevetrescuartos.com/libro/las-brujas-edicion-comic_26822</t>
  </si>
  <si>
    <t>Las cinco máquinas del amor</t>
  </si>
  <si>
    <t>Marta Prada</t>
  </si>
  <si>
    <t>https://www.tornamesa.co/libro/las-cinco-maquinas-del-amor_123480</t>
  </si>
  <si>
    <t>Las cosas olvidadas</t>
  </si>
  <si>
    <t>Juliana Muñoz Toro</t>
  </si>
  <si>
    <t>https://www.libreriacasatomada.com/libro/las-cosas-olvidadas_69949</t>
  </si>
  <si>
    <t xml:space="preserve">Las cosas que importan </t>
  </si>
  <si>
    <t>Astrid Desbordes</t>
  </si>
  <si>
    <t xml:space="preserve">Kokinos </t>
  </si>
  <si>
    <t>https://www.librerialerner.com.co/las-cosas-que-importan-9788417742461-1917/p?srsltid=AfmBOoq-XQRngTHbIro8TUy3xX9gXZ52tz6VBTPRtJEthyJ3wd-S_IL2</t>
  </si>
  <si>
    <t>Las Emociones De Alu</t>
  </si>
  <si>
    <t>Ferreyra, Julieta Sofia</t>
  </si>
  <si>
    <t>Guadal</t>
  </si>
  <si>
    <t>https://www.librerialerner.com.co/las-emociones-de-alu-9789878208497-1585/p</t>
  </si>
  <si>
    <t>Las grandes preguntas de los niños</t>
  </si>
  <si>
    <t>Montserrat Asensio Fernández</t>
  </si>
  <si>
    <t>Booket</t>
  </si>
  <si>
    <t xml:space="preserve">https://bukz.co/products/las-grandes-preguntas-de-los-ninos?_pos=1&amp;_sid=3fcbe5b59&amp;_ss=r </t>
  </si>
  <si>
    <t>Las Hadas: enciclopedia de seres mágicos</t>
  </si>
  <si>
    <t>Sebastien Perez</t>
  </si>
  <si>
    <t>https://www.librerianacional.com/las-hadas-enciclopedia-de-seres-magicos/p</t>
  </si>
  <si>
    <t>Las Historias Mas Bellas De Mujeres Valientes</t>
  </si>
  <si>
    <t>Valentina Camerini</t>
  </si>
  <si>
    <t>Editorial Oceano De Colombia</t>
  </si>
  <si>
    <t>https://www.librerianacional.com/las-historias-mas-bellas-de-mujeres-valientes/p</t>
  </si>
  <si>
    <t>Las Lagrimas Del Cocodrilo</t>
  </si>
  <si>
    <t>Blok</t>
  </si>
  <si>
    <t>https://www.librerianacional.com/las-lagrimas-del-cocodrilo-405953/p?srsltid=AfmBOoq7Bz--vdDvqtV1Avk5xhu8LcUXl_hT7--ZYkHjZVdhipUERmK1</t>
  </si>
  <si>
    <t>Las malas palabras</t>
  </si>
  <si>
    <t>Liliana Cinetto, Héctor Adrian Borlasca</t>
  </si>
  <si>
    <t xml:space="preserve"> Planetalector</t>
  </si>
  <si>
    <t>https://www.planetadelibros.com.co/libro-las-malas-palabras/429676</t>
  </si>
  <si>
    <t>Las metamorfosis de Selma 1</t>
  </si>
  <si>
    <t>Baltscheit, Martin</t>
  </si>
  <si>
    <t>Liana Editorial</t>
  </si>
  <si>
    <t>https://www.colombialee.com/detalles_titulo.php?isbn=9788412358797</t>
  </si>
  <si>
    <t>Las preguntas de Simon</t>
  </si>
  <si>
    <t>Alexandra Vives</t>
  </si>
  <si>
    <t>https://www.librerianorma.com/producto/producto?p=J1ojA6oJy882NQL3EhF8yGI2U40Ir++D</t>
  </si>
  <si>
    <t>Las princesas-pequeñas- tambien se tiran pedos.</t>
  </si>
  <si>
    <t>Llan Brenman</t>
  </si>
  <si>
    <t>https://www.panamericana.com.co/las-princesas-pequenas-tambien-se-tiran-pedos-727049/p</t>
  </si>
  <si>
    <t>Las siete caperucitas terribles y el pobre lobo encarnado</t>
  </si>
  <si>
    <t>Andrés Guerrero</t>
  </si>
  <si>
    <t>Santillana Educación</t>
  </si>
  <si>
    <t>https://www.casadellibro.com.co/libro-las-siete-caperucitas-terribles-y-el-pobre-lobo-encarnado/9788491225683/16656996</t>
  </si>
  <si>
    <t>Laura tiene dos mamás</t>
  </si>
  <si>
    <t>Yolanda Fitó</t>
  </si>
  <si>
    <t>Edicions Bellaterra</t>
  </si>
  <si>
    <t>https://www.casadellibro.com.co/libro-laura-tiene-dos-mamas/9788472907317/2611696</t>
  </si>
  <si>
    <t>Lazos salvajes</t>
  </si>
  <si>
    <t>Laura Camón</t>
  </si>
  <si>
    <t>Zahoria</t>
  </si>
  <si>
    <t>https://www.libreriacasatomada.com/libro/lazos-salvajes_77911</t>
  </si>
  <si>
    <t>León y ratón</t>
  </si>
  <si>
    <t>https://cataplumlibros.com/node/1</t>
  </si>
  <si>
    <t>Letras que van y vienen</t>
  </si>
  <si>
    <t>Beatriz Eugenia Vallejo Franco</t>
  </si>
  <si>
    <t>https://www.libreriadelau.com/letras-que-van-y-vienen-universidad-el-bosque/p</t>
  </si>
  <si>
    <t>Libro blanco</t>
  </si>
  <si>
    <t>Juan David Quintero Arenas</t>
  </si>
  <si>
    <t>https://www.libreriacasatomada.com/libro/libro-blanco_79439</t>
  </si>
  <si>
    <t>Libro de tela Gatito Perrito</t>
  </si>
  <si>
    <t>VV.AA</t>
  </si>
  <si>
    <t>Ballon</t>
  </si>
  <si>
    <t>https://acortar.link/SSbTtz</t>
  </si>
  <si>
    <t>Libro para genios: sumas y restas</t>
  </si>
  <si>
    <t>https://www.panamericana.com.co/libro-para-genios-sumas-y-restas-683738/p</t>
  </si>
  <si>
    <t>Libros para contar: cinco veloces autitos</t>
  </si>
  <si>
    <t>Equipo Latinbooks</t>
  </si>
  <si>
    <t>https://www.panamericana.com.co/libros-para-contar-cinco-veloces-autitos-670550/p</t>
  </si>
  <si>
    <t>Listo, dijo conejo</t>
  </si>
  <si>
    <t>Marjoke Henrichs</t>
  </si>
  <si>
    <t>https://www.tornamesa.co/libro/listo-dijo-conejo_100669</t>
  </si>
  <si>
    <t>Literatura y FicciónLiteratura infantil Historias del Rey Arturo</t>
  </si>
  <si>
    <t>LOQUELEO</t>
  </si>
  <si>
    <t>https://www.librerianacional.com/historias-del-rey-arturo-/p</t>
  </si>
  <si>
    <t>Lluvia</t>
  </si>
  <si>
    <t>Laura Xue</t>
  </si>
  <si>
    <t>Book Master</t>
  </si>
  <si>
    <t>https://www.libreriacasatomada.com/libro/lluvia_79998</t>
  </si>
  <si>
    <t>Lo mas especial</t>
  </si>
  <si>
    <t>https://www.panamericana.com.co/lo-mas-especial-62150/p</t>
  </si>
  <si>
    <t>Lo que construiremos</t>
  </si>
  <si>
    <t>https://www.libreriacasatomada.com/libro/lo-que-construiremos_59869</t>
  </si>
  <si>
    <t>Lo que hay antes de que haya algo</t>
  </si>
  <si>
    <t>Ricardo Liniers Siri</t>
  </si>
  <si>
    <t>Sexto piso</t>
  </si>
  <si>
    <t>https://www.tornamesa.co/libro/lo-que-hay-antes-de-que-haya-algo_115671</t>
  </si>
  <si>
    <t>Lo siento</t>
  </si>
  <si>
    <t>Kate Bucknell: I´m sorry</t>
  </si>
  <si>
    <t>Frontera</t>
  </si>
  <si>
    <t>https://www.libreriacasatomada.com/libro/lo-siento-i-m-sorry-bilingue_56137</t>
  </si>
  <si>
    <t>Lobo en la nieve</t>
  </si>
  <si>
    <t>https://www.exlibris.com.co/libro/lobo-en-la-nieve_44799</t>
  </si>
  <si>
    <t>Lola y la nube violeta</t>
  </si>
  <si>
    <t>Chiarra Sorrentino</t>
  </si>
  <si>
    <t>Manolito books</t>
  </si>
  <si>
    <t>https://www.nuevetrescuartos.com/libro/lola-y-la-nube-violeta_39946</t>
  </si>
  <si>
    <t>Los Abrazos De Mama</t>
  </si>
  <si>
    <t>Karen Katz</t>
  </si>
  <si>
    <t>https://www.librerianacional.com/los-abrazos-de-mama-/p</t>
  </si>
  <si>
    <t>Los abrazos de papá</t>
  </si>
  <si>
    <t>Simon and Schuster</t>
  </si>
  <si>
    <t>https://www.tornamesa.co/libro/los-abrazos-de-papa_126028</t>
  </si>
  <si>
    <t>Los abuelos cuentan</t>
  </si>
  <si>
    <t>María Inés Pantoja</t>
  </si>
  <si>
    <t>https://www.planetadelibros.com.co/libro-los-abuelos-cuentan/409187</t>
  </si>
  <si>
    <t>Los aeropuertos</t>
  </si>
  <si>
    <t>https://www.tornamesa.co/libro/los-aeropuertos_123072</t>
  </si>
  <si>
    <t>Los arboles mas altos</t>
  </si>
  <si>
    <t>Juan Fernando Jaramillo</t>
  </si>
  <si>
    <t>https://www.libreriacasatomada.com/libro/los-arboles-mas-altos_70273</t>
  </si>
  <si>
    <t>Los besos de mamá</t>
  </si>
  <si>
    <t>Sophie Bouxom</t>
  </si>
  <si>
    <t xml:space="preserve"> Catapulta Junior</t>
  </si>
  <si>
    <t>https://www.libreriacasatomada.com/libro/los-besos-de-mama_79133</t>
  </si>
  <si>
    <t>Los biblionautas y la contaminación</t>
  </si>
  <si>
    <t>https://www.colombialee.com/detalles_titulo.php?isbn=9788469891551</t>
  </si>
  <si>
    <t>Los Botero una familia singular</t>
  </si>
  <si>
    <t>Botero Echeverry, Jaime</t>
  </si>
  <si>
    <t>Edición del autor</t>
  </si>
  <si>
    <t>https://www.librerialerner.com.co/los-botero-una-familia-singular-9789584941640-4230/p</t>
  </si>
  <si>
    <t>Los Chimichimitos</t>
  </si>
  <si>
    <t>Mariana Massarani</t>
  </si>
  <si>
    <t>Cataplum editores</t>
  </si>
  <si>
    <t>https://www.cataplumlibros.com/node/65</t>
  </si>
  <si>
    <t>Los compacuentos: los compas y el frijolito mágico</t>
  </si>
  <si>
    <t>Mikecrack, El Trollino, Timba Vk</t>
  </si>
  <si>
    <t>Martinez Roca</t>
  </si>
  <si>
    <t>https://www.panamericana.com.co/los-compacuentos-los-compas-y-el-frijolito-magico-696732/p</t>
  </si>
  <si>
    <t>Los compas 1: y el diamantito legendario</t>
  </si>
  <si>
    <t>Mikecrack,El Trollino Y Timba</t>
  </si>
  <si>
    <t>https://www.panamericana.com.co/los-compas-1-y-el-diamantito-legendario-656885/p</t>
  </si>
  <si>
    <t>Los compas perdidos en el espacio</t>
  </si>
  <si>
    <t>Timba Vk, El Trollino y Mikecrack</t>
  </si>
  <si>
    <t>https://www.librerianacional.com/los-compas-perdidos-en-el-espacio/p?srsltid=AfmBOoqmgCrpVmsOrpHmIqBg_OrpJBLpkh77i3HfB4dhbPrB1OUpdZoK</t>
  </si>
  <si>
    <t>Los compas se convierten en bebes</t>
  </si>
  <si>
    <t>https://www.panamericana.com.co/los-compas-se-convierten-en-bebes-726970/p</t>
  </si>
  <si>
    <t>Los compas y la aventura en miniatura</t>
  </si>
  <si>
    <t>Mikecrack, El Trollino, Timba VK</t>
  </si>
  <si>
    <t>https://www.tornamesa.co/libro/los-compas-y-la-aventura-en-miniatura_105035</t>
  </si>
  <si>
    <t>Los cretinos. El curioso cuento de Cretinolandia</t>
  </si>
  <si>
    <t>Samantha Hay</t>
  </si>
  <si>
    <t>https://www.colombialee.com/detalles_titulo.php?isbn=9786287778764</t>
  </si>
  <si>
    <t>Los Dioses Nórdicos</t>
  </si>
  <si>
    <t>Raphael Martin</t>
  </si>
  <si>
    <t>Errata</t>
  </si>
  <si>
    <t>https://www.librerianacional.com/los-dioses-nordicos/p?srsltid=AfmBOooUhZlj4pnIOhN-DgatzL5pLHlXnLggM25UzKYkjb5EjjFYr9k8</t>
  </si>
  <si>
    <t>Los dos lobros</t>
  </si>
  <si>
    <t>Guillermo Gil Schroder</t>
  </si>
  <si>
    <t>https://www.libreriacasatomada.com/libro/los-dos-lobos_44560</t>
  </si>
  <si>
    <t>Los duendes de las horas</t>
  </si>
  <si>
    <t>Margarita Londoño Velez</t>
  </si>
  <si>
    <t xml:space="preserve"> Norma</t>
  </si>
  <si>
    <t>https://www.librerianacional.com/los-duendes-de-las-horas/p</t>
  </si>
  <si>
    <t>Los fantasmas saben volar</t>
  </si>
  <si>
    <t>Maria Fernanda Heredia</t>
  </si>
  <si>
    <t>https://www.libreriacasatomada.com/libro/los-fantasmas-saben-volar_70061</t>
  </si>
  <si>
    <t>Los grandes filósofos hablan a los pequeños filósofos</t>
  </si>
  <si>
    <t>Sophie Boizard</t>
  </si>
  <si>
    <t>https://www.panamericana.com.co/los-grandes-filosofos-hablan-a-los-pequenos-filosofos/p</t>
  </si>
  <si>
    <t>Los imaginarios |</t>
  </si>
  <si>
    <t>A. F. Harrold Emily Gravett</t>
  </si>
  <si>
    <t>Blackie Books</t>
  </si>
  <si>
    <t>https://www.casadellibro.com.co/libro-los-imaginarios/9788416290888/5009029</t>
  </si>
  <si>
    <t>Los mapas del agua</t>
  </si>
  <si>
    <t>Ricardo Gómez</t>
  </si>
  <si>
    <t>https://www.librerialerner.com.co/los-mapas-del-agua-9788414336939-2076/p?srsltid=AfmBOoolA3Mtqh4NpHirvzhsRwlSd5Oj9Cfoka9ex2SknHqxrwCqMBMt</t>
  </si>
  <si>
    <t>Los mil colores del hilo invisible</t>
  </si>
  <si>
    <t>B de block</t>
  </si>
  <si>
    <t>https://www.librerianacional.com/los-mil-colores-del-hilo-invisible/p?srsltid=AfmBOorhvWwM-FnDcUwLB7NyW5uehfb2e0UlIaVPGSG4NHGNyBqckPcX</t>
  </si>
  <si>
    <t>Los nuevos canticuentos</t>
  </si>
  <si>
    <t>https://www.planetadelibros.com.co/libro-los-nuevos-canticuentos/414502#autor</t>
  </si>
  <si>
    <t>Los oficios</t>
  </si>
  <si>
    <t>BYW USA</t>
  </si>
  <si>
    <t>https://www.librerianacional.com/descubre-los-oficios/p</t>
  </si>
  <si>
    <t>Los olvidos de Alejandra</t>
  </si>
  <si>
    <t>Triunfo Arciniegas</t>
  </si>
  <si>
    <t>Enlace Editorial SAS</t>
  </si>
  <si>
    <t>https://colombialee.com/detalles_titulo.php?isbn=9786287593930</t>
  </si>
  <si>
    <t>Los pantalones de Luisa</t>
  </si>
  <si>
    <t>Susanna Isern</t>
  </si>
  <si>
    <t>https://www.libreriacasatomada.com/libro/los-pantalones-de-luisa_78681</t>
  </si>
  <si>
    <t>Los pollos de mi cazuela</t>
  </si>
  <si>
    <t>Andrés Eduardo Rico Cabanzo</t>
  </si>
  <si>
    <t>https://www.libreriacasatomada.com/libro/los-pollos-de-mi-cazuela_75614</t>
  </si>
  <si>
    <t>Los robots y la IA</t>
  </si>
  <si>
    <t>Harriet Russell</t>
  </si>
  <si>
    <t>https://www.librerianacional.com/los-robots-y-la-ia/p?idsku=423105&amp;utm_source=googleshopping&amp;srsltid=AfmBOopKsE9kto2TCjuSUM-W-is6CCvUzYEm6AnIE6-ldi3u3o8BmdgfpZU</t>
  </si>
  <si>
    <t xml:space="preserve">Los sabios hipopótamos </t>
  </si>
  <si>
    <t xml:space="preserve"> Peter svetina</t>
  </si>
  <si>
    <t>https://www.panamericana.com.co/los-sabios-hipopotamos-657539/p</t>
  </si>
  <si>
    <t>Los secretos de Hafiz Mustafá</t>
  </si>
  <si>
    <t>https://www.librerianacional.com/los-secretos-de-hafiz-mustafa/p</t>
  </si>
  <si>
    <t>Los superpreguntones: dinosaurios</t>
  </si>
  <si>
    <t>Vox</t>
  </si>
  <si>
    <t>https://edicioneshispanicas.com/libros/los-superpreguntones-dinosaurios-2a-ed/</t>
  </si>
  <si>
    <t>Los tejemanejes de la abuela</t>
  </si>
  <si>
    <t>Xavi Simo</t>
  </si>
  <si>
    <t>Andana</t>
  </si>
  <si>
    <t>https://www.casadellibro.com.co/libro-los-tejemanejes-de-la-abuela/9788416394845/6412671?srsltid=AfmBOoqMzaGxfdMtwVsb02OOC1zVuTBuxpeNb7dLQ9iLkpmovj-aAHA7</t>
  </si>
  <si>
    <t>Los tres deseos</t>
  </si>
  <si>
    <t>Jordi Sierra Fabra</t>
  </si>
  <si>
    <t>https://www.colombialee.com/detalles_titulo.php?isbn=9789583070020</t>
  </si>
  <si>
    <t>Los viajes de ensueño del gato Milo</t>
  </si>
  <si>
    <t>Angela Pelaez Vargas</t>
  </si>
  <si>
    <t>El Salmón Editores</t>
  </si>
  <si>
    <t>https://www.tornamesa.co/libro/los-viajes-de-ensueno-del-gato-milo_110903</t>
  </si>
  <si>
    <t>Luan no quiere dar abrazos</t>
  </si>
  <si>
    <t>Elena Crespi</t>
  </si>
  <si>
    <t>https://www.tornamesa.co/libro/luan-no-quiere-dar-abrazos-luan-doesn-t-want-to-give-hugs_128581</t>
  </si>
  <si>
    <t>Lugares fantasticos de Colombia</t>
  </si>
  <si>
    <t>Vasco, Irene</t>
  </si>
  <si>
    <t>https://www.colombialee.com/detalles_titulo.php?isbn=9786287687301</t>
  </si>
  <si>
    <t>Luna de agua</t>
  </si>
  <si>
    <t>Alejandra Jaramillo Morales</t>
  </si>
  <si>
    <t>https://www.libreriacasatomada.com/libro/luna-de-agua_76392</t>
  </si>
  <si>
    <t>Luz para navegar</t>
  </si>
  <si>
    <t>José Rodrigo Moreno Acero</t>
  </si>
  <si>
    <t>https://www.tornamesa.co/libro/luz-para-navegar_114757</t>
  </si>
  <si>
    <t>Lyna y Mandarina</t>
  </si>
  <si>
    <t>Lyna Vallejos</t>
  </si>
  <si>
    <t>Urano</t>
  </si>
  <si>
    <t>https://www.edicionesurano.com/lyna-y-mandarina_2</t>
  </si>
  <si>
    <t>Madre Medusa</t>
  </si>
  <si>
    <t xml:space="preserve">Kitty Crowther </t>
  </si>
  <si>
    <t>Ekare</t>
  </si>
  <si>
    <t>https://www.librerialerner.com.co/madre-medusa-9788412060027-2409/p</t>
  </si>
  <si>
    <t>Madriguera</t>
  </si>
  <si>
    <t>https://www.espantapajaroslibreria.com/libro/madriguera_23475</t>
  </si>
  <si>
    <t>Mafalda para niños</t>
  </si>
  <si>
    <t>Quino</t>
  </si>
  <si>
    <t>https://www.penguinlibros.com/co/a-partir-de-7-anos/354052-libro-mafalda-para-ninas-y-ninos-9786287658332</t>
  </si>
  <si>
    <t>Magicornia 1. La Brújula Mágica, Punset, Ana</t>
  </si>
  <si>
    <t>Punset, Ana</t>
  </si>
  <si>
    <t>Montana</t>
  </si>
  <si>
    <t>https://www.exito.com/magicornia-1-la-brujula-magica-punset-ana-3246949/p</t>
  </si>
  <si>
    <t>Malamandra</t>
  </si>
  <si>
    <t>Thomas Taylor</t>
  </si>
  <si>
    <t>Santillana educación</t>
  </si>
  <si>
    <t>https://www.casadellibro.com.co/libro-malamandra/9788491223542/10102208</t>
  </si>
  <si>
    <t>Mama</t>
  </si>
  <si>
    <t>Margarita del Mazo</t>
  </si>
  <si>
    <t>https://www.librerianacional.com/mama/p</t>
  </si>
  <si>
    <t>Mamá Me Alimenta con Todos los Colores</t>
  </si>
  <si>
    <t>Sin Autor</t>
  </si>
  <si>
    <t>Mama Me Alimenta con Todos los Colores - Librería Nacional</t>
  </si>
  <si>
    <t>Mamá Sueña</t>
  </si>
  <si>
    <t>https://www.librerianacional.com/mama-suena/p?srsltid=AfmBOopYA_RTCRO0M1boB-jkit73qaJ_eGslSMI3M29RaDuB74S1SjR_</t>
  </si>
  <si>
    <t>Mamá Tambor</t>
  </si>
  <si>
    <t>Pauline Delabroy</t>
  </si>
  <si>
    <t>Pipala</t>
  </si>
  <si>
    <t>Mamá Tambor - Librería Nacional</t>
  </si>
  <si>
    <t>Mama Una Heroina Sin Capa</t>
  </si>
  <si>
    <t>https://www.librerianacional.com/mama-una-heroina-sin-capa/p</t>
  </si>
  <si>
    <t>Mamá, me cuestas tu historia</t>
  </si>
  <si>
    <t xml:space="preserve"> Vliet, Elma Van</t>
  </si>
  <si>
    <t>Plaza y Janes</t>
  </si>
  <si>
    <t>https://acortar.link/JxVgF2</t>
  </si>
  <si>
    <t>Manual para mujeres de la limpieza</t>
  </si>
  <si>
    <t>Lucia Berlin</t>
  </si>
  <si>
    <t>MANUAL PARA MUJERES DE LA LIMPIEZA | Lucia Berlin | ALFAGUARA | Casa del Libro Colombia</t>
  </si>
  <si>
    <t>Mañana viene mi tío</t>
  </si>
  <si>
    <t>Sebastián Santana Camargo</t>
  </si>
  <si>
    <t>https://fce.com.co/producto/manana-viene-mi-tio/</t>
  </si>
  <si>
    <t>Mapamundi</t>
  </si>
  <si>
    <t>Raquel Martín</t>
  </si>
  <si>
    <t>https://asediciones.com/libro-informativo/mapamundi/</t>
  </si>
  <si>
    <t xml:space="preserve">Maravillas naturales </t>
  </si>
  <si>
    <t>Ben hoare</t>
  </si>
  <si>
    <t>https://www.exlibris.com.co/libro/maravillas-naturales_40073</t>
  </si>
  <si>
    <t>Marce y el universo de los colores</t>
  </si>
  <si>
    <t>Sara Samaniego</t>
  </si>
  <si>
    <t>https://www.tornamesa.co/libro/marce-y-el-universo-de-los-colores_126637</t>
  </si>
  <si>
    <t>Marcus pocus un regalo monstruoso</t>
  </si>
  <si>
    <t>Pedro Mañas, David Sierra Listón</t>
  </si>
  <si>
    <t>https://literalenlinea.com/libro-marcus-pocus-un-regalo-monstruoso/</t>
  </si>
  <si>
    <t>Margarita y los planthumanos</t>
  </si>
  <si>
    <t>Valentina Florez</t>
  </si>
  <si>
    <t>https://www.tornamesa.co/libro/margarita-y-los-planthumanos_114651</t>
  </si>
  <si>
    <t>María Banana</t>
  </si>
  <si>
    <t>Miguel Taborda</t>
  </si>
  <si>
    <t>https://madrigueradelconejo.com/producto/maria-banana/</t>
  </si>
  <si>
    <t>MARIE CURIE</t>
  </si>
  <si>
    <t>Víctor Lloret Blackburn</t>
  </si>
  <si>
    <t>Shackleton Books</t>
  </si>
  <si>
    <t>https://www.casadellibro.com.co/libro-marie-curie-mis-pequenos-heroes-/9788417822132/9147184</t>
  </si>
  <si>
    <t>Marima sale de su casa</t>
  </si>
  <si>
    <t>Andy Mo</t>
  </si>
  <si>
    <t>Albaricoque</t>
  </si>
  <si>
    <t>https://www.libreriacasatomada.com/libro/marimba-sale-de-su-casa_44551</t>
  </si>
  <si>
    <t>Mariposa</t>
  </si>
  <si>
    <t>Marc Majewski</t>
  </si>
  <si>
    <t>https://www.libreriacasatomada.com/libro/mariposa_70859</t>
  </si>
  <si>
    <t>Mariposas</t>
  </si>
  <si>
    <t>https://www.colombialee.com/detalles_titulo.php?isbn=9788410252004</t>
  </si>
  <si>
    <t>Martin es un caso perdido</t>
  </si>
  <si>
    <t>Harold Cruz</t>
  </si>
  <si>
    <t>https://www.luabooks.com/products/martin-es-un-caso-perdido</t>
  </si>
  <si>
    <t>Más alto, Leonard</t>
  </si>
  <si>
    <t>Jessie James y Tamara Anegón</t>
  </si>
  <si>
    <t>https://www.casadellibro.com.co/libro-mas-alto-leonard/9780241583432/13150526?srsltid=AfmBOooSGJSC3HhkfMcKiyFin-eaFDoG9GtNk8RtyURO3H_8_8mbvCBE</t>
  </si>
  <si>
    <t>Más de 100 adivinanzas</t>
  </si>
  <si>
    <t>https://www.librerianacional.com/mas-de-100-adivinanzas/p</t>
  </si>
  <si>
    <t>Matilde y la selva de emociones</t>
  </si>
  <si>
    <t>https://www.colombialee.com/detalles_titulo.php?isbn=9789583069970</t>
  </si>
  <si>
    <t>Me das permiso</t>
  </si>
  <si>
    <t>https://www.panamericana.com.co/me-das-permiso-696407/p?srsltid=AfmBOoownj71vuXnJD8KumewCestaiTMu9HpkHsMsNnhM-NUkyXWiXh4</t>
  </si>
  <si>
    <t>Me perdi</t>
  </si>
  <si>
    <t>Satoshi kitamura</t>
  </si>
  <si>
    <t>Fondo economico de cultura</t>
  </si>
  <si>
    <t>https://fce.com.co/producto/me-perdi/</t>
  </si>
  <si>
    <t>Me quiero mucho</t>
  </si>
  <si>
    <t>Lucía Serrano</t>
  </si>
  <si>
    <t>https://www.libreriacasatomada.com/libro/me-quiero-mucho_79415</t>
  </si>
  <si>
    <t>Meditaciones de gato Aurelio</t>
  </si>
  <si>
    <t>Pictoline</t>
  </si>
  <si>
    <t>Planeta Gastro</t>
  </si>
  <si>
    <t>https://www.tornamesa.co/libro/meditaciones-de-gato-aurelio_123577</t>
  </si>
  <si>
    <t>Megasonidos primeras palabras</t>
  </si>
  <si>
    <t>https://www.panamericana.com.co/megasonidos-primeras-palabras-685275/p</t>
  </si>
  <si>
    <t>Mejores amigos</t>
  </si>
  <si>
    <t>Roger Olmos</t>
  </si>
  <si>
    <t>https://www.libreriacasatomada.com/libro/mejores-amigos_36228</t>
  </si>
  <si>
    <t>Mente calma kids</t>
  </si>
  <si>
    <t>Vanessa Benjumea</t>
  </si>
  <si>
    <t>https://www.librerianacional.com/mente-calma-kids/p</t>
  </si>
  <si>
    <t>Mentirosas y encantadoras</t>
  </si>
  <si>
    <t>Karen M. Macmanus</t>
  </si>
  <si>
    <t>https://www.panamericana.com.co/mentirosas-y-encantadoras-683425/p</t>
  </si>
  <si>
    <t>Mi asombroso libro del océano</t>
  </si>
  <si>
    <t>Latin books</t>
  </si>
  <si>
    <t>https://www.librerianacional.com/mi-asombroso-libro-del-oceano/p</t>
  </si>
  <si>
    <t>Mi casa</t>
  </si>
  <si>
    <t>Low, Amalia</t>
  </si>
  <si>
    <t xml:space="preserve"> Panamericana Editorial Ltda.</t>
  </si>
  <si>
    <t>https://www.colombialee.com/detalles_titulo.php?isbn=9789583059728</t>
  </si>
  <si>
    <t>Mi cumpleaños de suerte</t>
  </si>
  <si>
    <t>https://www.buscalibre.com.co/libro-mi-cumpleanos-de-suerte/9789563005516/p/51103453</t>
  </si>
  <si>
    <t>Mi gran libro de animales venenosos</t>
  </si>
  <si>
    <t>https://www.tornamesa.co/libro/mi-gran-libro-de-animales-venenosos_106806</t>
  </si>
  <si>
    <t>Mi gran libro de las 1000 palabras: español - inglés</t>
  </si>
  <si>
    <t>Varioa</t>
  </si>
  <si>
    <t>https://www.panamericana.com.co/mi-gran-libro-de-las-1000-palabras-espanol-ingles-723739/p</t>
  </si>
  <si>
    <t>Mi hogar mi casa</t>
  </si>
  <si>
    <t>Carl Johanson</t>
  </si>
  <si>
    <t>https://www.libreriacasatomada.com/libro/mi-hogar-mi-casa_78867</t>
  </si>
  <si>
    <t>Mi libro de hechizos</t>
  </si>
  <si>
    <t>Alice Durand</t>
  </si>
  <si>
    <t>https://www.libreriacasatomada.com/libro/mi-libro-de-hechizos_76111</t>
  </si>
  <si>
    <t>Mi mamá es única</t>
  </si>
  <si>
    <t>Chavarro Vallejo María Catalina</t>
  </si>
  <si>
    <t>Mi mundo de palabras</t>
  </si>
  <si>
    <t>https://nidodelibros.com/producto/mi-mundo-de-palabras/</t>
  </si>
  <si>
    <t>Mi nombre es Geronimo Stilton</t>
  </si>
  <si>
    <t>https://www.planetadelibros.com.co/libro-mi-nombre-es-stilton-geronimo-stilton/219463?soporte=53743</t>
  </si>
  <si>
    <t>Mi parte favorita de la vida</t>
  </si>
  <si>
    <t>Fabian Sevilla</t>
  </si>
  <si>
    <t>Planeta Lector</t>
  </si>
  <si>
    <t>https://www.libreriacasatomada.com/libro/mi-parte-favorita-de-la-vida_79214</t>
  </si>
  <si>
    <t>Mi primer libro de ajedrez</t>
  </si>
  <si>
    <t>Araceli Fernandez Vivas</t>
  </si>
  <si>
    <t>Enlace editorial s.a.s</t>
  </si>
  <si>
    <t>https://www.librerianacional.com/mi-primer-libro-de-ajedrez/p</t>
  </si>
  <si>
    <t>Mi primer libro de teoría y solfeo Vol 1</t>
  </si>
  <si>
    <t>Lynnette Cartagena</t>
  </si>
  <si>
    <t>Luabooks</t>
  </si>
  <si>
    <t>https://www.libreriacasatomada.com/libro/mi-primer-libro-de-teoria-y-solfeo-vol-1_68451</t>
  </si>
  <si>
    <t>Mi primera biblioteca didactica</t>
  </si>
  <si>
    <t>https://www.panamericana.com.co/mi-primera-biblioteca-didactica-20-libros-680534/p</t>
  </si>
  <si>
    <t>Mi primera enciclopedia del saber</t>
  </si>
  <si>
    <t>Mañeru Camara Maria</t>
  </si>
  <si>
    <t>https://www.libreriadelau.com/cel-mi-primera-enciclopedia-del-saber-libsa/p</t>
  </si>
  <si>
    <t>Mi viaje de exploración cuerpo humano</t>
  </si>
  <si>
    <t>Mauricio Duque Molano</t>
  </si>
  <si>
    <t>https://www.libreriacasatomada.com/libro/mi-viaje-de-exploracion-cuerpo-humano_79825</t>
  </si>
  <si>
    <t>Mi vida con los chicos Walter</t>
  </si>
  <si>
    <t>Ali Novak</t>
  </si>
  <si>
    <t>https://www.tornamesa.co/libro/mi-vida-con-los-chicos-walter_125134</t>
  </si>
  <si>
    <t>Miel</t>
  </si>
  <si>
    <t>Micaela Chirif</t>
  </si>
  <si>
    <t>https://www.tornamesa.co/libro/miel_121263</t>
  </si>
  <si>
    <t>Mientras tanto en la tierra</t>
  </si>
  <si>
    <t>https://www.panamericana.com.co/mientras-tanto-en-la-tierra-669160/p</t>
  </si>
  <si>
    <t>Mil historias en la piel</t>
  </si>
  <si>
    <t>Marina Aguirre</t>
  </si>
  <si>
    <t>https://www.tornamesa.co/libro/mil-historias-en-la-piel_113832</t>
  </si>
  <si>
    <t>Mili y Quesito van a la la montaña</t>
  </si>
  <si>
    <t>Raul Orozco</t>
  </si>
  <si>
    <t>https://www.planetadelibros.com.co/libro-mili-y-quesito-van-a-la-montana/425848</t>
  </si>
  <si>
    <t>Mini meditaciones para antes de dormir</t>
  </si>
  <si>
    <t>Victoria Bunge</t>
  </si>
  <si>
    <t>Granica</t>
  </si>
  <si>
    <t>https://tangodiscos.co/products/mini-meditaciones-para-antes-de-dormir-victoria-bunge</t>
  </si>
  <si>
    <t>Minusculita y La Magia</t>
  </si>
  <si>
    <t>Kimiko</t>
  </si>
  <si>
    <t>Duomo Ediciones</t>
  </si>
  <si>
    <t>https://www.exlibris.com.co/libro/minusculita-y-la-magia_39663</t>
  </si>
  <si>
    <t>Mio y no mio</t>
  </si>
  <si>
    <t>Luis Maria Pescetti</t>
  </si>
  <si>
    <t>https://www.tornamesa.co/libro/mio-y-no-mio_103561</t>
  </si>
  <si>
    <t>Mira y descubre los animales</t>
  </si>
  <si>
    <t>Marifé Gonzales, Eduardo Trujillo</t>
  </si>
  <si>
    <t>Panamericana Librería y Papelería S.A</t>
  </si>
  <si>
    <t>https://www.colombialee.com/detalles_titulo.php?isbn=9789587960983</t>
  </si>
  <si>
    <t>Mira, toca siente numeros</t>
  </si>
  <si>
    <t>Valencia, Nayzet</t>
  </si>
  <si>
    <t>Océano travesía</t>
  </si>
  <si>
    <t>https://acortar.link/koUb3J</t>
  </si>
  <si>
    <t>Mirabella y el festín de medianoche</t>
  </si>
  <si>
    <t>Muncaster Harriet</t>
  </si>
  <si>
    <t>https://www.colombialee.com/detalles_titulo.php?isbn=9786287880214</t>
  </si>
  <si>
    <t>Mirabella y las mascotas de bruja</t>
  </si>
  <si>
    <t>https://www.panamericana.com.co/mirabella-y-las-mascotas-de-bruja-691392/p</t>
  </si>
  <si>
    <t>Mis Pequeñas Alegrías</t>
  </si>
  <si>
    <t>Jo Witek</t>
  </si>
  <si>
    <t>Bruño</t>
  </si>
  <si>
    <t>https://www.nuevetrescuartos.com/libro/mis-pequenas-alegrias_19670</t>
  </si>
  <si>
    <t>Mis primeras 100 palabras (bilingüe)</t>
  </si>
  <si>
    <t>https://www.panamericana.com.co/mis-primeras-100-palabras-653983/p</t>
  </si>
  <si>
    <t>Mis primeras finanzas</t>
  </si>
  <si>
    <t>Carolina Pineda</t>
  </si>
  <si>
    <t>https://www.tornamesa.co/libro/mis-primeras-finanzas_128913</t>
  </si>
  <si>
    <t>Mister tigre</t>
  </si>
  <si>
    <t>Davide Cali</t>
  </si>
  <si>
    <t>https://www.cataplumlibros.com/mister-tigre</t>
  </si>
  <si>
    <t>Misterio en el supermercado</t>
  </si>
  <si>
    <t>Boticaria García</t>
  </si>
  <si>
    <t>Destino infantil y juvenil</t>
  </si>
  <si>
    <t>https://www.casadellibro.com.co/libro-el-microscopio-magico-misterio-en-el-supermercado/9788408300588/16609852</t>
  </si>
  <si>
    <t>Misterios bajo mi cama</t>
  </si>
  <si>
    <t>Jannia Bustillo</t>
  </si>
  <si>
    <t>https://www.panamericanaeditorial.com.co/misterios-bajo-mi-cama-718026/p</t>
  </si>
  <si>
    <t>Misteriosas medusas</t>
  </si>
  <si>
    <t>Silvia Lazzarino</t>
  </si>
  <si>
    <t>https://www.libreriacasatomada.com/libro/misteriosas-medusas_73175</t>
  </si>
  <si>
    <t>Mitiquísimo</t>
  </si>
  <si>
    <t>Pol Gise</t>
  </si>
  <si>
    <t>https://www.tornamesa.co/libro/mitiquisimo_130860</t>
  </si>
  <si>
    <t>Mitos del Nuevo Mundo</t>
  </si>
  <si>
    <t>Nicolás Buenaventura</t>
  </si>
  <si>
    <t>https://www.panamericana.com.co/mitos-del-nuevo-mundo-652806/p</t>
  </si>
  <si>
    <t>Mitos y leyendas de egipto</t>
  </si>
  <si>
    <t>Ana Maria Shua</t>
  </si>
  <si>
    <t>https://www.librerianacional.com/mitos-y-leyendas-de-egipto/p</t>
  </si>
  <si>
    <t>Momo</t>
  </si>
  <si>
    <t>https://colombialee.com/detalles_titulo.php?isbn=9786287659902</t>
  </si>
  <si>
    <t>Monstruo Bajo La Cama Solicita Niño Al Que Asustar</t>
  </si>
  <si>
    <t>José Luis Zárate y Bernardo Fernández</t>
  </si>
  <si>
    <t>https://www.exlibris.com.co/libro/monstruo-bajo-la-cama-solicita-nino-al-que-asustar_26530</t>
  </si>
  <si>
    <t>Monumentos del Mundo</t>
  </si>
  <si>
    <t xml:space="preserve"> LIBSA</t>
  </si>
  <si>
    <t xml:space="preserve"> Libsa</t>
  </si>
  <si>
    <t>https://acortar.link/w1FaVu</t>
  </si>
  <si>
    <t>Mucho que ver- Para entender a las personas con discapacidad visual</t>
  </si>
  <si>
    <t>María del Carmen Escandón Minutti</t>
  </si>
  <si>
    <t>Dipon</t>
  </si>
  <si>
    <t>https://www.cangrejoeditores.com/product-page/mucho-que-ver-para-entender-a-las-personas-con-discapacidad-visual</t>
  </si>
  <si>
    <t>Mundo cruel. Filosofía visual para niños</t>
  </si>
  <si>
    <t>Ellen Duthie Daniela Martagón</t>
  </si>
  <si>
    <t>https://libreriasiglo.com/56689-mundo-cruel-filosofia-visual-para-ninos?srsltid=AfmBOoofB1PtoY1hNdg4lqQal1cW8Cz-EVpUouUieRNKS9LTRXG2f64y</t>
  </si>
  <si>
    <t>Museo animal</t>
  </si>
  <si>
    <t>Julia Spiers y Nadja Belhadj</t>
  </si>
  <si>
    <t>https://www.nuevetrescuartos.com/libro/museo-animal_34541</t>
  </si>
  <si>
    <t>Música para fantasmas</t>
  </si>
  <si>
    <t>Adriana Carreño Castillo</t>
  </si>
  <si>
    <t>Alfaguara Juvenil</t>
  </si>
  <si>
    <t>https://www.libreriacasatomada.com/libro/musica-para-fantasmas_68419</t>
  </si>
  <si>
    <t>Muyscubin, el relato de los números muyscas</t>
  </si>
  <si>
    <t>Manuel Alberto Torres Bombiela</t>
  </si>
  <si>
    <t>Viento Ediciones</t>
  </si>
  <si>
    <t>https://www.libreriacasatomada.com/libro/muyscubin-el-relato-de-los-numeros-muyscas_49627</t>
  </si>
  <si>
    <t>Naranja pop/pop orange</t>
  </si>
  <si>
    <t>Aurore Petit</t>
  </si>
  <si>
    <t>https://www.tornamesa.co/libro/naranja-pop-pop-orange_123510</t>
  </si>
  <si>
    <t>Natalia, más alla de las nubes</t>
  </si>
  <si>
    <t>Cristina Rebull</t>
  </si>
  <si>
    <t>https://www.librerianacional.com/natalia-mas-alla-de-las-nubes-/p?srsltid=AfmBOorL33xBIJqgwMJfKtFs7S_qAElzuI1zSX3MxSZRbxy61c3gHwHU</t>
  </si>
  <si>
    <t>Nave a tierra</t>
  </si>
  <si>
    <t>https://www.librerialerner.com.co/nave-a-tierra-9789580024880-3800/p</t>
  </si>
  <si>
    <t>Navegantes</t>
  </si>
  <si>
    <t>Gloria Villamizar</t>
  </si>
  <si>
    <t>https://www.loqueleo.com/co/libro/navegantes</t>
  </si>
  <si>
    <t>Néstor el castor</t>
  </si>
  <si>
    <t>Caracolino</t>
  </si>
  <si>
    <t>https://www.libreriacasatomada.com/libro/nestor-el-castor_78710</t>
  </si>
  <si>
    <t>nicornios y Criaturas Mágicas</t>
  </si>
  <si>
    <t>Equipo Editorial</t>
  </si>
  <si>
    <t>https://www.panamericana.com.co/unicornios-y-criaturas-magicas-686251/p</t>
  </si>
  <si>
    <t>Niño, niña</t>
  </si>
  <si>
    <t>Joana Estrela</t>
  </si>
  <si>
    <t>https://www.nuevetrescuartos.com/libro/nino-nina_32526</t>
  </si>
  <si>
    <t>Niños peludos, mascotas peladas</t>
  </si>
  <si>
    <t>Tres tigres tristes</t>
  </si>
  <si>
    <t>https://tienda.javeriana.edu.co/ninos-peludos-mascotas-peladas</t>
  </si>
  <si>
    <t>No</t>
  </si>
  <si>
    <t>Pala Carbonell</t>
  </si>
  <si>
    <t>A buen paso</t>
  </si>
  <si>
    <t>https://www.tornamesa.co/libro/no_122149</t>
  </si>
  <si>
    <t>No crezcas nunca</t>
  </si>
  <si>
    <t>Alfaguara Infantil</t>
  </si>
  <si>
    <t>https://elhombredelamancha.com.co/products/no-crezcas-nunca?variant=41970609586343&amp;country=CO&amp;currency=COP&amp;utm_medium=product_sync&amp;utm_source=google&amp;utm_content=sag_organic&amp;utm_campaign=sag_organic&amp;srsltid=AfmBOopb8dB9UxE-kCmdgZoEBOqxKPZeaykRWVFXjvirTrQKw_MqkMeKg9g</t>
  </si>
  <si>
    <t>No es mi talla</t>
  </si>
  <si>
    <t>Sandra Alonso</t>
  </si>
  <si>
    <t>https://www.libreriacasatomada.com/libro/no-es-mi-talla_76706</t>
  </si>
  <si>
    <t>No Es Una Caja Mama</t>
  </si>
  <si>
    <t>Sol De Angelis</t>
  </si>
  <si>
    <t>https://www.librerianacional.com/no-es-una-caja-mama/p</t>
  </si>
  <si>
    <t>No me pises las flores</t>
  </si>
  <si>
    <t>Verónica Cardona</t>
  </si>
  <si>
    <t>https://www.tornamesa.co/libro/no-me-pises-las-flores_125342</t>
  </si>
  <si>
    <t>No pierdas de vista al lobo</t>
  </si>
  <si>
    <t>Juan Arjona</t>
  </si>
  <si>
    <t>https://plazayjanescolombia.com/tienda/sin-categorizar/no-pierdas-de-vista-al-lobo/</t>
  </si>
  <si>
    <t>No quiero ir a la escuela</t>
  </si>
  <si>
    <t>Amélie Élie</t>
  </si>
  <si>
    <t>https://www.tornamesa.co/libro/no-quiero-ir-a-la-escuela_127423</t>
  </si>
  <si>
    <t>No soy un bicho raro</t>
  </si>
  <si>
    <t>Ángela Posada Swafford</t>
  </si>
  <si>
    <t>https://www.panamericana.com.co/no-soy-un-bicho-raro-728257/p</t>
  </si>
  <si>
    <t>No soy una croqueta</t>
  </si>
  <si>
    <t>https://www.libreriacasatomada.com/libro/no-soy-una-croqueta-no-puedo-gustarle-a_78010</t>
  </si>
  <si>
    <t>Nos tratamos bien</t>
  </si>
  <si>
    <t>https://www.casadellibro.com.co/libro-nos-tratamos-bien/9788448865207/13547374</t>
  </si>
  <si>
    <t>nsectopedia</t>
  </si>
  <si>
    <t xml:space="preserve"> Daniel Aguilera Olivares</t>
  </si>
  <si>
    <t>Editorial Amanuta Limitada</t>
  </si>
  <si>
    <t>https://www.colombialee.com/detalles_titulo.php?isbn=9789563640540</t>
  </si>
  <si>
    <t>Nuestra piel arcoiris</t>
  </si>
  <si>
    <t>Manuela Molina Cruz</t>
  </si>
  <si>
    <t>https://www.tornamesa.co/libro/nuestra-piel-arcoiris_93675</t>
  </si>
  <si>
    <t>Nuestro mundo. 24 horas en el planeta tierra</t>
  </si>
  <si>
    <t>Nicola Davies</t>
  </si>
  <si>
    <t>Adriana Hidalgo Editora</t>
  </si>
  <si>
    <t>https://www.tornamesa.co/libro/nuestro-mundo-24-horas-en-el-planeta-tierra_116133</t>
  </si>
  <si>
    <t>Números locos 1. los amigos del 10</t>
  </si>
  <si>
    <t>Fran franco</t>
  </si>
  <si>
    <t>https://www.casadellibro.com.co/libro-numeros-locos-1---los-amigos-del-10/9788419688477/15855589</t>
  </si>
  <si>
    <t>Ñam! ñam!</t>
  </si>
  <si>
    <t>Elisenda roca</t>
  </si>
  <si>
    <t>Combel editorial</t>
  </si>
  <si>
    <t>https://www.libreriacasatomada.com/libro/nam-nam_74139</t>
  </si>
  <si>
    <t>Océanos: el planeta bajo el agua como nunca antes lo habías visto</t>
  </si>
  <si>
    <t>Derek Harvey / Nicola Temple / John Woodward</t>
  </si>
  <si>
    <t>https://www.polifemo.com/libros/oceanos-el-planeta-bajo-el-agua-como-nunca-antes-lo-habias-visto/252150/</t>
  </si>
  <si>
    <t>Oliver y el gran universo</t>
  </si>
  <si>
    <t>Jorge Cham</t>
  </si>
  <si>
    <t>https://www.libreriacasatomada.com/libro/oliver-y-el-gran-universo_79140</t>
  </si>
  <si>
    <t>Orgullo de cacique y otros cuentos latinoamericanos</t>
  </si>
  <si>
    <t>Plan Lector</t>
  </si>
  <si>
    <t>https://www.librerianacional.com/orgullo-de-cacique-y-otros-cuentos-latinoamericanos/p?srsltid=AfmBOoqJg19LVxSM_9AsAH4-T8sEcL5jMMosppRsIzTFpbPpiwczcs2s</t>
  </si>
  <si>
    <t>Osito Tito ¡Vamos a construir!</t>
  </si>
  <si>
    <t>Benji Davies</t>
  </si>
  <si>
    <t>https://www.libreriacasatomada.com/libro/osito-tito-vamos-a-construir_78723</t>
  </si>
  <si>
    <t>Osito Tito ¡Vamos de acampada</t>
  </si>
  <si>
    <t>https://www.libreriacasatomada.com/libro/osito-tito-vamos-de-acampada_78741</t>
  </si>
  <si>
    <t>Osito Tito estrellas del balón</t>
  </si>
  <si>
    <t>https://www.librerianacional.com/osito-tito-estrellas-del-balon/p</t>
  </si>
  <si>
    <t>Osito Tito undía en la nieve</t>
  </si>
  <si>
    <t>https://www.libreriacasatomada.com/libro/osito-tito-un-dia-en-la-nieve_78744</t>
  </si>
  <si>
    <t>Osito Tito, la gran carrera</t>
  </si>
  <si>
    <t>https://www.tornamesa.co/libro/osito-tito-la-gran-carrera_127618</t>
  </si>
  <si>
    <t>Osito Tito, un día en el cole</t>
  </si>
  <si>
    <t>https://www.libreriacasatomada.com/libro/osito-tito-un-dia-en-el-cole_78743</t>
  </si>
  <si>
    <t>Osito Tito, vamos al veterinario</t>
  </si>
  <si>
    <t>Timun Mas infantil</t>
  </si>
  <si>
    <t>https://www.planetadelibros.com.co/libro-osito-tito-vamos-al-veterinario/409248#autor</t>
  </si>
  <si>
    <t>Otra Historia De Colombia</t>
  </si>
  <si>
    <t>Felipe Arias Escobar</t>
  </si>
  <si>
    <t>Debate</t>
  </si>
  <si>
    <t>https://www.librerianacional.com/otra-historia-de-colombia/p</t>
  </si>
  <si>
    <t>Otra historia de dinosaurios</t>
  </si>
  <si>
    <t>Brillet Emmanuelle</t>
  </si>
  <si>
    <t>https://www.colombialee.com/detalles_titulo.php?isbn=9789583069796</t>
  </si>
  <si>
    <t>Oye, tú</t>
  </si>
  <si>
    <t>https://fce.com.co/producto/oye-tu/</t>
  </si>
  <si>
    <t>Pablo Picasso</t>
  </si>
  <si>
    <t xml:space="preserve"> Maria Isabel Sanchez Vegara</t>
  </si>
  <si>
    <t>Frances Lincoln Children's Books</t>
  </si>
  <si>
    <t>https://happybooks.com.co/products/libro-pablo-picasso-spanish-edition-maria-isabel-sanchez-vegara-9780711284821?_pos=13&amp;_sid=bedb3be56&amp;_ss=r</t>
  </si>
  <si>
    <t>Pacífico interestelar</t>
  </si>
  <si>
    <t>Ana Masso</t>
  </si>
  <si>
    <t>https://www.libreriacasatomada.com/libro/la-ballena-del-color-de-la-luna-llena-pacifico-interestelar_79941</t>
  </si>
  <si>
    <t xml:space="preserve">Pais de dragones </t>
  </si>
  <si>
    <t>Daina Chaviano</t>
  </si>
  <si>
    <t>https://www.libreriacasatomada.com/libro/pais-de-dragones_72119</t>
  </si>
  <si>
    <t>Papá está aquí</t>
  </si>
  <si>
    <t>https://colombialee.com/detalles_titulo.php?isbn=9786289714302</t>
  </si>
  <si>
    <t>Papá esta escribiendo un libro</t>
  </si>
  <si>
    <t>Tomas Dirgela</t>
  </si>
  <si>
    <t>https://libreriagrammata.com/products/libro-tomas-dirgela-9788418232275</t>
  </si>
  <si>
    <t> 9789585887978</t>
  </si>
  <si>
    <t>Para la guerra, nada</t>
  </si>
  <si>
    <t>Marta Gomez</t>
  </si>
  <si>
    <t>https://editorialmonigote.com/publicaci%C3%B3n/para-la-guerra-nada/</t>
  </si>
  <si>
    <t>Pedos como truenos</t>
  </si>
  <si>
    <t>https://www.colombialee.com/detalles_titulo.php?isbn=9786287688933</t>
  </si>
  <si>
    <t>Pedro y el lobo</t>
  </si>
  <si>
    <t>https://www.luabooks.com/products/pedro-y-el-lobo</t>
  </si>
  <si>
    <t>Pequeña madre abuela</t>
  </si>
  <si>
    <t>Ana Sender</t>
  </si>
  <si>
    <t>Akiara</t>
  </si>
  <si>
    <t>https://www.libreriacasatomada.com/libro/pequena-madre-abuela_80553</t>
  </si>
  <si>
    <t>Pequeñas rebeldes</t>
  </si>
  <si>
    <t>Adrián Galarcep Vidal</t>
  </si>
  <si>
    <t>https://www.libreriacasatomada.com/libro/pequenas-rebeldes_73085</t>
  </si>
  <si>
    <t>Pequeño emperador</t>
  </si>
  <si>
    <t>https://www.tornamesa.co/libro/pequeno-emperador_129358</t>
  </si>
  <si>
    <t>Pequeño naufrago</t>
  </si>
  <si>
    <t>https://www.tornamesa.co/libro/pequeno-naufrago_119340</t>
  </si>
  <si>
    <t>Pequeños dinosaurios con grandes preguntas</t>
  </si>
  <si>
    <t>Swapna Haddow</t>
  </si>
  <si>
    <t>Contrapunto</t>
  </si>
  <si>
    <t>https://editorialcontrapunto.com/products/pequenos-dinosaurios-con-grandes-preguntas</t>
  </si>
  <si>
    <t>Pequeños dinosaurios con grandes sentimientos</t>
  </si>
  <si>
    <t>https://editorialcontrapunto.com/products/pequenos-dinosaurios-con-grandes-sentimientos?pr_prod_strat=e5_desc&amp;pr_rec_id=3945d01fb&amp;pr_rec_pid=7348864581709&amp;pr_ref_pid=7539582632013&amp;pr_seq=uniform</t>
  </si>
  <si>
    <t>Pequeños genios - Ciencia loca y divertida</t>
  </si>
  <si>
    <t>Marnie Willow</t>
  </si>
  <si>
    <t>https://www.panamericana.com.co/pequenos-genios-ciencia-loca-y-divertida-627244/p</t>
  </si>
  <si>
    <t>Pequeños ingeniosos: 101 juegos numéricos</t>
  </si>
  <si>
    <t>Joe Fullman</t>
  </si>
  <si>
    <t>https://www.panamericana.com.co/pequenos-ingeniosos-101-juegos-numericos-666105/p</t>
  </si>
  <si>
    <t>Pequeños rebeldes</t>
  </si>
  <si>
    <t>Estudio PES.A.C</t>
  </si>
  <si>
    <t>Planeta de libros</t>
  </si>
  <si>
    <t>https://www.planetadelibros.com.co/libro-pequenos-rebeldes/407375#autor</t>
  </si>
  <si>
    <t>Perfectamente imperfecto</t>
  </si>
  <si>
    <t>Ingunn Thon</t>
  </si>
  <si>
    <t>Nórdica Libros</t>
  </si>
  <si>
    <t>https://www.libreriacasatomada.com/libro/perfectamente-imperfecto_80555</t>
  </si>
  <si>
    <t>Pero donde esta el papel higiénico</t>
  </si>
  <si>
    <t>Susan Batori</t>
  </si>
  <si>
    <t>https://www.librerianacional.com/pero-donde-esta-el-papel-higienico-/p?srsltid=AfmBOoqi9hy1O9bGzMMI0jNbXnKyE_L5kGQpmnjedBlS1TjM2MQmAKiJ</t>
  </si>
  <si>
    <t>Pero que le pasa a Blasa?</t>
  </si>
  <si>
    <t>https://www.tornamesa.co/libro/pero-que-le-pasa-a-blasa_105859</t>
  </si>
  <si>
    <t>Perpetua</t>
  </si>
  <si>
    <t>Estefania giraldo/ Laura ospina montoya</t>
  </si>
  <si>
    <t xml:space="preserve">Estefania giraldo baena </t>
  </si>
  <si>
    <t>https://www.exlibris.com.co/libro/perpetua_25382</t>
  </si>
  <si>
    <t>Perritos divertidos</t>
  </si>
  <si>
    <t>https://www.libreriacasatomada.com/libro/perritos-divertidos_80149</t>
  </si>
  <si>
    <t>Perro y foca</t>
  </si>
  <si>
    <t>Antonio Santa Ana</t>
  </si>
  <si>
    <t>Perro y Foca</t>
  </si>
  <si>
    <t>Pictionary</t>
  </si>
  <si>
    <t xml:space="preserve"> Diana López de Mesa</t>
  </si>
  <si>
    <t xml:space="preserve"> Panamericana Editorial</t>
  </si>
  <si>
    <t>https://www.panamericana.com.co/pictionary/p</t>
  </si>
  <si>
    <t>Pim pam palabras</t>
  </si>
  <si>
    <t>Susie Hammer</t>
  </si>
  <si>
    <t>https://www.nuevetrescuartos.com/libro/pim-pam-palabras_26255</t>
  </si>
  <si>
    <t>Plantar el mundo</t>
  </si>
  <si>
    <t>https://www.colombialee.com/detalles_titulo.php?isbn=9788418972591</t>
  </si>
  <si>
    <t>Plantas y árboles increíbles</t>
  </si>
  <si>
    <t>Lola Maeso</t>
  </si>
  <si>
    <t>Sin fronteras editorial</t>
  </si>
  <si>
    <t>https://gruposinfronteras.com/producto/plantas-y-arboles-increibles/</t>
  </si>
  <si>
    <t>Pocas, muchas ¡muchas más!</t>
  </si>
  <si>
    <t>Jeanne Boyer</t>
  </si>
  <si>
    <t>https://oceano.com.co/catalogo/8284-pocas-muchas-muchas-mas.html</t>
  </si>
  <si>
    <t>Pokemon Aprende A Dibujar</t>
  </si>
  <si>
    <t>https://www.librerianacional.com/345970/p</t>
  </si>
  <si>
    <t>Pokemon Guia Definitiva De La Region Galar</t>
  </si>
  <si>
    <t>https://www.librerianacional.com/pokemon-guia-definitiva-de-la-region-galar/p</t>
  </si>
  <si>
    <t>Pokemon Guia Definitiva Region Paldea</t>
  </si>
  <si>
    <t>https://www.librerianacional.com/pokemon-guia-definitiva-region-paldea/p</t>
  </si>
  <si>
    <t>Policán</t>
  </si>
  <si>
    <t>Dav Pilkey</t>
  </si>
  <si>
    <t>Ediciones sm</t>
  </si>
  <si>
    <t>https://www.nuevetrescuartos.com/libro/polican-1_36110</t>
  </si>
  <si>
    <t>Pop Out Números</t>
  </si>
  <si>
    <t>https://acortar.link/oXpBt0</t>
  </si>
  <si>
    <t>Pop up el espacio</t>
  </si>
  <si>
    <t>https://www.librerianacional.com/pop-up-el-espacio/p</t>
  </si>
  <si>
    <t>Por qué el arte está lleno de gente desnuda</t>
  </si>
  <si>
    <t>Hodge, Susie</t>
  </si>
  <si>
    <t>https://www.librerialerner.com.co/por-que-el-arte-esta-lleno-de-gente-desnuda-9788494509568-1861/p</t>
  </si>
  <si>
    <t>Por qué está oscuro de noche?</t>
  </si>
  <si>
    <t>Katies Daynes</t>
  </si>
  <si>
    <t>https://www.tornamesa.co/libro/por-que-esta-oscuro-de-noche_123368</t>
  </si>
  <si>
    <t>Por qué necesitamos árboles?</t>
  </si>
  <si>
    <t>Katie Daynes</t>
  </si>
  <si>
    <t>https://www.tornamesa.co/libro/por-que-necesitamos-arboles_109528</t>
  </si>
  <si>
    <t>Por qué tengo que compartir?</t>
  </si>
  <si>
    <t>https://www.tornamesa.co/libro/por-que-tengo-que-compartir_115857</t>
  </si>
  <si>
    <t>Preguntas animales</t>
  </si>
  <si>
    <t>Apila Ediciones</t>
  </si>
  <si>
    <t>https://www.tornamesa.co/libro/preguntas-animales_129244</t>
  </si>
  <si>
    <t>Primer día</t>
  </si>
  <si>
    <t>https://www.libreriacasatomada.com/libro/primer-dia_79999</t>
  </si>
  <si>
    <t>Primos</t>
  </si>
  <si>
    <t>Margarita del Mazo Fernández</t>
  </si>
  <si>
    <t>https://www.tornamesa.co/libro/primos_123385</t>
  </si>
  <si>
    <t>Puede ser</t>
  </si>
  <si>
    <t>Yamada Kobi</t>
  </si>
  <si>
    <t>Gaia</t>
  </si>
  <si>
    <t>https://oceano.com.co/catalogo/4597-puede-ser.html</t>
  </si>
  <si>
    <t>Puedes hacerlo solo, Sam</t>
  </si>
  <si>
    <t>https://www.tornamesa.co/libro/puedes-hacerlo-solo-sam_120134</t>
  </si>
  <si>
    <t>Qué es el racismo?</t>
  </si>
  <si>
    <t>Jordan Akpojaro</t>
  </si>
  <si>
    <t>https://www.tornamesa.co/libro/que-es-el-racismo_109525</t>
  </si>
  <si>
    <t>Que miedo la noche jaguar</t>
  </si>
  <si>
    <t>https://www.librerianacional.com/que-miedo-la-noche-jaguar/p?srsltid=AfmBOoo0_z1vuinD10rdkDklNeenPzpydUV2nAblm4ZeOF-JCbbmGdIz</t>
  </si>
  <si>
    <t>Que necesito cuando estoy nervioso</t>
  </si>
  <si>
    <t>Tania García</t>
  </si>
  <si>
    <t>https://www.casadellibro.com.co/libro-que-necesito-cuando-estoy-nervioso/9788448862480/13140981</t>
  </si>
  <si>
    <t>Que pasa, bebé?</t>
  </si>
  <si>
    <t>Mariana Baggio</t>
  </si>
  <si>
    <t>https://www.tornamesa.co/libro/que-pasa-bebe_115547</t>
  </si>
  <si>
    <t>Que problema con mi nombre!</t>
  </si>
  <si>
    <t>https://www.libreriacasatomada.com/libro/que-problema-con-mi-nombre-cuaderno-de-actividades_70596</t>
  </si>
  <si>
    <t>Qué será eso del amor, minimoni</t>
  </si>
  <si>
    <t>https://www.libreriacasatomada.com/libro/que-sera-eso-del-amor-minimoni_80146</t>
  </si>
  <si>
    <t>Que son los virus?</t>
  </si>
  <si>
    <t>https://www.tornamesa.co/libro/que-son-los-virus_115870</t>
  </si>
  <si>
    <t>Querida Rebelde</t>
  </si>
  <si>
    <t>https://happybooks.com.co/collections/infantil-6-a-8-anos/products/libro-querida-rebelde-2-varios-autores-9780241709238</t>
  </si>
  <si>
    <t>Querido hijo estás despedido</t>
  </si>
  <si>
    <t>https://www.librerianacional.com/querido-hijo-estas-despedido-/p</t>
  </si>
  <si>
    <t>Querido muerto mío</t>
  </si>
  <si>
    <t>Felipe Núñez Mestre</t>
  </si>
  <si>
    <t>https://www.tornamesa.co/libro/querido-muerto-mio_121229</t>
  </si>
  <si>
    <t>Quien Lo Encuentra Se Lo Queda</t>
  </si>
  <si>
    <t>https://www.librerianacional.com/quien-lo-encuentra-se-lo-queda/p</t>
  </si>
  <si>
    <t>Raíces para Volar</t>
  </si>
  <si>
    <t>Carmenza Robledo Abad</t>
  </si>
  <si>
    <t>Ápite Libros</t>
  </si>
  <si>
    <t>https://www.colombialee.com/detalles_titulo.php?isbn=9786289659504</t>
  </si>
  <si>
    <t>Ramón dice mentiras</t>
  </si>
  <si>
    <t>Anna Casalis</t>
  </si>
  <si>
    <t>https://www.colombialee.com/detalles_titulo.php?isbn=9789583067785</t>
  </si>
  <si>
    <t>Ramón tiene miedo</t>
  </si>
  <si>
    <t>https://www.colombialee.com/detalles_titulo.php?isbn=9789583067792</t>
  </si>
  <si>
    <t>Raros</t>
  </si>
  <si>
    <t>Valeria Gallo</t>
  </si>
  <si>
    <t>https://www.libreriacasatomada.com/libro/raros_79120</t>
  </si>
  <si>
    <t>Recetas del mundo : comida casera, dácil y entranable</t>
  </si>
  <si>
    <t>Abigail Wheatley</t>
  </si>
  <si>
    <t>https://www.tornamesa.co/libro/recetas-del-mundo_123311</t>
  </si>
  <si>
    <t>Recorreo el cuerpo humano</t>
  </si>
  <si>
    <t>Belén Martul</t>
  </si>
  <si>
    <t>https://bukz.co/collections/infantil/products/recorre-el-cuerpo-humano</t>
  </si>
  <si>
    <t>Reinas de leyenda: de Cleopatra a Isabel ll</t>
  </si>
  <si>
    <t>Giordano, Remi y Godat, Olivia</t>
  </si>
  <si>
    <t xml:space="preserve"> Errate Naturae</t>
  </si>
  <si>
    <t>https://acortar.link/v068g2</t>
  </si>
  <si>
    <t>Reino fungi</t>
  </si>
  <si>
    <t>Octavia Mosciatti</t>
  </si>
  <si>
    <t>https://www.libreriacasatomada.com/libro/reino-fungi_74578</t>
  </si>
  <si>
    <t>Rescatadoras De Unicornios 1</t>
  </si>
  <si>
    <t>https://www.exito.com/rescatadoras-de-unicornios-1-punset-ana-3227951/p</t>
  </si>
  <si>
    <t>Rescate Animal</t>
  </si>
  <si>
    <t>Patrick George</t>
  </si>
  <si>
    <t>https://www.colombialee.com/detalles_titulo.php?isbn=9788426143389</t>
  </si>
  <si>
    <t>Rita Bumbum Se Cambia De Cole, Tirado, Míriam</t>
  </si>
  <si>
    <t>Tirado, Míriam</t>
  </si>
  <si>
    <t>B DE BLOK</t>
  </si>
  <si>
    <t>https://www.exito.com/rita-bumbum-se-cambia-de-cole-tirado-miriam-3246958/p</t>
  </si>
  <si>
    <t>Roberto, el zorro rojo</t>
  </si>
  <si>
    <t>Juanita Boada</t>
  </si>
  <si>
    <t>https://www.tornamesa.co/libro/roberto-el-zorro-rojo_120552</t>
  </si>
  <si>
    <t>Robot salvaje</t>
  </si>
  <si>
    <t>Peter Brow</t>
  </si>
  <si>
    <t>https://www.planetadelibros.com.co/libro-robot-salvaje/412788</t>
  </si>
  <si>
    <t>Rogelio y la bolsa</t>
  </si>
  <si>
    <t>https://www.panamericana.com.co/rogelio-y-la-bolsa-589288/p</t>
  </si>
  <si>
    <t>Ruidos y ruiditos</t>
  </si>
  <si>
    <t>https://www.tornamesa.co/libro/ruidos-y-ruiditos_127553</t>
  </si>
  <si>
    <t>Rulas 47 En Busca Del Fútbol Perdido</t>
  </si>
  <si>
    <t>Rulas 47</t>
  </si>
  <si>
    <t>Harperkids</t>
  </si>
  <si>
    <t>LIbro</t>
  </si>
  <si>
    <t>https://www.casadellibro.com.co/libro-rulas-47-en-busca-del-futbol-perdido/9788410644359/17500294</t>
  </si>
  <si>
    <t>Saltamontes en el camino</t>
  </si>
  <si>
    <t>Arnold Lobel</t>
  </si>
  <si>
    <t>https://www.librerianacional.com/saltamontes-en-el-camino/p?srsltid=AfmBOorLHJ3JS7xDBrdH5DCNd_ceixjMygCX8X-0Dmgt6annifdLOQKE</t>
  </si>
  <si>
    <t>Salvaje</t>
  </si>
  <si>
    <t>Emily Hughes</t>
  </si>
  <si>
    <t>https://www.exlibris.com.co/libro/salvaje-edicion-cartone_49876</t>
  </si>
  <si>
    <t>Salvar el planeta tierra</t>
  </si>
  <si>
    <t>https://gruposinfronteras.com/producto/salvar-el-planeta-tierra/</t>
  </si>
  <si>
    <t>Salvavidas</t>
  </si>
  <si>
    <t>Eryl Nash</t>
  </si>
  <si>
    <t>https://www.nuevetrescuartos.com/libro/salvavidas_30981</t>
  </si>
  <si>
    <t>Sary en el universo de las enfermedades raras</t>
  </si>
  <si>
    <t>Sariah Sánchez, Andrea Rodríguez, Natalia Regina Mesa</t>
  </si>
  <si>
    <t>Proyectos sin límites</t>
  </si>
  <si>
    <t>https://www.librerianacional.com/sary-en-el-universo-de-las-enfermedades-/p</t>
  </si>
  <si>
    <t>Se va el caimán</t>
  </si>
  <si>
    <t>https://www.libreriacasatomada.com/libro/se-va-el-caiman_75613</t>
  </si>
  <si>
    <t>Señor nadie</t>
  </si>
  <si>
    <t>Julián Ariza</t>
  </si>
  <si>
    <t>https://fce.com.co/producto/senor-nadie/</t>
  </si>
  <si>
    <t>Serás lo que quieras ser</t>
  </si>
  <si>
    <t>Sandra Alonso Villar</t>
  </si>
  <si>
    <t>https://www.libreriacasatomada.com/libro/seras-lo-que-quieras-ser_76703</t>
  </si>
  <si>
    <t xml:space="preserve">Si llega el invierno, decidle que no estoy aqui </t>
  </si>
  <si>
    <t>simona ciraolo</t>
  </si>
  <si>
    <t>Andana editorial</t>
  </si>
  <si>
    <t>https://www.exlibris.com.co/libro/si-llega-el-invierno-decidle-que-no-estoy-aqui_26270</t>
  </si>
  <si>
    <t>Si yo fuera un alma en pena</t>
  </si>
  <si>
    <t>Jim Pluk</t>
  </si>
  <si>
    <t>Random Comics</t>
  </si>
  <si>
    <t>https://www.libreriacasatomada.com/libro/si-yo-fuera-un-alma-en-pena_73893</t>
  </si>
  <si>
    <t>Si yo fuera un dino</t>
  </si>
  <si>
    <t>Silvia Andrea Valencia Vivas</t>
  </si>
  <si>
    <t>https://www.colombialee.com/detalles_titulo.php?isbn=9789585244580</t>
  </si>
  <si>
    <t>Siempre cerca</t>
  </si>
  <si>
    <t>Mark Janssen</t>
  </si>
  <si>
    <t>https://fce.com.co/producto/siempre-cerca/</t>
  </si>
  <si>
    <t>Siete mares</t>
  </si>
  <si>
    <t>Judith Homoki</t>
  </si>
  <si>
    <t>Libros del zorro rojo</t>
  </si>
  <si>
    <t>https://www.nuevetrescuartos.com/libro/siete-mares_40149</t>
  </si>
  <si>
    <t>Sigismundo enamorado</t>
  </si>
  <si>
    <t>https://www.colombialee.com/detalles_titulo.php?isbn=9786287687370</t>
  </si>
  <si>
    <t>Silencio!</t>
  </si>
  <si>
    <t>Celine Claire</t>
  </si>
  <si>
    <t>https://www.tornamesa.co/libro/silencio_104181</t>
  </si>
  <si>
    <t>Sinda y Oto. Un viaje al corazón</t>
  </si>
  <si>
    <t>nstituto Calasanz de Ciencias de la Educación</t>
  </si>
  <si>
    <t>https://www.casadellibro.com.co/libro-sinda-y-oto-un-viaje-al-corazon/9788472786608/18032638</t>
  </si>
  <si>
    <t>Sirena Esmeralda. ¡La princesa más rebelde del mar!</t>
  </si>
  <si>
    <t>https://www.colombialee.com/detalles_titulo.php?isbn=9786287778078</t>
  </si>
  <si>
    <t>Sirenas</t>
  </si>
  <si>
    <t>Jessica Love</t>
  </si>
  <si>
    <t>Editorial Kókinos</t>
  </si>
  <si>
    <t>https://www.colombialee.com/detalles_titulo.php?isbn=9788417074135</t>
  </si>
  <si>
    <t>Sistema solar: Descubrimientos que te dejaran con la boca abierta</t>
  </si>
  <si>
    <t>MCDonald, Jill</t>
  </si>
  <si>
    <t>https://acortar.link/aRE2rP</t>
  </si>
  <si>
    <t>Sofia Y La Fabrica De Popo</t>
  </si>
  <si>
    <t>Suárez, Juliana</t>
  </si>
  <si>
    <t>https://www.exito.com/sofia-y-la-fabrica-de-popo-suarez-juliana-3246960/p</t>
  </si>
  <si>
    <t>Solo quería ayudar</t>
  </si>
  <si>
    <t>Patricia Casasola</t>
  </si>
  <si>
    <t>https://www.tornamesa.co/libro/solo-queria-ayudar_105858</t>
  </si>
  <si>
    <t>Somos iguales, somos diferentes</t>
  </si>
  <si>
    <t>Armando Bastida</t>
  </si>
  <si>
    <t>Nube de tinta</t>
  </si>
  <si>
    <t>https://bukz.co/products/somos-iguales-somos-diferentes-9788418050053?_pos=37&amp;_sid=25bef543a&amp;_ss=r</t>
  </si>
  <si>
    <t>Soñador</t>
  </si>
  <si>
    <t>https://www.libreriacasatomada.com/libro/sonador_78634</t>
  </si>
  <si>
    <t>Soy solo mía</t>
  </si>
  <si>
    <t>https://www.casadellibro.com.co/libro-soy-solo-mia/9788419253101/13229021</t>
  </si>
  <si>
    <t>Soy tu perro</t>
  </si>
  <si>
    <t>Kasia Antczak</t>
  </si>
  <si>
    <t>https://www.tornamesa.co/libro/soy-tu-perro_116004</t>
  </si>
  <si>
    <t xml:space="preserve">Stiltonix contra el monstruo Slurp                </t>
  </si>
  <si>
    <t>https://www.planetadelibros.com.co/libro-stiltonix-contra-el-monstruo-slurp/259694</t>
  </si>
  <si>
    <t>Sueña Colombia</t>
  </si>
  <si>
    <t>Cartlos Agudelo Montoya</t>
  </si>
  <si>
    <t>https://www.libreriacasatomada.com/libro/suena-colombia_73723</t>
  </si>
  <si>
    <t xml:space="preserve">Sueños de escritura, </t>
  </si>
  <si>
    <t>Miguel Mendoza Luna</t>
  </si>
  <si>
    <t>https://www.tornamesa.co/libro/suenos-de-escritura_124595</t>
  </si>
  <si>
    <t>Sueños en la noche</t>
  </si>
  <si>
    <t>Laurent Moreau</t>
  </si>
  <si>
    <t>AH Pipala</t>
  </si>
  <si>
    <t>https://www.tornamesa.co/libro/suenos-en-la-noche_71727</t>
  </si>
  <si>
    <t>Super curiosos</t>
  </si>
  <si>
    <t>Jess Bradley, Mike Barfield</t>
  </si>
  <si>
    <t>https://www.panamericana.com.co/supercuriosos-el-cuerpo-humano-en-comic-635350/p</t>
  </si>
  <si>
    <t>Súper enigmas del fútbol</t>
  </si>
  <si>
    <t>https://www.panamericana.com.co/super-enigmas-del-futbol-728607/p?idsku=728607&amp;gad_source=1&amp;gad_campaignid=22649101172&amp;gbraid=0AAAAAC8jpDQlE7XJGjtSQCVyiw9UfdZZR&amp;gclid=Cj0KCQjwlqTRBhCBARIsANrkrxj7HPc2446S-fdjsFe7YEz386AS3Ry-aKjOL6iIrjBLlTsnG1FReiwaAtW2EALw_wcB</t>
  </si>
  <si>
    <t>Super poderes financieros para chicos valientes</t>
  </si>
  <si>
    <t>Cristian Arens</t>
  </si>
  <si>
    <t>https://www.librerianacional.com/super-poderes-financieros-para-chicos-va/p?idsku=429244&amp;srsltid=AfmBOoq7Jx0suIs1b-6QdEEeZv_x1UhCk8ZeTFKaExmHTl4QVsU0BXLGkhw</t>
  </si>
  <si>
    <t>Tan sencillo</t>
  </si>
  <si>
    <t>Alex Nogués</t>
  </si>
  <si>
    <t>https://www.tornamesa.co/libro/tan-sencillo_122773</t>
  </si>
  <si>
    <t>Tan Tan. Vocales</t>
  </si>
  <si>
    <t>Paula Ortiz</t>
  </si>
  <si>
    <t>https://www.cataplumlibros.com/node/113</t>
  </si>
  <si>
    <t>Te lo estás perdiendo!</t>
  </si>
  <si>
    <t>Brady Smith</t>
  </si>
  <si>
    <t>https://www.tornamesa.co/libro/te-lo-estas-perdiendo_128813</t>
  </si>
  <si>
    <t>Te quiero (casi siempre)</t>
  </si>
  <si>
    <t>https://www.planetadelibros.com.co/libro-te-quiero-casi-siempre/448121</t>
  </si>
  <si>
    <t xml:space="preserve">Te quiero casi siempre. contrarios   </t>
  </si>
  <si>
    <t>Timun mas infantil</t>
  </si>
  <si>
    <t>https://www.casadellibro.com.co/libro-te-quiero-casi-siempre-contrarios/9788408212935/9788393</t>
  </si>
  <si>
    <t>Te quiero mamá</t>
  </si>
  <si>
    <t>Alexandra Garibal</t>
  </si>
  <si>
    <t>https://www.librerianacional.com/te-quiero-mama-/p</t>
  </si>
  <si>
    <t>Teléfono roto y otras historias de colegio</t>
  </si>
  <si>
    <t>Paula Ramírez Echeverri</t>
  </si>
  <si>
    <t>https://www.libreriacasatomada.com/libro/telefono-roto-y-otras-historias-de-colegio_80081</t>
  </si>
  <si>
    <t>Tengo derecho a salvar mi planeta</t>
  </si>
  <si>
    <t>Alain Serres</t>
  </si>
  <si>
    <t>https://www.nuevetrescuartos.com/libro/tengo-derecho-a-salvar-mi-planeta_27811</t>
  </si>
  <si>
    <t>Tengo hambre</t>
  </si>
  <si>
    <t>Menena Cotin</t>
  </si>
  <si>
    <t>https://www.librerialerner.com.co/tengo-hambre-9789585300590-1917/p?idsku=459558&amp;gad_source=1</t>
  </si>
  <si>
    <t>TENGO UN VOLCAN</t>
  </si>
  <si>
    <t>https://www.casadellibro.com.co/libro-tengo-un-volcan/9788494820694/7488080</t>
  </si>
  <si>
    <t>Tengo Una mamá</t>
  </si>
  <si>
    <t>Antonia Rodenas</t>
  </si>
  <si>
    <t>Tengo Una MamÁ - Librería Nacional</t>
  </si>
  <si>
    <t>Tesoro de sonidos: Animales de mar</t>
  </si>
  <si>
    <t>Los Cuentos de Pepo</t>
  </si>
  <si>
    <t>https://www.panamericana.com.co/tesoro-de-sonidos-animales-del-mar-681121/p</t>
  </si>
  <si>
    <t>Tiburones: una travesia submarina</t>
  </si>
  <si>
    <t>Carlos Guarnizo</t>
  </si>
  <si>
    <t>https://www.tornamesa.co/libro/tiburones_116599</t>
  </si>
  <si>
    <t>Tiempo de otoño</t>
  </si>
  <si>
    <t>https://www.tornamesa.co/libro/tiempo-de-otono_127546</t>
  </si>
  <si>
    <t>Tiernos gatitos</t>
  </si>
  <si>
    <t>https://www.libreriacasatomada.com/libro/tiernos-gatitos_80174</t>
  </si>
  <si>
    <t>Tio conejo esta Enamorado</t>
  </si>
  <si>
    <t xml:space="preserve"> Carmen Alvarado</t>
  </si>
  <si>
    <t>https://www.panamericana.com.co/tio-conejo-esta-enamorado-594336/p?srsltid=AfmBOorPKBelw4tJ4xzOEDcBKDS2-utPm5Xr7-8NBYzon-IWjWEvsoUV</t>
  </si>
  <si>
    <t>Toda La Biblia En Un Año Para Niños</t>
  </si>
  <si>
    <t>Howard Andruejol</t>
  </si>
  <si>
    <t>Portavoz</t>
  </si>
  <si>
    <t>https://www.clccolombia.com/product/toda-la-biblia-en-un-ano-para-ninos-rustica-9780998305127?srsltid=AfmBOorDlkrFqAeaHXARV4AXdKR45GwV70Rs9me40Ux5ifUdl0HkTFcc</t>
  </si>
  <si>
    <t>Todo puede ser</t>
  </si>
  <si>
    <t>Matthew Mcconaughey</t>
  </si>
  <si>
    <t>https://www.librerianacional.com/todo-puede-ser/p</t>
  </si>
  <si>
    <t>Todos los días son días</t>
  </si>
  <si>
    <t>Alejandra Vélez</t>
  </si>
  <si>
    <t>https://casatinta.com/todoslosdias/</t>
  </si>
  <si>
    <t>Todos mis defectos</t>
  </si>
  <si>
    <t>Gracia Iglesias</t>
  </si>
  <si>
    <t>Libre albedrio</t>
  </si>
  <si>
    <t>https://asediciones.com/album-ilustrado-libro-infantil/todos-mis-defectos/</t>
  </si>
  <si>
    <t>Todos para todos</t>
  </si>
  <si>
    <t>https://colombialee.com/detalles_titulo.php?isbn=9786289714340</t>
  </si>
  <si>
    <t>Todos somos diferentes</t>
  </si>
  <si>
    <t>Maria Cristina Junyent Rodríguez</t>
  </si>
  <si>
    <t>https://www.nuevetrescuartos.com/libro/todos-somos-diferentes-los-humanos-en-su-entorno_32241</t>
  </si>
  <si>
    <t>Tracey Turner</t>
  </si>
  <si>
    <t>https://www.libreriadelau.com/cel-todos-somos-diferentes-anaya-infantil-y-juvenil/p?srsltid=AfmBOoozhMDK7FbWU_oQRqBkYwWyQWzjabC-lCVaCh6kpTEczkgh_Y_d</t>
  </si>
  <si>
    <t xml:space="preserve">Todos somos genios </t>
  </si>
  <si>
    <t xml:space="preserve"> Andrew maltés; Arturo torres </t>
  </si>
  <si>
    <t>https://www.panamericana.com.co/todos-somo-genios-historias-de-los-nobel-para-ninos-y-ninas-560241/p</t>
  </si>
  <si>
    <t>Todos somos parientes: la vida y los humanos a lo largo del tiempo</t>
  </si>
  <si>
    <t>Maria Cristina Junyet Rodríguez</t>
  </si>
  <si>
    <t>https://www.nuevetrescuartos.com/libro/todos-somos-parientes-la-vida-y-los-humanos-a-lo-largo-del-tiempo_32242</t>
  </si>
  <si>
    <t>Tope tope tun</t>
  </si>
  <si>
    <t>https://www.libreriacasatomada.com/libro/tope-tope-tun_74122</t>
  </si>
  <si>
    <t>Topotipo y Topotapo</t>
  </si>
  <si>
    <t>Roberto Piumini</t>
  </si>
  <si>
    <t>https://www.exlibris.com.co/libro/topotipo-y-topotapo_45460</t>
  </si>
  <si>
    <t>Tortuguita Se Perdio Kit</t>
  </si>
  <si>
    <t>https://www.librerianacional.com/tortuguita-se-perdio-kit/p</t>
  </si>
  <si>
    <t>Tótem. Animales y civilizaciones</t>
  </si>
  <si>
    <t>Mia cassany</t>
  </si>
  <si>
    <t>https://asediciones.com/promo-35/totem-animales-y-civilizaciones/</t>
  </si>
  <si>
    <t>Travesía animal</t>
  </si>
  <si>
    <t>Eugenia Perella</t>
  </si>
  <si>
    <t>https://www.libreriacasatomada.com/libro/travesia-animal_79981</t>
  </si>
  <si>
    <t>Tres conejos</t>
  </si>
  <si>
    <t>https://www.tornamesa.co/libro/tres-conejos_123588</t>
  </si>
  <si>
    <t>Tribus. Viaje por algunos de los pueblos más asombrosos de la Tierra</t>
  </si>
  <si>
    <t>Sam G. C.</t>
  </si>
  <si>
    <t>https://asediciones.com/promo-35/tribus-viaje-por-algunos-de-los-pueblos-mas-asombrosos-de-la-tierra/</t>
  </si>
  <si>
    <t>Tucusito</t>
  </si>
  <si>
    <t xml:space="preserve">Jhon Moreno Riaño </t>
  </si>
  <si>
    <t>https://lazolibros.com/products/tucusito</t>
  </si>
  <si>
    <t>Turbel</t>
  </si>
  <si>
    <t xml:space="preserve"> Pilar  Lozano Rivera</t>
  </si>
  <si>
    <t>https://www.colombialee.com/detalles_titulo.php?isbn=9789583069963</t>
  </si>
  <si>
    <t>Ucumarí el guardián de la montaña</t>
  </si>
  <si>
    <t>Tatiana Duplat</t>
  </si>
  <si>
    <t>Anteojos</t>
  </si>
  <si>
    <t>https://www.exlibris.com.co/libro/ucumari-el-guardian-de-la-montana_47300</t>
  </si>
  <si>
    <t>Un amigo especial</t>
  </si>
  <si>
    <t>Maria Villegas</t>
  </si>
  <si>
    <t>https://www.tornamesa.co/libro/un-amigo-especial_105428</t>
  </si>
  <si>
    <t>Un amigo para Alejandro</t>
  </si>
  <si>
    <t>https://www.libreriacasatomada.com/libro/un-amigo-para-alejandro_59700</t>
  </si>
  <si>
    <t>Un artista es</t>
  </si>
  <si>
    <t>Rosenstock, Barb y otro</t>
  </si>
  <si>
    <t>https://www.librerialerner.com.co/un-artista-es-9788426148667-2116/p</t>
  </si>
  <si>
    <t>Un banquete fabuloso</t>
  </si>
  <si>
    <t>José Morales</t>
  </si>
  <si>
    <t>Oqo</t>
  </si>
  <si>
    <t>https://www.alpiedelaletralibreria.com/libro/un-banquete-fabuloso_133256</t>
  </si>
  <si>
    <t>Un buen día</t>
  </si>
  <si>
    <t>Angelina Delgado y Aurora Delgado</t>
  </si>
  <si>
    <t>A Buen Paso Editorial S.L.</t>
  </si>
  <si>
    <t>https://www.casadellibro.com.co/libro-un-buen-dia/9788417555702/12884848</t>
  </si>
  <si>
    <t>Un cocodrilo sin lágrimas</t>
  </si>
  <si>
    <t>María Mañeru</t>
  </si>
  <si>
    <t>https://www.alpiedelaletralibreria.com/libro/un-cocodrilo-sin-lagrimas_133509</t>
  </si>
  <si>
    <t>Un día con papá y Dada</t>
  </si>
  <si>
    <t>José Ignacio Valenzuela</t>
  </si>
  <si>
    <t>https://www.tornamesa.co/libro/un-dia-con-papa-y-dada_121694</t>
  </si>
  <si>
    <r>
      <t> </t>
    </r>
    <r>
      <rPr>
        <sz val="10"/>
        <color rgb="FF000000"/>
        <rFont val="Arial"/>
        <family val="2"/>
        <scheme val="minor"/>
      </rPr>
      <t>9788418232268</t>
    </r>
  </si>
  <si>
    <t>Un día muy lluvioso</t>
  </si>
  <si>
    <t>Adam Ciccio</t>
  </si>
  <si>
    <t>https://libreriagrammata.com/products/libro-adam-ciccio-9788418232268</t>
  </si>
  <si>
    <t>Un dinosaurio en la bañera</t>
  </si>
  <si>
    <t>Carles Sala</t>
  </si>
  <si>
    <t>La Galera</t>
  </si>
  <si>
    <t>https://www.casadellibro.com.co/libro-un-dinosaurio-en-la-banera/9788424674458/13355398</t>
  </si>
  <si>
    <t>Un hogar para pequeño oso</t>
  </si>
  <si>
    <t>Britta Teckentrup</t>
  </si>
  <si>
    <t>https://www.exlibris.com.co/libro/un-hogar-para-pequeno-oso_47952</t>
  </si>
  <si>
    <t>Un hogar para siempre</t>
  </si>
  <si>
    <t>Diana Catalina Moreno</t>
  </si>
  <si>
    <t>Nous Books</t>
  </si>
  <si>
    <t>https://www.libreriacasatomada.com/libro/un-hogar-para-siempre_79147</t>
  </si>
  <si>
    <t>Un hombre llamado Gabito</t>
  </si>
  <si>
    <t>John Naranjo</t>
  </si>
  <si>
    <t>https://www.reynaranjo.net/libros/un-hombre-llamado-gabito/</t>
  </si>
  <si>
    <t>Un libro lleno de emociones</t>
  </si>
  <si>
    <t>https://www.librerianacional.com/un-libro-lleno-de-emociones/p?srsltid=AfmBOopoM8pDCcF4uuWCr5EPc9rBWq6h3btm0-fihFXNzDOyAFoheiZC</t>
  </si>
  <si>
    <t>Un lugar para ti</t>
  </si>
  <si>
    <t>Luisa Noguera Arrieta</t>
  </si>
  <si>
    <t>https://www.colombialee.com/detalles_titulo.php?isbn=9789583069437</t>
  </si>
  <si>
    <t>Un mundo de familias</t>
  </si>
  <si>
    <t>Marta Gómez Mata y Carla Nazareth</t>
  </si>
  <si>
    <t>Comanegra</t>
  </si>
  <si>
    <t>https://www.panamericana.com.co/un-mundo-de-familias-624694/p</t>
  </si>
  <si>
    <t>Un mundo muy amable</t>
  </si>
  <si>
    <t>Sphie Beer</t>
  </si>
  <si>
    <t>https://www.tornamesa.co/libro/un-mundo-muy-amable_114392</t>
  </si>
  <si>
    <t>Un oso de verdad</t>
  </si>
  <si>
    <t>Stephane Servant</t>
  </si>
  <si>
    <t>https://www.tornamesa.co/libro/un-oso-de-verdad_121494</t>
  </si>
  <si>
    <t>Un parque para todos</t>
  </si>
  <si>
    <t xml:space="preserve"> Ángela María Cabal Duque</t>
  </si>
  <si>
    <t xml:space="preserve"> Graficolor Editorial SAS</t>
  </si>
  <si>
    <t>https://colombialee.com/detalles_titulo.php?isbn=9786289714333</t>
  </si>
  <si>
    <t xml:space="preserve">Un pulpo </t>
  </si>
  <si>
    <t>Carlos Diaz Consuegra</t>
  </si>
  <si>
    <t xml:space="preserve">Oceano </t>
  </si>
  <si>
    <t>https://www.librerianacional.com/un-pulpo/p?srsltid=AfmBOop-LI4OvKFUgTnvlRc3uQD9sCF1WjgTBu63HJKm7v5bbXnTmsLC</t>
  </si>
  <si>
    <t>Un ramo de malas hierbas</t>
  </si>
  <si>
    <t>Alex Noguéz</t>
  </si>
  <si>
    <t>https://www.tornamesa.co/libro/un-ramo-de-malas-hierbas_122155</t>
  </si>
  <si>
    <t>Un regalo de invierno</t>
  </si>
  <si>
    <t>https://www.libreriacasatomada.com/libro/un-regalo-de-invierno_78051</t>
  </si>
  <si>
    <t>Un regalo para mamá</t>
  </si>
  <si>
    <t>Paz Rodero</t>
  </si>
  <si>
    <t>https://libreriagrammata.com/products/libro-paz-rodero-9788485699100</t>
  </si>
  <si>
    <t>Un ritmo diferente. Para entender a las personas con síndrome de Down</t>
  </si>
  <si>
    <t>Secretaría de Educación del Gobierno del Estado de México</t>
  </si>
  <si>
    <t>https://www.cangrejoeditores.com/product-page/un-ritmo-diferente-para-entender-a-las-personas-con-s%C3%ADndrome-de-down</t>
  </si>
  <si>
    <t>Un sándwich de amor, ¡Por favor!</t>
  </si>
  <si>
    <t>Alicia Acosta</t>
  </si>
  <si>
    <t>https://www.tornamesa.co/libro/un-sandwich-de-amor-por-favor_105869</t>
  </si>
  <si>
    <t>Un vacio</t>
  </si>
  <si>
    <t>Azam Mahdavi</t>
  </si>
  <si>
    <t>https://libreriagrammata.com/products/libro-azam-mahdavi-9788418232329</t>
  </si>
  <si>
    <t>Un, dos, tres... ¡Te encontré!</t>
  </si>
  <si>
    <t>Maria Alexandra Galvis Gómez</t>
  </si>
  <si>
    <t>https://www.colombialee.com/detalles_titulo.php?isbn=9789585257184</t>
  </si>
  <si>
    <t>Una calle para Emilia</t>
  </si>
  <si>
    <t>Ana Sanfelippo</t>
  </si>
  <si>
    <t>https://www.libreriacasatomada.com/libro/una-calle-para-emilia_78692</t>
  </si>
  <si>
    <t>Una carta muy rara</t>
  </si>
  <si>
    <t>https://www.colombialee.com/detalles_titulo.php?isbn=9788466784917</t>
  </si>
  <si>
    <t>Una carta para Luciana</t>
  </si>
  <si>
    <t>Adriana Carreño</t>
  </si>
  <si>
    <t>https://colombialee.com/detalles_titulo.php?isbn=9786287659629</t>
  </si>
  <si>
    <t>Una casa gigante</t>
  </si>
  <si>
    <t>Maya Shleifer</t>
  </si>
  <si>
    <t>https://www.tornamesa.co/libro/una-casa-gigante_128782</t>
  </si>
  <si>
    <t>Una familia anormal el misterio de la hechicera</t>
  </si>
  <si>
    <t>https://www.librerianacional.com/una-familia-anormal-el-misterio-de-la-hechicera/p</t>
  </si>
  <si>
    <t>Una familia anormal en busca del tesoro de minuca</t>
  </si>
  <si>
    <t>https://www.librerianacional.com/una-familia-anormal-en-busca-del-tesoro-de-minuca/p</t>
  </si>
  <si>
    <t>Una familia anormal y unas vacaciones muy extrañas</t>
  </si>
  <si>
    <t>https://www.librerianacional.com/una-familia-anormal-y-unas-vacaciones-muy-extraas/p</t>
  </si>
  <si>
    <t>Una familia para Zoé</t>
  </si>
  <si>
    <t>Sofía urbay Ceballos</t>
  </si>
  <si>
    <t>Libros Valientes S.A.S.</t>
  </si>
  <si>
    <t>https://colombialee.com/detalles_titulo.php?isbn=9786289585445</t>
  </si>
  <si>
    <t>Una mano en la piedra</t>
  </si>
  <si>
    <t>https://www.colombialee.com/detalles_titulo.php?isbn=9788467829495</t>
  </si>
  <si>
    <t>Una niña hecha de libros</t>
  </si>
  <si>
    <t xml:space="preserve">Oliver Jeffers </t>
  </si>
  <si>
    <t>https://fce.com.co/producto/una-nina-hecha-de-libros/</t>
  </si>
  <si>
    <t>Una noche fuera</t>
  </si>
  <si>
    <t>Lee Ho Baek</t>
  </si>
  <si>
    <t>https://www.tornamesa.co/libro/una-noche-fuera_105621</t>
  </si>
  <si>
    <t>Una y otra vez 2: Leyendas Americanas</t>
  </si>
  <si>
    <t>Anónimo</t>
  </si>
  <si>
    <t>https://www.panamericana.com.co/una-y-otra-vez-1-leyendas-latinoamericanas-712550/p</t>
  </si>
  <si>
    <t>Unicornia</t>
  </si>
  <si>
    <t>https://www.colombialee.com/detalles_titulo.php?isbn=9786287688476</t>
  </si>
  <si>
    <t>Vacio</t>
  </si>
  <si>
    <t>https://www.librerialerner.com.co/vacio-9788426451590-1585/p</t>
  </si>
  <si>
    <t>Vamos</t>
  </si>
  <si>
    <t>Roger Ycaza</t>
  </si>
  <si>
    <t>https://www.tornamesa.co/libro/vamos_120337</t>
  </si>
  <si>
    <t>Vamos a contar los números</t>
  </si>
  <si>
    <t>https://www.librerianacional.com/vamos-a-contar-los-numeros/p</t>
  </si>
  <si>
    <t>Vamos a inventar</t>
  </si>
  <si>
    <t>Kate Pankhurst</t>
  </si>
  <si>
    <t>https://www.tornamesa.co/libro/vamos-a-inventar_128366</t>
  </si>
  <si>
    <t>Vamos a ver el cuerpo humano</t>
  </si>
  <si>
    <t>Timothy Knapman, Wesley Robins</t>
  </si>
  <si>
    <t>https://bukz.co/collections/infantil/products/actividades-para-mentes-rapidas-8-anos-9788491780373</t>
  </si>
  <si>
    <t>Vereda</t>
  </si>
  <si>
    <t>https://www.libreriacasatomada.com/libro/vereda_75560</t>
  </si>
  <si>
    <t>Vestidos para jugar</t>
  </si>
  <si>
    <t>Melania Satizabal</t>
  </si>
  <si>
    <t>https://madrigueradelconejo.com/producto/vestidos-para-jugar/</t>
  </si>
  <si>
    <t>Viajeros</t>
  </si>
  <si>
    <t>Xulio Gutiérrez</t>
  </si>
  <si>
    <t>Faktoría K de Libros</t>
  </si>
  <si>
    <t>https://www.colombialee.com/detalles_titulo.php?isbn=9788416721399</t>
  </si>
  <si>
    <t>Viento llegó tarde</t>
  </si>
  <si>
    <t>Marcela Guiral</t>
  </si>
  <si>
    <t>https://www.librerianacional.com/viento-llego-tarde/p?srsltid=AfmBOoq99a3_0e0GCac8rvStRuBt-ByaoIAbFy7NpnCX8tPzGdWVJpdM</t>
  </si>
  <si>
    <t>Viernes verdes</t>
  </si>
  <si>
    <t>https://nidodelibros.com/producto/viernes-verdes/</t>
  </si>
  <si>
    <t>Villanos.La bestia</t>
  </si>
  <si>
    <t>https://www.planetadelibros.com.co/libro-villanos-la-bestia/363408</t>
  </si>
  <si>
    <t>Vincent Van Gogh</t>
  </si>
  <si>
    <t>Fran Nuño</t>
  </si>
  <si>
    <t>https://www.casadellibro.com.co/libro-vincent-van-gogh-mis-pequenos-heroes/9788418139246/11477760</t>
  </si>
  <si>
    <t>Vociferar</t>
  </si>
  <si>
    <t>Laura Anahí Fernández Szwarc</t>
  </si>
  <si>
    <t>Susaeta Ediciones S.A.</t>
  </si>
  <si>
    <t>https://www.colombialee.com/detalles_titulo.php?isbn=9789580716570</t>
  </si>
  <si>
    <t>Volcancito nevado</t>
  </si>
  <si>
    <t>Jorge Luján / Il. Mandana Sadat</t>
  </si>
  <si>
    <t>https://www.nuevetrescuartos.com/libro/volcancito-nevado_32249</t>
  </si>
  <si>
    <t>Xolos</t>
  </si>
  <si>
    <t>S.A.</t>
  </si>
  <si>
    <t>Casa Tinta</t>
  </si>
  <si>
    <t>https://casatinta.com/xolos/</t>
  </si>
  <si>
    <t>Y tú ¿Qué monstruo erés?</t>
  </si>
  <si>
    <t>Bibi</t>
  </si>
  <si>
    <t>https://www.tornamesa.co/libro/y-tu-que-monstruo-eres_129634</t>
  </si>
  <si>
    <t>Y tú, ¿cómo lo ves?</t>
  </si>
  <si>
    <t xml:space="preserve">Victor Bellmont </t>
  </si>
  <si>
    <t xml:space="preserve">Zahori </t>
  </si>
  <si>
    <t>https://www.librerianacional.com/y-tu-como-lo-ves/p?srsltid=AfmBOor6FuVe537TIL-wUIA-g-VD1MHNig3UMNF_zPvEZ3guQijr_eg5</t>
  </si>
  <si>
    <t>Y vivieron felices para siempre</t>
  </si>
  <si>
    <t>https://www.tornamesa.co/libro/y-vivieron-felices-para-siempre_116003</t>
  </si>
  <si>
    <t>Yo no fui</t>
  </si>
  <si>
    <t>https://cataplumlibros.com/node/79</t>
  </si>
  <si>
    <t>Yo no me chupo el dedo</t>
  </si>
  <si>
    <t>Paula Merlán</t>
  </si>
  <si>
    <t>https://www.libreriacasatomada.com/libro/yo-no-me-chupo-el-dedo_76707</t>
  </si>
  <si>
    <t>Yo primero</t>
  </si>
  <si>
    <t>https://www.profitecnicas.com/libro/yo-primero_290100</t>
  </si>
  <si>
    <t>Yo quiero trabajar…tengo derecho a la educación</t>
  </si>
  <si>
    <t>María Isabel Carbó</t>
  </si>
  <si>
    <t>Educar</t>
  </si>
  <si>
    <t>https://www.libreriacasatomada.com/libro/yo-quiero-trabajar-_48265</t>
  </si>
  <si>
    <t>Yo soy el otro</t>
  </si>
  <si>
    <t>Germán Machado</t>
  </si>
  <si>
    <t>Lit-era</t>
  </si>
  <si>
    <t>https://asediciones.com/promo-35/yo-soy-el-otro/</t>
  </si>
  <si>
    <t>Yo soy la ardilla</t>
  </si>
  <si>
    <t>Katrin Wiehle</t>
  </si>
  <si>
    <t>https://www.tornamesa.co/libro/yo-soy-la-ardilla_120139</t>
  </si>
  <si>
    <t>Yo voy a ir al colegio</t>
  </si>
  <si>
    <t>Andreé Salom Safi</t>
  </si>
  <si>
    <t>https://www.panamericana.com.co/yo-voy-a-ir-al-colegio/p?srsltid=AfmBOoqZjL_EZCKONK10NoTEPyAjXyIKzQTIWD1kyhv_0mInhW9ZzXUK</t>
  </si>
  <si>
    <t>Yo voy conmigo</t>
  </si>
  <si>
    <t>https://www.casadellibro.com.co/libro-yo-voy-conmigo/9791388132483/18051361</t>
  </si>
  <si>
    <t>Yo y el Mundo</t>
  </si>
  <si>
    <t>Trius, Mireia y Casals, Joana</t>
  </si>
  <si>
    <t>https://acortar.link/R6rCaL</t>
  </si>
  <si>
    <t>Yo, Jean-Jacques Rousseau</t>
  </si>
  <si>
    <t>Edwige Chirouter</t>
  </si>
  <si>
    <t>https://www.panamericana.com.co/yo-jean-jacques-rousseau/p</t>
  </si>
  <si>
    <t>Yogorila en Colombia</t>
  </si>
  <si>
    <t>Nicolas Giacomoni</t>
  </si>
  <si>
    <t>Ojo de Poeta Editorial</t>
  </si>
  <si>
    <t>https://www.tornamesa.co/libro/yogorila-en-colombia_108277</t>
  </si>
  <si>
    <t>Yolo Aventuras 2. El misterio del Amazonas</t>
  </si>
  <si>
    <t>Yolo Aventuras</t>
  </si>
  <si>
    <t>https://www.colombialee.com/detalles_titulo.php?isbn=9786287583016</t>
  </si>
  <si>
    <t>Yolo Aventuras 3. Los impostores del espacio</t>
  </si>
  <si>
    <t>https://www.colombialee.com/detalles_titulo.php?isbn=9786287583276</t>
  </si>
  <si>
    <t>Yolo Aventuras. La dimensión de los retos</t>
  </si>
  <si>
    <t>Flavio Andrés Broianigo Muñoz</t>
  </si>
  <si>
    <t>https://www.colombialee.com/detalles_titulo.php?isbn=9786287583412</t>
  </si>
  <si>
    <t>Yolo Aventuras. Mascotas de otro mundo</t>
  </si>
  <si>
    <t>Yolo, Panda, Nando</t>
  </si>
  <si>
    <t xml:space="preserve"> Martínez Roca</t>
  </si>
  <si>
    <t>https://www.planetadelibros.com.co/libro-yolo-aventuras-mascotas-de-otro-mundo/430725</t>
  </si>
  <si>
    <t>Yopuedo sola</t>
  </si>
  <si>
    <t>Kathrin Scharer</t>
  </si>
  <si>
    <t>https://www.libreriacasatomada.com/libro/yo-puedo-sola_74099</t>
  </si>
  <si>
    <t>Zona de explosión: Curie y la ciencia de la radiactividad</t>
  </si>
  <si>
    <t>Ian Graham</t>
  </si>
  <si>
    <t>Editorial Tayrona</t>
  </si>
  <si>
    <t>https://www.panamericana.com.co/zona-de-explosion-curie-y-la-ciencia-de-la-radiactividad/p</t>
  </si>
  <si>
    <t>El último Papa</t>
  </si>
  <si>
    <t>Giovanni Maria Vian</t>
  </si>
  <si>
    <t>Deusto</t>
  </si>
  <si>
    <t>https://www.librerianacional.com/el-ultimo-papa/p?srsltid=AfmBOoqUm2mGLkB8A_cypavoldCYXBqDmEb-WM7KsKDe3PN-OW0PUfsM</t>
  </si>
  <si>
    <t>Termita</t>
  </si>
  <si>
    <t>Garazi Albizua</t>
  </si>
  <si>
    <t>Galaxia Gutenberg</t>
  </si>
  <si>
    <t>https://www.casadellibro.com.co/libro-termita/9788410107892/16453067</t>
  </si>
  <si>
    <t>En el camino</t>
  </si>
  <si>
    <t>Jack Kerouac</t>
  </si>
  <si>
    <t>Anagrama</t>
  </si>
  <si>
    <t>https://www.librerianacional.com/en-el-camino-408501/p?srsltid=AfmBOooZF1MecHdwuDF3FT-9BJm42cycOvk1Ti1eYL0A1JV6i18YmUXH</t>
  </si>
  <si>
    <t>Animales de familia</t>
  </si>
  <si>
    <t>David Eufrasio Guzmán</t>
  </si>
  <si>
    <t>Angosta Editores</t>
  </si>
  <si>
    <t>https://www.angosta.co/producto/animales-de-familia/?srsltid=AfmBOopyAdd-10J4neTkI3pYfs8yHC7siDUglFO8icF0S710aLqe3IV4</t>
  </si>
  <si>
    <t>¿Qué es la política?</t>
  </si>
  <si>
    <t xml:space="preserve">Hannah Arendt </t>
  </si>
  <si>
    <t>Paidós</t>
  </si>
  <si>
    <t>https://www.tornamesa.co/libro/que-es-la-politica_120647</t>
  </si>
  <si>
    <t>Realidades Opticas</t>
  </si>
  <si>
    <t>Adan Vicente Huidobro</t>
  </si>
  <si>
    <t>Enredadera Editorial</t>
  </si>
  <si>
    <t>https://www.tornamesa.co/libro/realidades-opticas-de-la-naturaleza-de-las-cosas-iv-v_91230</t>
  </si>
  <si>
    <t xml:space="preserve">9789587209631
</t>
  </si>
  <si>
    <t>Lanzadera</t>
  </si>
  <si>
    <t xml:space="preserve">Mario Escobar </t>
  </si>
  <si>
    <t>EAFIT</t>
  </si>
  <si>
    <t>https://www.exlibris.com.co/libro/lanzadera_46129</t>
  </si>
  <si>
    <t>Eichmannn en Jerusalén</t>
  </si>
  <si>
    <t>Debolsillo</t>
  </si>
  <si>
    <t>https://www.librerialerner.com.co/eichmann-en-jerusalen-9789588773537-1585/p?srsltid=AfmBOopTo2V97YVuuPhkNAR51VyqsCeXaL3rIxB9-wxhiM3BzSAXhpFb</t>
  </si>
  <si>
    <t>Ana María Margarita</t>
  </si>
  <si>
    <t>Ana Catalina Salazar Gómez</t>
  </si>
  <si>
    <t>https://www.tornamesa.co/libro/ana-maria-margarita_92646</t>
  </si>
  <si>
    <t>Psicología de la personalidad</t>
  </si>
  <si>
    <t>Stanley Gaines</t>
  </si>
  <si>
    <t>Trillas</t>
  </si>
  <si>
    <t>https://www.profitecnicas.com/libro/psicologia-de-la-personalidad_292022</t>
  </si>
  <si>
    <t>La desintegración de Yugoslavia</t>
  </si>
  <si>
    <t>Carlos Taibo</t>
  </si>
  <si>
    <t>Catarata</t>
  </si>
  <si>
    <t>https://www.librerialerner.com.co/la-desintegracion-de-yugoslavia-9788413526942-3438/p?srsltid=AfmBOorMI7JSCvD4uJyoEk8rNl4ueEddvY4pVPXAdLq3a61sETAdOQHs</t>
  </si>
  <si>
    <t>La investigación</t>
  </si>
  <si>
    <t>Stanislaw Lem</t>
  </si>
  <si>
    <t>https://www.casadellibro.com.co/libro-la-investigacion/9788415130109/1830604</t>
  </si>
  <si>
    <t>Diarios de exilio</t>
  </si>
  <si>
    <t>Yannis Ritsos</t>
  </si>
  <si>
    <t>Ediciones Libros del Cardo</t>
  </si>
  <si>
    <t>https://www.buscalibre.com.co/libro-diarios-de-exilio/9789566192015/p/54395179</t>
  </si>
  <si>
    <t>Santa Juana</t>
  </si>
  <si>
    <t>George Bernard Shaw</t>
  </si>
  <si>
    <t>https://www.tornamesa.co/libro/santa-juana_87979</t>
  </si>
  <si>
    <t>Finnegans Wake</t>
  </si>
  <si>
    <t>James Joyce</t>
  </si>
  <si>
    <t>El Cuenco de Plata</t>
  </si>
  <si>
    <t>https://www.librerialerner.com.co/finnegans-wake-9789873743566-3979/p?idsku=107897&amp;srsltid=AfmBOoqrwd7bQRfgx2yMML8md5AEAyky4z82TsPK1BK1KTEkd-HI_MMT</t>
  </si>
  <si>
    <t>La nueva Eloísa</t>
  </si>
  <si>
    <t>Jean-Jacques Rousseau</t>
  </si>
  <si>
    <t>Cátedra</t>
  </si>
  <si>
    <t>https://www.libreriacasatomada.com/libro/la-nueva-eloisa_56507</t>
  </si>
  <si>
    <t>Watt</t>
  </si>
  <si>
    <t>Samuel Beckett</t>
  </si>
  <si>
    <t>https://www.libreriadelau.com/cel-watt-ediciones-catedra/p?srsltid=AfmBOora47j1SZpz6twQgqcDlSMJTJdWpZO6tVUpftpzCRT94vPFvoHJ</t>
  </si>
  <si>
    <t>Teoria de la Prosa</t>
  </si>
  <si>
    <t>Ricardo Piglia</t>
  </si>
  <si>
    <t>Eterna Cadencia</t>
  </si>
  <si>
    <t>https://www.librerialerner.com.co/teoria-de-la-prosa-9789586655637-3438/p?srsltid=AfmBOoo0IPdlYsaOAxnK86f1fctplAAGBBp2E-0C2jSwqfKuxZgwfzqe</t>
  </si>
  <si>
    <t>La marcha Radetzky</t>
  </si>
  <si>
    <t>Joseph Roth</t>
  </si>
  <si>
    <t>Alianza Editorial</t>
  </si>
  <si>
    <t>https://www.librerianacional.com/la-marcha-radetzky/p?srsltid=AfmBOooh8ceqWBdO2h3AhP5W_68xCrGCIdscA13PsDm66YV5rwmlA-Mx</t>
  </si>
  <si>
    <t>La escritura como un cuchillo</t>
  </si>
  <si>
    <t>Annie Ernaux</t>
  </si>
  <si>
    <t>Editorial Cabaret Voltaire</t>
  </si>
  <si>
    <t>https://www.casadellibro.com.co/libro-la-escritura-como-un-cuchillo/9788419047403/14256673</t>
  </si>
  <si>
    <t>El cuarto mundo</t>
  </si>
  <si>
    <t>Diamela Eltit</t>
  </si>
  <si>
    <t>Periférica Editorial</t>
  </si>
  <si>
    <t>https://www.libreriacasatomada.com/libro/el-cuarto-mundo_68499</t>
  </si>
  <si>
    <t>La revolución cultural</t>
  </si>
  <si>
    <t>Frank Dikotter</t>
  </si>
  <si>
    <t>Acantilado</t>
  </si>
  <si>
    <t>https://www.librerianacional.com/la-revolucion-cultural/p?srsltid=AfmBOooO4W_CVTVWNdbShGF0iLlebAGbNT7yu6iZjoGL5mYJer-wdWZE</t>
  </si>
  <si>
    <t>La gran hambruna en la China de Mao</t>
  </si>
  <si>
    <t>https://www.librerialerner.com.co/la-gran-hambruna-en-la-china-de-mao-9788416748426-2702/p?srsltid=AfmBOoq92054GbjViN7JJNE2qyfswBbBIf_Z_pUFCkco9llSXMeNzjMR</t>
  </si>
  <si>
    <t>Compórtate como un animal</t>
  </si>
  <si>
    <t>Nicolas Reyes</t>
  </si>
  <si>
    <t>Conecta</t>
  </si>
  <si>
    <t>https://www.librerianacional.com/comportate-como-un-animal/p?srsltid=AfmBOoof5UkHfCVbTJhppkHDlkyOxxhXfzvKbM0dZhEglp_-aeCf7XTs</t>
  </si>
  <si>
    <t>Mi psicóloga me dijo</t>
  </si>
  <si>
    <t>Yulibeth R G, Katherine Hoyer</t>
  </si>
  <si>
    <t>Pan House</t>
  </si>
  <si>
    <t>https://www.librerianacional.com/mi-psicologa-me-dijo/p?srsltid=AfmBOorO0zWCcDRJqklBFLjwbKtsquHYTXgnRO9VIQpJrKR3cmH6Nfz0</t>
  </si>
  <si>
    <t>La sexta trampa</t>
  </si>
  <si>
    <t>J. D. Barker</t>
  </si>
  <si>
    <t>https://www.librerianacional.com/la-sexta-trampa-422701/p?srsltid=AfmBOopqwOyGghHvXUs3vyAkwB1DJSzJxmR0bnd8l5YAD7VsRPmceJtj</t>
  </si>
  <si>
    <t>Una lectora nada comun</t>
  </si>
  <si>
    <t>Alan Bennett</t>
  </si>
  <si>
    <t>https://www.casadellibro.com.co/libro-una-lectora-nada-comun-7-ed/9788433974754/1190632</t>
  </si>
  <si>
    <t>Aranjuez</t>
  </si>
  <si>
    <t>Gilmer Mesa</t>
  </si>
  <si>
    <t>https://www.librerianacional.com/aranjuez/p?srsltid=AfmBOor8AOY6XlY9ppeCFR5P5hAuxPhdqKURwsjHZ2KunF_QnUeAAnnI</t>
  </si>
  <si>
    <t xml:space="preserve">Fobocracia </t>
  </si>
  <si>
    <t>Peter Sloterdijk</t>
  </si>
  <si>
    <t>Godot</t>
  </si>
  <si>
    <t>https://www.librerialerner.com.co/fobocracia-9788412479119-3438/p?srsltid=AfmBOopJrHmAVoSXoz7FWXGyLw3lmM_Jw5HG46ctl2DrI2ZkMDjCBxQP</t>
  </si>
  <si>
    <t>En el mundo interior del capital</t>
  </si>
  <si>
    <t>https://www.librerialerner.com.co/en-el-mundo-interior-del-capital-9788417996123-2076/p?srsltid=AfmBOorqTluFjm9KgpZzvOimfemAjGK2FzdDj4zI00BS_-H5BxSXRcB4</t>
  </si>
  <si>
    <t>El cordero carnívoro</t>
  </si>
  <si>
    <t>Agustín Gómez Arco</t>
  </si>
  <si>
    <t>Cabaret Voltaire</t>
  </si>
  <si>
    <t>https://www.libreriacasatomada.com/libro/el-cordero-carnivoro_70153</t>
  </si>
  <si>
    <t xml:space="preserve">El desafío de crecer en el fin de la historia </t>
  </si>
  <si>
    <t>Lea Ypi</t>
  </si>
  <si>
    <t>https://www.alpiedelaletralibreria.com/libro/libre_129731</t>
  </si>
  <si>
    <t xml:space="preserve">Warlock </t>
  </si>
  <si>
    <t>Oakley Hall</t>
  </si>
  <si>
    <t xml:space="preserve">Galaxia Gutenberg </t>
  </si>
  <si>
    <t>https://www.casadellibro.com.co/libro-warlock--2021/9788418526107/12033444</t>
  </si>
  <si>
    <t>La verdad sobre el caso Savolta</t>
  </si>
  <si>
    <t>Eduardo Mendoza</t>
  </si>
  <si>
    <t>Booket Seix Barral</t>
  </si>
  <si>
    <t>https://www.casadellibro.com.co/libro-la-verdad-sobre-el-caso-savolta/9788432225918/2803162</t>
  </si>
  <si>
    <t>Memento Mori</t>
  </si>
  <si>
    <t>Humberto Montesinos</t>
  </si>
  <si>
    <t>Dejavu Ediciones</t>
  </si>
  <si>
    <t>https://www.casadellibro.com.co/libro-memento-mori---recuerda-tu-muerte/9786124983795/17493437</t>
  </si>
  <si>
    <t>La sociedad del cansancio</t>
  </si>
  <si>
    <t>Byung Chul Han</t>
  </si>
  <si>
    <t>Herder</t>
  </si>
  <si>
    <t>https://www.librerianacional.com/la-sociedad-del-cansancio-410921/p?srsltid=AfmBOopndjyi6cG3J_zky-qei9_9s9p_Fek80FeVAIVUiM2eYhdF9VtB</t>
  </si>
  <si>
    <t>Ética o ideología de la inteligencia artificial?: el eclipse de la razón comunicativa en una sociedad tecnologizada</t>
  </si>
  <si>
    <t>Adela Cortina</t>
  </si>
  <si>
    <t>https://www.casadellibro.com.co/libro-etica-o-ideologia-de-la-inteligencia-artificial/9788449342790/16191587</t>
  </si>
  <si>
    <t xml:space="preserve">Qué es usted profesor Foucault </t>
  </si>
  <si>
    <t>Michel Foucault</t>
  </si>
  <si>
    <t>Siglo XXI</t>
  </si>
  <si>
    <t>https://www.librerianacional.com/que-es-usted-profesor-foucault/p?srsltid=AfmBOorczqBBN2iHac93TMrbMOFb0OaolCizP21Y6vsmUeeqNf289065</t>
  </si>
  <si>
    <t>El hombre que plantaba árboles</t>
  </si>
  <si>
    <t>Jean Giono</t>
  </si>
  <si>
    <t>Utopia</t>
  </si>
  <si>
    <t>https://www.casadellibro.com.co/libro-el-hombre-que-plantaba-arboles/9788412674958/14390227</t>
  </si>
  <si>
    <t>Ecocríticas :literatura y medio ambiente</t>
  </si>
  <si>
    <t>Iberoamericana</t>
  </si>
  <si>
    <t>https://caimaneditores.com.co/producto/ecocriticas-literatura-y-medio-ambiente-9788484895022/</t>
  </si>
  <si>
    <t>El transporte al dedillo</t>
  </si>
  <si>
    <t>Sylvie Bessard</t>
  </si>
  <si>
    <t>https://plazayjanescolombia.com/tienda/literatura-infantil/0-a-05-a-os-primera-infancia/el-transporte-al-dedillo/</t>
  </si>
  <si>
    <t>¡Corre que te pillo! Tutu y los vehículos</t>
  </si>
  <si>
    <t>Piotr Karski</t>
  </si>
  <si>
    <t>https://plazayjanescolombia.com/tienda/sin-categorizar/corre-que-te-pillo-tutu-y-los-vehiculos/</t>
  </si>
  <si>
    <t>En marcha</t>
  </si>
  <si>
    <t>https://www.librerialerner.com.co/en-marcha-9788412586046-1892/p</t>
  </si>
  <si>
    <t>Vehículos y medios de transporte</t>
  </si>
  <si>
    <t>Anne-Sophie Baumann</t>
  </si>
  <si>
    <t>https://www.casadellibro.com.co/libro-vehiculos-y-medios-de-transporte/9788467555691/2036537</t>
  </si>
  <si>
    <t>Todo sobre ruedas</t>
  </si>
  <si>
    <t>Richard Scarry</t>
  </si>
  <si>
    <t>https://www.casadellibro.com.co/libro-todo-sobre-ruedas/9788419521804/13601887</t>
  </si>
  <si>
    <t>Trenes: explora y aprende</t>
  </si>
  <si>
    <t>David Hawcock</t>
  </si>
  <si>
    <t>San Pablo</t>
  </si>
  <si>
    <t>https://www.casadellibro.com.co/libro-trenes--explora-y-aprende/9788428572606/17508618</t>
  </si>
  <si>
    <t>Yo, Julia</t>
  </si>
  <si>
    <t>Santiago Posteguillo</t>
  </si>
  <si>
    <t>https://www.libreriacasatomada.com/libro/yo-julia-1-julia-domna_78295</t>
  </si>
  <si>
    <t>Eso no es amor</t>
  </si>
  <si>
    <t>Juana Afanador</t>
  </si>
  <si>
    <t>Aguilar</t>
  </si>
  <si>
    <t>https://www.librerianacional.com/eso-no-es-amor/p?srsltid=AfmBOor8WjqoZo41JRz5Dig2GwB5DoZhs1jRKnj2Zw8sq6T51GnuX5pc</t>
  </si>
  <si>
    <t>Comerás flores</t>
  </si>
  <si>
    <t>Lucía Solla Sobral</t>
  </si>
  <si>
    <t>Libros del Asteroide</t>
  </si>
  <si>
    <t>https://www.casadellibro.com.co/libro-comeras-flores/9788410178595/17139851</t>
  </si>
  <si>
    <t>Un himno a la vida</t>
  </si>
  <si>
    <t>Gisele Pelicot</t>
  </si>
  <si>
    <t>https://www.librerianacional.com/un-himno-a-la-vida/p?idsku=426654&amp;gad_source=1&amp;gad_campaignid=21443582617&amp;gbraid=0AAAAAoydQ_KvALTK8PgJjONwDT7m0pd4a&amp;gclid=Cj0KCQjw4a3OBhCHARIsAChaqJNGjFV-ckrbxu5pdXo9EwsMxqT4zfRi2JqoAQNRA5ANEup45LfZPYgaAqm_EALw_wcB</t>
  </si>
  <si>
    <t>La Canción del verdugo</t>
  </si>
  <si>
    <t>Norman Mailer</t>
  </si>
  <si>
    <t>https://www.librerianacional.com/la-cancion-del-verdugo/p?srsltid=AfmBOor2bq1CFx_rvMIITyf0HSCtCeIVRACk07br9V0jdP44M9BTjcax</t>
  </si>
  <si>
    <t>Lo Llamaré amor</t>
  </si>
  <si>
    <t>Pedro Carlos Lemus Urbina</t>
  </si>
  <si>
    <t>Random House</t>
  </si>
  <si>
    <t>https://www.matorral.com.co/libro/lo-llamare-amor_59190</t>
  </si>
  <si>
    <t>La liberacion del alma</t>
  </si>
  <si>
    <t>Michel A. Singer</t>
  </si>
  <si>
    <t>https://oceano.com.co/catalogo/4588-la-liberacion-del-alma.html</t>
  </si>
  <si>
    <t>Los cristianismos derrotados</t>
  </si>
  <si>
    <t>Antonio Piñero Sáenz</t>
  </si>
  <si>
    <t>Edaf</t>
  </si>
  <si>
    <t>https://www.librerialerner.com.co/los-cristianismos-derrotados-9788441420052-1671/p?srsltid=AfmBOor9X1VgeX8zUyYAttYmrnsisd5fBUwTYG_HBILP9YsLAZu3cmtJ</t>
  </si>
  <si>
    <t>Ritos de virilidad en la adolescencia</t>
  </si>
  <si>
    <t>David Le Breton</t>
  </si>
  <si>
    <t>ITM</t>
  </si>
  <si>
    <t>https://catalogo.itm.edu.co/gpd-ritos-de-virilidad-en-la-adolescencia-9786287751378-6913b1f2224b7.html</t>
  </si>
  <si>
    <t>Sé amable contigo mismo</t>
  </si>
  <si>
    <t>Kristin Neff</t>
  </si>
  <si>
    <t>https://www.tornamesa.co/libro/se-amable-contigo-mismo_120404</t>
  </si>
  <si>
    <t>Misión en París</t>
  </si>
  <si>
    <t>Arturo Perez Reverte</t>
  </si>
  <si>
    <t>https://www.tornamesa.co/libro/mision-en-paris_125215</t>
  </si>
  <si>
    <t>Te vas a morir y todavía no has empezado a vivir</t>
  </si>
  <si>
    <t>Laura Falces</t>
  </si>
  <si>
    <t>https://www.librerianacional.com/te-vas-a-morir-y-todavia-no-has-empezado/p?srsltid=AfmBOorkcws5AgFpjaN5wv1oTsmraSe28W1TF2VxcO3bBfaB9xobEPW9</t>
  </si>
  <si>
    <t xml:space="preserve">Labios de mariposa </t>
  </si>
  <si>
    <t>Alexandro Boo</t>
  </si>
  <si>
    <t>Independently Published</t>
  </si>
  <si>
    <t>https://www.buscalibre.com.co/libro-labios-de-mariposa-novela-romantica-y-pasional-sobre-un-amor-desenfrenado-contiene-escenas-de-erotismo-fino/9798677932298/p/61815132</t>
  </si>
  <si>
    <t>Arsene Lupin Ladron Y Caballero</t>
  </si>
  <si>
    <t>Maurice Leblanc</t>
  </si>
  <si>
    <t>https://oceano.com.co/catalogo/8393-arsene-lupin-ladron-y-caballero.html</t>
  </si>
  <si>
    <t>Arsene Lupin contra Sherlock Holmes</t>
  </si>
  <si>
    <t>https://www.panamericana.com.co/arsen-lupin-contra-herlock-solmes-687421/p?srsltid=AfmBOopLTeeoVNm5wnOLFSDp67XZgeGU_qEgTa1DQAe04f-ZbZe4ue7O</t>
  </si>
  <si>
    <t>Arsene Lupin la aguja hueca</t>
  </si>
  <si>
    <t>Editorial blanco y negro</t>
  </si>
  <si>
    <t>https://www.librerianacional.com/arsene-lupin-la-aguja-hueca/p</t>
  </si>
  <si>
    <t>Frutos extraños</t>
  </si>
  <si>
    <t>Leila Guerriero</t>
  </si>
  <si>
    <t>https://www.penguinlibros.com/co/uso-de-la-lengua-y-diccionarios/388169-libro-frutos-extranos-9786287778290?srsltid=AfmBOoplexzrATNKb_7vhOyOXCSHLKgeG0k3diED73VAquN2CQCSjbWp</t>
  </si>
  <si>
    <t>Los suicidas del fin del mundo</t>
  </si>
  <si>
    <t>https://www.libreriacasatomada.com/libro/los-suicidas-del-fin-del-mundo_80097</t>
  </si>
  <si>
    <t>Teoría de la gravedad</t>
  </si>
  <si>
    <t>https://www.tornamesa.co/libro/teoria-de-la-gravedad_99986</t>
  </si>
  <si>
    <t>Zona de obras</t>
  </si>
  <si>
    <t>https://www.libreriacasatomada.com/libro/zona-de-obras_64256</t>
  </si>
  <si>
    <t>La Historia del Arte</t>
  </si>
  <si>
    <t>E. H. Gombrich</t>
  </si>
  <si>
    <t>Phaidon Press</t>
  </si>
  <si>
    <t>https://www.librerialerner.com.co/la-historia-del-arte-9780714898704-3979/p?srsltid=AfmBOopR_jigaJUM88xx4RcZXS_wJMq67pnl3w0eMJWv3O8CPyhWbLMi</t>
  </si>
  <si>
    <t>Decreación</t>
  </si>
  <si>
    <t>Anne Carson</t>
  </si>
  <si>
    <t>Vaso Roto Ediciones</t>
  </si>
  <si>
    <t>https://www.casadellibro.com.co/libro-decreacion/9788494898969/8264013</t>
  </si>
  <si>
    <t>Seguir con el problema</t>
  </si>
  <si>
    <t>Donna Haraway</t>
  </si>
  <si>
    <t>Consonni</t>
  </si>
  <si>
    <t>https://www.casadellibro.com.co/libro-seguir-con-el-problema-generar-parentesco-en-el-chthuluceno/9788416205417/9842864</t>
  </si>
  <si>
    <t>Física de la tristeza</t>
  </si>
  <si>
    <t>Gueorgui Gospodínov</t>
  </si>
  <si>
    <t>https://www.panamericana.com.co/fisica-de-la-tristeza-727234/p?srsltid=AfmBOooMoblIXDJJQkok7i_zseDBwKxvnOzUOMtuIZdNMcz8bDab_Iga</t>
  </si>
  <si>
    <t>Ingeniería de transporte. Fundamentos para sistemas sostenibles y multimodales</t>
  </si>
  <si>
    <t>Álvaro Rodríguez Valencia</t>
  </si>
  <si>
    <t>Ediciones de la U</t>
  </si>
  <si>
    <t>https://edicionesdelau.com/producto/ingenieria-de-transporte-fundamentos-para-sistemas-sostenibles-y-multimodales/</t>
  </si>
  <si>
    <t>Turismo inclusivo. Buen vivir, familia y transformación social</t>
  </si>
  <si>
    <t>Ruth Arroyo Tovar</t>
  </si>
  <si>
    <t>https://edicionesdelau.com/producto/turismo-inclusivo-buen-vivir-familia-y-transformacion-social-2/</t>
  </si>
  <si>
    <t>Netconexión. Carisma, comunicación y networking</t>
  </si>
  <si>
    <t>Pilar Ibañez</t>
  </si>
  <si>
    <t>https://edicionesdelau.com/producto/netconexion-carisma-comunicacion-y-networking/</t>
  </si>
  <si>
    <t>El mundo de las auditorías de los sistemas de gestión antisoborno</t>
  </si>
  <si>
    <t>David Caballero</t>
  </si>
  <si>
    <t>https://edicionesdelau.com/producto/el-mundo-de-las-auditorias-de-los-sistemas-de-gestion-antisoborno-3/</t>
  </si>
  <si>
    <t>Manual de seguridad vial y prevención de riesgos en la conducción</t>
  </si>
  <si>
    <t>Elsa Rubio Duce</t>
  </si>
  <si>
    <t>https://edicionesdelau.com/producto/manual-de-seguridad-vial-y-prevencion-de-riesgos-en-la-conduccion-3/</t>
  </si>
  <si>
    <t>Inteligencia artificial aplicada al marketing</t>
  </si>
  <si>
    <t>https://edicionesdelau.com/producto/inteligencia-artificial-aplicada-al-marketing-curso-practico-2/</t>
  </si>
  <si>
    <t>Trabajo en alturas. Procedimientos seguros</t>
  </si>
  <si>
    <t>Ferney Valencia Vanegas y Heber Murillo Bueno</t>
  </si>
  <si>
    <t>https://edicionesdelau.com/producto/trabajo-en-alturas-procedimientos-seguros-3/</t>
  </si>
  <si>
    <t>Manual de instalación eléctrica</t>
  </si>
  <si>
    <t>Silvia del Valle Collavino</t>
  </si>
  <si>
    <t>https://edicionesdelau.com/producto/manual-de-instalacion-electrica-3/</t>
  </si>
  <si>
    <t>Proceso de soldadura</t>
  </si>
  <si>
    <t>Jaime Alfonso Arciniegas Ortiz, Rosemberg Ardila Tavera</t>
  </si>
  <si>
    <t>https://edicionesdelau.com/producto/proceso-de-soldadura-2/</t>
  </si>
  <si>
    <t>Exclusive Interiors</t>
  </si>
  <si>
    <t>Claudia Martinez Alonso</t>
  </si>
  <si>
    <t>Konemann</t>
  </si>
  <si>
    <t>https://edicioneshispanicas.com/libros/exclusive-interiors/</t>
  </si>
  <si>
    <t>Evaluación y control del ruido</t>
  </si>
  <si>
    <t>Carlos Alberto Echeverri Londoño</t>
  </si>
  <si>
    <t>https://edicionesdelau.com/producto/evaluacion-y-control-del-ruido/</t>
  </si>
  <si>
    <t>Reparaciones electrónicas</t>
  </si>
  <si>
    <t>Pier Ciccariello</t>
  </si>
  <si>
    <t>https://edicionesdelau.com/producto/reparaciones-electronicas/</t>
  </si>
  <si>
    <t>La madre de Frankenstein</t>
  </si>
  <si>
    <t>Almudena Grandes</t>
  </si>
  <si>
    <t>Tusquets Editores</t>
  </si>
  <si>
    <t>https://www.libreriadelau.com/cel-la-madre-de-frankenstein-tusquets-editores-sa/p?srsltid=AfmBOopIGK82IS6DDbkdmoWzbs9Jd-s52skP3z2eZarFBU0kWd3ot-8O</t>
  </si>
  <si>
    <t>El tablero de la reina</t>
  </si>
  <si>
    <t>Luis Zueco</t>
  </si>
  <si>
    <t>https://www.libreriacasatomada.com/libro/el-tablero-de-la-reina_72777</t>
  </si>
  <si>
    <t>Un asesino en tu sombra</t>
  </si>
  <si>
    <t>Ana Lena Rivera</t>
  </si>
  <si>
    <t>Embolsillo</t>
  </si>
  <si>
    <t>https://www.casadellibro.com.co/libro-un-asesino-en-tu-sombra-serie-gracia-san-sebastian-2/9788418185182/12233914</t>
  </si>
  <si>
    <t>Los muertos no saben nadar</t>
  </si>
  <si>
    <t>Maeva ediciones</t>
  </si>
  <si>
    <t>https://www.casadellibro.com.co/libro-los-muertos-no-saben-nadar-serie-gracia-san-sebastian-3/9788418184246/12233913</t>
  </si>
  <si>
    <t>Extrema derecha 2.0. Cómo combatir la normalización global de las ideas ultraderechistas</t>
  </si>
  <si>
    <t>Steven Forti</t>
  </si>
  <si>
    <t>https://libreriasiglo.com/249218-extrema-derecha-20-como-combatir-la-normalizacion-global-de-las-ideas-ultraderechistas?srsltid=AfmBOopLieYWGp9162odjeASZesCkoTu6Kw1qDe_VwzMIdEpc4bVkdRA</t>
  </si>
  <si>
    <t>Quién manda en Colombia</t>
  </si>
  <si>
    <t>Jenny Pearce  y Juan David Velasco Montoya</t>
  </si>
  <si>
    <t>Mediapluma Editorial</t>
  </si>
  <si>
    <t>https://www.libreriacasatomada.com/libro/quien-manda-en-colombia_80084</t>
  </si>
  <si>
    <t>Vera, una historia de amor</t>
  </si>
  <si>
    <t>Juan del Val</t>
  </si>
  <si>
    <t>https://www.librerianacional.com/vera-una-historia-de-amor/p?srsltid=AfmBOorI6B-KeeVbuHPByEvH5rE-ekmztTz_lCfCH9Yk4xnUE8437ZGW</t>
  </si>
  <si>
    <t>La historia del mundo. Un atlas</t>
  </si>
  <si>
    <t>Christian Grataloup</t>
  </si>
  <si>
    <t>Península</t>
  </si>
  <si>
    <t>https://www.librerialerner.com.co/la-historia-del-mundo-un-atlas-9788411001540-3350/p?idsku=600376&amp;srsltid=AfmBOoo73Gb6bOzdm7Uq_1vKKheRjZLoHy-CXeO9jn2PlWUeKDg8VcPD</t>
  </si>
  <si>
    <t>El arte de hacer pan</t>
  </si>
  <si>
    <t>Cathy Ytak</t>
  </si>
  <si>
    <t>RBA Integral</t>
  </si>
  <si>
    <t>https://www.alpiedelaletralibreria.com/libro/el-arte-de-hacer-pan_114993</t>
  </si>
  <si>
    <t>Las buenas noches</t>
  </si>
  <si>
    <t>Isaac Rosa</t>
  </si>
  <si>
    <t>Seix Barral</t>
  </si>
  <si>
    <t>https://www.librerianacional.com/las-buenas-noches/p?srsltid=AfmBOorE6fnT5GM0CdupdViu5-Hm6fbo0SZcGa5yvdxin0WJcf8iyOlF</t>
  </si>
  <si>
    <t>Dime que te duele y te diré por qué</t>
  </si>
  <si>
    <t>Michel Odoul</t>
  </si>
  <si>
    <t>Obelisco</t>
  </si>
  <si>
    <t>https://www.libreriadelau.com/dime-donde-te-duele-y-te-dire-por-que-ediciones-gaviota-salud-y-bienestar/p?srsltid=AfmBOor1pPiuKbjGS7PvpAXPrkjGbEfjOVh8gneEIR1vMlKM6IFF8J53</t>
  </si>
  <si>
    <t>Arturo: la piedra de la leyenda</t>
  </si>
  <si>
    <t>Kevin Crossley-Holland</t>
  </si>
  <si>
    <t>https://www.librerialerner.com.co/arturo-la-leyenda-del-rey-eterno-9788414036938-2702/p?srsltid=AfmBOooQ3AG4LIghZ4iDxaaFaPHbiqDHoTyaUMJ6j3pPNeaVPljBWMyd</t>
  </si>
  <si>
    <t>Los siete maridos de Evelyn Hugo</t>
  </si>
  <si>
    <t>Taylor Jenkins Reid</t>
  </si>
  <si>
    <t>https://www.libreriadelau.com/los-siete-maridos-de-evelyn-hugo-ediciones-urano-ediciones-urano-9786289680201/p?srsltid=AfmBOor7XpJTBAAii7tKml1sl7fB8asrZrzBQOWdKtIzjYUtIugqLBss</t>
  </si>
  <si>
    <t>La cena del cordero : la misa, el cielo en la tierra</t>
  </si>
  <si>
    <t>Scott Hahn</t>
  </si>
  <si>
    <t>Ediciones Rialp</t>
  </si>
  <si>
    <t>https://www.casadellibro.com.co/libro-la-cena-del-cordero-la-misa-el-cielo-en-la-tierra/9788432133794/805244</t>
  </si>
  <si>
    <t>Atrévete: ve por lo que quieres y consíguelo</t>
  </si>
  <si>
    <t>Jenny Wood</t>
  </si>
  <si>
    <t>https://www.panamericana.com.co/atrevete-ve-por-lo-que-quieres-y-consiguelo-724468/p?srsltid=AfmBOooecYOgGO57bUF5aoLVVslfSK5EM5hBc6WCNP7-x1DpMAOVkmBO</t>
  </si>
  <si>
    <t>Laberinto de intrigas: Ana de Austria: de Infanta de España a Reina de Francia y Madre del rey sol</t>
  </si>
  <si>
    <t xml:space="preserve">Pilar de Aristegui Petit </t>
  </si>
  <si>
    <t>La Esfera de los Libros</t>
  </si>
  <si>
    <t>https://www.casadellibro.com.co/libro-laberinto-de-intrigas-ana-de-austria-de-infanta-de-espana-a-reina-de-francia-y-madre-del-rey-sol/9788491644187/7689398?srsltid=AfmBOorFIte47Dcx-MAFq3BvHk0XpGtjgTGYMSYtm2pXS85mmX9ex-31</t>
  </si>
  <si>
    <t>Los árboles en lo visible e invisible</t>
  </si>
  <si>
    <t>Ernst Zurcher</t>
  </si>
  <si>
    <t>Atalanta</t>
  </si>
  <si>
    <t>https://www.libreriacasatomada.com/libro/los-arboles-en-lo-visible-e-invisible-sorprenderse-comprender-actuar_77876</t>
  </si>
  <si>
    <t>El árbol</t>
  </si>
  <si>
    <t>John Fowles</t>
  </si>
  <si>
    <t>https://www.casadellibro.com.co/libro-el-arbol/9788415979975/2660821</t>
  </si>
  <si>
    <t>El libro que imaginas</t>
  </si>
  <si>
    <t>Carolina Sanin, Santiago Guevara</t>
  </si>
  <si>
    <t>Babel</t>
  </si>
  <si>
    <t>https://www.librerialerner.com.co/el-libro-que-imaginas-9786287609204-2409/p?srsltid=AfmBOookdHwRDfM7q52aPw2uaSLyeiqiQfTpn6Hf655D0mU7W4bc2T9_</t>
  </si>
  <si>
    <t>El corazón de las tinieblas</t>
  </si>
  <si>
    <t>Josep Conrad, Peter Kuper</t>
  </si>
  <si>
    <t>https://www.librerialerner.com.co/el-corazon-de-las-tinieblas-9786071678621-3065/p</t>
  </si>
  <si>
    <t>Uzumaki integral</t>
  </si>
  <si>
    <t>Junji Ito</t>
  </si>
  <si>
    <t>Planeta cómic</t>
  </si>
  <si>
    <t>https://www.librerialerner.com.co/uzumaki-integral-9788491465843-3350/p</t>
  </si>
  <si>
    <t>Solo necesito un gato</t>
  </si>
  <si>
    <t>Alberto Montt</t>
  </si>
  <si>
    <t>https://www.librerialerner.com.co/solo-necesito-un-gato-9789584286376-3350/p</t>
  </si>
  <si>
    <t>La guerra de los mundos</t>
  </si>
  <si>
    <t>Herbert George Wells</t>
  </si>
  <si>
    <t>Austral</t>
  </si>
  <si>
    <t>https://www.librerialerner.com.co/la-guerra-de-los-mundos-9788408286165-3350/p</t>
  </si>
  <si>
    <t>Mitos y leyendas de los mundiales</t>
  </si>
  <si>
    <t>Alberto Montt, Alejandro Varski</t>
  </si>
  <si>
    <t>https://www.librerialerner.com.co/mitos-y-leyendas-de-los-mundiales-9786287587397-3350/p</t>
  </si>
  <si>
    <t>Basuras</t>
  </si>
  <si>
    <t>Gusanillo</t>
  </si>
  <si>
    <t>Cohete comics</t>
  </si>
  <si>
    <t>https://www.librerialerner.com.co/basuras-9786289665406-3946/p</t>
  </si>
  <si>
    <t>Salpicon</t>
  </si>
  <si>
    <t>La Diligencia Libros</t>
  </si>
  <si>
    <t>https://www.librerialerner.com.co/salpicon-9786280193328-3946/p</t>
  </si>
  <si>
    <t>Cuentos de Horacio Quiroga</t>
  </si>
  <si>
    <t>Horario Quiroga</t>
  </si>
  <si>
    <t>https://www.librerialerner.com.co/cuentos-de-horacio-quiroga-9789584299192-3350/p</t>
  </si>
  <si>
    <t>Colombia en acuarelas</t>
  </si>
  <si>
    <t>Song Xinru</t>
  </si>
  <si>
    <t>Villegas Editores</t>
  </si>
  <si>
    <t>https://villegaseditores.com/collections/arte/products/colombia-en-acuarelas</t>
  </si>
  <si>
    <t>Libros de emblemas: imagen y palabra en el barroco</t>
  </si>
  <si>
    <t>https://villegaseditores.com/collections/arte/products/libros-de-emblemas-imagen-y-palabra-en-el-barroco</t>
  </si>
  <si>
    <t>9789588818269 </t>
  </si>
  <si>
    <t>Thesaurus de Antigüedades Griegas y Romanas</t>
  </si>
  <si>
    <t>https://villegaseditores.com/collections/arte/products/thesaurus-de-antiguedades-griegas-y-romanas-bibliotecas-pontificia-universidad-javeriana</t>
  </si>
  <si>
    <t>Historia de la caricatura en Colombia</t>
  </si>
  <si>
    <t xml:space="preserve">Beatriz González </t>
  </si>
  <si>
    <t>https://villegaseditores.com/collections/arte/products/historia-de-la-caricatura-en-colombia</t>
  </si>
  <si>
    <t>La hora de los lobos</t>
  </si>
  <si>
    <t>Mario Mendoza</t>
  </si>
  <si>
    <t>https://www.librerianacional.com/la-hora-de-los-lobos/p?srsltid=AfmBOoqMg62BeBwVq7WWBoTLSElhFyt1Iv6xxzOtFgqp9oU1HV-lOwqG</t>
  </si>
  <si>
    <t>Otra historia del arte</t>
  </si>
  <si>
    <t>Miguel Angel Cajigal Vera</t>
  </si>
  <si>
    <t>https://www.librerianacional.com/otra-historia-del-arte-420350/p</t>
  </si>
  <si>
    <t>Arte en la era digital</t>
  </si>
  <si>
    <t>Javier Correa Ramón</t>
  </si>
  <si>
    <t>https://www.librerianacional.com/arte-en-la-era-digital/p</t>
  </si>
  <si>
    <t>Diseño gráfico 1890 hoy</t>
  </si>
  <si>
    <t>Jens Muller</t>
  </si>
  <si>
    <t>Taschen</t>
  </si>
  <si>
    <t>https://elacontista.com/productos/diseno-grafico-1890-hoy-t-d25-ba-1x4oq/?srsltid=AfmBOoro5i9gxHFK_sYIu003o6_OQ1iqbGTJIXsFip4dlzCZxOtqyUSI</t>
  </si>
  <si>
    <t>You 4. Forever You: Serie you 4</t>
  </si>
  <si>
    <t>Estelle Maskame</t>
  </si>
  <si>
    <t>https://www.librerialerner.com.co/you-4--forever-you-9788408230519arnoia/p?srsltid=AfmBOoox8d8ythK3byDYSGqb7EF72ubEBIr5dnFDpJ-gGTEIMGxysTwf</t>
  </si>
  <si>
    <t>El Rey mocho</t>
  </si>
  <si>
    <t>Carmen Berenguer</t>
  </si>
  <si>
    <t>https://www.librerialerner.com.co/el-rey-mocho-9788493721206-2409/p?srsltid=AfmBOooEjqVMqT7EN-a6gfYCxqEN2vJy4pJllHjNOYZ2PwGkUq_2xJQ-</t>
  </si>
  <si>
    <t>Jardinosofía</t>
  </si>
  <si>
    <t>Santiago Beurete</t>
  </si>
  <si>
    <t>https://www.libreriadelau.com/jardinosofia/p?srsltid=AfmBOorEkoVyP9s7ETW1OXilvKy3m0tGEGXWTv13jnK63O312Ao0YGUn</t>
  </si>
  <si>
    <t>Las gratitudes</t>
  </si>
  <si>
    <t>Delphine de Vigan</t>
  </si>
  <si>
    <t>https://edicioneshispanicas.com/libros/las-gratitudes/</t>
  </si>
  <si>
    <t>Tecnofeudalismo</t>
  </si>
  <si>
    <t>Yanis Varoufakis</t>
  </si>
  <si>
    <t>https://www.libreriadelau.com/tecnofeudalismo-grupo-planeta/p?srsltid=AfmBOoosBIDKXFSRVSK7sgJYskJRZ4gapJTE5Rmd9REWlGKVqnmWY2HS</t>
  </si>
  <si>
    <t>Vita longa. Un libro de ensayos, poemas y recuerdos</t>
  </si>
  <si>
    <t>Mary Oliver</t>
  </si>
  <si>
    <t>https://libreriasiglo.com/242387-vita-longa-un-libro-de-ensayos-poemas-y-recuerdos</t>
  </si>
  <si>
    <t>La sed</t>
  </si>
  <si>
    <t>Valparaiso</t>
  </si>
  <si>
    <t>https://libreriasiglo.com/243196-la-sed</t>
  </si>
  <si>
    <t>La vaca púrpura</t>
  </si>
  <si>
    <t>Seth Godin</t>
  </si>
  <si>
    <t>https://www.librerialerner.com.co/la-vaca-purpura-9788498750874arnoia/p?srsltid=AfmBOopJMyLvKmLcf_fF1spU-AaSAAB7hOQHcCGRlQU0MoaNojfPHmVD</t>
  </si>
  <si>
    <t>El Testamento de Maria</t>
  </si>
  <si>
    <t>Colm Toibin</t>
  </si>
  <si>
    <t>https://www.librerianacional.com/el-testamento-de-maria/p?srsltid=AfmBOoqRUs44hXGw_ZVMd0M2kN1GgUL1mImksyQdTM1HXoIE8kslVKpa</t>
  </si>
  <si>
    <t>El hijo del hombre</t>
  </si>
  <si>
    <t>Juan Esteban Constain</t>
  </si>
  <si>
    <t>https://www.librerianacional.com/el-hijo-del-hombre-426615/p?srsltid=AfmBOooY58gbBuUL20z9CLbf4gWUKGaUlshz4M2Nu0j0pEafCQdwI7SY</t>
  </si>
  <si>
    <t xml:space="preserve">
9786287716490</t>
  </si>
  <si>
    <t>Maite</t>
  </si>
  <si>
    <t>Fernando Aramburu</t>
  </si>
  <si>
    <t>Tusquets</t>
  </si>
  <si>
    <t>https://www.librerianacional.com/maite/p?srsltid=AfmBOoqtt4KzxImxBqyH30jRpjxDBrukf91gCBG9vwiungyyd_XCvRkn</t>
  </si>
  <si>
    <t>Diario de una nazi</t>
  </si>
  <si>
    <t>Enrique Coperías y CR Garcia Tornel</t>
  </si>
  <si>
    <t>Editorial B</t>
  </si>
  <si>
    <t>https://www.casadellibro.com.co/libro-diario-de-una-nazi/9788466674928/13123027</t>
  </si>
  <si>
    <t>Los hombres de mi vida</t>
  </si>
  <si>
    <t>Piedad Bonnett</t>
  </si>
  <si>
    <t>Visor</t>
  </si>
  <si>
    <t>https://www.tornamesa.co/libro/los-hombres-de-mi-vida_124394</t>
  </si>
  <si>
    <t>Una lucha contra el olvido</t>
  </si>
  <si>
    <t>Juan Guillermo Mercado Salas</t>
  </si>
  <si>
    <t>https://www.libreriacasatomada.com/libro/una-lucha-contra-el-olvido_79601</t>
  </si>
  <si>
    <t>Una niña hecha y derecha</t>
  </si>
  <si>
    <t>Pia Edvardsen</t>
  </si>
  <si>
    <t>https://www.casadellibro.com.co/libro-una-nina-hecha-y-derecha/9788419490452/16961265?srsltid=AfmBOooB8sSebnRG9qIjNH4FRskwQQJAUyual7es5fIXsG8Hgi-UHFBK</t>
  </si>
  <si>
    <t>Pandora</t>
  </si>
  <si>
    <t xml:space="preserve">Liliana Blum </t>
  </si>
  <si>
    <t>https://www.tornamesa.co/libro/pandora_109088</t>
  </si>
  <si>
    <t>Por si un día volvemos</t>
  </si>
  <si>
    <t>María Dueñas</t>
  </si>
  <si>
    <t>https://www.tornamesa.co/libro/por-si-un-dia-volvemos_121553</t>
  </si>
  <si>
    <t>El hombre caído</t>
  </si>
  <si>
    <t>https://www.tornamesa.co/libro/hombre-caido_122098</t>
  </si>
  <si>
    <t>Oposición</t>
  </si>
  <si>
    <t>Sara Mesa</t>
  </si>
  <si>
    <t>https://www.casadellibro.com.co/libro-oposicion/9788433929686/16696919</t>
  </si>
  <si>
    <t>La locura de Carlota de Habsburgo</t>
  </si>
  <si>
    <t>Victoriano Salado Alvarez</t>
  </si>
  <si>
    <t>https://www.casadellibro.com.co/libro-la-locura-de-carlota-de-habsburgo/9789681674823/1102717</t>
  </si>
  <si>
    <t>Seminario 6 El deseo y su interpretación</t>
  </si>
  <si>
    <t>Lacan Jacques</t>
  </si>
  <si>
    <t>https://icarolibros.com/products/libro-seminario-6-el-deseo-y-su-interpretacion-lacan-jacques-9789501201659?srsltid=AfmBOoqM9WBGwAJ_WfA9OtkgmwqTch-dnKmiquuFNV9JBjEYXlWYYlk2</t>
  </si>
  <si>
    <t>Nace música la noche</t>
  </si>
  <si>
    <t>Alex Jiménez</t>
  </si>
  <si>
    <t>https://www.alpiedelaletralibreria.com/libro/nace-musica-la-noche_137502</t>
  </si>
  <si>
    <t xml:space="preserve">Ciro El Grande. Conquistador, liberador, ungido
</t>
  </si>
  <si>
    <t>Stephen Dando-Collins</t>
  </si>
  <si>
    <t>Almuzara</t>
  </si>
  <si>
    <t>https://www.librerianacional.com/ciro-el-grande/p?srsltid=AfmBOoo6bPPcIW9FrBjJKXA2YPg_EU1gQZq4nMG9oKSgV_I1h1iryANm</t>
  </si>
  <si>
    <t>Slow Down</t>
  </si>
  <si>
    <t>Kohei Saito</t>
  </si>
  <si>
    <t>https://www.librerianacional.com/slow-down/p?srsltid=AfmBOoo6BExoD_T5CV8slumnTzgD7VAsIVUGjmXyD6lsyjIpkUyJjJeb</t>
  </si>
  <si>
    <t>Piezas sueltas: el juego infinito de crear</t>
  </si>
  <si>
    <t>Mercedes Herrán Priscilla Vela,</t>
  </si>
  <si>
    <t xml:space="preserve">Litera </t>
  </si>
  <si>
    <t>https://www.casadellibro.com.co/libro-piezas-sueltas-el-juego-infinito-de-crear/9788494843990/9626483</t>
  </si>
  <si>
    <t>Metal medallo</t>
  </si>
  <si>
    <t>Juan Diego Parra</t>
  </si>
  <si>
    <t>https://fce.com.co/producto/metal-medallo/</t>
  </si>
  <si>
    <t xml:space="preserve">
9788418703690</t>
  </si>
  <si>
    <t>Eternos 27:  el club de los malditos</t>
  </si>
  <si>
    <t>David Luna Lorenzo</t>
  </si>
  <si>
    <t>Ma non troppo</t>
  </si>
  <si>
    <t>https://fce.com.co/producto/eternos-27/</t>
  </si>
  <si>
    <t>Los comienzos del jazz: sus raíces y desarrollo musical</t>
  </si>
  <si>
    <t>Gunther Schuller</t>
  </si>
  <si>
    <t>https://www.libreriacasatomada.com/libro/los-comienzos-del-jazz_70235</t>
  </si>
  <si>
    <t>Reggaeton</t>
  </si>
  <si>
    <t>Andrea Uribe Yepes</t>
  </si>
  <si>
    <t>https://www.libreriacasatomada.com/libro/reggaeton_77121</t>
  </si>
  <si>
    <t xml:space="preserve">
9789585012127</t>
  </si>
  <si>
    <t>Miniaturas colombianas para la guitarra</t>
  </si>
  <si>
    <t>Bernardo Alfonso Cardona Marín</t>
  </si>
  <si>
    <t>Universidad de Antioquia</t>
  </si>
  <si>
    <t>https://www.alpiedelaletralibreria.com/libro/miniaturas-colombianas-para-guitarra_137028</t>
  </si>
  <si>
    <t>El libro de la música clásica. Grandes ideas, explicaciones sencillas</t>
  </si>
  <si>
    <t>https://www.librerialerner.com.co/el-libro-de-la-musica-clasica-9780241668443-1585/p?srsltid=AfmBOorYw5IDb1irv86sSMxow89tWdb9mdvaqFyRms9wpQUWvHmBpLcu</t>
  </si>
  <si>
    <t xml:space="preserve">
9788418703614</t>
  </si>
  <si>
    <t>Leer música es fácil: todo lo que hay que saber sobre la notación musical (un a-z esencial)</t>
  </si>
  <si>
    <t>Tom Gerou, Linda Lusk</t>
  </si>
  <si>
    <t>https://www.tornamesa.co/libro/leer-musica-es-facil_113090</t>
  </si>
  <si>
    <t xml:space="preserve">
9788418550850</t>
  </si>
  <si>
    <t>Who are you</t>
  </si>
  <si>
    <t>Jacobo Celnik</t>
  </si>
  <si>
    <t>El viejo topo</t>
  </si>
  <si>
    <t>https://www.tornamesa.co/libro/who-are-you_101407</t>
  </si>
  <si>
    <t xml:space="preserve">
9788446056676</t>
  </si>
  <si>
    <t>De la música al sonido: La emergencia del sonido en la música de los siglos XX y XXI</t>
  </si>
  <si>
    <t>Makis Solomos</t>
  </si>
  <si>
    <t>https://www.casadellibro.com.co/libro-de-la-musica-al-sonido/9788446056676/16835074</t>
  </si>
  <si>
    <t>Los 90 en 90 canciones</t>
  </si>
  <si>
    <t>Rob Harvilla</t>
  </si>
  <si>
    <t>Lunwerg Editores</t>
  </si>
  <si>
    <t>https://www.librerialerner.com.co/los-90-en-90-canciones-9788419875990-3350/p?srsltid=AfmBOop2nCd-xx6paPR1_GQZVR0LJmtHr9oGlOU6ZPkJa2TdLdcfAAzT</t>
  </si>
  <si>
    <t>El oficio de trovar: un estudio desde la experiencia de Miguel Ángel Zuluaga</t>
  </si>
  <si>
    <t>Alejandro Tobon Restrepo, León Felipe Suárez</t>
  </si>
  <si>
    <t>https://libreriasiglo.com/211223-el-oficio-de-trovar-un-estudio-desde-la-experiencia-de-miguel-angel-zuluaga-incluye-memoria-usb?srsltid=AfmBOooFWg7_0pMWDXoWvuYBcqV9zU9Bh--4-EFZcVzkwURDWDy_ehaq</t>
  </si>
  <si>
    <t>Música popular autoral de fines del siglo XX</t>
  </si>
  <si>
    <t>Juan Pablo González Rodríguez</t>
  </si>
  <si>
    <t>Universidad Alberto Hurtado</t>
  </si>
  <si>
    <t>https://libreriasiglo.com/197120-musica-popular-autoral-de-fines-del-siglo-xx-estudios-intermediales?srsltid=AfmBOopTr-V6OpiMS9E7ECaJLfxhOGh5_kUPp8uDKqaLl9jm9FxVVK7f</t>
  </si>
  <si>
    <t xml:space="preserve">
9788467767988</t>
  </si>
  <si>
    <t>Atlas ilustrado del vinilo: como sacar el mejor partido de los discos de vinilo y los equipos</t>
  </si>
  <si>
    <t>Matt Anniss, Patrick Fuller</t>
  </si>
  <si>
    <t>Susaeta ediciones</t>
  </si>
  <si>
    <t>https://www.tornamesa.co/libro/atlas-ilustrado-del-vinilo_97690</t>
  </si>
  <si>
    <t>La cuadra</t>
  </si>
  <si>
    <t>https://www.librerialerner.com.co/la-cuadra-9789588979137-1585/p?srsltid=AfmBOor9XT2kZLB7FBY6DMnbn3h3RtdBOm0Oqj566f6d6BQUimgcSvVI</t>
  </si>
  <si>
    <t>Llámame cuando no te encuentres</t>
  </si>
  <si>
    <t>Gilraen Eärfalas</t>
  </si>
  <si>
    <t>https://www.libreriadelau.com/bm-llamame-cuando-no-te-encuentres-gilraen-earfalas/p?srsltid=AfmBOopmmiMl-Qv0fue_eE_3wAJmmDBceW6veM8XYw8_TjAxnLr8154H</t>
  </si>
  <si>
    <t xml:space="preserve">Los parias en blanco </t>
  </si>
  <si>
    <t>Rafael Zuluaga</t>
  </si>
  <si>
    <t>Independiente</t>
  </si>
  <si>
    <t>https://www.exlibris.com.co/libro/los-parias-de-blanco_48951</t>
  </si>
  <si>
    <t>Conejo maldito</t>
  </si>
  <si>
    <t>Bora Chung</t>
  </si>
  <si>
    <t>Alpha Decay</t>
  </si>
  <si>
    <t>https://www.libreriacasatomada.com/libro/conejo-maldito_70139</t>
  </si>
  <si>
    <t>Los ojos de plata</t>
  </si>
  <si>
    <t>Scott Cawthon y Kira Breed-Wrisley</t>
  </si>
  <si>
    <t>https://www.libreriadelau.com/los-ojos-de-plata-penguin-random-house-novela-corta-cuentos-y-relatos/p?srsltid=AfmBOor8WsAU7mtibr0fFA8Pfa3gN2_23DOCtvcABJaIiK5kp5bsRxoi</t>
  </si>
  <si>
    <t>Burlar al diablo</t>
  </si>
  <si>
    <t>Napoleon Hill</t>
  </si>
  <si>
    <t>Quarzo</t>
  </si>
  <si>
    <t>https://www.panamericana.com.co/burlar-al-diablo-609691/p?srsltid=AfmBOopZpyTeVLS3PKNlZEC6hrRDQuei4dqzG03hiNvuPTVNtUPH-et0</t>
  </si>
  <si>
    <t>Así es como lo verás mañana</t>
  </si>
  <si>
    <t>Elizabeth Clapes</t>
  </si>
  <si>
    <t>Grou</t>
  </si>
  <si>
    <t>https://www.penguinlibros.com/co/tematicas/627540-libro-asi-es-como-lo-veras-manana-9786287688872?srsltid=AfmBOopw2EUwAPikWex7ugCcD_9jcRQ6e_AZKD1aGFNcErKbnTPngxho</t>
  </si>
  <si>
    <t>Cerebro Productivo</t>
  </si>
  <si>
    <t>Blanca Mery Sanchez Gomez</t>
  </si>
  <si>
    <t>Editorial De la U</t>
  </si>
  <si>
    <t>https://www.librerianacional.com/362479/p?srsltid=AfmBOoor8L5kjGtUi0f2mzRK8MmqhHYOOz1LpuxPDjl5Qhtx5Y80oPWh</t>
  </si>
  <si>
    <t>Armas, gérmenes y acero</t>
  </si>
  <si>
    <t>Jared Mason Diamond</t>
  </si>
  <si>
    <t>https://www.librerialerner.com.co/armas-germenes-y-acero-9789586394635-1585/p?srsltid=AfmBOoqS3y_kkbO9FYXBAgtC3TgpeSajFuIRU3h1aslMJ_Qf_PtI5RV-</t>
  </si>
  <si>
    <t>Vista del abismo</t>
  </si>
  <si>
    <t>Tomás González</t>
  </si>
  <si>
    <t>https://www.librerianacional.com/vista-del-abismo/p?srsltid=AfmBOorfLWh5-lGfRFzUlIEa7egILHjryE9_reWLMUPDkIb7YaBsumEQ</t>
  </si>
  <si>
    <t>La tierra de Canaán</t>
  </si>
  <si>
    <t>Isaac Asimov</t>
  </si>
  <si>
    <t>https://www.libreriacasatomada.com/libro/la-tierra-de-canaan_27215</t>
  </si>
  <si>
    <t>You</t>
  </si>
  <si>
    <t>Caroline Kepnes</t>
  </si>
  <si>
    <t xml:space="preserve"> Nocturna Ediciones</t>
  </si>
  <si>
    <t>https://www.casadellibro.com.co/libro-you/9788417834388/10067815</t>
  </si>
  <si>
    <t>Cadáveres ocultos</t>
  </si>
  <si>
    <t>https://bukz.co/products/cadaveres-ocultos-9788417834852?srsltid=AfmBOop3RA9G2q2e77L2144IkfpZJ65qJAO1Vq0-wlwpZgq5S_fNb2CZ</t>
  </si>
  <si>
    <t>La artillería de la libertad</t>
  </si>
  <si>
    <t>Gonzalo Guillén</t>
  </si>
  <si>
    <t>https://www.librerianacional.com/la-artilleria-de-la-libertad/p?srsltid=AfmBOorL7G5v8CRgG3Yn-CcSb8K8GRnoVWYMpi3JAmbtvCny7EkBym0T</t>
  </si>
  <si>
    <t>Historia de la Palestina moderna</t>
  </si>
  <si>
    <t>Ilan Pappé</t>
  </si>
  <si>
    <t>https://www.tornamesa.co/libro/historia-de-la-palestina-moderna_118503</t>
  </si>
  <si>
    <t>Pinochet desclasificado</t>
  </si>
  <si>
    <t>Peter Kornbluh</t>
  </si>
  <si>
    <t xml:space="preserve">Catalonia </t>
  </si>
  <si>
    <t>https://www.libreriadelau.com/bm-pinochet-desclasificado-editorial-catalonia/p?srsltid=AfmBOoq3GVZakttEgqmfhINCEoxsz31Lb7r-qZgG4bNQBc3h5sccJm1a</t>
  </si>
  <si>
    <t>Cronos. Cómo Occidente ha Pensado el Tiempo, desde el Primer Cristianismo Hasta hoy</t>
  </si>
  <si>
    <t>Francois Hartog </t>
  </si>
  <si>
    <t>https://www.tornamesa.co/libro/cronos_107811</t>
  </si>
  <si>
    <t>Tecgnosis</t>
  </si>
  <si>
    <t>David Taranilla García</t>
  </si>
  <si>
    <t>https://www.librerialerner.com.co/tecgnosis-9788417700645-3438/p?srsltid=AfmBOopajbLjcBVx3kZVQUcuY1an_Pjw3Vu8sIVyKcXTK24MVXjTO9KS</t>
  </si>
  <si>
    <t>La invención del pueblo judía</t>
  </si>
  <si>
    <t>Shlomo Sand</t>
  </si>
  <si>
    <t>https://www.casadellibro.com.co/libro-la-invencion-del-pueblo-judio/9788446032311/1896338</t>
  </si>
  <si>
    <t>¿Quién le hacía la cena a Adam Smith?</t>
  </si>
  <si>
    <t>Katrine Marçal </t>
  </si>
  <si>
    <t>https://www.casadellibro.com.co/libro-quien-le-hacia-la-cena-a-adam-smith/9788499925981/2958227</t>
  </si>
  <si>
    <t>Nada crece a la luz de la luna</t>
  </si>
  <si>
    <t>Torborg Nedreaas</t>
  </si>
  <si>
    <t>https://www.librerialerner.com.co/nada-crece-a-la-luz-de-la-luna-9788416544097-3438/p?srsltid=AfmBOooh1JCPFvMZEUn5TOhfUQz7pMeEbFoLkxzq72QqCHN3d5E6iVe0</t>
  </si>
  <si>
    <t>Taj Mahal</t>
  </si>
  <si>
    <t>Deborah Eisenberg</t>
  </si>
  <si>
    <t>Chai Editora</t>
  </si>
  <si>
    <t>https://www.casadellibro.com.co/libro-taj-mahal/9788412763652/15747454</t>
  </si>
  <si>
    <t>La casa de hojas</t>
  </si>
  <si>
    <t>Mark Z. Danielewski</t>
  </si>
  <si>
    <t>https://www.casadellibro.com.co/libro-casa-de-hojas/9788410346529/16940437</t>
  </si>
  <si>
    <t>Submundo</t>
  </si>
  <si>
    <t>Don DeLillo</t>
  </si>
  <si>
    <t>https://www.casadellibro.com.co/libro-submundo/9788432228551/1265898</t>
  </si>
  <si>
    <t>Descenso a los infiernos </t>
  </si>
  <si>
    <t>Ian Kershaw </t>
  </si>
  <si>
    <t>Crítica</t>
  </si>
  <si>
    <t>https://www.librerialerner.com.co/descenso-a-los-infiernos-9788491993025-3350/p?srsltid=AfmBOor6qyrj4wBCUJXKjd2HDesZzqwVT7npR0ITa4JcOwULpiRRf8pi</t>
  </si>
  <si>
    <t>La historia de Rusia </t>
  </si>
  <si>
    <t>Orlando Figes</t>
  </si>
  <si>
    <t>Taurus</t>
  </si>
  <si>
    <t>https://www.librerianacional.com/la-historia-de-rusia/p?srsltid=AfmBOor476QmSuKsjJ79gB6FOXguP4lGrBHu2FWwCD0Ku4QZwjqz-eql</t>
  </si>
  <si>
    <t>El mundo al revés</t>
  </si>
  <si>
    <t>Yang Jisheng</t>
  </si>
  <si>
    <t>https://www.tornamesa.co/libro/el-mundo-al-reves_118264</t>
  </si>
  <si>
    <t>La sociedad del desconocimiento</t>
  </si>
  <si>
    <t>Daniel Innerarity</t>
  </si>
  <si>
    <t>https://www.librerialerner.com.co/la-sociedad-del-desconocimiento-9788410107335-2702/p?srsltid=AfmBOooxY41HgkuZroG-xHEIZgyj3xF3G63r88zzOABRzfr9W8BS3C_e</t>
  </si>
  <si>
    <t>Mujeres que corren con los lobos</t>
  </si>
  <si>
    <t>Clarissa Pinkola Estés</t>
  </si>
  <si>
    <t>https://www.libreriacasatomada.com/libro/mujeres-que-corren-con-los-lobos_73272</t>
  </si>
  <si>
    <t>La biblia de los caídos 3</t>
  </si>
  <si>
    <t>Fernando Trujillo</t>
  </si>
  <si>
    <t>https://www.librerianacional.com/la-biblia-de-los-caidos-t-3-del-testamen/p?srsltid=AfmBOopNY4uCiOA6LZZrbbzzRfkZZtmc1c1FSbzGBkrC5MAkVVaKilcf</t>
  </si>
  <si>
    <t>La biblia de los caídos 2</t>
  </si>
  <si>
    <t>https://www.librerialerner.com.co/la-biblia-de-los-caidos-tomo-2-del-testamento-del-gris-9789583059100-4197/p?srsltid=AfmBOopMTClgwLvP6-nEIEnt6Y9C0c-qkuM0GUiheQL0ly16-o2xkdAx</t>
  </si>
  <si>
    <t>Mensajes: una historia de amor y duelo</t>
  </si>
  <si>
    <t>Fabián Rivas</t>
  </si>
  <si>
    <t>https://www.librerianacional.com/mensajes/p?srsltid=AfmBOooVHQ5owF9JqXUBSEXNYviCk6laHIbGhi3JWYuT4CsDo_oapzwy</t>
  </si>
  <si>
    <t>El manual wicca</t>
  </si>
  <si>
    <t>Susan Bowes</t>
  </si>
  <si>
    <t>https://www.panamericana.com.co/el-manual-wicca-guia-de-simbolos-conjuros-y-rituales-de-la-brujeria-723855/p?srsltid=AfmBOoqZ-k_tuwQPDLlRzsr1lflQvG4WUsMQE5D8OaEB3l0ta5wgkxh7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</si>
</sst>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8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0"/>
      <color theme="1"/>
      <name val="Calibri"/>
      <family val="2"/>
    </font>
    <font>
      <sz val="10"/>
      <name val="Arial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u/>
      <sz val="10"/>
      <color rgb="FF1155CC"/>
      <name val="Arial"/>
      <family val="2"/>
    </font>
    <font>
      <sz val="10"/>
      <color theme="1"/>
      <name val="Arial"/>
      <family val="2"/>
      <scheme val="minor"/>
    </font>
    <font>
      <u/>
      <sz val="10"/>
      <color rgb="FF0000FF"/>
      <name val="Arial"/>
      <family val="2"/>
    </font>
    <font>
      <sz val="9"/>
      <color theme="1"/>
      <name val="Calibri"/>
      <family val="2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color rgb="FF333333"/>
      <name val="Arial"/>
      <family val="2"/>
      <scheme val="minor"/>
    </font>
    <font>
      <sz val="10"/>
      <color rgb="FF333333"/>
      <name val="Open Sans"/>
      <family val="2"/>
    </font>
    <font>
      <sz val="9"/>
      <color rgb="FF000000"/>
      <name val="Arial"/>
      <family val="2"/>
      <scheme val="minor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sz val="10"/>
      <color rgb="FF020A1F"/>
      <name val="Arial"/>
      <family val="2"/>
    </font>
    <font>
      <sz val="10"/>
      <color rgb="FF212529"/>
      <name val="Arial"/>
      <family val="2"/>
    </font>
    <font>
      <sz val="10"/>
      <color rgb="FF353535"/>
      <name val="Arial"/>
      <family val="2"/>
    </font>
    <font>
      <sz val="10"/>
      <color rgb="FF464646"/>
      <name val="Arial"/>
      <family val="2"/>
    </font>
    <font>
      <sz val="10"/>
      <color rgb="FF2D2D2E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121A2F"/>
      <name val="Arial"/>
      <family val="2"/>
    </font>
    <font>
      <u/>
      <sz val="10"/>
      <color rgb="FF0563C1"/>
      <name val="Arial"/>
      <family val="2"/>
      <scheme val="minor"/>
    </font>
    <font>
      <sz val="10"/>
      <color rgb="FF0563C1"/>
      <name val="Arial"/>
      <family val="2"/>
      <scheme val="minor"/>
    </font>
    <font>
      <sz val="10"/>
      <color rgb="FF666666"/>
      <name val="Arial"/>
      <family val="2"/>
    </font>
    <font>
      <sz val="10"/>
      <color rgb="FF333333"/>
      <name val="Arial"/>
      <family val="2"/>
      <scheme val="major"/>
    </font>
    <font>
      <sz val="10"/>
      <color rgb="FF4E4E4E"/>
      <name val="Arial"/>
      <family val="2"/>
      <scheme val="minor"/>
    </font>
    <font>
      <sz val="10"/>
      <color rgb="FF1A141F"/>
      <name val="Arial"/>
      <family val="2"/>
      <scheme val="minor"/>
    </font>
    <font>
      <u/>
      <sz val="10"/>
      <color rgb="FF0000FF"/>
      <name val="Roboto"/>
    </font>
    <font>
      <sz val="10"/>
      <color rgb="FF434343"/>
      <name val="Roboto"/>
    </font>
    <font>
      <sz val="10"/>
      <color rgb="FF434343"/>
      <name val="Arial"/>
      <family val="2"/>
      <scheme val="major"/>
    </font>
    <font>
      <sz val="10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scheme val="minor"/>
    </font>
    <font>
      <sz val="11"/>
      <color rgb="FF242424"/>
      <name val="Aptos Narrow"/>
      <family val="2"/>
    </font>
    <font>
      <sz val="10"/>
      <color rgb="FF666666"/>
      <name val="Arial"/>
      <family val="2"/>
      <scheme val="minor"/>
    </font>
    <font>
      <sz val="10"/>
      <name val="Arial"/>
      <family val="2"/>
      <scheme val="minor"/>
    </font>
    <font>
      <sz val="11"/>
      <color rgb="FF333333"/>
      <name val="Source Sans Pro"/>
      <family val="2"/>
    </font>
    <font>
      <sz val="10"/>
      <color rgb="FF222222"/>
      <name val="Arial"/>
      <family val="2"/>
    </font>
    <font>
      <sz val="10"/>
      <color rgb="FF121A2F"/>
      <name val="Arial"/>
      <family val="2"/>
      <scheme val="minor"/>
    </font>
    <font>
      <sz val="10"/>
      <color rgb="FF434343"/>
      <name val="Arial"/>
      <family val="2"/>
    </font>
    <font>
      <sz val="10"/>
      <color rgb="FF434343"/>
      <name val="Arial"/>
      <family val="2"/>
      <scheme val="minor"/>
    </font>
    <font>
      <sz val="10"/>
      <color rgb="FF020A1F"/>
      <name val="Arial"/>
      <family val="2"/>
      <scheme val="minor"/>
    </font>
    <font>
      <sz val="10"/>
      <color rgb="FF222222"/>
      <name val="Arial"/>
      <family val="2"/>
      <scheme val="major"/>
    </font>
    <font>
      <sz val="11"/>
      <color theme="1"/>
      <name val="Arial"/>
      <family val="2"/>
      <scheme val="major"/>
    </font>
    <font>
      <sz val="10"/>
      <color rgb="FF222222"/>
      <name val="Arial"/>
      <family val="2"/>
      <scheme val="minor"/>
    </font>
    <font>
      <sz val="10"/>
      <color rgb="FF0A0A0A"/>
      <name val="Arial"/>
      <family val="2"/>
      <scheme val="minor"/>
    </font>
    <font>
      <sz val="10"/>
      <color rgb="FF0A0A0A"/>
      <name val="Arial"/>
      <family val="2"/>
      <scheme val="major"/>
    </font>
    <font>
      <sz val="10"/>
      <color rgb="FF797979"/>
      <name val="Arial"/>
      <family val="2"/>
      <scheme val="major"/>
    </font>
    <font>
      <sz val="11"/>
      <color rgb="FF454821"/>
      <name val="Assistant"/>
      <charset val="177"/>
    </font>
    <font>
      <sz val="10"/>
      <color rgb="FF231F20"/>
      <name val="Arial"/>
      <family val="2"/>
      <scheme val="minor"/>
    </font>
    <font>
      <sz val="10"/>
      <color rgb="FF020A1F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sz val="9"/>
      <color theme="1"/>
      <name val="Arial"/>
      <family val="2"/>
      <scheme val="minor"/>
    </font>
    <font>
      <sz val="10"/>
      <color rgb="FF121A2F"/>
      <name val="Arial"/>
      <family val="2"/>
    </font>
    <font>
      <sz val="10"/>
      <color rgb="FF444444"/>
      <name val="Arial"/>
      <family val="2"/>
      <scheme val="major"/>
    </font>
    <font>
      <sz val="10"/>
      <color rgb="FF131313"/>
      <name val="Arial"/>
      <family val="2"/>
      <scheme val="major"/>
    </font>
    <font>
      <sz val="10"/>
      <color rgb="FF121A2F"/>
      <name val="Arial"/>
      <family val="2"/>
      <scheme val="major"/>
    </font>
    <font>
      <sz val="10"/>
      <color rgb="FF4D5156"/>
      <name val="Arial"/>
      <family val="2"/>
      <scheme val="major"/>
    </font>
    <font>
      <sz val="10"/>
      <color rgb="FF1A141F"/>
      <name val="Arial"/>
      <family val="2"/>
      <scheme val="major"/>
    </font>
    <font>
      <sz val="10"/>
      <color rgb="FF353535"/>
      <name val="Arial"/>
      <family val="2"/>
      <scheme val="minor"/>
    </font>
    <font>
      <sz val="10"/>
      <color rgb="FF757575"/>
      <name val="Arial"/>
      <family val="2"/>
      <scheme val="minor"/>
    </font>
    <font>
      <sz val="10"/>
      <color rgb="FF212529"/>
      <name val="Arial"/>
      <family val="2"/>
      <scheme val="minor"/>
    </font>
    <font>
      <sz val="10"/>
      <color rgb="FF464646"/>
      <name val="Arial"/>
      <family val="2"/>
      <scheme val="minor"/>
    </font>
    <font>
      <sz val="10"/>
      <color rgb="FF000000"/>
      <name val="Arial"/>
      <scheme val="minor"/>
    </font>
    <font>
      <sz val="11"/>
      <name val="Calibri"/>
      <family val="2"/>
    </font>
    <font>
      <u/>
      <sz val="10"/>
      <color theme="10"/>
      <name val="Arial"/>
      <scheme val="minor"/>
    </font>
    <font>
      <sz val="10"/>
      <name val="Arial"/>
      <family val="2"/>
      <scheme val="major"/>
    </font>
    <font>
      <sz val="10"/>
      <name val="Roboto"/>
    </font>
    <font>
      <u/>
      <sz val="10"/>
      <name val="Arial"/>
      <family val="2"/>
      <scheme val="minor"/>
    </font>
    <font>
      <sz val="10"/>
      <name val="Arial"/>
      <scheme val="minor"/>
    </font>
    <font>
      <b/>
      <sz val="1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rgb="FFA4C2F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0" fontId="1" fillId="0" borderId="2"/>
    <xf numFmtId="43" fontId="76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8" fillId="0" borderId="0" applyNumberFormat="0" applyFill="0" applyBorder="0" applyAlignment="0" applyProtection="0"/>
  </cellStyleXfs>
  <cellXfs count="20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1" fontId="22" fillId="2" borderId="1" xfId="0" applyNumberFormat="1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4" fillId="7" borderId="5" xfId="0" applyFont="1" applyFill="1" applyBorder="1" applyAlignment="1" applyProtection="1">
      <alignment vertical="center" wrapText="1"/>
    </xf>
    <xf numFmtId="0" fontId="13" fillId="8" borderId="4" xfId="0" applyFont="1" applyFill="1" applyBorder="1" applyAlignment="1" applyProtection="1">
      <alignment horizontal="center" wrapText="1"/>
    </xf>
    <xf numFmtId="164" fontId="83" fillId="8" borderId="4" xfId="0" applyNumberFormat="1" applyFont="1" applyFill="1" applyBorder="1" applyAlignment="1" applyProtection="1">
      <alignment horizontal="center" wrapText="1"/>
    </xf>
    <xf numFmtId="164" fontId="13" fillId="8" borderId="4" xfId="0" applyNumberFormat="1" applyFont="1" applyFill="1" applyBorder="1" applyAlignment="1" applyProtection="1">
      <alignment horizontal="right" wrapText="1"/>
    </xf>
    <xf numFmtId="164" fontId="13" fillId="8" borderId="4" xfId="0" applyNumberFormat="1" applyFont="1" applyFill="1" applyBorder="1" applyAlignment="1" applyProtection="1">
      <alignment horizontal="center" wrapText="1"/>
    </xf>
    <xf numFmtId="164" fontId="13" fillId="8" borderId="4" xfId="0" applyNumberFormat="1" applyFont="1" applyFill="1" applyBorder="1" applyAlignment="1" applyProtection="1">
      <alignment wrapText="1"/>
    </xf>
    <xf numFmtId="0" fontId="0" fillId="0" borderId="0" xfId="0" applyProtection="1"/>
    <xf numFmtId="0" fontId="40" fillId="0" borderId="3" xfId="0" applyFont="1" applyBorder="1" applyAlignment="1" applyProtection="1">
      <alignment horizontal="center" vertical="center" wrapText="1"/>
    </xf>
    <xf numFmtId="1" fontId="8" fillId="0" borderId="3" xfId="0" applyNumberFormat="1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horizontal="center" vertical="center"/>
    </xf>
    <xf numFmtId="0" fontId="37" fillId="0" borderId="3" xfId="0" applyFont="1" applyBorder="1" applyAlignment="1" applyProtection="1">
      <alignment vertical="center" wrapText="1"/>
    </xf>
    <xf numFmtId="164" fontId="47" fillId="0" borderId="3" xfId="0" applyNumberFormat="1" applyFont="1" applyBorder="1" applyAlignment="1" applyProtection="1">
      <alignment vertical="center"/>
    </xf>
    <xf numFmtId="164" fontId="0" fillId="0" borderId="3" xfId="4" applyNumberFormat="1" applyFont="1" applyBorder="1" applyAlignment="1" applyProtection="1">
      <alignment horizontal="right"/>
    </xf>
    <xf numFmtId="164" fontId="77" fillId="0" borderId="3" xfId="4" applyNumberFormat="1" applyFont="1" applyFill="1" applyBorder="1" applyAlignment="1" applyProtection="1">
      <alignment horizontal="center" vertical="center"/>
    </xf>
    <xf numFmtId="164" fontId="0" fillId="0" borderId="3" xfId="3" applyNumberFormat="1" applyFont="1" applyBorder="1" applyAlignment="1" applyProtection="1">
      <alignment horizontal="left" vertical="top"/>
    </xf>
    <xf numFmtId="164" fontId="8" fillId="0" borderId="3" xfId="0" applyNumberFormat="1" applyFont="1" applyBorder="1" applyAlignment="1" applyProtection="1">
      <alignment vertical="center"/>
    </xf>
    <xf numFmtId="1" fontId="8" fillId="0" borderId="3" xfId="0" applyNumberFormat="1" applyFont="1" applyBorder="1" applyProtection="1"/>
    <xf numFmtId="0" fontId="8" fillId="0" borderId="3" xfId="0" applyFont="1" applyBorder="1" applyProtection="1"/>
    <xf numFmtId="0" fontId="9" fillId="0" borderId="3" xfId="0" applyFont="1" applyBorder="1" applyAlignment="1" applyProtection="1">
      <alignment wrapText="1"/>
    </xf>
    <xf numFmtId="164" fontId="47" fillId="0" borderId="3" xfId="0" applyNumberFormat="1" applyFont="1" applyBorder="1" applyProtection="1"/>
    <xf numFmtId="1" fontId="39" fillId="0" borderId="3" xfId="0" applyNumberFormat="1" applyFont="1" applyBorder="1" applyAlignment="1" applyProtection="1">
      <alignment vertical="center" wrapText="1"/>
    </xf>
    <xf numFmtId="0" fontId="38" fillId="0" borderId="3" xfId="0" applyFont="1" applyBorder="1" applyAlignment="1" applyProtection="1">
      <alignment vertical="center" wrapText="1"/>
    </xf>
    <xf numFmtId="0" fontId="11" fillId="0" borderId="3" xfId="1" applyFill="1" applyBorder="1" applyAlignment="1" applyProtection="1">
      <alignment vertical="center" wrapText="1"/>
    </xf>
    <xf numFmtId="164" fontId="80" fillId="0" borderId="3" xfId="0" applyNumberFormat="1" applyFont="1" applyBorder="1" applyAlignment="1" applyProtection="1">
      <alignment horizontal="right" vertical="center" wrapText="1"/>
    </xf>
    <xf numFmtId="1" fontId="17" fillId="0" borderId="3" xfId="0" applyNumberFormat="1" applyFont="1" applyBorder="1" applyProtection="1"/>
    <xf numFmtId="0" fontId="40" fillId="0" borderId="3" xfId="0" applyFont="1" applyBorder="1" applyAlignment="1" applyProtection="1">
      <alignment horizontal="left" vertical="center" wrapText="1"/>
    </xf>
    <xf numFmtId="0" fontId="63" fillId="0" borderId="3" xfId="0" applyFont="1" applyBorder="1" applyAlignment="1" applyProtection="1">
      <alignment horizontal="left" vertical="center" wrapText="1"/>
    </xf>
    <xf numFmtId="0" fontId="63" fillId="0" borderId="3" xfId="0" applyFont="1" applyBorder="1" applyAlignment="1" applyProtection="1">
      <alignment vertical="center" wrapText="1"/>
    </xf>
    <xf numFmtId="0" fontId="64" fillId="0" borderId="3" xfId="0" applyFont="1" applyBorder="1" applyAlignment="1" applyProtection="1">
      <alignment vertical="center"/>
    </xf>
    <xf numFmtId="0" fontId="11" fillId="0" borderId="3" xfId="1" applyFill="1" applyBorder="1" applyAlignment="1" applyProtection="1">
      <alignment wrapText="1"/>
    </xf>
    <xf numFmtId="164" fontId="82" fillId="0" borderId="3" xfId="0" applyNumberFormat="1" applyFont="1" applyBorder="1" applyProtection="1"/>
    <xf numFmtId="1" fontId="40" fillId="0" borderId="3" xfId="0" applyNumberFormat="1" applyFont="1" applyBorder="1" applyAlignment="1" applyProtection="1">
      <alignment vertical="center" wrapText="1"/>
    </xf>
    <xf numFmtId="1" fontId="40" fillId="0" borderId="3" xfId="0" applyNumberFormat="1" applyFont="1" applyBorder="1" applyAlignment="1" applyProtection="1">
      <alignment horizontal="left" vertical="center" wrapText="1"/>
    </xf>
    <xf numFmtId="0" fontId="40" fillId="0" borderId="3" xfId="0" applyFont="1" applyBorder="1" applyAlignment="1" applyProtection="1">
      <alignment vertical="center" wrapText="1"/>
    </xf>
    <xf numFmtId="0" fontId="0" fillId="0" borderId="3" xfId="0" applyBorder="1" applyAlignment="1" applyProtection="1">
      <alignment wrapText="1"/>
    </xf>
    <xf numFmtId="0" fontId="0" fillId="0" borderId="3" xfId="0" applyBorder="1" applyProtection="1"/>
    <xf numFmtId="0" fontId="40" fillId="0" borderId="3" xfId="0" applyFont="1" applyBorder="1" applyProtection="1"/>
    <xf numFmtId="1" fontId="28" fillId="0" borderId="3" xfId="0" applyNumberFormat="1" applyFont="1" applyBorder="1" applyProtection="1"/>
    <xf numFmtId="0" fontId="41" fillId="0" borderId="3" xfId="0" applyFont="1" applyBorder="1" applyProtection="1"/>
    <xf numFmtId="1" fontId="41" fillId="0" borderId="3" xfId="0" applyNumberFormat="1" applyFont="1" applyBorder="1" applyAlignment="1" applyProtection="1">
      <alignment horizontal="left"/>
    </xf>
    <xf numFmtId="0" fontId="41" fillId="0" borderId="3" xfId="0" applyFont="1" applyBorder="1" applyAlignment="1" applyProtection="1">
      <alignment horizontal="left"/>
    </xf>
    <xf numFmtId="164" fontId="79" fillId="0" borderId="3" xfId="0" applyNumberFormat="1" applyFont="1" applyBorder="1" applyProtection="1"/>
    <xf numFmtId="1" fontId="42" fillId="0" borderId="3" xfId="0" applyNumberFormat="1" applyFont="1" applyBorder="1" applyProtection="1"/>
    <xf numFmtId="0" fontId="17" fillId="0" borderId="3" xfId="0" applyFont="1" applyBorder="1" applyAlignment="1" applyProtection="1">
      <alignment wrapText="1"/>
    </xf>
    <xf numFmtId="0" fontId="43" fillId="0" borderId="3" xfId="0" applyFont="1" applyBorder="1" applyAlignment="1" applyProtection="1">
      <alignment wrapText="1"/>
    </xf>
    <xf numFmtId="1" fontId="17" fillId="0" borderId="3" xfId="0" applyNumberFormat="1" applyFont="1" applyBorder="1" applyAlignment="1" applyProtection="1">
      <alignment vertical="center"/>
    </xf>
    <xf numFmtId="0" fontId="17" fillId="0" borderId="3" xfId="0" applyFont="1" applyBorder="1" applyAlignment="1" applyProtection="1">
      <alignment vertical="center"/>
    </xf>
    <xf numFmtId="0" fontId="6" fillId="0" borderId="3" xfId="0" applyFont="1" applyBorder="1" applyProtection="1"/>
    <xf numFmtId="0" fontId="7" fillId="0" borderId="3" xfId="0" applyFont="1" applyBorder="1" applyAlignment="1" applyProtection="1">
      <alignment wrapText="1"/>
    </xf>
    <xf numFmtId="164" fontId="3" fillId="0" borderId="3" xfId="0" applyNumberFormat="1" applyFont="1" applyBorder="1" applyAlignment="1" applyProtection="1">
      <alignment horizontal="right"/>
    </xf>
    <xf numFmtId="0" fontId="41" fillId="0" borderId="3" xfId="0" applyFont="1" applyBorder="1" applyAlignment="1" applyProtection="1">
      <alignment horizontal="left" vertical="center" wrapText="1"/>
    </xf>
    <xf numFmtId="0" fontId="41" fillId="0" borderId="3" xfId="0" applyFont="1" applyBorder="1" applyAlignment="1" applyProtection="1">
      <alignment horizontal="left" vertical="center"/>
    </xf>
    <xf numFmtId="0" fontId="41" fillId="0" borderId="3" xfId="0" applyFont="1" applyBorder="1" applyAlignment="1" applyProtection="1">
      <alignment vertical="center"/>
    </xf>
    <xf numFmtId="1" fontId="40" fillId="0" borderId="3" xfId="0" applyNumberFormat="1" applyFont="1" applyBorder="1" applyProtection="1"/>
    <xf numFmtId="1" fontId="38" fillId="0" borderId="3" xfId="0" applyNumberFormat="1" applyFont="1" applyBorder="1" applyAlignment="1" applyProtection="1">
      <alignment horizontal="right" vertical="center" wrapText="1"/>
    </xf>
    <xf numFmtId="0" fontId="52" fillId="0" borderId="3" xfId="0" applyFont="1" applyBorder="1" applyAlignment="1" applyProtection="1">
      <alignment vertical="center" wrapText="1"/>
    </xf>
    <xf numFmtId="164" fontId="47" fillId="0" borderId="3" xfId="0" applyNumberFormat="1" applyFont="1" applyBorder="1" applyAlignment="1" applyProtection="1">
      <alignment horizontal="right" vertical="center" wrapText="1"/>
    </xf>
    <xf numFmtId="1" fontId="24" fillId="0" borderId="3" xfId="0" applyNumberFormat="1" applyFont="1" applyBorder="1" applyAlignment="1" applyProtection="1">
      <alignment wrapText="1"/>
    </xf>
    <xf numFmtId="0" fontId="12" fillId="0" borderId="3" xfId="0" applyFont="1" applyBorder="1" applyAlignment="1" applyProtection="1">
      <alignment wrapText="1"/>
    </xf>
    <xf numFmtId="164" fontId="47" fillId="0" borderId="3" xfId="0" applyNumberFormat="1" applyFont="1" applyBorder="1" applyAlignment="1" applyProtection="1">
      <alignment horizontal="right" wrapText="1"/>
    </xf>
    <xf numFmtId="1" fontId="29" fillId="0" borderId="3" xfId="0" applyNumberFormat="1" applyFont="1" applyBorder="1" applyProtection="1"/>
    <xf numFmtId="1" fontId="41" fillId="0" borderId="3" xfId="0" applyNumberFormat="1" applyFont="1" applyBorder="1" applyProtection="1"/>
    <xf numFmtId="0" fontId="55" fillId="0" borderId="3" xfId="0" applyFont="1" applyBorder="1" applyAlignment="1" applyProtection="1">
      <alignment horizontal="left" vertical="center" wrapText="1"/>
    </xf>
    <xf numFmtId="1" fontId="6" fillId="0" borderId="3" xfId="0" applyNumberFormat="1" applyFont="1" applyBorder="1" applyAlignment="1" applyProtection="1">
      <alignment vertical="center" wrapText="1"/>
    </xf>
    <xf numFmtId="1" fontId="28" fillId="0" borderId="3" xfId="0" applyNumberFormat="1" applyFont="1" applyBorder="1" applyAlignment="1" applyProtection="1">
      <alignment vertical="center" wrapText="1"/>
    </xf>
    <xf numFmtId="1" fontId="6" fillId="0" borderId="3" xfId="0" applyNumberFormat="1" applyFont="1" applyBorder="1" applyProtection="1"/>
    <xf numFmtId="0" fontId="40" fillId="0" borderId="3" xfId="0" applyFont="1" applyBorder="1" applyAlignment="1" applyProtection="1">
      <alignment horizontal="left" wrapText="1"/>
    </xf>
    <xf numFmtId="1" fontId="17" fillId="0" borderId="3" xfId="0" applyNumberFormat="1" applyFont="1" applyBorder="1" applyAlignment="1" applyProtection="1">
      <alignment wrapText="1"/>
    </xf>
    <xf numFmtId="0" fontId="44" fillId="0" borderId="3" xfId="0" applyFont="1" applyBorder="1" applyAlignment="1" applyProtection="1">
      <alignment wrapText="1"/>
    </xf>
    <xf numFmtId="0" fontId="45" fillId="0" borderId="3" xfId="0" applyFont="1" applyBorder="1" applyProtection="1"/>
    <xf numFmtId="0" fontId="17" fillId="0" borderId="3" xfId="0" applyFont="1" applyBorder="1" applyProtection="1"/>
    <xf numFmtId="1" fontId="48" fillId="0" borderId="3" xfId="0" applyNumberFormat="1" applyFont="1" applyBorder="1" applyProtection="1"/>
    <xf numFmtId="0" fontId="8" fillId="0" borderId="3" xfId="0" applyFont="1" applyBorder="1" applyAlignment="1" applyProtection="1">
      <alignment horizontal="left" vertical="center" wrapText="1"/>
    </xf>
    <xf numFmtId="0" fontId="8" fillId="0" borderId="3" xfId="0" applyFont="1" applyBorder="1" applyAlignment="1" applyProtection="1">
      <alignment vertical="center" wrapText="1"/>
    </xf>
    <xf numFmtId="1" fontId="12" fillId="0" borderId="3" xfId="2" applyNumberFormat="1" applyFont="1" applyBorder="1" applyAlignment="1" applyProtection="1">
      <alignment vertical="center"/>
    </xf>
    <xf numFmtId="0" fontId="12" fillId="0" borderId="3" xfId="2" applyFont="1" applyBorder="1" applyAlignment="1" applyProtection="1">
      <alignment vertical="center" wrapText="1"/>
    </xf>
    <xf numFmtId="0" fontId="12" fillId="0" borderId="3" xfId="2" applyFont="1" applyBorder="1" applyAlignment="1" applyProtection="1">
      <alignment vertical="center"/>
    </xf>
    <xf numFmtId="0" fontId="8" fillId="0" borderId="3" xfId="0" applyFont="1" applyBorder="1" applyAlignment="1" applyProtection="1">
      <alignment wrapText="1"/>
    </xf>
    <xf numFmtId="1" fontId="12" fillId="0" borderId="3" xfId="0" applyNumberFormat="1" applyFont="1" applyBorder="1" applyAlignment="1" applyProtection="1">
      <alignment wrapText="1"/>
    </xf>
    <xf numFmtId="1" fontId="25" fillId="0" borderId="3" xfId="0" applyNumberFormat="1" applyFont="1" applyBorder="1" applyAlignment="1" applyProtection="1">
      <alignment vertical="center" wrapText="1"/>
    </xf>
    <xf numFmtId="1" fontId="26" fillId="0" borderId="3" xfId="0" applyNumberFormat="1" applyFont="1" applyBorder="1" applyAlignment="1" applyProtection="1">
      <alignment wrapText="1"/>
    </xf>
    <xf numFmtId="0" fontId="36" fillId="0" borderId="3" xfId="0" applyFont="1" applyBorder="1" applyAlignment="1" applyProtection="1">
      <alignment vertical="center" wrapText="1"/>
    </xf>
    <xf numFmtId="0" fontId="41" fillId="0" borderId="3" xfId="0" applyFont="1" applyBorder="1" applyAlignment="1" applyProtection="1">
      <alignment horizontal="left" wrapText="1"/>
    </xf>
    <xf numFmtId="1" fontId="72" fillId="0" borderId="3" xfId="0" applyNumberFormat="1" applyFont="1" applyBorder="1" applyAlignment="1" applyProtection="1">
      <alignment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vertical="center" wrapText="1"/>
    </xf>
    <xf numFmtId="0" fontId="62" fillId="0" borderId="3" xfId="0" applyFont="1" applyBorder="1" applyProtection="1"/>
    <xf numFmtId="0" fontId="54" fillId="0" borderId="3" xfId="0" applyFont="1" applyBorder="1" applyAlignment="1" applyProtection="1">
      <alignment wrapText="1"/>
    </xf>
    <xf numFmtId="0" fontId="64" fillId="0" borderId="3" xfId="0" applyFont="1" applyBorder="1" applyAlignment="1" applyProtection="1">
      <alignment horizontal="left" vertical="center" wrapText="1"/>
    </xf>
    <xf numFmtId="0" fontId="31" fillId="0" borderId="3" xfId="0" applyFont="1" applyBorder="1" applyAlignment="1" applyProtection="1">
      <alignment wrapText="1"/>
    </xf>
    <xf numFmtId="1" fontId="8" fillId="0" borderId="3" xfId="0" applyNumberFormat="1" applyFont="1" applyBorder="1" applyAlignment="1" applyProtection="1">
      <alignment vertical="center" wrapText="1"/>
    </xf>
    <xf numFmtId="0" fontId="6" fillId="0" borderId="3" xfId="0" applyFont="1" applyBorder="1" applyAlignment="1" applyProtection="1">
      <alignment horizontal="left" vertical="center" wrapText="1"/>
    </xf>
    <xf numFmtId="0" fontId="6" fillId="0" borderId="3" xfId="0" applyFont="1" applyBorder="1" applyAlignment="1" applyProtection="1">
      <alignment vertical="center" wrapText="1"/>
    </xf>
    <xf numFmtId="164" fontId="3" fillId="0" borderId="3" xfId="0" applyNumberFormat="1" applyFont="1" applyBorder="1" applyProtection="1"/>
    <xf numFmtId="1" fontId="0" fillId="0" borderId="3" xfId="0" applyNumberFormat="1" applyBorder="1" applyProtection="1"/>
    <xf numFmtId="0" fontId="42" fillId="0" borderId="3" xfId="0" applyFont="1" applyBorder="1" applyProtection="1"/>
    <xf numFmtId="0" fontId="67" fillId="0" borderId="3" xfId="0" applyFont="1" applyBorder="1" applyProtection="1"/>
    <xf numFmtId="1" fontId="18" fillId="0" borderId="3" xfId="0" applyNumberFormat="1" applyFont="1" applyBorder="1" applyAlignment="1" applyProtection="1">
      <alignment wrapText="1"/>
    </xf>
    <xf numFmtId="0" fontId="41" fillId="0" borderId="3" xfId="0" applyFont="1" applyBorder="1" applyAlignment="1" applyProtection="1">
      <alignment vertical="center" wrapText="1"/>
    </xf>
    <xf numFmtId="1" fontId="30" fillId="0" borderId="3" xfId="0" applyNumberFormat="1" applyFont="1" applyBorder="1" applyProtection="1"/>
    <xf numFmtId="1" fontId="39" fillId="0" borderId="3" xfId="0" applyNumberFormat="1" applyFont="1" applyBorder="1" applyAlignment="1" applyProtection="1">
      <alignment horizontal="right" vertical="center" wrapText="1"/>
    </xf>
    <xf numFmtId="0" fontId="39" fillId="0" borderId="3" xfId="0" applyFont="1" applyBorder="1" applyAlignment="1" applyProtection="1">
      <alignment vertical="center" wrapText="1"/>
    </xf>
    <xf numFmtId="164" fontId="79" fillId="0" borderId="3" xfId="0" applyNumberFormat="1" applyFont="1" applyBorder="1" applyAlignment="1" applyProtection="1">
      <alignment horizontal="right" vertical="center" wrapText="1"/>
    </xf>
    <xf numFmtId="0" fontId="40" fillId="0" borderId="3" xfId="0" applyFont="1" applyBorder="1" applyAlignment="1" applyProtection="1">
      <alignment horizontal="left" vertical="center"/>
    </xf>
    <xf numFmtId="1" fontId="47" fillId="0" borderId="3" xfId="2" applyNumberFormat="1" applyFont="1" applyBorder="1" applyAlignment="1" applyProtection="1">
      <alignment vertical="center"/>
    </xf>
    <xf numFmtId="0" fontId="8" fillId="0" borderId="3" xfId="2" applyFont="1" applyBorder="1" applyAlignment="1" applyProtection="1">
      <alignment vertical="center" wrapText="1"/>
    </xf>
    <xf numFmtId="0" fontId="8" fillId="0" borderId="3" xfId="2" applyFont="1" applyBorder="1" applyAlignment="1" applyProtection="1">
      <alignment vertical="center"/>
    </xf>
    <xf numFmtId="1" fontId="46" fillId="0" borderId="3" xfId="0" applyNumberFormat="1" applyFont="1" applyBorder="1" applyAlignment="1" applyProtection="1">
      <alignment wrapText="1"/>
    </xf>
    <xf numFmtId="0" fontId="42" fillId="0" borderId="3" xfId="0" applyFont="1" applyBorder="1" applyAlignment="1" applyProtection="1">
      <alignment wrapText="1"/>
    </xf>
    <xf numFmtId="0" fontId="64" fillId="0" borderId="3" xfId="0" applyFont="1" applyBorder="1" applyAlignment="1" applyProtection="1">
      <alignment horizontal="left"/>
    </xf>
    <xf numFmtId="0" fontId="64" fillId="0" borderId="3" xfId="0" applyFont="1" applyBorder="1" applyProtection="1"/>
    <xf numFmtId="1" fontId="8" fillId="0" borderId="3" xfId="0" applyNumberFormat="1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vertical="center" wrapText="1"/>
    </xf>
    <xf numFmtId="1" fontId="21" fillId="0" borderId="3" xfId="0" applyNumberFormat="1" applyFont="1" applyBorder="1" applyAlignment="1" applyProtection="1">
      <alignment vertical="center" wrapText="1"/>
    </xf>
    <xf numFmtId="0" fontId="21" fillId="0" borderId="3" xfId="0" applyFont="1" applyBorder="1" applyAlignment="1" applyProtection="1">
      <alignment vertical="center" wrapText="1"/>
    </xf>
    <xf numFmtId="0" fontId="19" fillId="0" borderId="3" xfId="0" applyFont="1" applyBorder="1" applyAlignment="1" applyProtection="1">
      <alignment vertical="center" wrapText="1"/>
    </xf>
    <xf numFmtId="1" fontId="75" fillId="0" borderId="3" xfId="0" applyNumberFormat="1" applyFont="1" applyBorder="1" applyAlignment="1" applyProtection="1">
      <alignment wrapText="1"/>
    </xf>
    <xf numFmtId="0" fontId="11" fillId="0" borderId="3" xfId="1" applyBorder="1" applyAlignment="1" applyProtection="1">
      <alignment wrapText="1"/>
    </xf>
    <xf numFmtId="1" fontId="51" fillId="0" borderId="3" xfId="0" applyNumberFormat="1" applyFont="1" applyBorder="1" applyAlignment="1" applyProtection="1">
      <alignment horizontal="right" vertical="center" wrapText="1"/>
    </xf>
    <xf numFmtId="0" fontId="51" fillId="0" borderId="3" xfId="0" applyFont="1" applyBorder="1" applyAlignment="1" applyProtection="1">
      <alignment vertical="center" wrapText="1"/>
    </xf>
    <xf numFmtId="164" fontId="3" fillId="0" borderId="3" xfId="0" applyNumberFormat="1" applyFont="1" applyBorder="1" applyAlignment="1" applyProtection="1">
      <alignment horizontal="right" vertical="center" wrapText="1"/>
    </xf>
    <xf numFmtId="1" fontId="10" fillId="0" borderId="3" xfId="0" applyNumberFormat="1" applyFont="1" applyBorder="1" applyAlignment="1" applyProtection="1">
      <alignment horizontal="left" vertical="center" wrapText="1"/>
    </xf>
    <xf numFmtId="1" fontId="74" fillId="0" borderId="3" xfId="0" applyNumberFormat="1" applyFont="1" applyBorder="1" applyAlignment="1" applyProtection="1">
      <alignment wrapText="1"/>
    </xf>
    <xf numFmtId="1" fontId="27" fillId="0" borderId="3" xfId="0" applyNumberFormat="1" applyFont="1" applyBorder="1" applyAlignment="1" applyProtection="1">
      <alignment horizontal="right" wrapText="1"/>
    </xf>
    <xf numFmtId="0" fontId="32" fillId="0" borderId="3" xfId="0" applyFont="1" applyBorder="1" applyAlignment="1" applyProtection="1">
      <alignment vertical="center" wrapText="1"/>
    </xf>
    <xf numFmtId="0" fontId="56" fillId="0" borderId="3" xfId="0" applyFont="1" applyBorder="1" applyProtection="1"/>
    <xf numFmtId="0" fontId="12" fillId="0" borderId="3" xfId="0" applyFont="1" applyBorder="1" applyProtection="1"/>
    <xf numFmtId="0" fontId="43" fillId="0" borderId="3" xfId="0" applyFont="1" applyBorder="1" applyProtection="1"/>
    <xf numFmtId="1" fontId="79" fillId="0" borderId="3" xfId="0" applyNumberFormat="1" applyFont="1" applyBorder="1" applyAlignment="1" applyProtection="1">
      <alignment vertical="center" wrapText="1"/>
    </xf>
    <xf numFmtId="0" fontId="80" fillId="0" borderId="3" xfId="0" applyFont="1" applyBorder="1" applyAlignment="1" applyProtection="1">
      <alignment vertical="center" wrapText="1"/>
    </xf>
    <xf numFmtId="0" fontId="47" fillId="0" borderId="3" xfId="0" applyFont="1" applyBorder="1" applyAlignment="1" applyProtection="1">
      <alignment horizontal="center" vertical="center"/>
    </xf>
    <xf numFmtId="0" fontId="81" fillId="0" borderId="3" xfId="1" applyFont="1" applyFill="1" applyBorder="1" applyAlignment="1" applyProtection="1">
      <alignment vertical="center" wrapText="1"/>
    </xf>
    <xf numFmtId="164" fontId="82" fillId="0" borderId="3" xfId="4" applyNumberFormat="1" applyFont="1" applyBorder="1" applyAlignment="1" applyProtection="1">
      <alignment horizontal="right"/>
    </xf>
    <xf numFmtId="164" fontId="82" fillId="0" borderId="3" xfId="3" applyNumberFormat="1" applyFont="1" applyBorder="1" applyAlignment="1" applyProtection="1">
      <alignment horizontal="left" vertical="top"/>
    </xf>
    <xf numFmtId="0" fontId="82" fillId="0" borderId="0" xfId="0" applyFont="1" applyProtection="1"/>
    <xf numFmtId="0" fontId="12" fillId="0" borderId="3" xfId="0" applyFont="1" applyBorder="1" applyAlignment="1" applyProtection="1">
      <alignment horizontal="left"/>
    </xf>
    <xf numFmtId="0" fontId="8" fillId="3" borderId="0" xfId="0" applyFont="1" applyFill="1" applyAlignment="1" applyProtection="1">
      <alignment vertical="center"/>
    </xf>
    <xf numFmtId="0" fontId="54" fillId="0" borderId="3" xfId="0" applyFont="1" applyBorder="1" applyAlignment="1" applyProtection="1">
      <alignment horizontal="left"/>
    </xf>
    <xf numFmtId="0" fontId="71" fillId="0" borderId="3" xfId="0" applyFont="1" applyBorder="1" applyAlignment="1" applyProtection="1">
      <alignment horizontal="left"/>
    </xf>
    <xf numFmtId="1" fontId="69" fillId="0" borderId="3" xfId="0" applyNumberFormat="1" applyFont="1" applyBorder="1" applyProtection="1"/>
    <xf numFmtId="0" fontId="50" fillId="0" borderId="3" xfId="0" applyFont="1" applyBorder="1" applyAlignment="1" applyProtection="1">
      <alignment vertical="center" wrapText="1"/>
    </xf>
    <xf numFmtId="0" fontId="68" fillId="0" borderId="3" xfId="0" applyFont="1" applyBorder="1" applyProtection="1"/>
    <xf numFmtId="1" fontId="34" fillId="0" borderId="3" xfId="0" applyNumberFormat="1" applyFont="1" applyBorder="1" applyProtection="1"/>
    <xf numFmtId="0" fontId="8" fillId="0" borderId="3" xfId="0" quotePrefix="1" applyFont="1" applyBorder="1" applyAlignment="1" applyProtection="1">
      <alignment vertical="center"/>
    </xf>
    <xf numFmtId="0" fontId="59" fillId="0" borderId="3" xfId="0" applyFont="1" applyBorder="1" applyProtection="1"/>
    <xf numFmtId="1" fontId="66" fillId="0" borderId="3" xfId="0" applyNumberFormat="1" applyFont="1" applyBorder="1" applyProtection="1"/>
    <xf numFmtId="0" fontId="49" fillId="0" borderId="3" xfId="0" applyFont="1" applyBorder="1" applyProtection="1"/>
    <xf numFmtId="0" fontId="0" fillId="4" borderId="0" xfId="0" applyFill="1" applyProtection="1"/>
    <xf numFmtId="1" fontId="14" fillId="0" borderId="3" xfId="0" applyNumberFormat="1" applyFont="1" applyBorder="1" applyAlignment="1" applyProtection="1">
      <alignment wrapText="1"/>
    </xf>
    <xf numFmtId="0" fontId="6" fillId="0" borderId="3" xfId="0" applyFont="1" applyBorder="1" applyAlignment="1" applyProtection="1">
      <alignment horizontal="left"/>
    </xf>
    <xf numFmtId="0" fontId="58" fillId="0" borderId="3" xfId="0" applyFont="1" applyBorder="1" applyProtection="1"/>
    <xf numFmtId="1" fontId="41" fillId="0" borderId="3" xfId="0" applyNumberFormat="1" applyFont="1" applyBorder="1" applyAlignment="1" applyProtection="1">
      <alignment horizontal="left" vertical="center"/>
    </xf>
    <xf numFmtId="0" fontId="57" fillId="0" borderId="3" xfId="0" applyFont="1" applyBorder="1" applyProtection="1"/>
    <xf numFmtId="0" fontId="54" fillId="0" borderId="3" xfId="0" applyFont="1" applyBorder="1" applyProtection="1"/>
    <xf numFmtId="1" fontId="20" fillId="0" borderId="3" xfId="0" applyNumberFormat="1" applyFont="1" applyBorder="1" applyAlignment="1" applyProtection="1">
      <alignment vertical="center" wrapText="1"/>
    </xf>
    <xf numFmtId="0" fontId="12" fillId="0" borderId="3" xfId="0" applyFont="1" applyBorder="1" applyAlignment="1" applyProtection="1">
      <alignment horizontal="left" vertical="center"/>
    </xf>
    <xf numFmtId="0" fontId="65" fillId="0" borderId="3" xfId="0" applyFont="1" applyBorder="1" applyAlignment="1" applyProtection="1">
      <alignment horizontal="left" vertical="center" wrapText="1"/>
    </xf>
    <xf numFmtId="0" fontId="14" fillId="0" borderId="3" xfId="0" applyFont="1" applyBorder="1" applyAlignment="1" applyProtection="1">
      <alignment wrapText="1"/>
    </xf>
    <xf numFmtId="0" fontId="15" fillId="0" borderId="3" xfId="0" applyFont="1" applyBorder="1" applyAlignment="1" applyProtection="1">
      <alignment wrapText="1"/>
    </xf>
    <xf numFmtId="0" fontId="16" fillId="0" borderId="3" xfId="0" applyFont="1" applyBorder="1" applyAlignment="1" applyProtection="1">
      <alignment vertical="center" wrapText="1"/>
    </xf>
    <xf numFmtId="1" fontId="11" fillId="0" borderId="3" xfId="1" applyNumberFormat="1" applyFill="1" applyBorder="1" applyAlignment="1" applyProtection="1">
      <alignment vertical="center" wrapText="1"/>
    </xf>
    <xf numFmtId="1" fontId="18" fillId="0" borderId="3" xfId="0" applyNumberFormat="1" applyFont="1" applyBorder="1" applyProtection="1"/>
    <xf numFmtId="0" fontId="0" fillId="5" borderId="0" xfId="0" applyFill="1" applyProtection="1"/>
    <xf numFmtId="1" fontId="12" fillId="0" borderId="3" xfId="0" applyNumberFormat="1" applyFont="1" applyBorder="1" applyProtection="1"/>
    <xf numFmtId="0" fontId="38" fillId="0" borderId="3" xfId="0" applyFont="1" applyBorder="1" applyAlignment="1" applyProtection="1">
      <alignment horizontal="right" vertical="center" wrapText="1"/>
    </xf>
    <xf numFmtId="0" fontId="32" fillId="0" borderId="3" xfId="0" applyFont="1" applyBorder="1" applyAlignment="1" applyProtection="1">
      <alignment wrapText="1"/>
    </xf>
    <xf numFmtId="1" fontId="60" fillId="0" borderId="3" xfId="0" applyNumberFormat="1" applyFont="1" applyBorder="1" applyProtection="1"/>
    <xf numFmtId="0" fontId="14" fillId="0" borderId="3" xfId="0" applyFont="1" applyBorder="1" applyProtection="1"/>
    <xf numFmtId="0" fontId="61" fillId="0" borderId="3" xfId="0" applyFont="1" applyBorder="1" applyProtection="1"/>
    <xf numFmtId="1" fontId="41" fillId="0" borderId="3" xfId="0" applyNumberFormat="1" applyFont="1" applyBorder="1" applyAlignment="1" applyProtection="1">
      <alignment horizontal="left" wrapText="1"/>
    </xf>
    <xf numFmtId="1" fontId="29" fillId="0" borderId="3" xfId="0" applyNumberFormat="1" applyFont="1" applyBorder="1" applyAlignment="1" applyProtection="1">
      <alignment vertical="center" wrapText="1"/>
    </xf>
    <xf numFmtId="0" fontId="5" fillId="0" borderId="3" xfId="0" applyFont="1" applyBorder="1" applyAlignment="1" applyProtection="1">
      <alignment vertical="center" wrapText="1"/>
    </xf>
    <xf numFmtId="1" fontId="53" fillId="0" borderId="3" xfId="0" applyNumberFormat="1" applyFont="1" applyBorder="1" applyProtection="1"/>
    <xf numFmtId="1" fontId="29" fillId="0" borderId="3" xfId="0" applyNumberFormat="1" applyFont="1" applyBorder="1" applyAlignment="1" applyProtection="1">
      <alignment wrapText="1" readingOrder="1"/>
    </xf>
    <xf numFmtId="0" fontId="54" fillId="0" borderId="3" xfId="0" applyFont="1" applyBorder="1" applyAlignment="1" applyProtection="1">
      <alignment horizontal="left" readingOrder="1"/>
    </xf>
    <xf numFmtId="0" fontId="41" fillId="0" borderId="3" xfId="0" applyFont="1" applyBorder="1" applyAlignment="1" applyProtection="1">
      <alignment wrapText="1" readingOrder="1"/>
    </xf>
    <xf numFmtId="1" fontId="33" fillId="0" borderId="3" xfId="0" applyNumberFormat="1" applyFont="1" applyBorder="1" applyAlignment="1" applyProtection="1">
      <alignment horizontal="right" wrapText="1"/>
    </xf>
    <xf numFmtId="0" fontId="10" fillId="0" borderId="3" xfId="0" applyFont="1" applyBorder="1" applyProtection="1"/>
    <xf numFmtId="1" fontId="10" fillId="0" borderId="3" xfId="0" applyNumberFormat="1" applyFont="1" applyBorder="1" applyProtection="1"/>
    <xf numFmtId="1" fontId="73" fillId="0" borderId="3" xfId="0" applyNumberFormat="1" applyFont="1" applyBorder="1" applyProtection="1"/>
    <xf numFmtId="1" fontId="23" fillId="0" borderId="3" xfId="0" applyNumberFormat="1" applyFont="1" applyBorder="1" applyProtection="1"/>
    <xf numFmtId="0" fontId="69" fillId="0" borderId="3" xfId="0" applyFont="1" applyBorder="1" applyAlignment="1" applyProtection="1">
      <alignment horizontal="left"/>
    </xf>
    <xf numFmtId="1" fontId="35" fillId="0" borderId="3" xfId="0" applyNumberFormat="1" applyFont="1" applyBorder="1" applyProtection="1"/>
    <xf numFmtId="0" fontId="70" fillId="0" borderId="3" xfId="0" applyFont="1" applyBorder="1" applyProtection="1"/>
    <xf numFmtId="1" fontId="41" fillId="0" borderId="3" xfId="0" applyNumberFormat="1" applyFont="1" applyBorder="1" applyAlignment="1" applyProtection="1">
      <alignment vertical="center"/>
    </xf>
    <xf numFmtId="0" fontId="13" fillId="0" borderId="3" xfId="0" applyFont="1" applyBorder="1" applyAlignment="1" applyProtection="1">
      <alignment horizontal="right"/>
    </xf>
    <xf numFmtId="0" fontId="56" fillId="0" borderId="3" xfId="0" applyFont="1" applyBorder="1" applyAlignment="1" applyProtection="1">
      <alignment horizontal="left"/>
    </xf>
    <xf numFmtId="1" fontId="41" fillId="0" borderId="3" xfId="0" applyNumberFormat="1" applyFont="1" applyBorder="1" applyAlignment="1" applyProtection="1">
      <alignment vertical="center" wrapText="1"/>
    </xf>
    <xf numFmtId="164" fontId="13" fillId="0" borderId="0" xfId="0" applyNumberFormat="1" applyFont="1" applyProtection="1"/>
    <xf numFmtId="1" fontId="0" fillId="0" borderId="3" xfId="0" applyNumberFormat="1" applyBorder="1" applyAlignment="1" applyProtection="1">
      <alignment horizontal="left"/>
    </xf>
    <xf numFmtId="0" fontId="0" fillId="0" borderId="3" xfId="0" applyBorder="1" applyAlignment="1" applyProtection="1">
      <alignment horizontal="center"/>
    </xf>
    <xf numFmtId="0" fontId="78" fillId="0" borderId="3" xfId="5" applyBorder="1" applyAlignment="1" applyProtection="1">
      <alignment wrapText="1"/>
    </xf>
    <xf numFmtId="164" fontId="82" fillId="0" borderId="3" xfId="0" applyNumberFormat="1" applyFont="1" applyBorder="1" applyAlignment="1" applyProtection="1">
      <alignment wrapText="1"/>
    </xf>
    <xf numFmtId="1" fontId="0" fillId="0" borderId="3" xfId="0" applyNumberFormat="1" applyBorder="1" applyAlignment="1" applyProtection="1">
      <alignment horizontal="left" wrapText="1"/>
    </xf>
    <xf numFmtId="1" fontId="78" fillId="0" borderId="3" xfId="5" applyNumberFormat="1" applyBorder="1" applyAlignment="1" applyProtection="1">
      <alignment horizontal="left" wrapText="1"/>
    </xf>
    <xf numFmtId="164" fontId="47" fillId="0" borderId="3" xfId="0" applyNumberFormat="1" applyFont="1" applyBorder="1" applyAlignment="1" applyProtection="1">
      <alignment wrapText="1"/>
    </xf>
    <xf numFmtId="164" fontId="47" fillId="6" borderId="3" xfId="0" applyNumberFormat="1" applyFont="1" applyFill="1" applyBorder="1" applyAlignment="1" applyProtection="1">
      <alignment wrapText="1"/>
    </xf>
    <xf numFmtId="164" fontId="79" fillId="0" borderId="3" xfId="0" applyNumberFormat="1" applyFont="1" applyBorder="1" applyAlignment="1" applyProtection="1">
      <alignment horizontal="right" wrapText="1"/>
    </xf>
  </cellXfs>
  <cellStyles count="6">
    <cellStyle name="Hipervínculo" xfId="1" builtinId="8"/>
    <cellStyle name="Hyperlink" xfId="5" xr:uid="{00000000-000B-0000-0000-000008000000}"/>
    <cellStyle name="Millares" xfId="3" builtinId="3"/>
    <cellStyle name="Moneda" xfId="4" builtinId="4"/>
    <cellStyle name="Normal" xfId="0" builtinId="0"/>
    <cellStyle name="Normal 2" xfId="2" xr:uid="{217C17F4-17C9-4666-BC9E-0D5CF43F890D}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Guia inicial de precios SBPM-style" pivot="0" count="2" xr9:uid="{00000000-0011-0000-FFFF-FFFF00000000}">
      <tableStyleElement type="firstRowStripe" dxfId="38"/>
      <tableStyleElement type="secondRowStripe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restamos Jordan" id="{562F42CF-92E1-4FB1-A8B5-89107DB4F49B}" userId="" providerId="google-sheets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55" dT="2026-06-10T20:37:55.00" personId="{562F42CF-92E1-4FB1-A8B5-89107DB4F49B}" id="{A56BFFAB-B0D9-4DA4-882A-4A087267749C}" done="1">
    <text>9788412103328</text>
  </threadedComment>
</ThreadedComments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anamericana.com.co/ciencia-asombrosa-y-circuitos-geniales-experimentos-sensacionales-664666/p" TargetMode="External"/><Relationship Id="rId671" Type="http://schemas.openxmlformats.org/officeDocument/2006/relationships/hyperlink" Target="https://www.panamericana.com.co/fabulas-657534/p" TargetMode="External"/><Relationship Id="rId769" Type="http://schemas.openxmlformats.org/officeDocument/2006/relationships/hyperlink" Target="https://colombialee.com/detalles_titulo.php?isbn=9786287514218" TargetMode="External"/><Relationship Id="rId21" Type="http://schemas.openxmlformats.org/officeDocument/2006/relationships/hyperlink" Target="https://www.cataplumlibros.com/el-regalo" TargetMode="External"/><Relationship Id="rId324" Type="http://schemas.openxmlformats.org/officeDocument/2006/relationships/hyperlink" Target="https://libreriagrammata.com/products/libro-tomas-dirgela-9788418232275" TargetMode="External"/><Relationship Id="rId531" Type="http://schemas.openxmlformats.org/officeDocument/2006/relationships/hyperlink" Target="https://www.libreriacasatomada.com/libro/los-fantasmas-saben-volar_70061" TargetMode="External"/><Relationship Id="rId629" Type="http://schemas.openxmlformats.org/officeDocument/2006/relationships/hyperlink" Target="https://www.tornamesa.co/libro/dos-pajaritos_47268" TargetMode="External"/><Relationship Id="rId170" Type="http://schemas.openxmlformats.org/officeDocument/2006/relationships/hyperlink" Target="https://www.librerianacional.com/descubre-los-oficios/p" TargetMode="External"/><Relationship Id="rId836" Type="http://schemas.openxmlformats.org/officeDocument/2006/relationships/hyperlink" Target="https://www.cangrejoeditores.com/product-page/mucho-que-ver-para-entender-a-las-personas-con-discapacidad-visual" TargetMode="External"/><Relationship Id="rId268" Type="http://schemas.openxmlformats.org/officeDocument/2006/relationships/hyperlink" Target="https://www.libreriacasatomada.com/libro/nestor-el-castor_78710" TargetMode="External"/><Relationship Id="rId475" Type="http://schemas.openxmlformats.org/officeDocument/2006/relationships/hyperlink" Target="https://www.tornamesa.co/libro/la-protesta_114358" TargetMode="External"/><Relationship Id="rId682" Type="http://schemas.openxmlformats.org/officeDocument/2006/relationships/hyperlink" Target="https://www.nuevetrescuartos.com/libro/hans_42473" TargetMode="External"/><Relationship Id="rId903" Type="http://schemas.openxmlformats.org/officeDocument/2006/relationships/hyperlink" Target="https://www.librerianacional.com/quien-lo-encuentra-se-lo-queda/p" TargetMode="External"/><Relationship Id="rId32" Type="http://schemas.openxmlformats.org/officeDocument/2006/relationships/hyperlink" Target="https://www.librerianorma.com/producto/producto?p=J1ojA6oJy882NQL3EhF8yGI2U40Ir++D" TargetMode="External"/><Relationship Id="rId128" Type="http://schemas.openxmlformats.org/officeDocument/2006/relationships/hyperlink" Target="https://colombia.tiendateatral.com/7-en-adelante/23001-libro-que-haces-con-una-idea-9788416490431.html" TargetMode="External"/><Relationship Id="rId335" Type="http://schemas.openxmlformats.org/officeDocument/2006/relationships/hyperlink" Target="https://www.libreriacasatomada.com/libro/el-arcano-de-majuy_62744" TargetMode="External"/><Relationship Id="rId542" Type="http://schemas.openxmlformats.org/officeDocument/2006/relationships/hyperlink" Target="https://colombialee.com/detalles_titulo.php?isbn=9786289714319" TargetMode="External"/><Relationship Id="rId181" Type="http://schemas.openxmlformats.org/officeDocument/2006/relationships/hyperlink" Target="https://www.libreriacasatomada.com/libro/buenas-noches-planeta_46652" TargetMode="External"/><Relationship Id="rId402" Type="http://schemas.openxmlformats.org/officeDocument/2006/relationships/hyperlink" Target="https://www.tornamesa.co/libro/el-mejor-de-los-mundos_127204" TargetMode="External"/><Relationship Id="rId847" Type="http://schemas.openxmlformats.org/officeDocument/2006/relationships/hyperlink" Target="https://www.casadellibro.com.co/libro-los-imaginarios/9788416290888/5009029" TargetMode="External"/><Relationship Id="rId279" Type="http://schemas.openxmlformats.org/officeDocument/2006/relationships/hyperlink" Target="https://www.libreriacasatomada.com/libro/osito-tito-vamos-de-acampada_78741" TargetMode="External"/><Relationship Id="rId486" Type="http://schemas.openxmlformats.org/officeDocument/2006/relationships/hyperlink" Target="https://www.libreriacasatomada.com/libro/el-fabuloso-camino-al-cole_79404" TargetMode="External"/><Relationship Id="rId693" Type="http://schemas.openxmlformats.org/officeDocument/2006/relationships/hyperlink" Target="https://colombialee.com/detalles_titulo.php?isbn=9786287593930" TargetMode="External"/><Relationship Id="rId707" Type="http://schemas.openxmlformats.org/officeDocument/2006/relationships/hyperlink" Target="https://asediciones.com/promo-35/yo-soy-el-otro/" TargetMode="External"/><Relationship Id="rId914" Type="http://schemas.openxmlformats.org/officeDocument/2006/relationships/hyperlink" Target="https://acortar.link/IBWJxp" TargetMode="External"/><Relationship Id="rId43" Type="http://schemas.openxmlformats.org/officeDocument/2006/relationships/hyperlink" Target="https://www.planetadelibros.com.co/libro-osito-tito-vamos-al-veterinario/409248" TargetMode="External"/><Relationship Id="rId139" Type="http://schemas.openxmlformats.org/officeDocument/2006/relationships/hyperlink" Target="https://www.librerianacional.com/sary-en-el-universo-de-las-enfermedades-/p" TargetMode="External"/><Relationship Id="rId346" Type="http://schemas.openxmlformats.org/officeDocument/2006/relationships/hyperlink" Target="https://www.tornamesa.co/libro/hacia-la-hierba-salvaje_129284" TargetMode="External"/><Relationship Id="rId553" Type="http://schemas.openxmlformats.org/officeDocument/2006/relationships/hyperlink" Target="https://www.panamericana.com.co/extrano-a-jack/p" TargetMode="External"/><Relationship Id="rId760" Type="http://schemas.openxmlformats.org/officeDocument/2006/relationships/hyperlink" Target="https://librosdelzorrorojo.com/catalogo/juegos-de-antano-para-todo-el-ano/" TargetMode="External"/><Relationship Id="rId192" Type="http://schemas.openxmlformats.org/officeDocument/2006/relationships/hyperlink" Target="https://www.librerianorma.com/autor/autor.aspx?p=hH5cQ74q1Ge7dQ/79UfkpiHSxbZ1zCcT" TargetMode="External"/><Relationship Id="rId206" Type="http://schemas.openxmlformats.org/officeDocument/2006/relationships/hyperlink" Target="https://oceano.com.co/catalogo/8284-pocas-muchas-muchas-mas.html" TargetMode="External"/><Relationship Id="rId413" Type="http://schemas.openxmlformats.org/officeDocument/2006/relationships/hyperlink" Target="https://www.tornamesa.co/libro/la-orquesta-de-la-esperanza_121475" TargetMode="External"/><Relationship Id="rId858" Type="http://schemas.openxmlformats.org/officeDocument/2006/relationships/hyperlink" Target="https://www.librerianacional.com/gruon/p" TargetMode="External"/><Relationship Id="rId497" Type="http://schemas.openxmlformats.org/officeDocument/2006/relationships/hyperlink" Target="https://www.libreriacasatomada.com/libro/seras-lo-que-quieras-ser_76703" TargetMode="External"/><Relationship Id="rId620" Type="http://schemas.openxmlformats.org/officeDocument/2006/relationships/hyperlink" Target="https://www.colombialee.com/detalles_titulo.php?isbn=9786287687301" TargetMode="External"/><Relationship Id="rId718" Type="http://schemas.openxmlformats.org/officeDocument/2006/relationships/hyperlink" Target="https://www.panamericana.com.co/dinosaurios-656947/p" TargetMode="External"/><Relationship Id="rId925" Type="http://schemas.openxmlformats.org/officeDocument/2006/relationships/hyperlink" Target="https://acortar.link/DgpZB2" TargetMode="External"/><Relationship Id="rId357" Type="http://schemas.openxmlformats.org/officeDocument/2006/relationships/hyperlink" Target="https://www.tornamesa.co/libro/tiempo-de-otono_127546" TargetMode="External"/><Relationship Id="rId54" Type="http://schemas.openxmlformats.org/officeDocument/2006/relationships/hyperlink" Target="https://www.panamericana.com.co/puedo-ser-un-ingeniero-en-robotica-638242/p" TargetMode="External"/><Relationship Id="rId217" Type="http://schemas.openxmlformats.org/officeDocument/2006/relationships/hyperlink" Target="https://www.tornamesa.co/libro/hay-un-fantasma-en-esta-casa_107735" TargetMode="External"/><Relationship Id="rId564" Type="http://schemas.openxmlformats.org/officeDocument/2006/relationships/hyperlink" Target="https://www.librerianacional.com/bluey-hora-de-dormir/p" TargetMode="External"/><Relationship Id="rId771" Type="http://schemas.openxmlformats.org/officeDocument/2006/relationships/hyperlink" Target="https://www.panamericana.com.co/zona-de-explosion-curie-y-la-ciencia-de-la-radiactividad/p" TargetMode="External"/><Relationship Id="rId869" Type="http://schemas.openxmlformats.org/officeDocument/2006/relationships/hyperlink" Target="https://www.panamericana.com.co/tesoro-de-sonidos-animales-del-mar-681121/p" TargetMode="External"/><Relationship Id="rId424" Type="http://schemas.openxmlformats.org/officeDocument/2006/relationships/hyperlink" Target="https://www.tornamesa.co/libro/animales-fantasticos_112668" TargetMode="External"/><Relationship Id="rId631" Type="http://schemas.openxmlformats.org/officeDocument/2006/relationships/hyperlink" Target="https://nidodelibros.com/producto/viernes-verdes/" TargetMode="External"/><Relationship Id="rId729" Type="http://schemas.openxmlformats.org/officeDocument/2006/relationships/hyperlink" Target="https://www.casadellibro.com.co/libro-la-preocupacion-de-lucia/9788491073499/7248790" TargetMode="External"/><Relationship Id="rId270" Type="http://schemas.openxmlformats.org/officeDocument/2006/relationships/hyperlink" Target="https://www.librerialerner.com.co/el-libro-antiaburrimiento-9788408155126arnoia/p?srsltid=AfmBOopGbcGbhJGzRYImkhIbD4Mws7lk9Q_CTsBMhR_RsRExGkoXYqWT" TargetMode="External"/><Relationship Id="rId936" Type="http://schemas.openxmlformats.org/officeDocument/2006/relationships/hyperlink" Target="https://www.panamericana.com.co/aprendo-a-leer-las-letras-681090/p" TargetMode="External"/><Relationship Id="rId65" Type="http://schemas.openxmlformats.org/officeDocument/2006/relationships/hyperlink" Target="https://www.exito.com/grunon-3-aqui-nadie-duerme-lang-suzanne-3246941/p" TargetMode="External"/><Relationship Id="rId130" Type="http://schemas.openxmlformats.org/officeDocument/2006/relationships/hyperlink" Target="https://editorialcontrapunto.com/products/pequenos-dinosaurios-con-grandes-preguntas" TargetMode="External"/><Relationship Id="rId368" Type="http://schemas.openxmlformats.org/officeDocument/2006/relationships/hyperlink" Target="https://www.librerianacional.com/mama-me-alimenta-con-todos-los-colores/p" TargetMode="External"/><Relationship Id="rId575" Type="http://schemas.openxmlformats.org/officeDocument/2006/relationships/hyperlink" Target="https://www.librerianacional.com/el-rinoceronte-peludo-407244/p?srsltid=AfmBOorID9GaJi1PNXTw9uwZZZiXNjY4e-JCIjG0u3_nec0W73W_bCj8" TargetMode="External"/><Relationship Id="rId782" Type="http://schemas.openxmlformats.org/officeDocument/2006/relationships/hyperlink" Target="https://www.libreriacasatomada.com/libro/descubrelo_11266" TargetMode="External"/><Relationship Id="rId228" Type="http://schemas.openxmlformats.org/officeDocument/2006/relationships/hyperlink" Target="https://www.tornamesa.co/libro/y-tu-que-monstruo-eres_129634" TargetMode="External"/><Relationship Id="rId435" Type="http://schemas.openxmlformats.org/officeDocument/2006/relationships/hyperlink" Target="https://www.tornamesa.co/libro/y-vivieron-felices-para-siempre_116003" TargetMode="External"/><Relationship Id="rId642" Type="http://schemas.openxmlformats.org/officeDocument/2006/relationships/hyperlink" Target="https://www.librerianacional.com/amor-con-c-kit/p" TargetMode="External"/><Relationship Id="rId281" Type="http://schemas.openxmlformats.org/officeDocument/2006/relationships/hyperlink" Target="https://www.casadellibro.com.co/libro-a-que-sabe-la-luna/9788484645641/1082116" TargetMode="External"/><Relationship Id="rId502" Type="http://schemas.openxmlformats.org/officeDocument/2006/relationships/hyperlink" Target="https://www.libreriacasatomada.com/libro/la-otra-orilla_77569" TargetMode="External"/><Relationship Id="rId947" Type="http://schemas.openxmlformats.org/officeDocument/2006/relationships/hyperlink" Target="https://happybooks.com.co/collections/infantil-6-a-8-anos/products/libro-querida-rebelde-2-varios-autores-9780241709238" TargetMode="External"/><Relationship Id="rId76" Type="http://schemas.openxmlformats.org/officeDocument/2006/relationships/hyperlink" Target="https://www.nuevetrescuartos.com/libro/salvavidas_30981" TargetMode="External"/><Relationship Id="rId141" Type="http://schemas.openxmlformats.org/officeDocument/2006/relationships/hyperlink" Target="https://www.librerianacional.com/hola-gratitud-408093/p" TargetMode="External"/><Relationship Id="rId379" Type="http://schemas.openxmlformats.org/officeDocument/2006/relationships/hyperlink" Target="https://libreriasiglo.com/285202-mitos-nordicos" TargetMode="External"/><Relationship Id="rId586" Type="http://schemas.openxmlformats.org/officeDocument/2006/relationships/hyperlink" Target="https://www.librerianacional.com/mi-asombroso-libro-del-oceano/p" TargetMode="External"/><Relationship Id="rId793" Type="http://schemas.openxmlformats.org/officeDocument/2006/relationships/hyperlink" Target="https://www.exlibris.com.co/libro/perpetua_25382" TargetMode="External"/><Relationship Id="rId807" Type="http://schemas.openxmlformats.org/officeDocument/2006/relationships/hyperlink" Target="https://www.colombialee.com/detalles_titulo.php?isbn=9789583067792" TargetMode="External"/><Relationship Id="rId7" Type="http://schemas.openxmlformats.org/officeDocument/2006/relationships/hyperlink" Target="https://www.librerialerner.com.co/colombia-mi-abuelo-y-yo-9789583061400-4197/p" TargetMode="External"/><Relationship Id="rId239" Type="http://schemas.openxmlformats.org/officeDocument/2006/relationships/hyperlink" Target="https://www.libreriacasatomada.com/libro/mi-parte-favorita-de-la-vida_79214" TargetMode="External"/><Relationship Id="rId446" Type="http://schemas.openxmlformats.org/officeDocument/2006/relationships/hyperlink" Target="https://www.tornamesa.co/libro/ganas-de-volar_123916" TargetMode="External"/><Relationship Id="rId653" Type="http://schemas.openxmlformats.org/officeDocument/2006/relationships/hyperlink" Target="https://www.librerialerner.com.co/el-viaje-de-la-antorcha-olimpica-9788418753602-1667/p" TargetMode="External"/><Relationship Id="rId292" Type="http://schemas.openxmlformats.org/officeDocument/2006/relationships/hyperlink" Target="https://www.libreriacasatomada.com/libro/no-soy-una-croqueta-no-puedo-gustarle-a_78010" TargetMode="External"/><Relationship Id="rId306" Type="http://schemas.openxmlformats.org/officeDocument/2006/relationships/hyperlink" Target="https://www.libreriacasatomada.com/libro/isabela-viaja-en-el-tiempo_69360" TargetMode="External"/><Relationship Id="rId860" Type="http://schemas.openxmlformats.org/officeDocument/2006/relationships/hyperlink" Target="https://www.colombialee.com/detalles_titulo.php?isbn=9786287722408" TargetMode="External"/><Relationship Id="rId958" Type="http://schemas.openxmlformats.org/officeDocument/2006/relationships/hyperlink" Target="https://www.panamericana.com.co/100-palabras-para-aprender-hogar-espanol-a-ingles-690950/p" TargetMode="External"/><Relationship Id="rId87" Type="http://schemas.openxmlformats.org/officeDocument/2006/relationships/hyperlink" Target="https://www.exlibris.com.co/libro/minusculita-y-la-magia_39663" TargetMode="External"/><Relationship Id="rId513" Type="http://schemas.openxmlformats.org/officeDocument/2006/relationships/hyperlink" Target="https://www.libreriacasatomada.com/libro/mi-libro-de-hechizos_76111" TargetMode="External"/><Relationship Id="rId597" Type="http://schemas.openxmlformats.org/officeDocument/2006/relationships/hyperlink" Target="https://www.colombialee.com/detalles_titulo.php?isbn=9788496646599" TargetMode="External"/><Relationship Id="rId720" Type="http://schemas.openxmlformats.org/officeDocument/2006/relationships/hyperlink" Target="https://www.exito.com/guia-esencial-de-manga-y-anime-de-hojalata-el-gato-3196582/p" TargetMode="External"/><Relationship Id="rId818" Type="http://schemas.openxmlformats.org/officeDocument/2006/relationships/hyperlink" Target="https://www.cangrejoeditores.com/product-page/casa-de-cuc%C3%BA" TargetMode="External"/><Relationship Id="rId152" Type="http://schemas.openxmlformats.org/officeDocument/2006/relationships/hyperlink" Target="https://www.panamericana.com.co/del-1-al-10-en-el-jardin-680475/p" TargetMode="External"/><Relationship Id="rId457" Type="http://schemas.openxmlformats.org/officeDocument/2006/relationships/hyperlink" Target="https://www.tornamesa.co/libro/entre-maquinas-inteligentes_100929" TargetMode="External"/><Relationship Id="rId664" Type="http://schemas.openxmlformats.org/officeDocument/2006/relationships/hyperlink" Target="https://www.alpiedelaletralibreria.com/libro/aviones-de-papel-origami_139474" TargetMode="External"/><Relationship Id="rId871" Type="http://schemas.openxmlformats.org/officeDocument/2006/relationships/hyperlink" Target="https://www.librerianacional.com/han-raptado-a-poli/p" TargetMode="External"/><Relationship Id="rId14" Type="http://schemas.openxmlformats.org/officeDocument/2006/relationships/hyperlink" Target="https://www.normainfantilyjuvenil.com/co/libro/el-arbol-que-sabia-contar" TargetMode="External"/><Relationship Id="rId317" Type="http://schemas.openxmlformats.org/officeDocument/2006/relationships/hyperlink" Target="https://www.planetadelibros.com.co/libro-cuando-siento-miedo-un-libro-sobre-emociones/391402" TargetMode="External"/><Relationship Id="rId524" Type="http://schemas.openxmlformats.org/officeDocument/2006/relationships/hyperlink" Target="https://www.libreriacasatomada.com/libro/canicula_75202" TargetMode="External"/><Relationship Id="rId731" Type="http://schemas.openxmlformats.org/officeDocument/2006/relationships/hyperlink" Target="https://asediciones.com/album-ilustrado/la-pluma-violeta/" TargetMode="External"/><Relationship Id="rId98" Type="http://schemas.openxmlformats.org/officeDocument/2006/relationships/hyperlink" Target="https://www.panamericana.com.co/la-biblia-para-ninos-577495/p" TargetMode="External"/><Relationship Id="rId163" Type="http://schemas.openxmlformats.org/officeDocument/2006/relationships/hyperlink" Target="https://www.panamericana.com.co/el-gran-libro-de-las-adivinanzas-621869/p?srsltid=AfmBOoqdrf1f9QKvkVGCiC4QBdv1W70UFyOozIiQ3_bd2uDkyDavUnQl" TargetMode="External"/><Relationship Id="rId370" Type="http://schemas.openxmlformats.org/officeDocument/2006/relationships/hyperlink" Target="https://www.librerianacional.com/bebe-ama-a-mama-baby-loves-mom/p" TargetMode="External"/><Relationship Id="rId829" Type="http://schemas.openxmlformats.org/officeDocument/2006/relationships/hyperlink" Target="https://www.librerianacional.com/una-familia-anormal-el-misterio-de-la-hechicera/p" TargetMode="External"/><Relationship Id="rId230" Type="http://schemas.openxmlformats.org/officeDocument/2006/relationships/hyperlink" Target="https://www.libreriacasatomada.com/libro/la-calavera_79117" TargetMode="External"/><Relationship Id="rId468" Type="http://schemas.openxmlformats.org/officeDocument/2006/relationships/hyperlink" Target="https://www.tornamesa.co/libro/pero-que-le-pasa-a-blasa_105859" TargetMode="External"/><Relationship Id="rId675" Type="http://schemas.openxmlformats.org/officeDocument/2006/relationships/hyperlink" Target="https://www.librerialerner.com.co/arquistoria-9788412557077-3438/p" TargetMode="External"/><Relationship Id="rId882" Type="http://schemas.openxmlformats.org/officeDocument/2006/relationships/hyperlink" Target="https://www.colombialee.com/detalles_titulo.php?isbn=9789583069970" TargetMode="External"/><Relationship Id="rId25" Type="http://schemas.openxmlformats.org/officeDocument/2006/relationships/hyperlink" Target="https://www.panamericana.com.co/isadora-moon-va-de-campamento-634891/p" TargetMode="External"/><Relationship Id="rId328" Type="http://schemas.openxmlformats.org/officeDocument/2006/relationships/hyperlink" Target="https://plazayjanescolombia.com/tienda/literatura-infantil/06-a-08-a-os-primeros-lectores/la-sopa-mas-rica-y-otros-cuentos/" TargetMode="External"/><Relationship Id="rId535" Type="http://schemas.openxmlformats.org/officeDocument/2006/relationships/hyperlink" Target="https://www.librerianacional.com/fabiola-del-mar-y-el-mundo-naranja/p" TargetMode="External"/><Relationship Id="rId742" Type="http://schemas.openxmlformats.org/officeDocument/2006/relationships/hyperlink" Target="https://www.nuevetrescuartos.com/libro/el-mundo-de-los-dinosaurios_42917" TargetMode="External"/><Relationship Id="rId174" Type="http://schemas.openxmlformats.org/officeDocument/2006/relationships/hyperlink" Target="https://www.exlibris.com.co/libro/enigmas_11976" TargetMode="External"/><Relationship Id="rId381" Type="http://schemas.openxmlformats.org/officeDocument/2006/relationships/hyperlink" Target="https://www.librerianacional.com/este-libro-cree-que-eres-un-inventor/p" TargetMode="External"/><Relationship Id="rId602" Type="http://schemas.openxmlformats.org/officeDocument/2006/relationships/hyperlink" Target="https://www.tornamesa.co/libro/recetas-del-mundo_123311" TargetMode="External"/><Relationship Id="rId241" Type="http://schemas.openxmlformats.org/officeDocument/2006/relationships/hyperlink" Target="https://www.libreriacasatomada.com/libro/la-luna-en-los-almendros_74589" TargetMode="External"/><Relationship Id="rId479" Type="http://schemas.openxmlformats.org/officeDocument/2006/relationships/hyperlink" Target="https://www.tornamesa.co/libro/dulce-perdon_123921" TargetMode="External"/><Relationship Id="rId686" Type="http://schemas.openxmlformats.org/officeDocument/2006/relationships/hyperlink" Target="https://www.nuevetrescuartos.com/libro/lola-y-la-nube-violeta_39946" TargetMode="External"/><Relationship Id="rId893" Type="http://schemas.openxmlformats.org/officeDocument/2006/relationships/hyperlink" Target="https://www.panamericana.com.co/de-donde-vienen-los-perros-493181/p" TargetMode="External"/><Relationship Id="rId907" Type="http://schemas.openxmlformats.org/officeDocument/2006/relationships/hyperlink" Target="https://www.panamericana.com.co/el-pequeno-borges-imagina-la-biblia/p" TargetMode="External"/><Relationship Id="rId36" Type="http://schemas.openxmlformats.org/officeDocument/2006/relationships/hyperlink" Target="https://www.luabooks.com/products/martin-es-un-caso-perdido" TargetMode="External"/><Relationship Id="rId339" Type="http://schemas.openxmlformats.org/officeDocument/2006/relationships/hyperlink" Target="https://www.libreriacasatomada.com/libro/ahi-estan-pintados_70063" TargetMode="External"/><Relationship Id="rId546" Type="http://schemas.openxmlformats.org/officeDocument/2006/relationships/hyperlink" Target="https://colombialee.com/detalles_titulo.php?isbn=9786289688177" TargetMode="External"/><Relationship Id="rId753" Type="http://schemas.openxmlformats.org/officeDocument/2006/relationships/hyperlink" Target="https://tecreolibreria.com/products/libro-de-las-emociones-para-ninos-y-ninas-gemma-lienas?_pos=5&amp;_sid=969475bf3&amp;_ss=r" TargetMode="External"/><Relationship Id="rId101" Type="http://schemas.openxmlformats.org/officeDocument/2006/relationships/hyperlink" Target="https://songeniales.com/products/atlas-del-espacio-para-ninos?srsltid=AfmBOopCNfoTQ79XJT38ndzL7RWGdVakvlDyruIVwkLxxhoknC2VbqK_" TargetMode="External"/><Relationship Id="rId185" Type="http://schemas.openxmlformats.org/officeDocument/2006/relationships/hyperlink" Target="https://www.libreriacasatomada.com/libro/el-flamenco-calvo_80240" TargetMode="External"/><Relationship Id="rId406" Type="http://schemas.openxmlformats.org/officeDocument/2006/relationships/hyperlink" Target="https://www.tornamesa.co/libro/al-fin-del-mundo-muy-muy-lejos_120125" TargetMode="External"/><Relationship Id="rId960" Type="http://schemas.openxmlformats.org/officeDocument/2006/relationships/hyperlink" Target="https://www.librerianacional.com/el-hilo-invisible-/p" TargetMode="External"/><Relationship Id="rId392" Type="http://schemas.openxmlformats.org/officeDocument/2006/relationships/hyperlink" Target="https://www.casadellibro.com.co/libro-historia-de-las-imagenes-para-ninos/9788417492687/9134554" TargetMode="External"/><Relationship Id="rId613" Type="http://schemas.openxmlformats.org/officeDocument/2006/relationships/hyperlink" Target="https://www.colombialee.com/detalles_titulo.php?isbn=9788466795050" TargetMode="External"/><Relationship Id="rId697" Type="http://schemas.openxmlformats.org/officeDocument/2006/relationships/hyperlink" Target="https://colombialee.com/detalles_titulo.php?isbn=9786289585445" TargetMode="External"/><Relationship Id="rId820" Type="http://schemas.openxmlformats.org/officeDocument/2006/relationships/hyperlink" Target="https://www.librerianacional.com/bluey-amo-a-mi-familia/p" TargetMode="External"/><Relationship Id="rId918" Type="http://schemas.openxmlformats.org/officeDocument/2006/relationships/hyperlink" Target="https://acortar.link/JxVgF2" TargetMode="External"/><Relationship Id="rId252" Type="http://schemas.openxmlformats.org/officeDocument/2006/relationships/hyperlink" Target="https://www.libreriacasatomada.com/libro/el-guardian-del-paramo_70058" TargetMode="External"/><Relationship Id="rId47" Type="http://schemas.openxmlformats.org/officeDocument/2006/relationships/hyperlink" Target="https://www.planetadelibros.com.co/libro-robot-salvaje/412788" TargetMode="External"/><Relationship Id="rId112" Type="http://schemas.openxmlformats.org/officeDocument/2006/relationships/hyperlink" Target="https://www.librerialerner.com.co/los-mapas-del-agua-9788414336939-2076/p?srsltid=AfmBOoolA3Mtqh4NpHirvzhsRwlSd5Oj9Cfoka9ex2SknHqxrwCqMBMt" TargetMode="External"/><Relationship Id="rId557" Type="http://schemas.openxmlformats.org/officeDocument/2006/relationships/hyperlink" Target="https://www.libreriadelau.com/el-diario-de-cereza-tomo-1-panamericana-editorial-juvenil/p" TargetMode="External"/><Relationship Id="rId764" Type="http://schemas.openxmlformats.org/officeDocument/2006/relationships/hyperlink" Target="https://www.casadellibro.com.co/libro-a-tu-lado-mi-lugar-favorito/9788408275718/14434073" TargetMode="External"/><Relationship Id="rId196" Type="http://schemas.openxmlformats.org/officeDocument/2006/relationships/hyperlink" Target="https://www.exlibris.com.co/libro/el-monstruo-de-colores-doctor-de-emociones-_46854" TargetMode="External"/><Relationship Id="rId417" Type="http://schemas.openxmlformats.org/officeDocument/2006/relationships/hyperlink" Target="https://www.tornamesa.co/libro/el-primer-barco_109165" TargetMode="External"/><Relationship Id="rId624" Type="http://schemas.openxmlformats.org/officeDocument/2006/relationships/hyperlink" Target="https://www.colombialee.com/detalles_titulo.php?isbn=9789583059728" TargetMode="External"/><Relationship Id="rId831" Type="http://schemas.openxmlformats.org/officeDocument/2006/relationships/hyperlink" Target="https://www.casadellibro.com.co/libro-el-tercer-chimpance-para-jovenes/9788416396207/2614162?srsltid=AfmBOooFxM1waPzQ_ULG_sVPwj-J5HsAM2M3SbieFBO2KwiPpHMYVw12" TargetMode="External"/><Relationship Id="rId263" Type="http://schemas.openxmlformats.org/officeDocument/2006/relationships/hyperlink" Target="https://www.tornamesa.co/libro/nuestra-piel-arcoiris_93675" TargetMode="External"/><Relationship Id="rId470" Type="http://schemas.openxmlformats.org/officeDocument/2006/relationships/hyperlink" Target="https://www.tornamesa.co/libro/por-que-necesitamos-arboles_109528" TargetMode="External"/><Relationship Id="rId929" Type="http://schemas.openxmlformats.org/officeDocument/2006/relationships/hyperlink" Target="https://www.librerianacional.com/historia-de-las-civilizaciones-426272/p" TargetMode="External"/><Relationship Id="rId58" Type="http://schemas.openxmlformats.org/officeDocument/2006/relationships/hyperlink" Target="https://www.clccolombia.com/product/toda-la-biblia-en-un-ano-para-ninos-rustica-9780998305127?srsltid=AfmBOorDlkrFqAeaHXARV4AXdKR45GwV70Rs9me40Ux5ifUdl0HkTFcc" TargetMode="External"/><Relationship Id="rId123" Type="http://schemas.openxmlformats.org/officeDocument/2006/relationships/hyperlink" Target="https://www.planetadelibros.com.co/libro-el-universo-segun-carlota-agujeros-negros-y-explosiones-estelares/393143" TargetMode="External"/><Relationship Id="rId330" Type="http://schemas.openxmlformats.org/officeDocument/2006/relationships/hyperlink" Target="https://moediciones.com/product/jacobo-y-su-amigo-pinguino/" TargetMode="External"/><Relationship Id="rId568" Type="http://schemas.openxmlformats.org/officeDocument/2006/relationships/hyperlink" Target="https://www.colombialee.com/detalles_titulo.php?isbn=9786287880214" TargetMode="External"/><Relationship Id="rId775" Type="http://schemas.openxmlformats.org/officeDocument/2006/relationships/hyperlink" Target="https://www.panamericana.com.co/donde-estare-manana-694798/p" TargetMode="External"/><Relationship Id="rId428" Type="http://schemas.openxmlformats.org/officeDocument/2006/relationships/hyperlink" Target="https://www.tornamesa.co/libro/el-robo-del-diamante_114032" TargetMode="External"/><Relationship Id="rId635" Type="http://schemas.openxmlformats.org/officeDocument/2006/relationships/hyperlink" Target="https://www.colombialee.com/detalles_titulo.php?isbn=9788414334546" TargetMode="External"/><Relationship Id="rId842" Type="http://schemas.openxmlformats.org/officeDocument/2006/relationships/hyperlink" Target="https://www.exlibris.com.co/libro/inventos-y-descubrimientos-modelos-para-armar_36825" TargetMode="External"/><Relationship Id="rId274" Type="http://schemas.openxmlformats.org/officeDocument/2006/relationships/hyperlink" Target="https://www.librerianacional.com/el-planeta-tierra-418144/p?srsltid=AfmBOooXeaNCvL1Q32WnmTvUPlRJYYilEVNnpKD2yZWvujB7Ry7wMFfz" TargetMode="External"/><Relationship Id="rId481" Type="http://schemas.openxmlformats.org/officeDocument/2006/relationships/hyperlink" Target="https://www.tornamesa.co/libro/familias-llenas-de-amor_114393" TargetMode="External"/><Relationship Id="rId702" Type="http://schemas.openxmlformats.org/officeDocument/2006/relationships/hyperlink" Target="https://asediciones.com/libro-informativo/mapamundi/" TargetMode="External"/><Relationship Id="rId69" Type="http://schemas.openxmlformats.org/officeDocument/2006/relationships/hyperlink" Target="https://www.exito.com/la-neurona-exploradora-me-baila-el-corazon-rojas-estape-isabel-3237966/p" TargetMode="External"/><Relationship Id="rId134" Type="http://schemas.openxmlformats.org/officeDocument/2006/relationships/hyperlink" Target="https://www.panamericana.com.co/puedo-ser-un-heroe-ecologico-638240/p" TargetMode="External"/><Relationship Id="rId579" Type="http://schemas.openxmlformats.org/officeDocument/2006/relationships/hyperlink" Target="https://www.panamericana.com.co/el-animal-mas-feroz/p" TargetMode="External"/><Relationship Id="rId786" Type="http://schemas.openxmlformats.org/officeDocument/2006/relationships/hyperlink" Target="https://www.libreriacasatomada.com/libro/de-familia-en-familia_36849" TargetMode="External"/><Relationship Id="rId341" Type="http://schemas.openxmlformats.org/officeDocument/2006/relationships/hyperlink" Target="https://www.tornamesa.co/libro/asi-somos_88015" TargetMode="External"/><Relationship Id="rId439" Type="http://schemas.openxmlformats.org/officeDocument/2006/relationships/hyperlink" Target="https://www.tornamesa.co/libro/abandonada-en-la-colina_116829" TargetMode="External"/><Relationship Id="rId646" Type="http://schemas.openxmlformats.org/officeDocument/2006/relationships/hyperlink" Target="https://www.panamericana.com.co/juegos-matematicos-para-ninos-de-alan-turing-628600/p" TargetMode="External"/><Relationship Id="rId201" Type="http://schemas.openxmlformats.org/officeDocument/2006/relationships/hyperlink" Target="https://www.tornamesa.co/libro/la-elefanta-que-vino-a-cenar_121003" TargetMode="External"/><Relationship Id="rId285" Type="http://schemas.openxmlformats.org/officeDocument/2006/relationships/hyperlink" Target="https://www.libreriacasatomada.com/libro/me-quiero-mucho_79415" TargetMode="External"/><Relationship Id="rId506" Type="http://schemas.openxmlformats.org/officeDocument/2006/relationships/hyperlink" Target="https://www.libreriacasatomada.com/libro/el-iglu_78042" TargetMode="External"/><Relationship Id="rId853" Type="http://schemas.openxmlformats.org/officeDocument/2006/relationships/hyperlink" Target="https://www.exlibris.com.co/libro/el-rey-del-bosque_22876" TargetMode="External"/><Relationship Id="rId492" Type="http://schemas.openxmlformats.org/officeDocument/2006/relationships/hyperlink" Target="https://www.libreriacasatomada.com/libro/lazos-salvajes_77911" TargetMode="External"/><Relationship Id="rId713" Type="http://schemas.openxmlformats.org/officeDocument/2006/relationships/hyperlink" Target="https://casatinta.com/xolos/" TargetMode="External"/><Relationship Id="rId797" Type="http://schemas.openxmlformats.org/officeDocument/2006/relationships/hyperlink" Target="https://www.casadellibro.com.co/libro-eranse-muchas-cosas/9788416126255/2741101" TargetMode="External"/><Relationship Id="rId920" Type="http://schemas.openxmlformats.org/officeDocument/2006/relationships/hyperlink" Target="https://acortar.link/WAZwYI" TargetMode="External"/><Relationship Id="rId145" Type="http://schemas.openxmlformats.org/officeDocument/2006/relationships/hyperlink" Target="https://www.panamericana.com.co/hechos-sorprendentes-613885/p" TargetMode="External"/><Relationship Id="rId352" Type="http://schemas.openxmlformats.org/officeDocument/2006/relationships/hyperlink" Target="https://www.tornamesa.co/libro/vamos-a-inventar_128366" TargetMode="External"/><Relationship Id="rId212" Type="http://schemas.openxmlformats.org/officeDocument/2006/relationships/hyperlink" Target="https://www.librerianorma.com/autor/autor.aspx?p=KIS26u6/gSzTzx0uanxjjaJIOa6zyNDU" TargetMode="External"/><Relationship Id="rId657" Type="http://schemas.openxmlformats.org/officeDocument/2006/relationships/hyperlink" Target="https://www.librerialerner.com.co/el-libro-dorado-de-los-ni%C3%B1os-9788412310665-1729/p" TargetMode="External"/><Relationship Id="rId864" Type="http://schemas.openxmlformats.org/officeDocument/2006/relationships/hyperlink" Target="https://www.colombialee.com/detalles_titulo.php?isbn=9788417074135" TargetMode="External"/><Relationship Id="rId296" Type="http://schemas.openxmlformats.org/officeDocument/2006/relationships/hyperlink" Target="https://www.tornamesa.co/libro/como-crear-riqueza_129139" TargetMode="External"/><Relationship Id="rId517" Type="http://schemas.openxmlformats.org/officeDocument/2006/relationships/hyperlink" Target="https://www.tornamesa.co/libro/un-oso-de-verdad_121494" TargetMode="External"/><Relationship Id="rId724" Type="http://schemas.openxmlformats.org/officeDocument/2006/relationships/hyperlink" Target="https://www.librerianacional.com/guia-de-los-pokemon-legendarios-y-singulares/p" TargetMode="External"/><Relationship Id="rId931" Type="http://schemas.openxmlformats.org/officeDocument/2006/relationships/hyperlink" Target="https://www.alpiedelaletralibreria.com/libro/la-independencia-de-colombia-asi-fue_124343" TargetMode="External"/><Relationship Id="rId60" Type="http://schemas.openxmlformats.org/officeDocument/2006/relationships/hyperlink" Target="https://www.exito.com/rescatadoras-de-unicornios-1-punset-ana-3227951/p" TargetMode="External"/><Relationship Id="rId156" Type="http://schemas.openxmlformats.org/officeDocument/2006/relationships/hyperlink" Target="https://www.panamericana.com.co/libro-para-genios-sumas-y-restas-683738/p" TargetMode="External"/><Relationship Id="rId363" Type="http://schemas.openxmlformats.org/officeDocument/2006/relationships/hyperlink" Target="https://www.tornamesa.co/libro/el-maravilloso-libro-de-la-vida_128947" TargetMode="External"/><Relationship Id="rId570" Type="http://schemas.openxmlformats.org/officeDocument/2006/relationships/hyperlink" Target="https://www.colombialee.com/detalles_titulo.php?isbn=9789585566798" TargetMode="External"/><Relationship Id="rId223" Type="http://schemas.openxmlformats.org/officeDocument/2006/relationships/hyperlink" Target="https://www.librerianacional.com/viento-llego-tarde/p?srsltid=AfmBOoq99a3_0e0GCac8rvStRuBt-ByaoIAbFy7NpnCX8tPzGdWVJpdM" TargetMode="External"/><Relationship Id="rId430" Type="http://schemas.openxmlformats.org/officeDocument/2006/relationships/hyperlink" Target="https://www.tornamesa.co/libro/el-libro-mas-extraordinario_115515" TargetMode="External"/><Relationship Id="rId668" Type="http://schemas.openxmlformats.org/officeDocument/2006/relationships/hyperlink" Target="https://www.librerialerner.com.co/aprende-a-leer-en-la-escuela-de-monstruos-2-https:/www.librerialerner.com.co/aprende-a-leer-en-la-escuela-de-monstruos-2-9786287688520-1585/p" TargetMode="External"/><Relationship Id="rId875" Type="http://schemas.openxmlformats.org/officeDocument/2006/relationships/hyperlink" Target="https://www.alpiedelaletralibreria.com/libro/atrevete-a-preguntar_130075" TargetMode="External"/><Relationship Id="rId18" Type="http://schemas.openxmlformats.org/officeDocument/2006/relationships/hyperlink" Target="https://www.cataplumlibros.com/el-mundo-es-un-huevo" TargetMode="External"/><Relationship Id="rId528" Type="http://schemas.openxmlformats.org/officeDocument/2006/relationships/hyperlink" Target="https://www.tornamesa.co/libro/a-paso-de-tortuga_124043" TargetMode="External"/><Relationship Id="rId735" Type="http://schemas.openxmlformats.org/officeDocument/2006/relationships/hyperlink" Target="https://bukz.co/collections/infantil/products/recorre-el-cuerpo-humano" TargetMode="External"/><Relationship Id="rId942" Type="http://schemas.openxmlformats.org/officeDocument/2006/relationships/hyperlink" Target="https://www.librerianacional.com/este-alce-es-mio/p" TargetMode="External"/><Relationship Id="rId167" Type="http://schemas.openxmlformats.org/officeDocument/2006/relationships/hyperlink" Target="https://www.librerialerner.com.co/animatopeyas-9791399036800arnoia/p?idsku=682926&amp;srsltid=AfmBOop6yP8fByIUXtnqauIv_UJ0MeCHyfHeBqMTs1TOMF4V4oNIJZoO" TargetMode="External"/><Relationship Id="rId374" Type="http://schemas.openxmlformats.org/officeDocument/2006/relationships/hyperlink" Target="https://www.librerianacional.com/los-abrazos-de-mama-/p" TargetMode="External"/><Relationship Id="rId581" Type="http://schemas.openxmlformats.org/officeDocument/2006/relationships/hyperlink" Target="https://www.colombialee.com/detalles_titulo.php?isbn=9788418723834" TargetMode="External"/><Relationship Id="rId71" Type="http://schemas.openxmlformats.org/officeDocument/2006/relationships/hyperlink" Target="https://www.librerianacional.com/los-dioses-nordicos/p?srsltid=AfmBOooUhZlj4pnIOhN-DgatzL5pLHlXnLggM25UzKYkjb5EjjFYr9k8" TargetMode="External"/><Relationship Id="rId234" Type="http://schemas.openxmlformats.org/officeDocument/2006/relationships/hyperlink" Target="https://www.tornamesa.co/libro/juan-crece-manos-ocupadas_118414" TargetMode="External"/><Relationship Id="rId679" Type="http://schemas.openxmlformats.org/officeDocument/2006/relationships/hyperlink" Target="https://www.planetadelibros.com.co/libro-mi-nombre-es-stilton-geronimo-stilton/219463?soporte=53743" TargetMode="External"/><Relationship Id="rId802" Type="http://schemas.openxmlformats.org/officeDocument/2006/relationships/hyperlink" Target="https://www.colombialee.com/detalles_titulo.php?isbn=9789583069444" TargetMode="External"/><Relationship Id="rId886" Type="http://schemas.openxmlformats.org/officeDocument/2006/relationships/hyperlink" Target="https://www.planetadelibros.com.co/libro-cuentos-del-espacio-para-hombres-del-manana/416899" TargetMode="External"/><Relationship Id="rId2" Type="http://schemas.openxmlformats.org/officeDocument/2006/relationships/hyperlink" Target="https://www.panamericana.com.co/animales-increibles-pop-up-3d-671085/p" TargetMode="External"/><Relationship Id="rId29" Type="http://schemas.openxmlformats.org/officeDocument/2006/relationships/hyperlink" Target="https://www.librerialerner.com.co/la-familia-mas-rica-del-mundo---kit-9786287593114-4126/p" TargetMode="External"/><Relationship Id="rId441" Type="http://schemas.openxmlformats.org/officeDocument/2006/relationships/hyperlink" Target="https://www.tornamesa.co/libro/la-genetica_121473" TargetMode="External"/><Relationship Id="rId539" Type="http://schemas.openxmlformats.org/officeDocument/2006/relationships/hyperlink" Target="https://colombialee.com/detalles_titulo.php?isbn=9786289714340" TargetMode="External"/><Relationship Id="rId746" Type="http://schemas.openxmlformats.org/officeDocument/2006/relationships/hyperlink" Target="https://casatragaluz.com/libro/albina/" TargetMode="External"/><Relationship Id="rId178" Type="http://schemas.openxmlformats.org/officeDocument/2006/relationships/hyperlink" Target="https://www.librerianacional.com/340492/p" TargetMode="External"/><Relationship Id="rId301" Type="http://schemas.openxmlformats.org/officeDocument/2006/relationships/hyperlink" Target="https://www.alpiedelaletralibreria.com/libro/aventuras-y-desventuras-de-los-alimentos-que-cambiaron-el-mundo_60548" TargetMode="External"/><Relationship Id="rId953" Type="http://schemas.openxmlformats.org/officeDocument/2006/relationships/hyperlink" Target="https://www.alpiedelaletralibreria.com/libro/arte-crea-animales_116426" TargetMode="External"/><Relationship Id="rId82" Type="http://schemas.openxmlformats.org/officeDocument/2006/relationships/hyperlink" Target="https://bukz.co/collections/infantil-7-a-9-anos/products/ndemocraciaideaka-9788414052570" TargetMode="External"/><Relationship Id="rId385" Type="http://schemas.openxmlformats.org/officeDocument/2006/relationships/hyperlink" Target="https://libreriasiglo.com/151668-el-libro-de-las-adivinanzas-versiones-de-jose-emilio-pacheco" TargetMode="External"/><Relationship Id="rId592" Type="http://schemas.openxmlformats.org/officeDocument/2006/relationships/hyperlink" Target="https://fce.com.co/producto/siempre-cerca/" TargetMode="External"/><Relationship Id="rId606" Type="http://schemas.openxmlformats.org/officeDocument/2006/relationships/hyperlink" Target="https://www.exlibris.com.co/libro/un-hogar-para-pequeno-oso_47952" TargetMode="External"/><Relationship Id="rId813" Type="http://schemas.openxmlformats.org/officeDocument/2006/relationships/hyperlink" Target="https://literalenlinea.com/libro-marcus-pocus-un-regalo-monstruoso/" TargetMode="External"/><Relationship Id="rId245" Type="http://schemas.openxmlformats.org/officeDocument/2006/relationships/hyperlink" Target="https://www.libreriacasatomada.com/libro/perritos-divertidos_80149" TargetMode="External"/><Relationship Id="rId452" Type="http://schemas.openxmlformats.org/officeDocument/2006/relationships/hyperlink" Target="https://www.tornamesa.co/libro/familia_115945" TargetMode="External"/><Relationship Id="rId897" Type="http://schemas.openxmlformats.org/officeDocument/2006/relationships/hyperlink" Target="https://www.planetadelibros.com.co/libro-cuentos-de-buenas-noches-para-ninas-rebeldes-5/363403" TargetMode="External"/><Relationship Id="rId105" Type="http://schemas.openxmlformats.org/officeDocument/2006/relationships/hyperlink" Target="https://edicioneshispanicas.com/libros/los-superpreguntones-dinosaurios-2a-ed/" TargetMode="External"/><Relationship Id="rId312" Type="http://schemas.openxmlformats.org/officeDocument/2006/relationships/hyperlink" Target="https://fce.com.co/producto/el-camino-de-pinguino/" TargetMode="External"/><Relationship Id="rId757" Type="http://schemas.openxmlformats.org/officeDocument/2006/relationships/hyperlink" Target="https://www.alpiedelaletralibreria.com/libro/aprendo-a-leer-las-silabas_133855" TargetMode="External"/><Relationship Id="rId93" Type="http://schemas.openxmlformats.org/officeDocument/2006/relationships/hyperlink" Target="https://www.panamericana.com.co/mitos-del-nuevo-mundo-652806/p" TargetMode="External"/><Relationship Id="rId189" Type="http://schemas.openxmlformats.org/officeDocument/2006/relationships/hyperlink" Target="https://www.tornamesa.co/libro/agustina_112955" TargetMode="External"/><Relationship Id="rId396" Type="http://schemas.openxmlformats.org/officeDocument/2006/relationships/hyperlink" Target="https://www.librerianacional.com/la-sabiduria-de-los-pueblos-indigenas/p?srsltid=AfmBOorqJJNy3rTk3kmuPcUo0r3u_h7raBJI0ehLcIHAoFkPUqPJwYsz" TargetMode="External"/><Relationship Id="rId617" Type="http://schemas.openxmlformats.org/officeDocument/2006/relationships/hyperlink" Target="https://www.colombialee.com/detalles_titulo.php?isbn=9788418488351" TargetMode="External"/><Relationship Id="rId824" Type="http://schemas.openxmlformats.org/officeDocument/2006/relationships/hyperlink" Target="https://www.libreriacasatomada.com/libro/mariposa_70859" TargetMode="External"/><Relationship Id="rId256" Type="http://schemas.openxmlformats.org/officeDocument/2006/relationships/hyperlink" Target="https://www.librerianacional.com/fronteras-408704/p?srsltid=AfmBOooEIZWwU_XJ1sfqHl5kVRhLbB6K45qAazUSMU-Lsass0FC2WwUb" TargetMode="External"/><Relationship Id="rId463" Type="http://schemas.openxmlformats.org/officeDocument/2006/relationships/hyperlink" Target="https://www.tornamesa.co/libro/la-vieja-camioneta_104179" TargetMode="External"/><Relationship Id="rId670" Type="http://schemas.openxmlformats.org/officeDocument/2006/relationships/hyperlink" Target="https://www.panamericana.com.co/el-barco-de-medianoche/p" TargetMode="External"/><Relationship Id="rId116" Type="http://schemas.openxmlformats.org/officeDocument/2006/relationships/hyperlink" Target="https://www.casadellibro.com.co/libro-el-microscopio-magico-misterio-en-el-supermercado/9788408300588/16609852" TargetMode="External"/><Relationship Id="rId323" Type="http://schemas.openxmlformats.org/officeDocument/2006/relationships/hyperlink" Target="https://libreriagrammata.com/products/libro-azam-mahdavi-9788418232329" TargetMode="External"/><Relationship Id="rId530" Type="http://schemas.openxmlformats.org/officeDocument/2006/relationships/hyperlink" Target="https://www.casadellibro.com.co/libro-la-mama-de-alma/9788417842512/9849950" TargetMode="External"/><Relationship Id="rId768" Type="http://schemas.openxmlformats.org/officeDocument/2006/relationships/hyperlink" Target="https://www.casadellibro.com.co/libro-te-quiero-casi-siempre-contrarios/9788408212935/9788393" TargetMode="External"/><Relationship Id="rId20" Type="http://schemas.openxmlformats.org/officeDocument/2006/relationships/hyperlink" Target="https://www.luabooks.com/products/el-principito-esencial" TargetMode="External"/><Relationship Id="rId628" Type="http://schemas.openxmlformats.org/officeDocument/2006/relationships/hyperlink" Target="https://www.colombialee.com/detalles_titulo.php?isbn=9786287688940" TargetMode="External"/><Relationship Id="rId835" Type="http://schemas.openxmlformats.org/officeDocument/2006/relationships/hyperlink" Target="https://www.casadellibro.com.co/libro-tengo-un-volcan/9788494820694/7488080" TargetMode="External"/><Relationship Id="rId267" Type="http://schemas.openxmlformats.org/officeDocument/2006/relationships/hyperlink" Target="https://www.exlibris.com.co/libro/el-libro-de-los-errores_20790" TargetMode="External"/><Relationship Id="rId474" Type="http://schemas.openxmlformats.org/officeDocument/2006/relationships/hyperlink" Target="https://www.tornamesa.co/libro/errores-geniales_113833" TargetMode="External"/><Relationship Id="rId127" Type="http://schemas.openxmlformats.org/officeDocument/2006/relationships/hyperlink" Target="https://www.edelvives.com/es/tienda/cuantas-emociones" TargetMode="External"/><Relationship Id="rId681" Type="http://schemas.openxmlformats.org/officeDocument/2006/relationships/hyperlink" Target="https://www.nuevetrescuartos.com/libro/polican-1_36110" TargetMode="External"/><Relationship Id="rId779" Type="http://schemas.openxmlformats.org/officeDocument/2006/relationships/hyperlink" Target="https://www.librerianacional.com/363328/p" TargetMode="External"/><Relationship Id="rId902" Type="http://schemas.openxmlformats.org/officeDocument/2006/relationships/hyperlink" Target="https://www.panamericana.com.co/cuidado-tinta-invisible-620327/p" TargetMode="External"/><Relationship Id="rId31" Type="http://schemas.openxmlformats.org/officeDocument/2006/relationships/hyperlink" Target="https://www.panamericana.com.co/la-leyenda-de-momotaro-621709/p" TargetMode="External"/><Relationship Id="rId334" Type="http://schemas.openxmlformats.org/officeDocument/2006/relationships/hyperlink" Target="https://www.libreriacasatomada.com/libro/candida_75617" TargetMode="External"/><Relationship Id="rId541" Type="http://schemas.openxmlformats.org/officeDocument/2006/relationships/hyperlink" Target="https://colombialee.com/detalles_titulo.php?isbn=9786289714326" TargetMode="External"/><Relationship Id="rId639" Type="http://schemas.openxmlformats.org/officeDocument/2006/relationships/hyperlink" Target="https://www.librerianacional.com/los-secretos-de-hafiz-mustafa/p" TargetMode="External"/><Relationship Id="rId180" Type="http://schemas.openxmlformats.org/officeDocument/2006/relationships/hyperlink" Target="https://www.librerianacional.com/las-historias-mas-bellas-de-mujeres-valientes/p" TargetMode="External"/><Relationship Id="rId278" Type="http://schemas.openxmlformats.org/officeDocument/2006/relationships/hyperlink" Target="https://www.libreriacasatomada.com/libro/osito-tito-un-dia-en-la-nieve_78744" TargetMode="External"/><Relationship Id="rId401" Type="http://schemas.openxmlformats.org/officeDocument/2006/relationships/hyperlink" Target="https://www.tornamesa.co/libro/en-busca-de-los-pequenos-seres-mas-increiblesgafas_124151" TargetMode="External"/><Relationship Id="rId846" Type="http://schemas.openxmlformats.org/officeDocument/2006/relationships/hyperlink" Target="https://www.colombialee.com/detalles_titulo.php?isbn=9789587961508" TargetMode="External"/><Relationship Id="rId485" Type="http://schemas.openxmlformats.org/officeDocument/2006/relationships/hyperlink" Target="https://www.libreriacasatomada.com/libro/lluvia_79998" TargetMode="External"/><Relationship Id="rId692" Type="http://schemas.openxmlformats.org/officeDocument/2006/relationships/hyperlink" Target="https://www.librosmrfox.com/product-page/el-vendaval-mo-yan" TargetMode="External"/><Relationship Id="rId706" Type="http://schemas.openxmlformats.org/officeDocument/2006/relationships/hyperlink" Target="https://asediciones.com/promo-40/la-falda-morada-de-leo/" TargetMode="External"/><Relationship Id="rId913" Type="http://schemas.openxmlformats.org/officeDocument/2006/relationships/hyperlink" Target="https://bukz.co/products/101-mitos-y-leyendas?_pos=23&amp;_sid=1b3bcd838&amp;_ss=r" TargetMode="External"/><Relationship Id="rId42" Type="http://schemas.openxmlformats.org/officeDocument/2006/relationships/hyperlink" Target="https://www.librerialerner.com.co/nave-a-tierra-9789580024880-3800/p" TargetMode="External"/><Relationship Id="rId138" Type="http://schemas.openxmlformats.org/officeDocument/2006/relationships/hyperlink" Target="https://www.librerianacional.com/clementina-y-la-cocina-/p" TargetMode="External"/><Relationship Id="rId345" Type="http://schemas.openxmlformats.org/officeDocument/2006/relationships/hyperlink" Target="https://www.tornamesa.co/libro/luan-no-quiere-dar-abrazos-luan-doesn-t-want-to-give-hugs_128581" TargetMode="External"/><Relationship Id="rId552" Type="http://schemas.openxmlformats.org/officeDocument/2006/relationships/hyperlink" Target="https://www.panamericana.com.co/algo-675812/p" TargetMode="External"/><Relationship Id="rId191" Type="http://schemas.openxmlformats.org/officeDocument/2006/relationships/hyperlink" Target="https://www.libreriacasatomada.com/libro/buho_69808" TargetMode="External"/><Relationship Id="rId205" Type="http://schemas.openxmlformats.org/officeDocument/2006/relationships/hyperlink" Target="https://www.libreriacasatomada.com/libro/las-cosas-olvidadas_69949" TargetMode="External"/><Relationship Id="rId412" Type="http://schemas.openxmlformats.org/officeDocument/2006/relationships/hyperlink" Target="https://www.tornamesa.co/libro/el-raton-que-comia-cuentos_127427" TargetMode="External"/><Relationship Id="rId857" Type="http://schemas.openxmlformats.org/officeDocument/2006/relationships/hyperlink" Target="https://happybooks.com.co/collections/infantil-y-juvenil/products/9786289535518-100-enigmas-para-entrenar-tu-autores-varios" TargetMode="External"/><Relationship Id="rId289" Type="http://schemas.openxmlformats.org/officeDocument/2006/relationships/hyperlink" Target="https://www.tornamesa.co/libro/buen-camino-celestino_92825" TargetMode="External"/><Relationship Id="rId496" Type="http://schemas.openxmlformats.org/officeDocument/2006/relationships/hyperlink" Target="https://www.libreriacasatomada.com/libro/yo-no-me-chupo-el-dedo_76707" TargetMode="External"/><Relationship Id="rId717" Type="http://schemas.openxmlformats.org/officeDocument/2006/relationships/hyperlink" Target="https://www.librerianacional.com/y-tu-como-lo-ves/p?srsltid=AfmBOor6FuVe537TIL-wUIA-g-VD1MHNig3UMNF_zPvEZ3guQijr_eg5" TargetMode="External"/><Relationship Id="rId924" Type="http://schemas.openxmlformats.org/officeDocument/2006/relationships/hyperlink" Target="https://acortar.link/v068g2" TargetMode="External"/><Relationship Id="rId53" Type="http://schemas.openxmlformats.org/officeDocument/2006/relationships/hyperlink" Target="https://lazolibros.com/products/tucusito" TargetMode="External"/><Relationship Id="rId149" Type="http://schemas.openxmlformats.org/officeDocument/2006/relationships/hyperlink" Target="https://www.panamericana.com.co/por-que-las-cosas-tienen-nombre/p" TargetMode="External"/><Relationship Id="rId356" Type="http://schemas.openxmlformats.org/officeDocument/2006/relationships/hyperlink" Target="https://www.tornamesa.co/libro/la-casa-de-la-pequena-puerta-roja_130179" TargetMode="External"/><Relationship Id="rId563" Type="http://schemas.openxmlformats.org/officeDocument/2006/relationships/hyperlink" Target="https://www.librerianacional.com/bluey-historias-de-5-minutos/p" TargetMode="External"/><Relationship Id="rId770" Type="http://schemas.openxmlformats.org/officeDocument/2006/relationships/hyperlink" Target="https://www.panamericana.com.co/grandes-enigmas-de-la-ciencia-677764/p" TargetMode="External"/><Relationship Id="rId216" Type="http://schemas.openxmlformats.org/officeDocument/2006/relationships/hyperlink" Target="https://www.tornamesa.co/libro/gato-estas-ahi_103704" TargetMode="External"/><Relationship Id="rId423" Type="http://schemas.openxmlformats.org/officeDocument/2006/relationships/hyperlink" Target="https://www.tornamesa.co/libro/mi-gran-libro-de-animales-venenosos_106806" TargetMode="External"/><Relationship Id="rId868" Type="http://schemas.openxmlformats.org/officeDocument/2006/relationships/hyperlink" Target="https://www.colombialee.com/detalles_titulo.php?isbn=9789587960983" TargetMode="External"/><Relationship Id="rId630" Type="http://schemas.openxmlformats.org/officeDocument/2006/relationships/hyperlink" Target="https://www.tornamesa.co/libro/bisiestos_44153" TargetMode="External"/><Relationship Id="rId728" Type="http://schemas.openxmlformats.org/officeDocument/2006/relationships/hyperlink" Target="https://www.casadellibro.com.co/libro-carlota-no-dice-ni-pio/9788418599279/12342564" TargetMode="External"/><Relationship Id="rId935" Type="http://schemas.openxmlformats.org/officeDocument/2006/relationships/hyperlink" Target="https://www.panamericana.com.co/mis-primeras-100-palabras-653983/p" TargetMode="External"/><Relationship Id="rId64" Type="http://schemas.openxmlformats.org/officeDocument/2006/relationships/hyperlink" Target="https://www.exito.com/sofia-y-la-fabrica-de-popo-suarez-juliana-3246960/p" TargetMode="External"/><Relationship Id="rId367" Type="http://schemas.openxmlformats.org/officeDocument/2006/relationships/hyperlink" Target="https://www.librerianacional.com/mama-suena/p?srsltid=AfmBOopYA_RTCRO0M1boB-jkit73qaJ_eGslSMI3M29RaDuB74S1SjR_" TargetMode="External"/><Relationship Id="rId574" Type="http://schemas.openxmlformats.org/officeDocument/2006/relationships/hyperlink" Target="https://www.panamericana.com.co/los-compacuentos-los-compas-y-el-frijolito-magico-696732/p" TargetMode="External"/><Relationship Id="rId227" Type="http://schemas.openxmlformats.org/officeDocument/2006/relationships/hyperlink" Target="https://www.tornamesa.co/libro/grande_128397" TargetMode="External"/><Relationship Id="rId781" Type="http://schemas.openxmlformats.org/officeDocument/2006/relationships/hyperlink" Target="https://www.librerianacional.com/detective-equis-en-peru/p" TargetMode="External"/><Relationship Id="rId879" Type="http://schemas.openxmlformats.org/officeDocument/2006/relationships/hyperlink" Target="https://www.colombialee.com/detalles_titulo.php?isbn=9786287624245" TargetMode="External"/><Relationship Id="rId434" Type="http://schemas.openxmlformats.org/officeDocument/2006/relationships/hyperlink" Target="https://www.tornamesa.co/libro/corre-lobo-corre_116002" TargetMode="External"/><Relationship Id="rId641" Type="http://schemas.openxmlformats.org/officeDocument/2006/relationships/hyperlink" Target="https://www.librerianacional.com/querido-hijo-estas-despedido-/p" TargetMode="External"/><Relationship Id="rId739" Type="http://schemas.openxmlformats.org/officeDocument/2006/relationships/hyperlink" Target="https://www.nuevetrescuartos.com/libro/siete-mares_40149" TargetMode="External"/><Relationship Id="rId280" Type="http://schemas.openxmlformats.org/officeDocument/2006/relationships/hyperlink" Target="https://www.libreriacasatomada.com/libro/osito-tito-un-dia-en-el-cole_78743" TargetMode="External"/><Relationship Id="rId501" Type="http://schemas.openxmlformats.org/officeDocument/2006/relationships/hyperlink" Target="https://www.libreriacasatomada.com/libro/elefante-y-gato_76437" TargetMode="External"/><Relationship Id="rId946" Type="http://schemas.openxmlformats.org/officeDocument/2006/relationships/hyperlink" Target="https://www.casadellibro.com.co/libro-marie-curie-mis-pequenos-heroes-/9788417822132/9147184" TargetMode="External"/><Relationship Id="rId75" Type="http://schemas.openxmlformats.org/officeDocument/2006/relationships/hyperlink" Target="https://www.nuevetrescuartos.com/libro/todos-somos-parientes-la-vida-y-los-humanos-a-lo-largo-del-tiempo_32242" TargetMode="External"/><Relationship Id="rId140" Type="http://schemas.openxmlformats.org/officeDocument/2006/relationships/hyperlink" Target="https://www.librerianacional.com/hola-rabia-408091/p" TargetMode="External"/><Relationship Id="rId378" Type="http://schemas.openxmlformats.org/officeDocument/2006/relationships/hyperlink" Target="https://www.librerianacional.com/el-consentimiento-para-nios-y-nias/p" TargetMode="External"/><Relationship Id="rId585" Type="http://schemas.openxmlformats.org/officeDocument/2006/relationships/hyperlink" Target="https://www.casadellibro.com.co/libro-numeros-locos-1---los-amigos-del-10/9788419688477/15855589" TargetMode="External"/><Relationship Id="rId792" Type="http://schemas.openxmlformats.org/officeDocument/2006/relationships/hyperlink" Target="https://www.colombialee.com/detalles_titulo.php?isbn=9786287778078" TargetMode="External"/><Relationship Id="rId806" Type="http://schemas.openxmlformats.org/officeDocument/2006/relationships/hyperlink" Target="https://www.colombialee.com/detalles_titulo.php?isbn=9789583067785" TargetMode="External"/><Relationship Id="rId6" Type="http://schemas.openxmlformats.org/officeDocument/2006/relationships/hyperlink" Target="https://www.panamericana.com.co/charlie-y-la-fabrica-de-navidad-y-otros-cuentos-688740/p" TargetMode="External"/><Relationship Id="rId238" Type="http://schemas.openxmlformats.org/officeDocument/2006/relationships/hyperlink" Target="https://www.libreriacasatomada.com/libro/el-nino-que-vivia-en-las-estrellas_80302" TargetMode="External"/><Relationship Id="rId445" Type="http://schemas.openxmlformats.org/officeDocument/2006/relationships/hyperlink" Target="https://www.tornamesa.co/libro/las-cinco-maquinas-del-amor_123480" TargetMode="External"/><Relationship Id="rId652" Type="http://schemas.openxmlformats.org/officeDocument/2006/relationships/hyperlink" Target="https://www.librerialerner.com.co/literatura/literatura-infantil/DEPORTES?PS=16&amp;map=c,c,specificationFilter_37" TargetMode="External"/><Relationship Id="rId291" Type="http://schemas.openxmlformats.org/officeDocument/2006/relationships/hyperlink" Target="https://www.exlibris.com.co/libro/salvaje-edicion-cartone_49876" TargetMode="External"/><Relationship Id="rId305" Type="http://schemas.openxmlformats.org/officeDocument/2006/relationships/hyperlink" Target="https://www.libreriacasatomada.com/libro/el-titi-y-el-mojojoy_69359" TargetMode="External"/><Relationship Id="rId512" Type="http://schemas.openxmlformats.org/officeDocument/2006/relationships/hyperlink" Target="https://www.tornamesa.co/libro/tan-sencillo_122773" TargetMode="External"/><Relationship Id="rId957" Type="http://schemas.openxmlformats.org/officeDocument/2006/relationships/hyperlink" Target="https://www.panamericana.com.co/mi-gran-libro-de-las-1000-palabras-espanol-ingles-723739/p" TargetMode="External"/><Relationship Id="rId86" Type="http://schemas.openxmlformats.org/officeDocument/2006/relationships/hyperlink" Target="https://cataplumlibros.com/node/79" TargetMode="External"/><Relationship Id="rId151" Type="http://schemas.openxmlformats.org/officeDocument/2006/relationships/hyperlink" Target="https://libreriagrammata.com/products/libro-el-libro-de-los-valores-varios-9789588089744?_pos=1&amp;_sid=deb9b3bf5&amp;_ss=r" TargetMode="External"/><Relationship Id="rId389" Type="http://schemas.openxmlformats.org/officeDocument/2006/relationships/hyperlink" Target="https://www.casadellibro.com.co/libro-el-libro-de-los-saludos/9788417555399/11729845" TargetMode="External"/><Relationship Id="rId596" Type="http://schemas.openxmlformats.org/officeDocument/2006/relationships/hyperlink" Target="https://www.colombialee.com/detalles_titulo.php?isbn=9788496646032" TargetMode="External"/><Relationship Id="rId817" Type="http://schemas.openxmlformats.org/officeDocument/2006/relationships/hyperlink" Target="https://www.cangrejoeditores.com/product-page/kichiro-el-ninjatooooo" TargetMode="External"/><Relationship Id="rId249" Type="http://schemas.openxmlformats.org/officeDocument/2006/relationships/hyperlink" Target="https://www.librerianacional.com/mente-calma-kids/p" TargetMode="External"/><Relationship Id="rId456" Type="http://schemas.openxmlformats.org/officeDocument/2006/relationships/hyperlink" Target="https://www.tornamesa.co/libro/listo-dijo-conejo_100669" TargetMode="External"/><Relationship Id="rId663" Type="http://schemas.openxmlformats.org/officeDocument/2006/relationships/hyperlink" Target="https://www.panamericana.com.co/libro-linterna-el-espacio-672589/p" TargetMode="External"/><Relationship Id="rId870" Type="http://schemas.openxmlformats.org/officeDocument/2006/relationships/hyperlink" Target="https://www.librerianacional.com/los-compas-perdidos-en-el-espacio/p?srsltid=AfmBOoqmgCrpVmsOrpHmIqBg_OrpJBLpkh77i3HfB4dhbPrB1OUpdZoK" TargetMode="External"/><Relationship Id="rId13" Type="http://schemas.openxmlformats.org/officeDocument/2006/relationships/hyperlink" Target="https://www.normainfantilyjuvenil.com/co/libro/dulce-maria-y-ernestina" TargetMode="External"/><Relationship Id="rId109" Type="http://schemas.openxmlformats.org/officeDocument/2006/relationships/hyperlink" Target="https://www.panamericana.com.co/eres-una-chica-increible-675835/p" TargetMode="External"/><Relationship Id="rId316" Type="http://schemas.openxmlformats.org/officeDocument/2006/relationships/hyperlink" Target="https://www.planetadelibros.com.co/libro-cuando-siento-alegria-un-libro-sobre-emociones/391401" TargetMode="External"/><Relationship Id="rId523" Type="http://schemas.openxmlformats.org/officeDocument/2006/relationships/hyperlink" Target="https://www.libreriacasatomada.com/libro/reino-fungi_74578" TargetMode="External"/><Relationship Id="rId97" Type="http://schemas.openxmlformats.org/officeDocument/2006/relationships/hyperlink" Target="https://www.librerianorma.com/producto/producto?p=6WrQ36lxrOoXjY08eomPpEnVzT5whJ9p" TargetMode="External"/><Relationship Id="rId730" Type="http://schemas.openxmlformats.org/officeDocument/2006/relationships/hyperlink" Target="https://www.casadellibro.com.co/libro-que-necesito-cuando-estoy-nervioso/9788448862480/13140981" TargetMode="External"/><Relationship Id="rId828" Type="http://schemas.openxmlformats.org/officeDocument/2006/relationships/hyperlink" Target="https://www.librerianacional.com/una-familia-anormal-y-unas-vacaciones-muy-extraas/p" TargetMode="External"/><Relationship Id="rId162" Type="http://schemas.openxmlformats.org/officeDocument/2006/relationships/hyperlink" Target="https://www.librerianacional.com/el-pequeo-libro-de-la-paz-/p?srsltid=AfmBOoo5SRiKKaY44Xd8gCZDijDWpjyQ3eP9zh2NiG0SZiqJgTWIaWF9" TargetMode="External"/><Relationship Id="rId467" Type="http://schemas.openxmlformats.org/officeDocument/2006/relationships/hyperlink" Target="https://www.tornamesa.co/libro/clementina-y-los-dinosaurios_105857" TargetMode="External"/><Relationship Id="rId674" Type="http://schemas.openxmlformats.org/officeDocument/2006/relationships/hyperlink" Target="https://www.librerialerner.com.co/por-que-el-arte-esta-lleno-de-gente-desnuda-9788494509568-1861/p" TargetMode="External"/><Relationship Id="rId881" Type="http://schemas.openxmlformats.org/officeDocument/2006/relationships/hyperlink" Target="https://www.colombialee.com/detalles_titulo.php?isbn=9789583069949" TargetMode="External"/><Relationship Id="rId24" Type="http://schemas.openxmlformats.org/officeDocument/2006/relationships/hyperlink" Target="https://www.panamericana.com.co/immortal-dark-peligroso-iresistible-inevitable-692965/p" TargetMode="External"/><Relationship Id="rId327" Type="http://schemas.openxmlformats.org/officeDocument/2006/relationships/hyperlink" Target="https://www.libreriacasatomada.com/libro/oliver-y-el-gran-universo_79140" TargetMode="External"/><Relationship Id="rId534" Type="http://schemas.openxmlformats.org/officeDocument/2006/relationships/hyperlink" Target="https://www.librerianacional.com/un-libro-lleno-de-emociones/p?srsltid=AfmBOopoM8pDCcF4uuWCr5EPc9rBWq6h3btm0-fihFXNzDOyAFoheiZC" TargetMode="External"/><Relationship Id="rId741" Type="http://schemas.openxmlformats.org/officeDocument/2006/relationships/hyperlink" Target="https://www.nuevetrescuartos.com/libro/inventario-ilustrado-de-dinosaurios_30946" TargetMode="External"/><Relationship Id="rId839" Type="http://schemas.openxmlformats.org/officeDocument/2006/relationships/hyperlink" Target="https://www.penguinlibros.com/co/a-partir-de-7-anos/354052-libro-mafalda-para-ninas-y-ninos-9786287658332" TargetMode="External"/><Relationship Id="rId173" Type="http://schemas.openxmlformats.org/officeDocument/2006/relationships/hyperlink" Target="https://www.exlibris.com.co/libro/cuaderno-especial-enigmas_47511" TargetMode="External"/><Relationship Id="rId380" Type="http://schemas.openxmlformats.org/officeDocument/2006/relationships/hyperlink" Target="https://libreriasiglo.com/174879-mi-voto-vale-sobre-el-derecho-a-la-democracia" TargetMode="External"/><Relationship Id="rId601" Type="http://schemas.openxmlformats.org/officeDocument/2006/relationships/hyperlink" Target="https://www.casadellibro.com.co/libro-soy-solo-mia/9788419253101/13229021" TargetMode="External"/><Relationship Id="rId240" Type="http://schemas.openxmlformats.org/officeDocument/2006/relationships/hyperlink" Target="https://www.libreriacasatomada.com/libro/biblioteca-z_78229" TargetMode="External"/><Relationship Id="rId478" Type="http://schemas.openxmlformats.org/officeDocument/2006/relationships/hyperlink" Target="https://www.tornamesa.co/libro/yo-soy-la-ardilla_120139" TargetMode="External"/><Relationship Id="rId685" Type="http://schemas.openxmlformats.org/officeDocument/2006/relationships/hyperlink" Target="https://www.alpiedelaletralibreria.com/libro/un-banquete-fabuloso_133256" TargetMode="External"/><Relationship Id="rId892" Type="http://schemas.openxmlformats.org/officeDocument/2006/relationships/hyperlink" Target="https://www.panamericana.com.co/el-puente-esta-quebrado-598195/p" TargetMode="External"/><Relationship Id="rId906" Type="http://schemas.openxmlformats.org/officeDocument/2006/relationships/hyperlink" Target="https://www.exlibris.com.co/libro/increible-nino-comelibros-el_10805" TargetMode="External"/><Relationship Id="rId35" Type="http://schemas.openxmlformats.org/officeDocument/2006/relationships/hyperlink" Target="https://www.casadellibro.com.co/libro-manual-para-mujeres-de-la-limpieza/9788420416786/2800548" TargetMode="External"/><Relationship Id="rId100" Type="http://schemas.openxmlformats.org/officeDocument/2006/relationships/hyperlink" Target="https://www.librerianacional.com/como-funcionan-las-cosas/p?srsltid=AfmBOor6tSmBoRufiiuaHh_sJho-Z4LNAQyE8pwp0f8OUbwVDhMZWC9q" TargetMode="External"/><Relationship Id="rId338" Type="http://schemas.openxmlformats.org/officeDocument/2006/relationships/hyperlink" Target="https://www.tornamesa.co/libro/comadrita-la-rana_105965" TargetMode="External"/><Relationship Id="rId545" Type="http://schemas.openxmlformats.org/officeDocument/2006/relationships/hyperlink" Target="https://colombialee.com/detalles_titulo.php?isbn=9786289688184" TargetMode="External"/><Relationship Id="rId752" Type="http://schemas.openxmlformats.org/officeDocument/2006/relationships/hyperlink" Target="https://www.librerialerner.com.co/colorea-y-mancha-9788412557039-3438/p" TargetMode="External"/><Relationship Id="rId184" Type="http://schemas.openxmlformats.org/officeDocument/2006/relationships/hyperlink" Target="https://www.libreriacasatomada.com/libro/afuera-los-fantasmas_79118" TargetMode="External"/><Relationship Id="rId391" Type="http://schemas.openxmlformats.org/officeDocument/2006/relationships/hyperlink" Target="https://www.librerianacional.com/mas-de-100-adivinanzas/p" TargetMode="External"/><Relationship Id="rId405" Type="http://schemas.openxmlformats.org/officeDocument/2006/relationships/hyperlink" Target="https://www.tornamesa.co/libro/el-pirata-coco-y-el-tesoro_119401" TargetMode="External"/><Relationship Id="rId612" Type="http://schemas.openxmlformats.org/officeDocument/2006/relationships/hyperlink" Target="https://www.colombialee.com/detalles_titulo.php?isbn=9788466784917" TargetMode="External"/><Relationship Id="rId251" Type="http://schemas.openxmlformats.org/officeDocument/2006/relationships/hyperlink" Target="https://www.tornamesa.co/libro/bonito-que-canta_110908" TargetMode="External"/><Relationship Id="rId489" Type="http://schemas.openxmlformats.org/officeDocument/2006/relationships/hyperlink" Target="https://www.libreriacasatomada.com/libro/el-nuevo-viaje-de-el-principito_77819" TargetMode="External"/><Relationship Id="rId696" Type="http://schemas.openxmlformats.org/officeDocument/2006/relationships/hyperlink" Target="https://colombialee.com/detalles_titulo.php?isbn=9786287659902" TargetMode="External"/><Relationship Id="rId917" Type="http://schemas.openxmlformats.org/officeDocument/2006/relationships/hyperlink" Target="https://www.panamericana.com.co/el-libro-de-los-porques-449864/p" TargetMode="External"/><Relationship Id="rId46" Type="http://schemas.openxmlformats.org/officeDocument/2006/relationships/hyperlink" Target="https://www.planetadelibros.com.co/libro-pequenos-rebeldes/407375" TargetMode="External"/><Relationship Id="rId349" Type="http://schemas.openxmlformats.org/officeDocument/2006/relationships/hyperlink" Target="https://www.tornamesa.co/libro/las-aventuras-de-sami-en-costarena_129519" TargetMode="External"/><Relationship Id="rId556" Type="http://schemas.openxmlformats.org/officeDocument/2006/relationships/hyperlink" Target="https://fce.com.co/producto/el-dia-que-los-crayones-renunciaron/" TargetMode="External"/><Relationship Id="rId763" Type="http://schemas.openxmlformats.org/officeDocument/2006/relationships/hyperlink" Target="https://www.panamericana.com.co/el-hilo-invisible-686872/p" TargetMode="External"/><Relationship Id="rId111" Type="http://schemas.openxmlformats.org/officeDocument/2006/relationships/hyperlink" Target="https://www.panamericana.com.co/supercuriosos-el-cuerpo-humano-en-comic-635350/p" TargetMode="External"/><Relationship Id="rId195" Type="http://schemas.openxmlformats.org/officeDocument/2006/relationships/hyperlink" Target="https://oceano.com.co/catalogo/4550-eiiiiiii.html" TargetMode="External"/><Relationship Id="rId209" Type="http://schemas.openxmlformats.org/officeDocument/2006/relationships/hyperlink" Target="https://www.libreriacasatomada.com/libro/la-granja_80168" TargetMode="External"/><Relationship Id="rId416" Type="http://schemas.openxmlformats.org/officeDocument/2006/relationships/hyperlink" Target="https://www.tornamesa.co/libro/un-dia-con-papa-y-dada_121694" TargetMode="External"/><Relationship Id="rId623" Type="http://schemas.openxmlformats.org/officeDocument/2006/relationships/hyperlink" Target="https://www.colombialee.com/detalles_titulo.php?isbn=9786287687370" TargetMode="External"/><Relationship Id="rId830" Type="http://schemas.openxmlformats.org/officeDocument/2006/relationships/hyperlink" Target="https://www.colombialee.com/detalles_titulo.php?isbn=9789563640540" TargetMode="External"/><Relationship Id="rId928" Type="http://schemas.openxmlformats.org/officeDocument/2006/relationships/hyperlink" Target="https://acortar.link/w1FaVu" TargetMode="External"/><Relationship Id="rId57" Type="http://schemas.openxmlformats.org/officeDocument/2006/relationships/hyperlink" Target="https://www.panamericana.com.co/puedo-ser-un-mago-de-las-matematicas-638242/p" TargetMode="External"/><Relationship Id="rId262" Type="http://schemas.openxmlformats.org/officeDocument/2006/relationships/hyperlink" Target="https://www.tornamesa.co/libro/la-neurona-exploradora-necesito-un-abrazo_118531" TargetMode="External"/><Relationship Id="rId567" Type="http://schemas.openxmlformats.org/officeDocument/2006/relationships/hyperlink" Target="https://www.colombialee.com/detalles_titulo.php?isbn=9786287688902" TargetMode="External"/><Relationship Id="rId122" Type="http://schemas.openxmlformats.org/officeDocument/2006/relationships/hyperlink" Target="https://www.planetadelibros.com.co/libro-el-universo-segun-carlota-asteroides-y-estrellas-fugaces/355372" TargetMode="External"/><Relationship Id="rId774" Type="http://schemas.openxmlformats.org/officeDocument/2006/relationships/hyperlink" Target="https://www.panamericana.com.co/-increible-694801/p" TargetMode="External"/><Relationship Id="rId427" Type="http://schemas.openxmlformats.org/officeDocument/2006/relationships/hyperlink" Target="https://www.tornamesa.co/libro/diario-de-una-lechuza-2-eva-ve-un-fantasma_114015" TargetMode="External"/><Relationship Id="rId634" Type="http://schemas.openxmlformats.org/officeDocument/2006/relationships/hyperlink" Target="https://www.colombialee.com/detalles_titulo.php?isbn=9788414334560" TargetMode="External"/><Relationship Id="rId841" Type="http://schemas.openxmlformats.org/officeDocument/2006/relationships/hyperlink" Target="https://www.colombialee.com/detalles_titulo.php?isbn=9789583069437" TargetMode="External"/><Relationship Id="rId273" Type="http://schemas.openxmlformats.org/officeDocument/2006/relationships/hyperlink" Target="https://www.exlibris.com.co/libro/animales-del-mar-bilingue_29789" TargetMode="External"/><Relationship Id="rId480" Type="http://schemas.openxmlformats.org/officeDocument/2006/relationships/hyperlink" Target="https://www.tornamesa.co/libro/gigante_98582" TargetMode="External"/><Relationship Id="rId701" Type="http://schemas.openxmlformats.org/officeDocument/2006/relationships/hyperlink" Target="https://asediciones.com/promo-35/tribus-viaje-por-algunos-de-los-pueblos-mas-asombrosos-de-la-tierra/" TargetMode="External"/><Relationship Id="rId939" Type="http://schemas.openxmlformats.org/officeDocument/2006/relationships/hyperlink" Target="https://nidodelibros.com/producto/el-origen-de-las-palabras/" TargetMode="External"/><Relationship Id="rId68" Type="http://schemas.openxmlformats.org/officeDocument/2006/relationships/hyperlink" Target="https://www.exito.com/expedicion-macondo-941731/p" TargetMode="External"/><Relationship Id="rId133" Type="http://schemas.openxmlformats.org/officeDocument/2006/relationships/hyperlink" Target="https://www.libreriacasatomada.com/libro/lo-que-construiremos_59869" TargetMode="External"/><Relationship Id="rId340" Type="http://schemas.openxmlformats.org/officeDocument/2006/relationships/hyperlink" Target="https://www.panamericana.com.co/donde-esconder-una-estrella-728301/p" TargetMode="External"/><Relationship Id="rId578" Type="http://schemas.openxmlformats.org/officeDocument/2006/relationships/hyperlink" Target="https://www.librerianacional.com/anna-kadabra-1-el-club-de-la-luna-llena/p" TargetMode="External"/><Relationship Id="rId785" Type="http://schemas.openxmlformats.org/officeDocument/2006/relationships/hyperlink" Target="https://www.casadellibro.com.co/libro-malamandra/9788491223542/10102208" TargetMode="External"/><Relationship Id="rId200" Type="http://schemas.openxmlformats.org/officeDocument/2006/relationships/hyperlink" Target="https://www.libreriacasatomada.com/libro/la-biblioteca-de-los-nuevos-comienzos_75112" TargetMode="External"/><Relationship Id="rId438" Type="http://schemas.openxmlformats.org/officeDocument/2006/relationships/hyperlink" Target="https://www.tornamesa.co/libro/la-vida-secreta-de-los-pelos_116246" TargetMode="External"/><Relationship Id="rId645" Type="http://schemas.openxmlformats.org/officeDocument/2006/relationships/hyperlink" Target="https://www.panamericana.com.co/todos-somo-genios-historias-de-los-nobel-para-ninos-y-ninas-560241/p" TargetMode="External"/><Relationship Id="rId852" Type="http://schemas.openxmlformats.org/officeDocument/2006/relationships/hyperlink" Target="https://www.exlibris.com.co/libro/maravillas-naturales_40073" TargetMode="External"/><Relationship Id="rId284" Type="http://schemas.openxmlformats.org/officeDocument/2006/relationships/hyperlink" Target="https://www.casadellibro.com.co/libro-nos-tratamos-bien/9788448865207/13547374" TargetMode="External"/><Relationship Id="rId491" Type="http://schemas.openxmlformats.org/officeDocument/2006/relationships/hyperlink" Target="https://www.libreriacasatomada.com/libro/asilvestrarse-volver-a-lo-salvaje_77877" TargetMode="External"/><Relationship Id="rId505" Type="http://schemas.openxmlformats.org/officeDocument/2006/relationships/hyperlink" Target="https://www.libreriacasatomada.com/libro/la-tierra-no-es-plana_76048" TargetMode="External"/><Relationship Id="rId712" Type="http://schemas.openxmlformats.org/officeDocument/2006/relationships/hyperlink" Target="https://casatinta.com/todoslosdias/" TargetMode="External"/><Relationship Id="rId79" Type="http://schemas.openxmlformats.org/officeDocument/2006/relationships/hyperlink" Target="https://www.librerianacional.com/aprendo-a-ser-educado/p" TargetMode="External"/><Relationship Id="rId144" Type="http://schemas.openxmlformats.org/officeDocument/2006/relationships/hyperlink" Target="https://www.librerianacional.com/hola-tristeza-408090/p" TargetMode="External"/><Relationship Id="rId589" Type="http://schemas.openxmlformats.org/officeDocument/2006/relationships/hyperlink" Target="https://www.nuevetrescuartos.com/libro/ey-esta-es-mi-casa_30487" TargetMode="External"/><Relationship Id="rId796" Type="http://schemas.openxmlformats.org/officeDocument/2006/relationships/hyperlink" Target="https://asediciones.com/promo-35/mi-papa-mas/" TargetMode="External"/><Relationship Id="rId351" Type="http://schemas.openxmlformats.org/officeDocument/2006/relationships/hyperlink" Target="https://www.tornamesa.co/libro/cual-es-tu-color_128308" TargetMode="External"/><Relationship Id="rId449" Type="http://schemas.openxmlformats.org/officeDocument/2006/relationships/hyperlink" Target="https://www.tornamesa.co/libro/una-casa-gigante_128782" TargetMode="External"/><Relationship Id="rId656" Type="http://schemas.openxmlformats.org/officeDocument/2006/relationships/hyperlink" Target="https://www.librerialerner.com.co/danza-9786075840079-1892/p" TargetMode="External"/><Relationship Id="rId863" Type="http://schemas.openxmlformats.org/officeDocument/2006/relationships/hyperlink" Target="https://www.colombialee.com/detalles_titulo.php?isbn=9788410252004" TargetMode="External"/><Relationship Id="rId211" Type="http://schemas.openxmlformats.org/officeDocument/2006/relationships/hyperlink" Target="https://www.libreriacasatomada.com/libro/la-vuelta-al-mundo-en-25-mitos-2a-edicion_78354" TargetMode="External"/><Relationship Id="rId295" Type="http://schemas.openxmlformats.org/officeDocument/2006/relationships/hyperlink" Target="https://www.tornamesa.co/libro/un-sandwich-de-amor-por-favor_105869" TargetMode="External"/><Relationship Id="rId309" Type="http://schemas.openxmlformats.org/officeDocument/2006/relationships/hyperlink" Target="https://www.tornamesa.co/libro/que-son-los-virus_115870" TargetMode="External"/><Relationship Id="rId516" Type="http://schemas.openxmlformats.org/officeDocument/2006/relationships/hyperlink" Target="https://www.libreriacasatomada.com/libro/diez-profes-deliciosos_78682" TargetMode="External"/><Relationship Id="rId723" Type="http://schemas.openxmlformats.org/officeDocument/2006/relationships/hyperlink" Target="https://www.librerianacional.com/pokemon-guia-definitiva-de-la-region-galar/p" TargetMode="External"/><Relationship Id="rId930" Type="http://schemas.openxmlformats.org/officeDocument/2006/relationships/hyperlink" Target="https://www.librerianacional.com/otra-historia-de-colombia/p" TargetMode="External"/><Relationship Id="rId155" Type="http://schemas.openxmlformats.org/officeDocument/2006/relationships/hyperlink" Target="https://www.exlibris.com.co/libro/bibliotecarias-a-caballo_48714" TargetMode="External"/><Relationship Id="rId362" Type="http://schemas.openxmlformats.org/officeDocument/2006/relationships/hyperlink" Target="https://www.tornamesa.co/libro/el-gigante-misterioso_128796" TargetMode="External"/><Relationship Id="rId222" Type="http://schemas.openxmlformats.org/officeDocument/2006/relationships/hyperlink" Target="https://www.librerianorma.com/autor/autor.aspx?p=TTUYR3tUVvDGhs1VC2hS/PWsoZZO3g+t" TargetMode="External"/><Relationship Id="rId667" Type="http://schemas.openxmlformats.org/officeDocument/2006/relationships/hyperlink" Target="https://www.librerialerner.com.co/aprende-a-leer-en-la-escuela-de-monstruos-4-9786287688544-1585/p" TargetMode="External"/><Relationship Id="rId874" Type="http://schemas.openxmlformats.org/officeDocument/2006/relationships/hyperlink" Target="https://www.librerialerner.com.co/el-caballero-impetuoso-9788426142542-2116/p?srsltid=AfmBOorCBbVqJpmgSbiogVgCq-wDYnMnQmj0ejGZI4MFXKe-8b00e8D3" TargetMode="External"/><Relationship Id="rId17" Type="http://schemas.openxmlformats.org/officeDocument/2006/relationships/hyperlink" Target="https://www.panamericana.com.co/libro-magico-de-pombo-1-2022-647797/p" TargetMode="External"/><Relationship Id="rId527" Type="http://schemas.openxmlformats.org/officeDocument/2006/relationships/hyperlink" Target="https://www.panamericana.com.co/rogelio-y-la-bolsa-589288/p" TargetMode="External"/><Relationship Id="rId734" Type="http://schemas.openxmlformats.org/officeDocument/2006/relationships/hyperlink" Target="https://bukz.co/collections/infantil/products/animalium-9788415979463" TargetMode="External"/><Relationship Id="rId941" Type="http://schemas.openxmlformats.org/officeDocument/2006/relationships/hyperlink" Target="https://www.librerianacional.com/el-corazon-y-la-botella/p" TargetMode="External"/><Relationship Id="rId70" Type="http://schemas.openxmlformats.org/officeDocument/2006/relationships/hyperlink" Target="https://www.clccolombia.com/product/epicala-historia-que-transformo-al-mundo?srsltid=AfmBOoobBHuD2KzXVYtbJW4ayqJam6vgoLsSo8KNi19UmjF0C2SXN0eK" TargetMode="External"/><Relationship Id="rId166" Type="http://schemas.openxmlformats.org/officeDocument/2006/relationships/hyperlink" Target="https://www.cataplumlibros.com/node/65" TargetMode="External"/><Relationship Id="rId373" Type="http://schemas.openxmlformats.org/officeDocument/2006/relationships/hyperlink" Target="https://www.librerianacional.com/mama/p" TargetMode="External"/><Relationship Id="rId580" Type="http://schemas.openxmlformats.org/officeDocument/2006/relationships/hyperlink" Target="https://www.librerianacional.com/orgullo-de-cacique-y-otros-cuentos-latinoamericanos/p?srsltid=AfmBOoqJg19LVxSM_9AsAH4-T8sEcL5jMMosppRsIzTFpbPpiwczcs2s" TargetMode="External"/><Relationship Id="rId801" Type="http://schemas.openxmlformats.org/officeDocument/2006/relationships/hyperlink" Target="https://www.librerianacional.com/los-mil-colores-del-hilo-invisible/p?srsltid=AfmBOorhvWwM-FnDcUwLB7NyW5uehfb2e0UlIaVPGSG4NHGNyBqckPcX" TargetMode="External"/><Relationship Id="rId1" Type="http://schemas.openxmlformats.org/officeDocument/2006/relationships/hyperlink" Target="https://www.panamericana.com.co/aguela-se-fue-la-nuna-668887/p" TargetMode="External"/><Relationship Id="rId233" Type="http://schemas.openxmlformats.org/officeDocument/2006/relationships/hyperlink" Target="https://madrigueradelconejo.com/producto/maria-banana/" TargetMode="External"/><Relationship Id="rId440" Type="http://schemas.openxmlformats.org/officeDocument/2006/relationships/hyperlink" Target="https://www.tornamesa.co/libro/c-de-consentimiento_118807" TargetMode="External"/><Relationship Id="rId678" Type="http://schemas.openxmlformats.org/officeDocument/2006/relationships/hyperlink" Target="https://www.librerialerner.com.co/la-musica-9788414062388-2702/p" TargetMode="External"/><Relationship Id="rId885" Type="http://schemas.openxmlformats.org/officeDocument/2006/relationships/hyperlink" Target="https://ladiligencialibros.com/producto/el-anarquista-las-hormigas-y-los-ratones/?srsltid=AfmBOorNdnHQUieJVrTHfex4-WKnTHwCQIP-RpXM1b5xlfCUR0yyD6hn" TargetMode="External"/><Relationship Id="rId28" Type="http://schemas.openxmlformats.org/officeDocument/2006/relationships/hyperlink" Target="https://www.librerialerner.com.co/la-esfera-perfecta-9789580022336-3800/p" TargetMode="External"/><Relationship Id="rId300" Type="http://schemas.openxmlformats.org/officeDocument/2006/relationships/hyperlink" Target="https://www.libreriacasatomada.com/libro/la-historia-los-viajes-y-la-abuela_45963" TargetMode="External"/><Relationship Id="rId538" Type="http://schemas.openxmlformats.org/officeDocument/2006/relationships/hyperlink" Target="https://colombialee.com/detalles_titulo.php?isbn=9789583070556" TargetMode="External"/><Relationship Id="rId745" Type="http://schemas.openxmlformats.org/officeDocument/2006/relationships/hyperlink" Target="https://www.casadellibro.com.co/libro-julia-y-los-mortimort-2---brujas-en-la-fiesta-de-pijamas/9788419746788/14422435" TargetMode="External"/><Relationship Id="rId952" Type="http://schemas.openxmlformats.org/officeDocument/2006/relationships/hyperlink" Target="https://happybooks.com.co/products/libro-pablo-picasso-spanish-edition-maria-isabel-sanchez-vegara-9780711284821?_pos=13&amp;_sid=bedb3be56&amp;_ss=r" TargetMode="External"/><Relationship Id="rId81" Type="http://schemas.openxmlformats.org/officeDocument/2006/relationships/hyperlink" Target="https://tecreolibreria.com/products/que-es-el-cambio-climatico-francisco-vera" TargetMode="External"/><Relationship Id="rId177" Type="http://schemas.openxmlformats.org/officeDocument/2006/relationships/hyperlink" Target="https://www.librerianacional.com/historias-del-rey-arturo-/p" TargetMode="External"/><Relationship Id="rId384" Type="http://schemas.openxmlformats.org/officeDocument/2006/relationships/hyperlink" Target="https://libreriasiglo.com/174881-lo-llevo-en-mi-morral-sobre-el-derecho-al-refugio" TargetMode="External"/><Relationship Id="rId591" Type="http://schemas.openxmlformats.org/officeDocument/2006/relationships/hyperlink" Target="https://www.alpiedelaletralibreria.com/libro/un-cocodrilo-sin-lagrimas_133509" TargetMode="External"/><Relationship Id="rId605" Type="http://schemas.openxmlformats.org/officeDocument/2006/relationships/hyperlink" Target="https://www.exlibris.com.co/libro/hada-del-trueno-hada-del-relampago_48296" TargetMode="External"/><Relationship Id="rId812" Type="http://schemas.openxmlformats.org/officeDocument/2006/relationships/hyperlink" Target="https://tienda.javeriana.edu.co/arte-para-ninos-nueva-edicion" TargetMode="External"/><Relationship Id="rId244" Type="http://schemas.openxmlformats.org/officeDocument/2006/relationships/hyperlink" Target="https://www.libreriacasatomada.com/libro/tiernos-gatitos_80174" TargetMode="External"/><Relationship Id="rId689" Type="http://schemas.openxmlformats.org/officeDocument/2006/relationships/hyperlink" Target="https://fce.com.co/producto/una-nina-hecha-de-libros/" TargetMode="External"/><Relationship Id="rId896" Type="http://schemas.openxmlformats.org/officeDocument/2006/relationships/hyperlink" Target="https://www.planetadelibros.com.co/libro-yolo-aventuras-mascotas-de-otro-mundo/430725" TargetMode="External"/><Relationship Id="rId39" Type="http://schemas.openxmlformats.org/officeDocument/2006/relationships/hyperlink" Target="https://www.panamericana.com.co/mi-primera-biblioteca-didactica-20-libros-680534/p" TargetMode="External"/><Relationship Id="rId451" Type="http://schemas.openxmlformats.org/officeDocument/2006/relationships/hyperlink" Target="https://www.tornamesa.co/libro/yogorila-en-colombia_108277" TargetMode="External"/><Relationship Id="rId549" Type="http://schemas.openxmlformats.org/officeDocument/2006/relationships/hyperlink" Target="https://colombialee.com/detalles_titulo.php?isbn=9786289688146" TargetMode="External"/><Relationship Id="rId756" Type="http://schemas.openxmlformats.org/officeDocument/2006/relationships/hyperlink" Target="https://www.librerianacional.com/la-gran-georgina-kit/p" TargetMode="External"/><Relationship Id="rId50" Type="http://schemas.openxmlformats.org/officeDocument/2006/relationships/hyperlink" Target="https://www.planetadelibros.com.co/libro-villanos-la-bestia/363408" TargetMode="External"/><Relationship Id="rId104" Type="http://schemas.openxmlformats.org/officeDocument/2006/relationships/hyperlink" Target="https://edicioneshispanicas.com/libros/idefix-y-los-irreductibles-2/" TargetMode="External"/><Relationship Id="rId146" Type="http://schemas.openxmlformats.org/officeDocument/2006/relationships/hyperlink" Target="https://www.panamericana.com.co/yo-jean-jacques-rousseau/p" TargetMode="External"/><Relationship Id="rId188" Type="http://schemas.openxmlformats.org/officeDocument/2006/relationships/hyperlink" Target="https://www.librerianacional.com/donde-esta-wonka/p?srsltid=AfmBOopAAlgpU-Tbb8BpxjfWKh4V0oOMjiM5UAoHTsDas2zhyf7cjGdE" TargetMode="External"/><Relationship Id="rId311" Type="http://schemas.openxmlformats.org/officeDocument/2006/relationships/hyperlink" Target="https://fce.com.co/producto/aqui-cerca-vive-una-nina/" TargetMode="External"/><Relationship Id="rId353" Type="http://schemas.openxmlformats.org/officeDocument/2006/relationships/hyperlink" Target="https://www.tornamesa.co/libro/te-lo-estas-perdiendo_128813" TargetMode="External"/><Relationship Id="rId395" Type="http://schemas.openxmlformats.org/officeDocument/2006/relationships/hyperlink" Target="https://gruposinfronteras.com/producto/salvar-el-planeta-tierra/" TargetMode="External"/><Relationship Id="rId409" Type="http://schemas.openxmlformats.org/officeDocument/2006/relationships/hyperlink" Target="https://www.tornamesa.co/libro/un-ramo-de-malas-hierbas_122155" TargetMode="External"/><Relationship Id="rId560" Type="http://schemas.openxmlformats.org/officeDocument/2006/relationships/hyperlink" Target="https://www.planetadelibros.com.co/libro-cuentos-de-noche/427767" TargetMode="External"/><Relationship Id="rId798" Type="http://schemas.openxmlformats.org/officeDocument/2006/relationships/hyperlink" Target="https://www.colombialee.com/detalles_titulo.php?isbn=9789588983530" TargetMode="External"/><Relationship Id="rId963" Type="http://schemas.microsoft.com/office/2017/10/relationships/threadedComment" Target="../threadedComments/threadedComment1.xml"/><Relationship Id="rId92" Type="http://schemas.openxmlformats.org/officeDocument/2006/relationships/hyperlink" Target="https://www.libreriacasatomada.com/libro/anatomia-y-el-cuerpo-humano_69208" TargetMode="External"/><Relationship Id="rId213" Type="http://schemas.openxmlformats.org/officeDocument/2006/relationships/hyperlink" Target="https://www.librerianacional.com/el-abrazo-invisible/p?srsltid=AfmBOorMFSNB7qN60n4ijhSbc49EH1N4odNU0EI8k_wq08KbqHPAVnbo" TargetMode="External"/><Relationship Id="rId420" Type="http://schemas.openxmlformats.org/officeDocument/2006/relationships/hyperlink" Target="https://www.tornamesa.co/libro/escuela-de-sirenas_110019" TargetMode="External"/><Relationship Id="rId616" Type="http://schemas.openxmlformats.org/officeDocument/2006/relationships/hyperlink" Target="https://www.colombialee.com/detalles_titulo.php?isbn=9788418972591" TargetMode="External"/><Relationship Id="rId658" Type="http://schemas.openxmlformats.org/officeDocument/2006/relationships/hyperlink" Target="https://www.librerialerner.com.co/las-emociones-de-alu-9789878208497-1585/p" TargetMode="External"/><Relationship Id="rId823" Type="http://schemas.openxmlformats.org/officeDocument/2006/relationships/hyperlink" Target="https://www.librerianacional.com/fuera-etiquetas/p" TargetMode="External"/><Relationship Id="rId865" Type="http://schemas.openxmlformats.org/officeDocument/2006/relationships/hyperlink" Target="https://www.casadellibro.com.co/libro-la-perra-la-cerda-la-zorra-y-la-loba/9788418133572/11763698" TargetMode="External"/><Relationship Id="rId255" Type="http://schemas.openxmlformats.org/officeDocument/2006/relationships/hyperlink" Target="https://www.tornamesa.co/libro/luz-para-navegar_114757" TargetMode="External"/><Relationship Id="rId297" Type="http://schemas.openxmlformats.org/officeDocument/2006/relationships/hyperlink" Target="https://www.tornamesa.co/libro/mitiquisimo_130860" TargetMode="External"/><Relationship Id="rId462" Type="http://schemas.openxmlformats.org/officeDocument/2006/relationships/hyperlink" Target="https://www.tornamesa.co/libro/la-vida-secreta-de-los-dientes_104132" TargetMode="External"/><Relationship Id="rId518" Type="http://schemas.openxmlformats.org/officeDocument/2006/relationships/hyperlink" Target="https://www.libreriacasatomada.com/libro/di-algo_72750" TargetMode="External"/><Relationship Id="rId725" Type="http://schemas.openxmlformats.org/officeDocument/2006/relationships/hyperlink" Target="https://www.librerianacional.com/guia-oficial-de-los-pokemon-legendarios-y-singulares/p" TargetMode="External"/><Relationship Id="rId932" Type="http://schemas.openxmlformats.org/officeDocument/2006/relationships/hyperlink" Target="https://www.planetadelibros.com.co/libro-elemental-querido-stilton/398658" TargetMode="External"/><Relationship Id="rId115" Type="http://schemas.openxmlformats.org/officeDocument/2006/relationships/hyperlink" Target="https://www.casadellibro.com.co/libro-instrucciones-para-encontrar-alienigenas/9788410090309/16228225" TargetMode="External"/><Relationship Id="rId157" Type="http://schemas.openxmlformats.org/officeDocument/2006/relationships/hyperlink" Target="https://www.panamericana.com.co/pequenos-ingeniosos-101-juegos-numericos-666105/p" TargetMode="External"/><Relationship Id="rId322" Type="http://schemas.openxmlformats.org/officeDocument/2006/relationships/hyperlink" Target="https://libreriagrammata.com/products/libro-paz-rodero-9788485699100" TargetMode="External"/><Relationship Id="rId364" Type="http://schemas.openxmlformats.org/officeDocument/2006/relationships/hyperlink" Target="https://bukz.co/products/las-grandes-preguntas-de-los-ninos?_pos=1&amp;_sid=3fcbe5b59&amp;_ss=r" TargetMode="External"/><Relationship Id="rId767" Type="http://schemas.openxmlformats.org/officeDocument/2006/relationships/hyperlink" Target="https://www.casadellibro.com.co/libro-tu-comida-favorita/9788413181622/11259225" TargetMode="External"/><Relationship Id="rId61" Type="http://schemas.openxmlformats.org/officeDocument/2006/relationships/hyperlink" Target="https://www.exito.com/rita-bumbum-se-cambia-de-cole-tirado-miriam-3246958/p" TargetMode="External"/><Relationship Id="rId199" Type="http://schemas.openxmlformats.org/officeDocument/2006/relationships/hyperlink" Target="https://www.tornamesa.co/libro/grunon-2-esto-es-una-fiesta_121411" TargetMode="External"/><Relationship Id="rId571" Type="http://schemas.openxmlformats.org/officeDocument/2006/relationships/hyperlink" Target="https://www.panamericana.com.co/animalario-universal-del-profesor-revillod-723053/p" TargetMode="External"/><Relationship Id="rId627" Type="http://schemas.openxmlformats.org/officeDocument/2006/relationships/hyperlink" Target="https://www.colombialee.com/detalles_titulo.php?isbn=9786287688933" TargetMode="External"/><Relationship Id="rId669" Type="http://schemas.openxmlformats.org/officeDocument/2006/relationships/hyperlink" Target="https://www.librerialerner.com.co/aprende-a-leer-en-la-escuela-de-monstruos-3-9786287688537-1585/p" TargetMode="External"/><Relationship Id="rId834" Type="http://schemas.openxmlformats.org/officeDocument/2006/relationships/hyperlink" Target="https://www.casadellibro.com.co/libro-que-le-pasa-a-nicolas/9788494655104/5211512" TargetMode="External"/><Relationship Id="rId876" Type="http://schemas.openxmlformats.org/officeDocument/2006/relationships/hyperlink" Target="https://www.colombialee.com/detalles_titulo.php?isbn=9786287688476" TargetMode="External"/><Relationship Id="rId19" Type="http://schemas.openxmlformats.org/officeDocument/2006/relationships/hyperlink" Target="https://villegaseditores.com/collections/infantil-y-juvenil/products/oso-andino" TargetMode="External"/><Relationship Id="rId224" Type="http://schemas.openxmlformats.org/officeDocument/2006/relationships/hyperlink" Target="https://www.libreriacasatomada.com/libro/la-senora-pinkerton-ha-desaparecido_72986" TargetMode="External"/><Relationship Id="rId266" Type="http://schemas.openxmlformats.org/officeDocument/2006/relationships/hyperlink" Target="https://www.casadellibro.com.co/libro-yo-voy-conmigo/9791388132483/18051361" TargetMode="External"/><Relationship Id="rId431" Type="http://schemas.openxmlformats.org/officeDocument/2006/relationships/hyperlink" Target="https://www.tornamesa.co/libro/que-pasa-bebe_115547" TargetMode="External"/><Relationship Id="rId473" Type="http://schemas.openxmlformats.org/officeDocument/2006/relationships/hyperlink" Target="https://www.tornamesa.co/libro/mil-historias-en-la-piel_113832" TargetMode="External"/><Relationship Id="rId529" Type="http://schemas.openxmlformats.org/officeDocument/2006/relationships/hyperlink" Target="https://www.nuevetrescuartos.com/libro/mis-pequenas-alegrias_19670" TargetMode="External"/><Relationship Id="rId680" Type="http://schemas.openxmlformats.org/officeDocument/2006/relationships/hyperlink" Target="https://www.penguinlibros.com/co/a-partir-de-7-anos/325463-libro-la-joya-interior-9788448859275?srsltid=AfmBOorcZy46u32vARzHd1bohIMjFbxREPodP86MoiTN_5FuhUl6DDFq" TargetMode="External"/><Relationship Id="rId736" Type="http://schemas.openxmlformats.org/officeDocument/2006/relationships/hyperlink" Target="https://www.nuevetrescuartos.com/libro/99-tomates-una-patata_27093" TargetMode="External"/><Relationship Id="rId901" Type="http://schemas.openxmlformats.org/officeDocument/2006/relationships/hyperlink" Target="https://www.librerialerner.com.co/historia-de-la-musica-para-ni%C3%B1os-9788418459658-3063/p" TargetMode="External"/><Relationship Id="rId30" Type="http://schemas.openxmlformats.org/officeDocument/2006/relationships/hyperlink" Target="https://www.panamericana.com.co/la-lagartija-619149/p" TargetMode="External"/><Relationship Id="rId126" Type="http://schemas.openxmlformats.org/officeDocument/2006/relationships/hyperlink" Target="https://www.edelvives.com/es/tienda/adios-enfado" TargetMode="External"/><Relationship Id="rId168" Type="http://schemas.openxmlformats.org/officeDocument/2006/relationships/hyperlink" Target="https://www.libreriacasatomada.com/libro/abc_67843" TargetMode="External"/><Relationship Id="rId333" Type="http://schemas.openxmlformats.org/officeDocument/2006/relationships/hyperlink" Target="https://www.librerianacional.com/debajo-del-botn/p?srsltid=AfmBOoq1ZKb7Gp7TDrftEeu9rrvnHxRwJ4x9t9dJDVw2-hLzZYZ_gNha" TargetMode="External"/><Relationship Id="rId540" Type="http://schemas.openxmlformats.org/officeDocument/2006/relationships/hyperlink" Target="https://colombialee.com/detalles_titulo.php?isbn=9786289714333" TargetMode="External"/><Relationship Id="rId778" Type="http://schemas.openxmlformats.org/officeDocument/2006/relationships/hyperlink" Target="https://www.colombialee.com/detalles_titulo.php?isbn=9789580716570" TargetMode="External"/><Relationship Id="rId943" Type="http://schemas.openxmlformats.org/officeDocument/2006/relationships/hyperlink" Target="https://www.casadellibro.com.co/libro-vincent-van-gogh-mis-pequenos-heroes/9788418139246/11477760" TargetMode="External"/><Relationship Id="rId72" Type="http://schemas.openxmlformats.org/officeDocument/2006/relationships/hyperlink" Target="https://www.nuevetrescuartos.com/libro/todos-somos-diferentes-los-humanos-en-su-entorno_32241" TargetMode="External"/><Relationship Id="rId375" Type="http://schemas.openxmlformats.org/officeDocument/2006/relationships/hyperlink" Target="https://www.librerianacional.com/no-es-una-caja-mama/p" TargetMode="External"/><Relationship Id="rId582" Type="http://schemas.openxmlformats.org/officeDocument/2006/relationships/hyperlink" Target="https://lazolibros.com/pages/el-vuelo-de-las-jorobadas?srsltid=AfmBOortILvuGbES7LPs1kVXtTpl4fM2DwDeVz2ey4tpQhyCbchmdN_H" TargetMode="External"/><Relationship Id="rId638" Type="http://schemas.openxmlformats.org/officeDocument/2006/relationships/hyperlink" Target="https://www.librerianacional.com/tortuguita-se-perdio-kit/p" TargetMode="External"/><Relationship Id="rId803" Type="http://schemas.openxmlformats.org/officeDocument/2006/relationships/hyperlink" Target="https://www.colombialee.com/detalles_titulo.php?isbn=9789583069260" TargetMode="External"/><Relationship Id="rId845" Type="http://schemas.openxmlformats.org/officeDocument/2006/relationships/hyperlink" Target="https://www.colombialee.com/detalles_titulo.php?isbn=9789585257184" TargetMode="External"/><Relationship Id="rId3" Type="http://schemas.openxmlformats.org/officeDocument/2006/relationships/hyperlink" Target="https://www.planetadelibros.com.co/libro-anna-kadabra-10-la-llamada-de-las-sirenas/450112" TargetMode="External"/><Relationship Id="rId235" Type="http://schemas.openxmlformats.org/officeDocument/2006/relationships/hyperlink" Target="https://www.tornamesa.co/libro/algunos-y-los-otros_114577" TargetMode="External"/><Relationship Id="rId277" Type="http://schemas.openxmlformats.org/officeDocument/2006/relationships/hyperlink" Target="https://www.libreriacasatomada.com/libro/osito-tito-vamos-a-construir_78723" TargetMode="External"/><Relationship Id="rId400" Type="http://schemas.openxmlformats.org/officeDocument/2006/relationships/hyperlink" Target="https://www.tornamesa.co/libro/una-y-otra-vez-1-fabulas-clasicas_123749" TargetMode="External"/><Relationship Id="rId442" Type="http://schemas.openxmlformats.org/officeDocument/2006/relationships/hyperlink" Target="https://www.tornamesa.co/libro/la-orquesta_123358" TargetMode="External"/><Relationship Id="rId484" Type="http://schemas.openxmlformats.org/officeDocument/2006/relationships/hyperlink" Target="https://www.libreriacasatomada.com/libro/mi-viaje-de-exploracion-cuerpo-humano_79825" TargetMode="External"/><Relationship Id="rId705" Type="http://schemas.openxmlformats.org/officeDocument/2006/relationships/hyperlink" Target="https://asediciones.com/promo-35/totem-animales-y-civilizaciones/" TargetMode="External"/><Relationship Id="rId887" Type="http://schemas.openxmlformats.org/officeDocument/2006/relationships/hyperlink" Target="https://fce.com.co/producto/me-perdi/" TargetMode="External"/><Relationship Id="rId137" Type="http://schemas.openxmlformats.org/officeDocument/2006/relationships/hyperlink" Target="https://www.librerianacional.com/la-ingenieria-me-divierto-y-descubro/p" TargetMode="External"/><Relationship Id="rId302" Type="http://schemas.openxmlformats.org/officeDocument/2006/relationships/hyperlink" Target="https://www.libreriacasatomada.com/libro/muyscubin-el-relato-de-los-numeros-muyscas_49627" TargetMode="External"/><Relationship Id="rId344" Type="http://schemas.openxmlformats.org/officeDocument/2006/relationships/hyperlink" Target="https://www.tornamesa.co/libro/15-consejos-malvados-para-ser-tu-propi_125130" TargetMode="External"/><Relationship Id="rId691" Type="http://schemas.openxmlformats.org/officeDocument/2006/relationships/hyperlink" Target="https://fce.com.co/producto/ahora-estamos-en-paz/" TargetMode="External"/><Relationship Id="rId747" Type="http://schemas.openxmlformats.org/officeDocument/2006/relationships/hyperlink" Target="https://www.casadellibro.com.co/libro-julia-y-los-mortimort-4---los-fantasmas-de-finesvania/9788419975508/16225653?srsltid=AfmBOorNq-fKTskt4SnQa1lKl5_bCcX4nzFYEfd51m2K9MhiUviDOoEg" TargetMode="External"/><Relationship Id="rId789" Type="http://schemas.openxmlformats.org/officeDocument/2006/relationships/hyperlink" Target="https://www.panamericana.com.co/un-mundo-de-familias-624694/p" TargetMode="External"/><Relationship Id="rId912" Type="http://schemas.openxmlformats.org/officeDocument/2006/relationships/hyperlink" Target="https://edicioneshispanicas.com/libros/fabulas-de-esopo-2/" TargetMode="External"/><Relationship Id="rId954" Type="http://schemas.openxmlformats.org/officeDocument/2006/relationships/hyperlink" Target="https://www.alpiedelaletralibreria.com/libro/como-ver-el-arte-con-los-ninos_131587" TargetMode="External"/><Relationship Id="rId41" Type="http://schemas.openxmlformats.org/officeDocument/2006/relationships/hyperlink" Target="https://www.cataplumlibros.com/mister-tigre" TargetMode="External"/><Relationship Id="rId83" Type="http://schemas.openxmlformats.org/officeDocument/2006/relationships/hyperlink" Target="https://bukz.co/products/somos-iguales-somos-diferentes-9788418050053?_pos=37&amp;_sid=25bef543a&amp;_ss=r" TargetMode="External"/><Relationship Id="rId179" Type="http://schemas.openxmlformats.org/officeDocument/2006/relationships/hyperlink" Target="https://elacontista.com/productos/gran-aventura-del-libro-el-backstage-de-la-edicion-la-1yumn/?srsltid=AfmBOorhNL2uwPsHUvP3kk6Q5z-Gx_fZUWG75iWW07YJfgiZ4BA2gha7" TargetMode="External"/><Relationship Id="rId386" Type="http://schemas.openxmlformats.org/officeDocument/2006/relationships/hyperlink" Target="https://libreriasiglo.com/197336-que-es-esto-de-la-democracia" TargetMode="External"/><Relationship Id="rId551" Type="http://schemas.openxmlformats.org/officeDocument/2006/relationships/hyperlink" Target="https://www.panamericana.com.co/cuanto-me-aburro/p" TargetMode="External"/><Relationship Id="rId593" Type="http://schemas.openxmlformats.org/officeDocument/2006/relationships/hyperlink" Target="https://fce.com.co/producto/manana-viene-mi-tio/" TargetMode="External"/><Relationship Id="rId607" Type="http://schemas.openxmlformats.org/officeDocument/2006/relationships/hyperlink" Target="https://www.exlibris.com.co/libro/extintopedia_47989" TargetMode="External"/><Relationship Id="rId649" Type="http://schemas.openxmlformats.org/officeDocument/2006/relationships/hyperlink" Target="https://www.librerianacional.com/el-asombroso-brillante-e-incomparable-li/p?srsltid=AfmBOopzpYrAGgfNQ1m0I2-Fg_eP8IyytNnS8SWdprx4kSNyoOmIZcZb" TargetMode="External"/><Relationship Id="rId814" Type="http://schemas.openxmlformats.org/officeDocument/2006/relationships/hyperlink" Target="https://www.librerianacional.com/el-gran-sueo-invernal/p" TargetMode="External"/><Relationship Id="rId856" Type="http://schemas.openxmlformats.org/officeDocument/2006/relationships/hyperlink" Target="https://elhombredelamancha.com.co/products/no-crezcas-nunca?variant=41970609586343&amp;country=CO&amp;currency=COP&amp;utm_medium=product_sync&amp;utm_source=google&amp;utm_content=sag_organic&amp;utm_campaign=sag_organic&amp;srsltid=AfmBOopb8dB9UxE-kCmdgZoEBOqxKPZeaykRWVFXjvirTrQKw_MqkMeKg9g" TargetMode="External"/><Relationship Id="rId190" Type="http://schemas.openxmlformats.org/officeDocument/2006/relationships/hyperlink" Target="https://www.tornamesa.co/libro/buenas-noches-dinosaurio_116379" TargetMode="External"/><Relationship Id="rId204" Type="http://schemas.openxmlformats.org/officeDocument/2006/relationships/hyperlink" Target="https://www.tornamesa.co/libro/hay-fuego-en-mi_122083" TargetMode="External"/><Relationship Id="rId246" Type="http://schemas.openxmlformats.org/officeDocument/2006/relationships/hyperlink" Target="https://www.libreriacasatomada.com/libro/hola-babymoni_80125" TargetMode="External"/><Relationship Id="rId288" Type="http://schemas.openxmlformats.org/officeDocument/2006/relationships/hyperlink" Target="https://www.tornamesa.co/libro/un-mundo-muy-amable_114392" TargetMode="External"/><Relationship Id="rId411" Type="http://schemas.openxmlformats.org/officeDocument/2006/relationships/hyperlink" Target="https://www.tornamesa.co/libro/historia-revisada-de-las-mujeres_114352" TargetMode="External"/><Relationship Id="rId453" Type="http://schemas.openxmlformats.org/officeDocument/2006/relationships/hyperlink" Target="https://www.tornamesa.co/libro/cuanto-me-quieres-papa_114022" TargetMode="External"/><Relationship Id="rId509" Type="http://schemas.openxmlformats.org/officeDocument/2006/relationships/hyperlink" Target="https://www.libreriacasatomada.com/libro/sonador_78634" TargetMode="External"/><Relationship Id="rId660" Type="http://schemas.openxmlformats.org/officeDocument/2006/relationships/hyperlink" Target="https://www.nuevetrescuartos.com/libro/volcancito-nevado_32249" TargetMode="External"/><Relationship Id="rId898" Type="http://schemas.openxmlformats.org/officeDocument/2006/relationships/hyperlink" Target="https://www.planetadelibros.com.co/libro-las-malas-palabras/429676" TargetMode="External"/><Relationship Id="rId106" Type="http://schemas.openxmlformats.org/officeDocument/2006/relationships/hyperlink" Target="https://bukz.co/collections/infantil/products/actividades-para-mentes-rapidas-8-anos-9788491780373" TargetMode="External"/><Relationship Id="rId313" Type="http://schemas.openxmlformats.org/officeDocument/2006/relationships/hyperlink" Target="https://www.planetadelibros.com.co/libro-a-los-perros-buenos-no-les-pasan-cosas-malas/309682" TargetMode="External"/><Relationship Id="rId495" Type="http://schemas.openxmlformats.org/officeDocument/2006/relationships/hyperlink" Target="https://www.libreriacasatomada.com/libro/un-hogar-para-siempre_79147" TargetMode="External"/><Relationship Id="rId716" Type="http://schemas.openxmlformats.org/officeDocument/2006/relationships/hyperlink" Target="https://www.librerialerner.com.co/las-cosas-que-importan-9788417742461-1917/p?srsltid=AfmBOoq-XQRngTHbIro8TUy3xX9gXZ52tz6VBTPRtJEthyJ3wd-S_IL2" TargetMode="External"/><Relationship Id="rId758" Type="http://schemas.openxmlformats.org/officeDocument/2006/relationships/hyperlink" Target="https://www.librerianacional.com/el-tigre-que-vino-a-cenar/p" TargetMode="External"/><Relationship Id="rId923" Type="http://schemas.openxmlformats.org/officeDocument/2006/relationships/hyperlink" Target="https://acortar.link/95ieCa" TargetMode="External"/><Relationship Id="rId10" Type="http://schemas.openxmlformats.org/officeDocument/2006/relationships/hyperlink" Target="https://www.normainfantilyjuvenil.com/co/libro/de-noche-en-el-bosque" TargetMode="External"/><Relationship Id="rId52" Type="http://schemas.openxmlformats.org/officeDocument/2006/relationships/hyperlink" Target="https://www.cataplumlibros.com/la-una-dos-y-tres" TargetMode="External"/><Relationship Id="rId94" Type="http://schemas.openxmlformats.org/officeDocument/2006/relationships/hyperlink" Target="https://www.panamericana.com.co/una-y-otra-vez-1-leyendas-latinoamericanas-712550/p" TargetMode="External"/><Relationship Id="rId148" Type="http://schemas.openxmlformats.org/officeDocument/2006/relationships/hyperlink" Target="https://www.panamericana.com.co/todo-tipo-de-dialogos-quince-dialogos-filosoficos-entre-animales/p" TargetMode="External"/><Relationship Id="rId355" Type="http://schemas.openxmlformats.org/officeDocument/2006/relationships/hyperlink" Target="https://www.tornamesa.co/libro/aventuras-epicas-para-ninas-audaces_126178" TargetMode="External"/><Relationship Id="rId397" Type="http://schemas.openxmlformats.org/officeDocument/2006/relationships/hyperlink" Target="https://www.casadellibro.com.co/libro-atlas-de-las-grandes-exploraciones-aventuras-y-descubrimientos/9788417757588/10085665" TargetMode="External"/><Relationship Id="rId520" Type="http://schemas.openxmlformats.org/officeDocument/2006/relationships/hyperlink" Target="https://www.libreriacasatomada.com/libro/estoy-creciendo_78193" TargetMode="External"/><Relationship Id="rId562" Type="http://schemas.openxmlformats.org/officeDocument/2006/relationships/hyperlink" Target="https://www.casadellibro.com.co/libro-rulas-47-en-busca-del-futbol-perdido/9788410644359/17500294" TargetMode="External"/><Relationship Id="rId618" Type="http://schemas.openxmlformats.org/officeDocument/2006/relationships/hyperlink" Target="https://www.colombialee.com/detalles_titulo.php?isbn=9788418284205" TargetMode="External"/><Relationship Id="rId825" Type="http://schemas.openxmlformats.org/officeDocument/2006/relationships/hyperlink" Target="https://fce.com.co/producto/hay-recuerdos-que-llegan-volando/" TargetMode="External"/><Relationship Id="rId215" Type="http://schemas.openxmlformats.org/officeDocument/2006/relationships/hyperlink" Target="https://www.profitecnicas.com/libro/el-joven-moriarty-y-los-misterios-de-oxford_211941" TargetMode="External"/><Relationship Id="rId257" Type="http://schemas.openxmlformats.org/officeDocument/2006/relationships/hyperlink" Target="https://www.tornamesa.co/libro/el-reencuentro-con-el-perro-perdido-en-el-invierno-y-otros-cuentos_106919" TargetMode="External"/><Relationship Id="rId422" Type="http://schemas.openxmlformats.org/officeDocument/2006/relationships/hyperlink" Target="https://www.tornamesa.co/libro/don-caballito-de-mar_108864" TargetMode="External"/><Relationship Id="rId464" Type="http://schemas.openxmlformats.org/officeDocument/2006/relationships/hyperlink" Target="https://www.tornamesa.co/libro/silencio_104181" TargetMode="External"/><Relationship Id="rId867" Type="http://schemas.openxmlformats.org/officeDocument/2006/relationships/hyperlink" Target="https://www.colombialee.com/detalles_titulo.php?isbn=9789583068898" TargetMode="External"/><Relationship Id="rId299" Type="http://schemas.openxmlformats.org/officeDocument/2006/relationships/hyperlink" Target="https://www.libreriacasatomada.com/libro/la-aldea-historias-para-pensar-el-pais_58441" TargetMode="External"/><Relationship Id="rId727" Type="http://schemas.openxmlformats.org/officeDocument/2006/relationships/hyperlink" Target="https://www.casadellibro.com.co/libro-gustavo-el-fantasma-timido/9788414025574/11777442" TargetMode="External"/><Relationship Id="rId934" Type="http://schemas.openxmlformats.org/officeDocument/2006/relationships/hyperlink" Target="https://fce.com.co/producto/la-navidad-de-los-crayones/" TargetMode="External"/><Relationship Id="rId63" Type="http://schemas.openxmlformats.org/officeDocument/2006/relationships/hyperlink" Target="https://www.exito.com/este-libro-es-una-caca-timba-vk-3244965/p" TargetMode="External"/><Relationship Id="rId159" Type="http://schemas.openxmlformats.org/officeDocument/2006/relationships/hyperlink" Target="https://www.panamericana.com.co/cuento-hasta-10-con-ventanitas-roar-693761/p" TargetMode="External"/><Relationship Id="rId366" Type="http://schemas.openxmlformats.org/officeDocument/2006/relationships/hyperlink" Target="https://www.tornamesa.co/libro/finanzas-para-ninos-construye-tus-suenos_111764" TargetMode="External"/><Relationship Id="rId573" Type="http://schemas.openxmlformats.org/officeDocument/2006/relationships/hyperlink" Target="https://www.panamericana.com.co/los-compas-1-y-el-diamantito-legendario-656885/p" TargetMode="External"/><Relationship Id="rId780" Type="http://schemas.openxmlformats.org/officeDocument/2006/relationships/hyperlink" Target="https://www.librerianacional.com/363329/p" TargetMode="External"/><Relationship Id="rId226" Type="http://schemas.openxmlformats.org/officeDocument/2006/relationships/hyperlink" Target="https://www.tornamesa.co/libro/el-superpoder-de-ser-tu_117479" TargetMode="External"/><Relationship Id="rId433" Type="http://schemas.openxmlformats.org/officeDocument/2006/relationships/hyperlink" Target="https://www.tornamesa.co/libro/al-otro-lado-del-mar_115988" TargetMode="External"/><Relationship Id="rId878" Type="http://schemas.openxmlformats.org/officeDocument/2006/relationships/hyperlink" Target="https://www.casadellibro.com.co/libro-un-buen-dia/9788417555702/12884848" TargetMode="External"/><Relationship Id="rId640" Type="http://schemas.openxmlformats.org/officeDocument/2006/relationships/hyperlink" Target="https://www.librerianacional.com/kit-camino-al-bosque/p" TargetMode="External"/><Relationship Id="rId738" Type="http://schemas.openxmlformats.org/officeDocument/2006/relationships/hyperlink" Target="https://www.nuevetrescuartos.com/libro/ellas-y-la-historia-natural_43873" TargetMode="External"/><Relationship Id="rId945" Type="http://schemas.openxmlformats.org/officeDocument/2006/relationships/hyperlink" Target="https://www.librerianacional.com/227886/p" TargetMode="External"/><Relationship Id="rId74" Type="http://schemas.openxmlformats.org/officeDocument/2006/relationships/hyperlink" Target="https://www.nuevetrescuartos.com/libro/nino-nina_32526" TargetMode="External"/><Relationship Id="rId377" Type="http://schemas.openxmlformats.org/officeDocument/2006/relationships/hyperlink" Target="https://www.librerianacional.com/declaracion-de-los-derechos-del-nino-/p" TargetMode="External"/><Relationship Id="rId500" Type="http://schemas.openxmlformats.org/officeDocument/2006/relationships/hyperlink" Target="https://www.libreriacasatomada.com/libro/la-cancion-del-bosque_76762" TargetMode="External"/><Relationship Id="rId584" Type="http://schemas.openxmlformats.org/officeDocument/2006/relationships/hyperlink" Target="https://www.casadellibro.com.co/libro-escuela-de-monstruos-1-la-mascota-mas-grandota/9788418483189/12382280" TargetMode="External"/><Relationship Id="rId805" Type="http://schemas.openxmlformats.org/officeDocument/2006/relationships/hyperlink" Target="https://www.colombialee.com/detalles_titulo.php?isbn=9789583068010" TargetMode="External"/><Relationship Id="rId5" Type="http://schemas.openxmlformats.org/officeDocument/2006/relationships/hyperlink" Target="https://www.normainfantilyjuvenil.com/co/libro/camino-al-bosque" TargetMode="External"/><Relationship Id="rId237" Type="http://schemas.openxmlformats.org/officeDocument/2006/relationships/hyperlink" Target="https://www.libreriacasatomada.com/libro/la-nina-de-la-loma_70054" TargetMode="External"/><Relationship Id="rId791" Type="http://schemas.openxmlformats.org/officeDocument/2006/relationships/hyperlink" Target="https://www.tornamesa.co/libro/las-alas_88218" TargetMode="External"/><Relationship Id="rId889" Type="http://schemas.openxmlformats.org/officeDocument/2006/relationships/hyperlink" Target="https://www.colombialee.com/detalles_titulo.php?isbn=9789585244580" TargetMode="External"/><Relationship Id="rId444" Type="http://schemas.openxmlformats.org/officeDocument/2006/relationships/hyperlink" Target="https://www.tornamesa.co/libro/por-que-esta-oscuro-de-noche_123368" TargetMode="External"/><Relationship Id="rId651" Type="http://schemas.openxmlformats.org/officeDocument/2006/relationships/hyperlink" Target="https://www.nuevetrescuartos.com/libro/la-llamada-de-cthulhu_32065" TargetMode="External"/><Relationship Id="rId749" Type="http://schemas.openxmlformats.org/officeDocument/2006/relationships/hyperlink" Target="https://www.exlibris.com.co/libro/la-reina-de-la-torre_42770" TargetMode="External"/><Relationship Id="rId290" Type="http://schemas.openxmlformats.org/officeDocument/2006/relationships/hyperlink" Target="https://www.librerialerner.com.co/el-gran-libro-del-cuerpo-humano-9788408291589arnoia/p?srsltid=AfmBOooDh5MqsTtZrs0EkxkU9ye3FviLhhwyC_8FZ1ucMMlxdrs-JKhQ" TargetMode="External"/><Relationship Id="rId304" Type="http://schemas.openxmlformats.org/officeDocument/2006/relationships/hyperlink" Target="https://www.exlibris.com.co/libro/hay-clases-sociales_6308" TargetMode="External"/><Relationship Id="rId388" Type="http://schemas.openxmlformats.org/officeDocument/2006/relationships/hyperlink" Target="https://libreriasiglo.com/56689-mundo-cruel-filosofia-visual-para-ninos?srsltid=AfmBOoofB1PtoY1hNdg4lqQal1cW8Cz-EVpUouUieRNKS9LTRXG2f64y" TargetMode="External"/><Relationship Id="rId511" Type="http://schemas.openxmlformats.org/officeDocument/2006/relationships/hyperlink" Target="https://www.libreriacasatomada.com/libro/como-hacer-caramelos-magicos_76782" TargetMode="External"/><Relationship Id="rId609" Type="http://schemas.openxmlformats.org/officeDocument/2006/relationships/hyperlink" Target="https://www.exlibris.com.co/libro/evergreen_47999" TargetMode="External"/><Relationship Id="rId956" Type="http://schemas.openxmlformats.org/officeDocument/2006/relationships/hyperlink" Target="https://www.alpiedelaletralibreria.com/libro/arte-crea-tu-libro_113281" TargetMode="External"/><Relationship Id="rId85" Type="http://schemas.openxmlformats.org/officeDocument/2006/relationships/hyperlink" Target="https://www.librerianacional.com/kkiri-kkiri/p?srsltid=AfmBOorUX51s2Cdoc0DJ3StjXF46t7E7qGriPHMk1QnTrQQ2-mzpNKT1" TargetMode="External"/><Relationship Id="rId150" Type="http://schemas.openxmlformats.org/officeDocument/2006/relationships/hyperlink" Target="https://www.panamericana.com.co/fake-no-es-cierto-pero-lo-creo-682820/p" TargetMode="External"/><Relationship Id="rId595" Type="http://schemas.openxmlformats.org/officeDocument/2006/relationships/hyperlink" Target="https://cataplumlibros.com/node/31" TargetMode="External"/><Relationship Id="rId816" Type="http://schemas.openxmlformats.org/officeDocument/2006/relationships/hyperlink" Target="https://www.cangrejoeditores.com/product-page/kichiro-pide-un-deseo" TargetMode="External"/><Relationship Id="rId248" Type="http://schemas.openxmlformats.org/officeDocument/2006/relationships/hyperlink" Target="https://www.libreriacasatomada.com/libro/la-bruja-lechuza_80558" TargetMode="External"/><Relationship Id="rId455" Type="http://schemas.openxmlformats.org/officeDocument/2006/relationships/hyperlink" Target="https://www.tornamesa.co/libro/la-casa-de-la-noche_100931" TargetMode="External"/><Relationship Id="rId662" Type="http://schemas.openxmlformats.org/officeDocument/2006/relationships/hyperlink" Target="https://www.panamericana.com.co/yo-voy-a-ir-al-colegio/p?srsltid=AfmBOoqZjL_EZCKONK10NoTEPyAjXyIKzQTIWD1kyhv_0mInhW9ZzXUK" TargetMode="External"/><Relationship Id="rId12" Type="http://schemas.openxmlformats.org/officeDocument/2006/relationships/hyperlink" Target="https://www.luabooks.com/products/donde-nacen-las-palabras" TargetMode="External"/><Relationship Id="rId108" Type="http://schemas.openxmlformats.org/officeDocument/2006/relationships/hyperlink" Target="https://edicioneshispanicas.com/libros/el-libro-de-los-animales-insolitos/" TargetMode="External"/><Relationship Id="rId315" Type="http://schemas.openxmlformats.org/officeDocument/2006/relationships/hyperlink" Target="https://www.planetadelibros.com.co/libro-cuando-siento-rabia-un-libro-sobre-emociones/391405" TargetMode="External"/><Relationship Id="rId522" Type="http://schemas.openxmlformats.org/officeDocument/2006/relationships/hyperlink" Target="https://www.libreriacasatomada.com/libro/yo-puedo-sola_74099" TargetMode="External"/><Relationship Id="rId96" Type="http://schemas.openxmlformats.org/officeDocument/2006/relationships/hyperlink" Target="https://www.panamericana.com.co/edipo-el-nino-adoptado-536903/p" TargetMode="External"/><Relationship Id="rId161" Type="http://schemas.openxmlformats.org/officeDocument/2006/relationships/hyperlink" Target="https://www.panamericana.com.co/cuento-hasta-10-con-ventanitas-muu-693762/p" TargetMode="External"/><Relationship Id="rId399" Type="http://schemas.openxmlformats.org/officeDocument/2006/relationships/hyperlink" Target="https://www.tornamesa.co/libro/aunque-llueva-en-primavera_123768" TargetMode="External"/><Relationship Id="rId827" Type="http://schemas.openxmlformats.org/officeDocument/2006/relationships/hyperlink" Target="https://www.librerianacional.com/una-familia-anormal-en-busca-del-tesoro-de-minuca/p" TargetMode="External"/><Relationship Id="rId259" Type="http://schemas.openxmlformats.org/officeDocument/2006/relationships/hyperlink" Target="https://www.libreriacasatomada.com/libro/choco-selva-lluvia-rio-y-mar_68026" TargetMode="External"/><Relationship Id="rId466" Type="http://schemas.openxmlformats.org/officeDocument/2006/relationships/hyperlink" Target="https://www.tornamesa.co/libro/solo-queria-ayudar_105858" TargetMode="External"/><Relationship Id="rId673" Type="http://schemas.openxmlformats.org/officeDocument/2006/relationships/hyperlink" Target="https://www.librerialerner.com.co/conviertete-en-un-rebelde-del-arte-9788412274523-1861/p" TargetMode="External"/><Relationship Id="rId880" Type="http://schemas.openxmlformats.org/officeDocument/2006/relationships/hyperlink" Target="https://www.colombialee.com/detalles_titulo.php?isbn=9789583069963" TargetMode="External"/><Relationship Id="rId23" Type="http://schemas.openxmlformats.org/officeDocument/2006/relationships/hyperlink" Target="https://www.luabooks.com/products/este-libro-es-un-cohete" TargetMode="External"/><Relationship Id="rId119" Type="http://schemas.openxmlformats.org/officeDocument/2006/relationships/hyperlink" Target="https://www.edelvives.com/es/tienda/el-cuerpo-humano-mentes-curiosas?srsltid=AfmBOopcPgSYRqGhr6NE0SgkfPcoF2429eze6nhe0z3MLw_52_7785AB" TargetMode="External"/><Relationship Id="rId326" Type="http://schemas.openxmlformats.org/officeDocument/2006/relationships/hyperlink" Target="https://libreriagrammata.com/products/libro-adam-ciccio-9788418232268" TargetMode="External"/><Relationship Id="rId533" Type="http://schemas.openxmlformats.org/officeDocument/2006/relationships/hyperlink" Target="https://www.panamericanaeditorial.com.co/misterios-bajo-mi-cama-718026/p" TargetMode="External"/><Relationship Id="rId740" Type="http://schemas.openxmlformats.org/officeDocument/2006/relationships/hyperlink" Target="https://www.nuevetrescuartos.com/libro/el-pequeno-gran-libro-de-la-musica_32233" TargetMode="External"/><Relationship Id="rId838" Type="http://schemas.openxmlformats.org/officeDocument/2006/relationships/hyperlink" Target="https://www.cangrejoeditores.com/product-page/el-silencio-que-habla-para-entender-a-las-personas-con-autismo" TargetMode="External"/><Relationship Id="rId172" Type="http://schemas.openxmlformats.org/officeDocument/2006/relationships/hyperlink" Target="https://www.panamericana.com.co/la-biblia-ilustrada-para-ninos-2/p" TargetMode="External"/><Relationship Id="rId477" Type="http://schemas.openxmlformats.org/officeDocument/2006/relationships/hyperlink" Target="https://www.tornamesa.co/libro/el-viaje-de-las-palabras_116248" TargetMode="External"/><Relationship Id="rId600" Type="http://schemas.openxmlformats.org/officeDocument/2006/relationships/hyperlink" Target="https://tangodiscos.co/products/mini-meditaciones-para-antes-de-dormir-victoria-bunge" TargetMode="External"/><Relationship Id="rId684" Type="http://schemas.openxmlformats.org/officeDocument/2006/relationships/hyperlink" Target="https://www.nuevetrescuartos.com/libro/la-pequena-intolerancia_21944" TargetMode="External"/><Relationship Id="rId337" Type="http://schemas.openxmlformats.org/officeDocument/2006/relationships/hyperlink" Target="https://www.librerianacional.com/saltamontes-en-el-camino/p?srsltid=AfmBOorLHJ3JS7xDBrdH5DCNd_ceixjMygCX8X-0Dmgt6annifdLOQKE" TargetMode="External"/><Relationship Id="rId891" Type="http://schemas.openxmlformats.org/officeDocument/2006/relationships/hyperlink" Target="https://www.colombialee.com/detalles_titulo.php?isbn=9786287687288" TargetMode="External"/><Relationship Id="rId905" Type="http://schemas.openxmlformats.org/officeDocument/2006/relationships/hyperlink" Target="https://libreriagrammata.com/products/libro-atlas-obscura-guia-de-exploracion-para-l-9786075571300?_pos=17&amp;_sid=9c7cf5a01&amp;_ss=r" TargetMode="External"/><Relationship Id="rId34" Type="http://schemas.openxmlformats.org/officeDocument/2006/relationships/hyperlink" Target="https://www.planetadelibros.com.co/libro-los-nuevos-canticuentos/414502" TargetMode="External"/><Relationship Id="rId544" Type="http://schemas.openxmlformats.org/officeDocument/2006/relationships/hyperlink" Target="https://colombialee.com/detalles_titulo.php?isbn=9786289688191" TargetMode="External"/><Relationship Id="rId751" Type="http://schemas.openxmlformats.org/officeDocument/2006/relationships/hyperlink" Target="https://didacticosmerlin.es/producto/la-prehistoria/" TargetMode="External"/><Relationship Id="rId849" Type="http://schemas.openxmlformats.org/officeDocument/2006/relationships/hyperlink" Target="https://bukz.co/products/isadora-moon-y-el-hechizo-magico-grandes-historias-de-isadora-moon-1-9788420487601?keyword=isadora%20moon" TargetMode="External"/><Relationship Id="rId183" Type="http://schemas.openxmlformats.org/officeDocument/2006/relationships/hyperlink" Target="https://www.libreriacasatomada.com/libro/cuentos-con-ciencia-sobre-el-planeta-ti_80535" TargetMode="External"/><Relationship Id="rId390" Type="http://schemas.openxmlformats.org/officeDocument/2006/relationships/hyperlink" Target="https://gruposinfronteras.com/producto/plantas-y-arboles-increibles/" TargetMode="External"/><Relationship Id="rId404" Type="http://schemas.openxmlformats.org/officeDocument/2006/relationships/hyperlink" Target="https://www.tornamesa.co/libro/mi-vida-con-los-chicos-walter_125134" TargetMode="External"/><Relationship Id="rId611" Type="http://schemas.openxmlformats.org/officeDocument/2006/relationships/hyperlink" Target="https://www.colombialee.com/detalles_titulo.php?isbn=9788469891551" TargetMode="External"/><Relationship Id="rId250" Type="http://schemas.openxmlformats.org/officeDocument/2006/relationships/hyperlink" Target="https://www.librerianacional.com/el-cumpleanos-del-senor-topon-kit/p" TargetMode="External"/><Relationship Id="rId488" Type="http://schemas.openxmlformats.org/officeDocument/2006/relationships/hyperlink" Target="https://www.libreriacasatomada.com/libro/juan-rex_79983" TargetMode="External"/><Relationship Id="rId695" Type="http://schemas.openxmlformats.org/officeDocument/2006/relationships/hyperlink" Target="https://colombialee.com/detalles_titulo.php?isbn=9786289580013" TargetMode="External"/><Relationship Id="rId709" Type="http://schemas.openxmlformats.org/officeDocument/2006/relationships/hyperlink" Target="https://www.colombialee.com/detalles_titulo.php?isbn=9788416721399" TargetMode="External"/><Relationship Id="rId916" Type="http://schemas.openxmlformats.org/officeDocument/2006/relationships/hyperlink" Target="https://www.panamericana.com.co/grandes-enigmas-de-la-historia-698697/p" TargetMode="External"/><Relationship Id="rId45" Type="http://schemas.openxmlformats.org/officeDocument/2006/relationships/hyperlink" Target="https://www.luabooks.com/products/pedro-y-el-lobo" TargetMode="External"/><Relationship Id="rId110" Type="http://schemas.openxmlformats.org/officeDocument/2006/relationships/hyperlink" Target="https://www.casadellibro.com.co/libro-cuentos-espaciales-para-ninos-del-futuro/9788408309390/17135099" TargetMode="External"/><Relationship Id="rId348" Type="http://schemas.openxmlformats.org/officeDocument/2006/relationships/hyperlink" Target="https://www.tornamesa.co/libro/3-es-mucho-is-3-a-lot_123524" TargetMode="External"/><Relationship Id="rId555" Type="http://schemas.openxmlformats.org/officeDocument/2006/relationships/hyperlink" Target="https://www.librerianacional.com/cuentos-para-tener-valor/p" TargetMode="External"/><Relationship Id="rId762" Type="http://schemas.openxmlformats.org/officeDocument/2006/relationships/hyperlink" Target="https://www.panamericana.com.co/unicornios-y-criaturas-magicas-686251/p" TargetMode="External"/><Relationship Id="rId194" Type="http://schemas.openxmlformats.org/officeDocument/2006/relationships/hyperlink" Target="https://oceano.com.co/catalogo/8390-dinosaurios-contra-alienigenas.html" TargetMode="External"/><Relationship Id="rId208" Type="http://schemas.openxmlformats.org/officeDocument/2006/relationships/hyperlink" Target="https://www.libreriacasatomada.com/libro/el-mundo-que-soy_79975" TargetMode="External"/><Relationship Id="rId415" Type="http://schemas.openxmlformats.org/officeDocument/2006/relationships/hyperlink" Target="https://www.tornamesa.co/libro/la-vuelta-al-cielo_129635" TargetMode="External"/><Relationship Id="rId622" Type="http://schemas.openxmlformats.org/officeDocument/2006/relationships/hyperlink" Target="https://www.colombialee.com/detalles_titulo.php?isbn=9786287787551" TargetMode="External"/><Relationship Id="rId261" Type="http://schemas.openxmlformats.org/officeDocument/2006/relationships/hyperlink" Target="https://www.libreriacasatomada.com/libro/yo-quiero-trabajar-_48265" TargetMode="External"/><Relationship Id="rId499" Type="http://schemas.openxmlformats.org/officeDocument/2006/relationships/hyperlink" Target="https://www.libreriacasatomada.com/libro/de-que-barriga-naci-yo_76709" TargetMode="External"/><Relationship Id="rId927" Type="http://schemas.openxmlformats.org/officeDocument/2006/relationships/hyperlink" Target="https://acortar.link/oXpBt0" TargetMode="External"/><Relationship Id="rId56" Type="http://schemas.openxmlformats.org/officeDocument/2006/relationships/hyperlink" Target="https://www.panamericana.com.co/puedo-ser-un-medico-fantastico-638243/p" TargetMode="External"/><Relationship Id="rId359" Type="http://schemas.openxmlformats.org/officeDocument/2006/relationships/hyperlink" Target="https://www.tornamesa.co/libro/cuando-mama-llevaba-trenzas_127574" TargetMode="External"/><Relationship Id="rId566" Type="http://schemas.openxmlformats.org/officeDocument/2006/relationships/hyperlink" Target="https://www.librerianacional.com/mi-primer-libro-de-ajedrez/p" TargetMode="External"/><Relationship Id="rId773" Type="http://schemas.openxmlformats.org/officeDocument/2006/relationships/hyperlink" Target="https://www.panamericana.com.co/diario-de-una-planta-carnivora-694797/p" TargetMode="External"/><Relationship Id="rId121" Type="http://schemas.openxmlformats.org/officeDocument/2006/relationships/hyperlink" Target="https://erratanaturae.com/product/el-libro-de-los-pajaros/" TargetMode="External"/><Relationship Id="rId219" Type="http://schemas.openxmlformats.org/officeDocument/2006/relationships/hyperlink" Target="https://www.tornamesa.co/libro/isadora-moon-se-mete-en-un-lio_92591" TargetMode="External"/><Relationship Id="rId426" Type="http://schemas.openxmlformats.org/officeDocument/2006/relationships/hyperlink" Target="https://www.tornamesa.co/libro/diario-de-una-lechuza-1-el-festival-floromenal_114016" TargetMode="External"/><Relationship Id="rId633" Type="http://schemas.openxmlformats.org/officeDocument/2006/relationships/hyperlink" Target="https://tienda.javeriana.edu.co/ninos-peludos-mascotas-peladas" TargetMode="External"/><Relationship Id="rId840" Type="http://schemas.openxmlformats.org/officeDocument/2006/relationships/hyperlink" Target="https://www.colombialee.com/detalles_titulo.php?isbn=9786287583412" TargetMode="External"/><Relationship Id="rId938" Type="http://schemas.openxmlformats.org/officeDocument/2006/relationships/hyperlink" Target="https://nidodelibros.com/producto/mi-mundo-de-palabras/" TargetMode="External"/><Relationship Id="rId67" Type="http://schemas.openxmlformats.org/officeDocument/2006/relationships/hyperlink" Target="https://www.clccolombia.com/product/heroes-de-la-fe-para-ninos-9781646912803?srsltid=AfmBOop8Wv_eYQsu401y5YB_m-Ywwto_0OFxY87ZPlydOXo_j25c6FzX" TargetMode="External"/><Relationship Id="rId272" Type="http://schemas.openxmlformats.org/officeDocument/2006/relationships/hyperlink" Target="https://www.libreriacasatomada.com/libro/lo-siento-i-m-sorry-bilingue_56137" TargetMode="External"/><Relationship Id="rId577" Type="http://schemas.openxmlformats.org/officeDocument/2006/relationships/hyperlink" Target="https://www.casadellibro.com.co/libro-la-cancion-del-fiordo/9788419252425/14222906" TargetMode="External"/><Relationship Id="rId700" Type="http://schemas.openxmlformats.org/officeDocument/2006/relationships/hyperlink" Target="https://colombialee.com/detalles_titulo.php?isbn=9789583068881" TargetMode="External"/><Relationship Id="rId132" Type="http://schemas.openxmlformats.org/officeDocument/2006/relationships/hyperlink" Target="https://www.libreriacasatomada.com/libro/mi-primer-libro-de-teoria-y-solfeo-vol-1_68451" TargetMode="External"/><Relationship Id="rId784" Type="http://schemas.openxmlformats.org/officeDocument/2006/relationships/hyperlink" Target="https://www.libreriacasatomada.com/libro/nam-nam_74139" TargetMode="External"/><Relationship Id="rId437" Type="http://schemas.openxmlformats.org/officeDocument/2006/relationships/hyperlink" Target="https://www.tornamesa.co/libro/nuestro-mundo-24-horas-en-el-planeta-tierra_116133" TargetMode="External"/><Relationship Id="rId644" Type="http://schemas.openxmlformats.org/officeDocument/2006/relationships/hyperlink" Target="https://www.librerianacional.com/kit-el-club-de-los-detectives-feroces/p" TargetMode="External"/><Relationship Id="rId851" Type="http://schemas.openxmlformats.org/officeDocument/2006/relationships/hyperlink" Target="https://www.librerianacional.com/isadora-moon-va-al-colegio/p?srsltid=AfmBOopQdLMeSDmt1Fw0aIFz2Dy_2stUqc9Og1OavcuiP7bASIEmaO5n" TargetMode="External"/><Relationship Id="rId283" Type="http://schemas.openxmlformats.org/officeDocument/2006/relationships/hyperlink" Target="https://www.tornamesa.co/libro/de-mayor-quiero-ser-feliz-_104054" TargetMode="External"/><Relationship Id="rId490" Type="http://schemas.openxmlformats.org/officeDocument/2006/relationships/hyperlink" Target="https://www.libreriacasatomada.com/libro/animales-con-superpoderes_77873" TargetMode="External"/><Relationship Id="rId504" Type="http://schemas.openxmlformats.org/officeDocument/2006/relationships/hyperlink" Target="https://www.libreriacasatomada.com/libro/el-guardian-del-tiempo_75533" TargetMode="External"/><Relationship Id="rId711" Type="http://schemas.openxmlformats.org/officeDocument/2006/relationships/hyperlink" Target="https://www.andeslibreria.com/libros/de-coleccion/infantil/historias-de-nasrudin-de-mariona-cabassa-libro-impreso-9788415518198" TargetMode="External"/><Relationship Id="rId949" Type="http://schemas.openxmlformats.org/officeDocument/2006/relationships/hyperlink" Target="https://www.panamericana.com.co/libros/libro?_q=libro&amp;fuzzy=0&amp;initialMap=ft&amp;initialQuery=libro&amp;map=category-1,ft&amp;operator=and&amp;order=OrderByReleaseDateDESC" TargetMode="External"/><Relationship Id="rId78" Type="http://schemas.openxmlformats.org/officeDocument/2006/relationships/hyperlink" Target="https://www.nuevetrescuartos.com/libro/tengo-derecho-a-salvar-mi-planeta_27811" TargetMode="External"/><Relationship Id="rId143" Type="http://schemas.openxmlformats.org/officeDocument/2006/relationships/hyperlink" Target="https://www.librerianacional.com/hola-envidia/p" TargetMode="External"/><Relationship Id="rId350" Type="http://schemas.openxmlformats.org/officeDocument/2006/relationships/hyperlink" Target="https://www.tornamesa.co/libro/el-jardin-secreto_129904" TargetMode="External"/><Relationship Id="rId588" Type="http://schemas.openxmlformats.org/officeDocument/2006/relationships/hyperlink" Target="https://bukz.co/collections/infantil-5-a-6-anos/products/como-se-quita-el-hipo-9788468356457" TargetMode="External"/><Relationship Id="rId795" Type="http://schemas.openxmlformats.org/officeDocument/2006/relationships/hyperlink" Target="https://asediciones.com/album-ilustrado-libro-infantil/todos-mis-defectos/" TargetMode="External"/><Relationship Id="rId809" Type="http://schemas.openxmlformats.org/officeDocument/2006/relationships/hyperlink" Target="https://www.casadellibro.com.co/libro-un-dinosaurio-en-la-banera/9788424674458/13355398" TargetMode="External"/><Relationship Id="rId9" Type="http://schemas.openxmlformats.org/officeDocument/2006/relationships/hyperlink" Target="https://www.panamericana.com.co/el-sistema-solar-construye-tu-diorama-675640/p" TargetMode="External"/><Relationship Id="rId210" Type="http://schemas.openxmlformats.org/officeDocument/2006/relationships/hyperlink" Target="https://www.libreriacasatomada.com/libro/mejores-amigos_36228" TargetMode="External"/><Relationship Id="rId448" Type="http://schemas.openxmlformats.org/officeDocument/2006/relationships/hyperlink" Target="https://www.tornamesa.co/libro/criaturas-del-bosque_123919" TargetMode="External"/><Relationship Id="rId655" Type="http://schemas.openxmlformats.org/officeDocument/2006/relationships/hyperlink" Target="https://www.librerialerner.com.co/a-tu-nariz-le-gusta-la-musica-9789874975232-3996/p" TargetMode="External"/><Relationship Id="rId862" Type="http://schemas.openxmlformats.org/officeDocument/2006/relationships/hyperlink" Target="https://www.colombialee.com/detalles_titulo.php?isbn=9786287583276" TargetMode="External"/><Relationship Id="rId294" Type="http://schemas.openxmlformats.org/officeDocument/2006/relationships/hyperlink" Target="https://oceano.com.co/catalogo/4597-puede-ser.html" TargetMode="External"/><Relationship Id="rId308" Type="http://schemas.openxmlformats.org/officeDocument/2006/relationships/hyperlink" Target="https://www.libreriacasatomada.com/libro/misteriosas-medusas_73175" TargetMode="External"/><Relationship Id="rId515" Type="http://schemas.openxmlformats.org/officeDocument/2006/relationships/hyperlink" Target="https://www.libreriacasatomada.com/libro/la-escapada_75281" TargetMode="External"/><Relationship Id="rId722" Type="http://schemas.openxmlformats.org/officeDocument/2006/relationships/hyperlink" Target="https://www.librerianacional.com/345970/p" TargetMode="External"/><Relationship Id="rId89" Type="http://schemas.openxmlformats.org/officeDocument/2006/relationships/hyperlink" Target="https://www.exlibris.com.co/libro/topotipo-y-topotapo_45460" TargetMode="External"/><Relationship Id="rId154" Type="http://schemas.openxmlformats.org/officeDocument/2006/relationships/hyperlink" Target="https://www.panamericana.com.co/formas-bebe-bochinche-4-679607/p" TargetMode="External"/><Relationship Id="rId361" Type="http://schemas.openxmlformats.org/officeDocument/2006/relationships/hyperlink" Target="https://www.tornamesa.co/libro/la-casa-perfecta_122361" TargetMode="External"/><Relationship Id="rId599" Type="http://schemas.openxmlformats.org/officeDocument/2006/relationships/hyperlink" Target="https://www.panamericana.com.co/el-pais-mas-bobo-685097/p?srsltid=AfmBOopcZzm_u6GDl9GAgmm_TjXzOQtIzMC1lmTzlbOMG_LIKEjRLeLV" TargetMode="External"/><Relationship Id="rId459" Type="http://schemas.openxmlformats.org/officeDocument/2006/relationships/hyperlink" Target="https://www.tornamesa.co/libro/enigmas-de-arte_103382" TargetMode="External"/><Relationship Id="rId666" Type="http://schemas.openxmlformats.org/officeDocument/2006/relationships/hyperlink" Target="https://www.panamericana.com.co/libro-linterna-animales-de-la-granja-672587/p" TargetMode="External"/><Relationship Id="rId873" Type="http://schemas.openxmlformats.org/officeDocument/2006/relationships/hyperlink" Target="https://www.colombialee.com/detalles_titulo.php?isbn=9788426143389" TargetMode="External"/><Relationship Id="rId16" Type="http://schemas.openxmlformats.org/officeDocument/2006/relationships/hyperlink" Target="https://www.panamericana.com.co/el-dia-que-el-sol-no-salio-650789/p" TargetMode="External"/><Relationship Id="rId221" Type="http://schemas.openxmlformats.org/officeDocument/2006/relationships/hyperlink" Target="https://www.libreriacasatomada.com/libro/pais-de-dragones_72119" TargetMode="External"/><Relationship Id="rId319" Type="http://schemas.openxmlformats.org/officeDocument/2006/relationships/hyperlink" Target="https://www.tornamesa.co/libro/un-amigo-especial_105428" TargetMode="External"/><Relationship Id="rId526" Type="http://schemas.openxmlformats.org/officeDocument/2006/relationships/hyperlink" Target="https://www.panamericana.com.co/la-gallinita-que-queria-ver-el-mar-660533/p" TargetMode="External"/><Relationship Id="rId733" Type="http://schemas.openxmlformats.org/officeDocument/2006/relationships/hyperlink" Target="https://bukz.co/collections/infantil/products/9786287544758" TargetMode="External"/><Relationship Id="rId940" Type="http://schemas.openxmlformats.org/officeDocument/2006/relationships/hyperlink" Target="https://www.librerianacional.com/empezar-de-nuevo/p" TargetMode="External"/><Relationship Id="rId165" Type="http://schemas.openxmlformats.org/officeDocument/2006/relationships/hyperlink" Target="https://www.cataplumlibros.com/node/113" TargetMode="External"/><Relationship Id="rId372" Type="http://schemas.openxmlformats.org/officeDocument/2006/relationships/hyperlink" Target="https://www.librerianacional.com/te-quiero-mama-/p" TargetMode="External"/><Relationship Id="rId677" Type="http://schemas.openxmlformats.org/officeDocument/2006/relationships/hyperlink" Target="https://www.librerialerner.com.co/do-re-mi-9788413431666-1861/p" TargetMode="External"/><Relationship Id="rId800" Type="http://schemas.openxmlformats.org/officeDocument/2006/relationships/hyperlink" Target="https://www.exlibris.com.co/libro/de-cuento-en-cuento_18380" TargetMode="External"/><Relationship Id="rId232" Type="http://schemas.openxmlformats.org/officeDocument/2006/relationships/hyperlink" Target="https://www.tornamesa.co/libro/de-donde-salio-esa-cosa-azul_50227" TargetMode="External"/><Relationship Id="rId884" Type="http://schemas.openxmlformats.org/officeDocument/2006/relationships/hyperlink" Target="https://www.librerialerner.com.co/abajo-los-muros-9788417492472-3063/p?srsltid=AfmBOooSMwVMa8bcwjvlloqm9j30Zp7CQgIFhA_MqCccf6sh00jLIIa-" TargetMode="External"/><Relationship Id="rId27" Type="http://schemas.openxmlformats.org/officeDocument/2006/relationships/hyperlink" Target="https://www.panamericana.com.co/la-danza-de-los-cisnes-692964/p" TargetMode="External"/><Relationship Id="rId537" Type="http://schemas.openxmlformats.org/officeDocument/2006/relationships/hyperlink" Target="https://colombialee.com/detalles_titulo.php?isbn=9789588983707" TargetMode="External"/><Relationship Id="rId744" Type="http://schemas.openxmlformats.org/officeDocument/2006/relationships/hyperlink" Target="https://www.casadellibro.com.co/libro-julia-y-los-mortimort-1---una-nina-poco-muerta/9788419650115/13931361" TargetMode="External"/><Relationship Id="rId951" Type="http://schemas.openxmlformats.org/officeDocument/2006/relationships/hyperlink" Target="https://www.panamericana.com.co/tio-conejo-esta-enamorado-594336/p?srsltid=AfmBOorPKBelw4tJ4xzOEDcBKDS2-utPm5Xr7-8NBYzon-IWjWEvsoUV" TargetMode="External"/><Relationship Id="rId80" Type="http://schemas.openxmlformats.org/officeDocument/2006/relationships/hyperlink" Target="https://www.librerianacional.com/crecer-en-familia/p" TargetMode="External"/><Relationship Id="rId176" Type="http://schemas.openxmlformats.org/officeDocument/2006/relationships/hyperlink" Target="https://www.casadellibro.com.co/libro-atlas-del-mundo-biblioteca-para-mentes-curiosas/9788414025017/11380094" TargetMode="External"/><Relationship Id="rId383" Type="http://schemas.openxmlformats.org/officeDocument/2006/relationships/hyperlink" Target="https://libreriasiglo.com/44782-una-que-sepamos-todos-taller-de-juegos-musica-y-lectura-para-el-aula-la-casa-el-campamento-o-el-club" TargetMode="External"/><Relationship Id="rId590" Type="http://schemas.openxmlformats.org/officeDocument/2006/relationships/hyperlink" Target="https://www.alpiedelaletralibreria.com/libro/date-cuenta-donde-estas-paradx_137164" TargetMode="External"/><Relationship Id="rId604" Type="http://schemas.openxmlformats.org/officeDocument/2006/relationships/hyperlink" Target="https://imaginocuentos.cl/products/boris-un-companero-nuevo-en-la-escuela-coleccion-buenas-noches" TargetMode="External"/><Relationship Id="rId811" Type="http://schemas.openxmlformats.org/officeDocument/2006/relationships/hyperlink" Target="https://www.casadellibro.com.co/libro-las-siete-caperucitas-terribles-y-el-pobre-lobo-encarnado/9788491225683/16656996" TargetMode="External"/><Relationship Id="rId243" Type="http://schemas.openxmlformats.org/officeDocument/2006/relationships/hyperlink" Target="https://www.libreriacasatomada.com/libro/que-sera-eso-del-amor-minimoni_80146" TargetMode="External"/><Relationship Id="rId450" Type="http://schemas.openxmlformats.org/officeDocument/2006/relationships/hyperlink" Target="https://www.tornamesa.co/libro/el-dia-en-que-la-casa-del-senor-rumpelpun-salio-volando_112026" TargetMode="External"/><Relationship Id="rId688" Type="http://schemas.openxmlformats.org/officeDocument/2006/relationships/hyperlink" Target="https://www.nuevetrescuartos.com/libro/las-brujas-edicion-comic_26822" TargetMode="External"/><Relationship Id="rId895" Type="http://schemas.openxmlformats.org/officeDocument/2006/relationships/hyperlink" Target="https://www.colombialee.com/detalles_titulo.php?isbn=9789583070273" TargetMode="External"/><Relationship Id="rId909" Type="http://schemas.openxmlformats.org/officeDocument/2006/relationships/hyperlink" Target="https://www.casadellibro.com.co/libro-anna-kadabra-18-el-ladron-de-varitas/9788408321453/18067355" TargetMode="External"/><Relationship Id="rId38" Type="http://schemas.openxmlformats.org/officeDocument/2006/relationships/hyperlink" Target="https://www.panamericana.com.co/mentirosas-y-encantadoras-683425/p" TargetMode="External"/><Relationship Id="rId103" Type="http://schemas.openxmlformats.org/officeDocument/2006/relationships/hyperlink" Target="https://edicioneshispanicas.com/libros/idefix-y-los-irreductibles/" TargetMode="External"/><Relationship Id="rId310" Type="http://schemas.openxmlformats.org/officeDocument/2006/relationships/hyperlink" Target="https://www.tornamesa.co/libro/descubre-las-creaciones-asombrosas-del-hombre_112714" TargetMode="External"/><Relationship Id="rId548" Type="http://schemas.openxmlformats.org/officeDocument/2006/relationships/hyperlink" Target="https://colombialee.com/detalles_titulo.php?isbn=9786289688153" TargetMode="External"/><Relationship Id="rId755" Type="http://schemas.openxmlformats.org/officeDocument/2006/relationships/hyperlink" Target="https://www.librerianacional.com/la-tormenta/p" TargetMode="External"/><Relationship Id="rId962" Type="http://schemas.openxmlformats.org/officeDocument/2006/relationships/comments" Target="../comments1.xml"/><Relationship Id="rId91" Type="http://schemas.openxmlformats.org/officeDocument/2006/relationships/hyperlink" Target="https://www.exlibris.com.co/libro/inventos-y-descubrimientos_34121" TargetMode="External"/><Relationship Id="rId187" Type="http://schemas.openxmlformats.org/officeDocument/2006/relationships/hyperlink" Target="https://www.tornamesa.co/libro/como-estas_119472" TargetMode="External"/><Relationship Id="rId394" Type="http://schemas.openxmlformats.org/officeDocument/2006/relationships/hyperlink" Target="https://www.librerianacional.com/las-hadas-enciclopedia-de-seres-magicos/p" TargetMode="External"/><Relationship Id="rId408" Type="http://schemas.openxmlformats.org/officeDocument/2006/relationships/hyperlink" Target="https://www.tornamesa.co/libro/no_122149" TargetMode="External"/><Relationship Id="rId615" Type="http://schemas.openxmlformats.org/officeDocument/2006/relationships/hyperlink" Target="https://www.colombialee.com/detalles_titulo.php?isbn=9788467829495" TargetMode="External"/><Relationship Id="rId822" Type="http://schemas.openxmlformats.org/officeDocument/2006/relationships/hyperlink" Target="https://www.librerianacional.com/todo-puede-ser/p" TargetMode="External"/><Relationship Id="rId254" Type="http://schemas.openxmlformats.org/officeDocument/2006/relationships/hyperlink" Target="https://www.tornamesa.co/libro/ana-poeta_113354" TargetMode="External"/><Relationship Id="rId699" Type="http://schemas.openxmlformats.org/officeDocument/2006/relationships/hyperlink" Target="https://colombialee.com/detalles_titulo.php?isbn=9789583068812" TargetMode="External"/><Relationship Id="rId49" Type="http://schemas.openxmlformats.org/officeDocument/2006/relationships/hyperlink" Target="https://www.librerialerner.com.co/vacio-9788426451590-1585/p" TargetMode="External"/><Relationship Id="rId114" Type="http://schemas.openxmlformats.org/officeDocument/2006/relationships/hyperlink" Target="https://www.casadellibro.com.co/libro-alicia-y-el-corazon-maravilloso/9788448866440/14099644" TargetMode="External"/><Relationship Id="rId461" Type="http://schemas.openxmlformats.org/officeDocument/2006/relationships/hyperlink" Target="https://www.tornamesa.co/libro/mio-y-no-mio_103561" TargetMode="External"/><Relationship Id="rId559" Type="http://schemas.openxmlformats.org/officeDocument/2006/relationships/hyperlink" Target="https://editorialmonigote.com/publicaci%C3%B3n/la-mama-de-la-lluvia/" TargetMode="External"/><Relationship Id="rId766" Type="http://schemas.openxmlformats.org/officeDocument/2006/relationships/hyperlink" Target="https://www.casadellibro.com.co/libro-el-lobo-feroz-esta-enfermo-libro-marioneta/9788414024379/10082207" TargetMode="External"/><Relationship Id="rId198" Type="http://schemas.openxmlformats.org/officeDocument/2006/relationships/hyperlink" Target="https://www.libreriacasatomada.com/libro/flores-sobre-el-agua_73718" TargetMode="External"/><Relationship Id="rId321" Type="http://schemas.openxmlformats.org/officeDocument/2006/relationships/hyperlink" Target="https://www.tornamesa.co/libro/una-noche-fuera_105621" TargetMode="External"/><Relationship Id="rId419" Type="http://schemas.openxmlformats.org/officeDocument/2006/relationships/hyperlink" Target="https://www.tornamesa.co/libro/bajo-la-puerta-de-los-susurros_108219" TargetMode="External"/><Relationship Id="rId626" Type="http://schemas.openxmlformats.org/officeDocument/2006/relationships/hyperlink" Target="https://www.colombialee.com/detalles_titulo.php?isbn=9786287860674" TargetMode="External"/><Relationship Id="rId833" Type="http://schemas.openxmlformats.org/officeDocument/2006/relationships/hyperlink" Target="https://www.colombialee.com/detalles_titulo.php?isbn=9788424663827" TargetMode="External"/><Relationship Id="rId265" Type="http://schemas.openxmlformats.org/officeDocument/2006/relationships/hyperlink" Target="https://www.librerialerner.com.co/gatita-rita-soy-pastelera-9788408308461-3350/p" TargetMode="External"/><Relationship Id="rId472" Type="http://schemas.openxmlformats.org/officeDocument/2006/relationships/hyperlink" Target="https://www.tornamesa.co/libro/casas-del-mundo_110771" TargetMode="External"/><Relationship Id="rId900" Type="http://schemas.openxmlformats.org/officeDocument/2006/relationships/hyperlink" Target="https://www.panamericana.com.co/super-enigmas-del-futbol-728607/p?idsku=728607&amp;gad_source=1&amp;gad_campaignid=22649101172&amp;gbraid=0AAAAAC8jpDQlE7XJGjtSQCVyiw9UfdZZR&amp;gclid=Cj0KCQjwlqTRBhCBARIsANrkrxj7HPc2446S-fdjsFe7YEz386AS3Ry-aKjOL6iIrjBLlTsnG1FReiwaAtW2EALw_wcB" TargetMode="External"/><Relationship Id="rId125" Type="http://schemas.openxmlformats.org/officeDocument/2006/relationships/hyperlink" Target="https://www.edelvives.com/es/tienda/me-encanta-crecer" TargetMode="External"/><Relationship Id="rId332" Type="http://schemas.openxmlformats.org/officeDocument/2006/relationships/hyperlink" Target="https://www.loqueleo.com/co/libro/navegantes" TargetMode="External"/><Relationship Id="rId777" Type="http://schemas.openxmlformats.org/officeDocument/2006/relationships/hyperlink" Target="https://www.colombialee.com/detalles_titulo.php?isbn=9786287514980" TargetMode="External"/><Relationship Id="rId637" Type="http://schemas.openxmlformats.org/officeDocument/2006/relationships/hyperlink" Target="https://www.librerianacional.com/isadora-moon-y-el-hada-de-los-dientes/p" TargetMode="External"/><Relationship Id="rId844" Type="http://schemas.openxmlformats.org/officeDocument/2006/relationships/hyperlink" Target="https://www.colombialee.com/detalles_titulo.php?isbn=9786289659504" TargetMode="External"/><Relationship Id="rId276" Type="http://schemas.openxmlformats.org/officeDocument/2006/relationships/hyperlink" Target="https://www.librerianacional.com/osito-tito-estrellas-del-balon/p" TargetMode="External"/><Relationship Id="rId483" Type="http://schemas.openxmlformats.org/officeDocument/2006/relationships/hyperlink" Target="https://www.libreriacasatomada.com/libro/gracias-historia-de-un-vecindario_80130" TargetMode="External"/><Relationship Id="rId690" Type="http://schemas.openxmlformats.org/officeDocument/2006/relationships/hyperlink" Target="https://fce.com.co/producto/el-dragon-blanco-y-otros-personajes-olvidados/" TargetMode="External"/><Relationship Id="rId704" Type="http://schemas.openxmlformats.org/officeDocument/2006/relationships/hyperlink" Target="https://www.penguinlibros.com/co/tematicas/298034-libro-el-elefante-flaco-y-la-jirafa-gorda-9789585254947?srsltid=AfmBOorYYqdrSy8v3ajiF2AubJZEvpEwpUayKx6-Uf7zmXTfYW_vqC7u" TargetMode="External"/><Relationship Id="rId911" Type="http://schemas.openxmlformats.org/officeDocument/2006/relationships/hyperlink" Target="https://www.panamericana.com.co/mi-primer-abecedario-el-carnaval-de-las-letras-715390/p?srsltid=AfmBOoqXt2T_s9DwOCc7xrfb372mdHNLQ5MAZbhwh3g8K2EB1ZSzQTOR" TargetMode="External"/><Relationship Id="rId40" Type="http://schemas.openxmlformats.org/officeDocument/2006/relationships/hyperlink" Target="https://www.panamericana.com.co/mirabella-y-las-mascotas-de-bruja-691392/p" TargetMode="External"/><Relationship Id="rId136" Type="http://schemas.openxmlformats.org/officeDocument/2006/relationships/hyperlink" Target="https://www.librerianacional.com/super-poderes-financieros-para-chicos-va/p?idsku=429244&amp;srsltid=AfmBOoq7Jx0suIs1b-6QdEEeZv_x1UhCk8ZeTFKaExmHTl4QVsU0BXLGkhw" TargetMode="External"/><Relationship Id="rId343" Type="http://schemas.openxmlformats.org/officeDocument/2006/relationships/hyperlink" Target="https://www.tornamesa.co/libro/meditaciones-de-gato-aurelio_123577" TargetMode="External"/><Relationship Id="rId550" Type="http://schemas.openxmlformats.org/officeDocument/2006/relationships/hyperlink" Target="https://www.panamericana.com.co/el-rey-de-la-cocina/p" TargetMode="External"/><Relationship Id="rId788" Type="http://schemas.openxmlformats.org/officeDocument/2006/relationships/hyperlink" Target="https://www.casadellibro.com.co/libro-laura-tiene-dos-mamas/9788472907317/2611696" TargetMode="External"/><Relationship Id="rId203" Type="http://schemas.openxmlformats.org/officeDocument/2006/relationships/hyperlink" Target="https://www.libreriacasatomada.com/libro/la-joya-robada_73721" TargetMode="External"/><Relationship Id="rId648" Type="http://schemas.openxmlformats.org/officeDocument/2006/relationships/hyperlink" Target="https://www.panamericana.com.co/arrorro--pizpita-dorada-726853/p" TargetMode="External"/><Relationship Id="rId855" Type="http://schemas.openxmlformats.org/officeDocument/2006/relationships/hyperlink" Target="https://www.exlibris.com.co/libro/cuando-el-hielo-se-derrite_16692" TargetMode="External"/><Relationship Id="rId287" Type="http://schemas.openxmlformats.org/officeDocument/2006/relationships/hyperlink" Target="https://www.panamericana.com.co/me-das-permiso-696407/p?srsltid=AfmBOoownj71vuXnJD8KumewCestaiTMu9HpkHsMsNnhM-NUkyXWiXh4" TargetMode="External"/><Relationship Id="rId410" Type="http://schemas.openxmlformats.org/officeDocument/2006/relationships/hyperlink" Target="https://www.tornamesa.co/libro/gran-libro-de-juegos-montessori_121812" TargetMode="External"/><Relationship Id="rId494" Type="http://schemas.openxmlformats.org/officeDocument/2006/relationships/hyperlink" Target="https://www.libreriacasatomada.com/libro/travesia-animal_79981" TargetMode="External"/><Relationship Id="rId508" Type="http://schemas.openxmlformats.org/officeDocument/2006/relationships/hyperlink" Target="https://www.libreriacasatomada.com/libro/gran-gorila_78909" TargetMode="External"/><Relationship Id="rId715" Type="http://schemas.openxmlformats.org/officeDocument/2006/relationships/hyperlink" Target="https://www.librerianacional.com/un-pulpo/p?srsltid=AfmBOop-LI4OvKFUgTnvlRc3uQD9sCF1WjgTBu63HJKm7v5bbXnTmsLC" TargetMode="External"/><Relationship Id="rId922" Type="http://schemas.openxmlformats.org/officeDocument/2006/relationships/hyperlink" Target="https://acortar.link/koUb3J" TargetMode="External"/><Relationship Id="rId147" Type="http://schemas.openxmlformats.org/officeDocument/2006/relationships/hyperlink" Target="https://www.panamericana.com.co/los-grandes-filosofos-hablan-a-los-pequenos-filosofos/p" TargetMode="External"/><Relationship Id="rId354" Type="http://schemas.openxmlformats.org/officeDocument/2006/relationships/hyperlink" Target="https://www.tornamesa.co/libro/no-quiero-ir-a-la-escuela_127423" TargetMode="External"/><Relationship Id="rId799" Type="http://schemas.openxmlformats.org/officeDocument/2006/relationships/hyperlink" Target="https://www.reynaranjo.net/libros/hugo-y-el-traga-ovejas/" TargetMode="External"/><Relationship Id="rId51" Type="http://schemas.openxmlformats.org/officeDocument/2006/relationships/hyperlink" Target="https://www.normainfantilyjuvenil.com/co/libro/perro-y-foca" TargetMode="External"/><Relationship Id="rId561" Type="http://schemas.openxmlformats.org/officeDocument/2006/relationships/hyperlink" Target="https://www.casadellibro.com.co/libro-los-tejemanejes-de-la-abuela/9788416394845/6412671?srsltid=AfmBOoqMzaGxfdMtwVsb02OOC1zVuTBuxpeNb7dLQ9iLkpmovj-aAHA7" TargetMode="External"/><Relationship Id="rId659" Type="http://schemas.openxmlformats.org/officeDocument/2006/relationships/hyperlink" Target="https://www.librerialerner.com.co/el-color-de-mis-emociones-9788419910356-1585/p" TargetMode="External"/><Relationship Id="rId866" Type="http://schemas.openxmlformats.org/officeDocument/2006/relationships/hyperlink" Target="https://www.colombialee.com/detalles_titulo.php?isbn=9789583069796" TargetMode="External"/><Relationship Id="rId214" Type="http://schemas.openxmlformats.org/officeDocument/2006/relationships/hyperlink" Target="https://fce.com.co/producto/el-alma-de-las-cosas/" TargetMode="External"/><Relationship Id="rId298" Type="http://schemas.openxmlformats.org/officeDocument/2006/relationships/hyperlink" Target="https://www.libreriacasatomada.com/libro/pequenas-rebeldes_73085" TargetMode="External"/><Relationship Id="rId421" Type="http://schemas.openxmlformats.org/officeDocument/2006/relationships/hyperlink" Target="https://plazayjanescolombia.com/tienda/sin-categorizar/no-pierdas-de-vista-al-lobo/" TargetMode="External"/><Relationship Id="rId519" Type="http://schemas.openxmlformats.org/officeDocument/2006/relationships/hyperlink" Target="https://www.libreriacasatomada.com/libro/una-calle-para-emilia_78692" TargetMode="External"/><Relationship Id="rId158" Type="http://schemas.openxmlformats.org/officeDocument/2006/relationships/hyperlink" Target="https://www.panamericana.com.co/pequenos-genios-ciencia-loca-y-divertida-627244/p" TargetMode="External"/><Relationship Id="rId726" Type="http://schemas.openxmlformats.org/officeDocument/2006/relationships/hyperlink" Target="https://www.casadellibro.com.co/libro-mas-alto-leonard/9780241583432/13150526?srsltid=AfmBOooSGJSC3HhkfMcKiyFin-eaFDoG9GtNk8RtyURO3H_8_8mbvCBE" TargetMode="External"/><Relationship Id="rId933" Type="http://schemas.openxmlformats.org/officeDocument/2006/relationships/hyperlink" Target="https://www.planetadelibros.com.co/libro-stiltonix-contra-el-monstruo-slurp/259694" TargetMode="External"/><Relationship Id="rId62" Type="http://schemas.openxmlformats.org/officeDocument/2006/relationships/hyperlink" Target="https://www.exito.com/divertilibros-bluey-phidal-publishing-3229060/p" TargetMode="External"/><Relationship Id="rId365" Type="http://schemas.openxmlformats.org/officeDocument/2006/relationships/hyperlink" Target="https://www.tornamesa.co/libro/finanzas-para-ninos-construye-tus-suenos_111764" TargetMode="External"/><Relationship Id="rId572" Type="http://schemas.openxmlformats.org/officeDocument/2006/relationships/hyperlink" Target="https://www.panamericana.com.co/los-compas-se-convierten-en-bebes-726970/p" TargetMode="External"/><Relationship Id="rId225" Type="http://schemas.openxmlformats.org/officeDocument/2006/relationships/hyperlink" Target="https://www.tornamesa.co/libro/bajo-la-misma-luna_107683" TargetMode="External"/><Relationship Id="rId432" Type="http://schemas.openxmlformats.org/officeDocument/2006/relationships/hyperlink" Target="https://www.tornamesa.co/libro/lo-que-hay-antes-de-que-haya-algo_115671" TargetMode="External"/><Relationship Id="rId877" Type="http://schemas.openxmlformats.org/officeDocument/2006/relationships/hyperlink" Target="https://www.libreriadelau.com/letras-que-van-y-vienen-universidad-el-bosque/p" TargetMode="External"/><Relationship Id="rId737" Type="http://schemas.openxmlformats.org/officeDocument/2006/relationships/hyperlink" Target="https://www.nuevetrescuartos.com/libro/museo-animal_34541" TargetMode="External"/><Relationship Id="rId944" Type="http://schemas.openxmlformats.org/officeDocument/2006/relationships/hyperlink" Target="https://www.casadellibro.com.co/libro-la-filosofia-koala/9788413300832/12187537" TargetMode="External"/><Relationship Id="rId73" Type="http://schemas.openxmlformats.org/officeDocument/2006/relationships/hyperlink" Target="https://www.libreriadelau.com/cel-todos-somos-diferentes-anaya-infantil-y-juvenil/p?srsltid=AfmBOoozhMDK7FbWU_oQRqBkYwWyQWzjabC-lCVaCh6kpTEczkgh_Y_d" TargetMode="External"/><Relationship Id="rId169" Type="http://schemas.openxmlformats.org/officeDocument/2006/relationships/hyperlink" Target="https://www.librerialerner.com.co/colombia-es-una-fiesta-9789580022329-3800/p?idsku=696900&amp;srsltid=AfmBOorWdG8c9fBZTNSFduJsUWth2CzxUrLsc2HQFuZ8G3-wQ4tY_cvbK9M" TargetMode="External"/><Relationship Id="rId376" Type="http://schemas.openxmlformats.org/officeDocument/2006/relationships/hyperlink" Target="https://www.librerianacional.com/mama-una-heroina-sin-capa/p" TargetMode="External"/><Relationship Id="rId583" Type="http://schemas.openxmlformats.org/officeDocument/2006/relationships/hyperlink" Target="https://www.colombialee.com/detalles_titulo.php?isbn=9789588812168" TargetMode="External"/><Relationship Id="rId790" Type="http://schemas.openxmlformats.org/officeDocument/2006/relationships/hyperlink" Target="https://www.tornamesa.co/libro/por-qu-no-vivimos-para-siempre_115858" TargetMode="External"/><Relationship Id="rId804" Type="http://schemas.openxmlformats.org/officeDocument/2006/relationships/hyperlink" Target="https://www.colombialee.com/detalles_titulo.php?isbn=9789583068140" TargetMode="External"/><Relationship Id="rId4" Type="http://schemas.openxmlformats.org/officeDocument/2006/relationships/hyperlink" Target="https://www.librerialerner.com.co/bruno-se-hace-mayor-9788426144843-2116/p" TargetMode="External"/><Relationship Id="rId236" Type="http://schemas.openxmlformats.org/officeDocument/2006/relationships/hyperlink" Target="https://www.tornamesa.co/libro/expedicion-la-mancha_43504" TargetMode="External"/><Relationship Id="rId443" Type="http://schemas.openxmlformats.org/officeDocument/2006/relationships/hyperlink" Target="https://www.tornamesa.co/libro/grandes-preguntas-sobre-el-universo_123366" TargetMode="External"/><Relationship Id="rId650" Type="http://schemas.openxmlformats.org/officeDocument/2006/relationships/hyperlink" Target="https://www.nuevetrescuartos.com/libro/la-maquina-de-escribir_49432" TargetMode="External"/><Relationship Id="rId888" Type="http://schemas.openxmlformats.org/officeDocument/2006/relationships/hyperlink" Target="https://www.librerianorma.com/producto/producto?p=J1ojA6oJy89YKX9DGCx8gsHDs+0sEacs" TargetMode="External"/><Relationship Id="rId303" Type="http://schemas.openxmlformats.org/officeDocument/2006/relationships/hyperlink" Target="https://fce.com.co/producto/derechos-humanos/" TargetMode="External"/><Relationship Id="rId748" Type="http://schemas.openxmlformats.org/officeDocument/2006/relationships/hyperlink" Target="http://librerianacional.com/experimentos-cientificos/p?srsltid=AfmBOoopTpq3oirtmHM-CB-NleuksfeZTps4Jnyv6cM7ob-hooc-kdlh" TargetMode="External"/><Relationship Id="rId955" Type="http://schemas.openxmlformats.org/officeDocument/2006/relationships/hyperlink" Target="https://www.alpiedelaletralibreria.com/libro/el-gran-inventario-del-arte_128027" TargetMode="External"/><Relationship Id="rId84" Type="http://schemas.openxmlformats.org/officeDocument/2006/relationships/hyperlink" Target="https://cataplumlibros.com/node/97" TargetMode="External"/><Relationship Id="rId387" Type="http://schemas.openxmlformats.org/officeDocument/2006/relationships/hyperlink" Target="https://libreriasiglo.com/174880-no-estoy-de-acuerdo-sobre-el-derecho-a-la-libertad-de-expresion" TargetMode="External"/><Relationship Id="rId510" Type="http://schemas.openxmlformats.org/officeDocument/2006/relationships/hyperlink" Target="https://www.libreriacasatomada.com/libro/un-regalo-de-invierno_78051" TargetMode="External"/><Relationship Id="rId594" Type="http://schemas.openxmlformats.org/officeDocument/2006/relationships/hyperlink" Target="https://cataplumlibros.com/node/1" TargetMode="External"/><Relationship Id="rId608" Type="http://schemas.openxmlformats.org/officeDocument/2006/relationships/hyperlink" Target="https://www.exlibris.com.co/libro/avecedario_47530" TargetMode="External"/><Relationship Id="rId815" Type="http://schemas.openxmlformats.org/officeDocument/2006/relationships/hyperlink" Target="https://www.casadellibro.com.co/libro-la-gran-fabrica-de-las-palabras/9788416578085/2940009" TargetMode="External"/><Relationship Id="rId247" Type="http://schemas.openxmlformats.org/officeDocument/2006/relationships/hyperlink" Target="https://www.libreriacasatomada.com/libro/pequena-madre-abuela_80553" TargetMode="External"/><Relationship Id="rId899" Type="http://schemas.openxmlformats.org/officeDocument/2006/relationships/hyperlink" Target="https://www.librerianacional.com/la-muy-catastrofica-visita-al-zoo/p?srsltid=AfmBOoqDF8RD6y29a_qTM_tGkZ0cldMmIqMKDtUzy9o61J60N7W3CwUk" TargetMode="External"/><Relationship Id="rId107" Type="http://schemas.openxmlformats.org/officeDocument/2006/relationships/hyperlink" Target="https://edicioneshispanicas.com/libros/cuentos-de-perros/" TargetMode="External"/><Relationship Id="rId454" Type="http://schemas.openxmlformats.org/officeDocument/2006/relationships/hyperlink" Target="https://www.tornamesa.co/libro/los-abrazos-de-papa_126028" TargetMode="External"/><Relationship Id="rId661" Type="http://schemas.openxmlformats.org/officeDocument/2006/relationships/hyperlink" Target="https://www.nuevetrescuartos.com/libro/pim-pam-palabras_26255" TargetMode="External"/><Relationship Id="rId759" Type="http://schemas.openxmlformats.org/officeDocument/2006/relationships/hyperlink" Target="https://www.librerianacional.com/la-ovejita-va-al-mercado/p" TargetMode="External"/><Relationship Id="rId11" Type="http://schemas.openxmlformats.org/officeDocument/2006/relationships/hyperlink" Target="https://www.panamericana.com.co/365-cuentos-para-ir-a-dormir-654439/p" TargetMode="External"/><Relationship Id="rId314" Type="http://schemas.openxmlformats.org/officeDocument/2006/relationships/hyperlink" Target="https://www.planetadelibros.com.co/libro-los-abuelos-cuentan/409187" TargetMode="External"/><Relationship Id="rId398" Type="http://schemas.openxmlformats.org/officeDocument/2006/relationships/hyperlink" Target="https://www.edicionesurano.com/lyna-y-mandarina_2" TargetMode="External"/><Relationship Id="rId521" Type="http://schemas.openxmlformats.org/officeDocument/2006/relationships/hyperlink" Target="https://www.libreriacasatomada.com/libro/daniel-sigue-las-pistas_74138" TargetMode="External"/><Relationship Id="rId619" Type="http://schemas.openxmlformats.org/officeDocument/2006/relationships/hyperlink" Target="https://www.colombialee.com/detalles_titulo.php?isbn=9786070751400" TargetMode="External"/><Relationship Id="rId95" Type="http://schemas.openxmlformats.org/officeDocument/2006/relationships/hyperlink" Target="https://www.panamericana.com.co/historias-de-la-mitologia-griega-para-ninos-663068/p" TargetMode="External"/><Relationship Id="rId160" Type="http://schemas.openxmlformats.org/officeDocument/2006/relationships/hyperlink" Target="https://www.panamericana.com.co/no-soy-un-bicho-raro-728257/p" TargetMode="External"/><Relationship Id="rId826" Type="http://schemas.openxmlformats.org/officeDocument/2006/relationships/hyperlink" Target="https://www.librerianacional.com/el-viaje-del-gusanito/p?srsltid=AfmBOoo8BL5EBHh1gMtUulO5iiKH7ipso3g7bA_AsyRapGB87Udq993Q" TargetMode="External"/><Relationship Id="rId258" Type="http://schemas.openxmlformats.org/officeDocument/2006/relationships/hyperlink" Target="https://www.libreriacasatomada.com/libro/el-balancin_68323" TargetMode="External"/><Relationship Id="rId465" Type="http://schemas.openxmlformats.org/officeDocument/2006/relationships/hyperlink" Target="https://www.tornamesa.co/libro/el-aprendiz-de-brujo_105629" TargetMode="External"/><Relationship Id="rId672" Type="http://schemas.openxmlformats.org/officeDocument/2006/relationships/hyperlink" Target="https://www.librerialerner.com.co/un-artista-es-9788426148667-2116/p" TargetMode="External"/><Relationship Id="rId22" Type="http://schemas.openxmlformats.org/officeDocument/2006/relationships/hyperlink" Target="https://www.panamericana.com.co/entre-amigos-685225/p" TargetMode="External"/><Relationship Id="rId118" Type="http://schemas.openxmlformats.org/officeDocument/2006/relationships/hyperlink" Target="https://libreriagrammata.com/products/libro-el-rojo-orgulloso-alejandra-gonzales-9786075578736" TargetMode="External"/><Relationship Id="rId325" Type="http://schemas.openxmlformats.org/officeDocument/2006/relationships/hyperlink" Target="https://libreriagrammata.com/products/libro-javier-sobrino-9788418232244" TargetMode="External"/><Relationship Id="rId532" Type="http://schemas.openxmlformats.org/officeDocument/2006/relationships/hyperlink" Target="https://www.reynaranjo.net/libros/un-hombre-llamado-gabito/" TargetMode="External"/><Relationship Id="rId171" Type="http://schemas.openxmlformats.org/officeDocument/2006/relationships/hyperlink" Target="https://www.librerianacional.com/vamos-a-contar-los-numeros/p" TargetMode="External"/><Relationship Id="rId837" Type="http://schemas.openxmlformats.org/officeDocument/2006/relationships/hyperlink" Target="https://www.cangrejoeditores.com/product-page/un-ritmo-diferente-para-entender-a-las-personas-con-s%C3%ADndrome-de-down" TargetMode="External"/><Relationship Id="rId269" Type="http://schemas.openxmlformats.org/officeDocument/2006/relationships/hyperlink" Target="https://www.libreriacasatomada.com/libro/el-mar_79136" TargetMode="External"/><Relationship Id="rId476" Type="http://schemas.openxmlformats.org/officeDocument/2006/relationships/hyperlink" Target="https://www.tornamesa.co/libro/por-que-tengo-que-compartir_115857" TargetMode="External"/><Relationship Id="rId683" Type="http://schemas.openxmlformats.org/officeDocument/2006/relationships/hyperlink" Target="https://www.tornamesa.co/libro/afuera_119694" TargetMode="External"/><Relationship Id="rId890" Type="http://schemas.openxmlformats.org/officeDocument/2006/relationships/hyperlink" Target="https://www.colombialee.com/detalles_titulo.php?isbn=9789585244542" TargetMode="External"/><Relationship Id="rId904" Type="http://schemas.openxmlformats.org/officeDocument/2006/relationships/hyperlink" Target="https://www.librerialerner.com.co/el-libro-de-los-porques-9788414340479arnoia/p?idsku=591073&amp;srsltid=AfmBOopaB5vV1bOrr8x4mqgkLyZR4md3DOS3ud8zgLhOpsUucLDu5NnamRE" TargetMode="External"/><Relationship Id="rId33" Type="http://schemas.openxmlformats.org/officeDocument/2006/relationships/hyperlink" Target="https://www.panamericana.com.co/las-princesas-pequenas-tambien-se-tiran-pedos-727049/p" TargetMode="External"/><Relationship Id="rId129" Type="http://schemas.openxmlformats.org/officeDocument/2006/relationships/hyperlink" Target="https://www.sbs.com.ar/-c2-bfque-es-la-nada-3f---los-fil-c3-93sofos-9871217519/p?srsltid=AfmBOopaiZhW10Ee69PFM4RIn_D7VsU6wcXn8PA9DzOwFk4F2cOB0A51" TargetMode="External"/><Relationship Id="rId336" Type="http://schemas.openxmlformats.org/officeDocument/2006/relationships/hyperlink" Target="https://www.libreriacasatomada.com/libro/el-rock-de-la-momia_77015" TargetMode="External"/><Relationship Id="rId543" Type="http://schemas.openxmlformats.org/officeDocument/2006/relationships/hyperlink" Target="https://colombialee.com/detalles_titulo.php?isbn=9786289714302" TargetMode="External"/><Relationship Id="rId182" Type="http://schemas.openxmlformats.org/officeDocument/2006/relationships/hyperlink" Target="https://www.libreriacasatomada.com/libro/gato-de-biblioteca_80537" TargetMode="External"/><Relationship Id="rId403" Type="http://schemas.openxmlformats.org/officeDocument/2006/relationships/hyperlink" Target="https://www.tornamesa.co/libro/preguntas-animales_129244" TargetMode="External"/><Relationship Id="rId750" Type="http://schemas.openxmlformats.org/officeDocument/2006/relationships/hyperlink" Target="https://www.exito.com/cuentos-para-leer-con-papa-santini-celine-3180774/p" TargetMode="External"/><Relationship Id="rId848" Type="http://schemas.openxmlformats.org/officeDocument/2006/relationships/hyperlink" Target="https://bukz.co/products/isadora-moon-isadora-moon-y-la-invitacion-secreta-9788419191915?keyword=isadora%20moon" TargetMode="External"/><Relationship Id="rId487" Type="http://schemas.openxmlformats.org/officeDocument/2006/relationships/hyperlink" Target="https://www.libreriacasatomada.com/libro/mi-hogar-mi-casa_78867" TargetMode="External"/><Relationship Id="rId610" Type="http://schemas.openxmlformats.org/officeDocument/2006/relationships/hyperlink" Target="https://www.exlibris.com.co/libro/lobo-en-la-nieve_44799" TargetMode="External"/><Relationship Id="rId694" Type="http://schemas.openxmlformats.org/officeDocument/2006/relationships/hyperlink" Target="https://colombialee.com/detalles_titulo.php?isbn=9789585567153" TargetMode="External"/><Relationship Id="rId708" Type="http://schemas.openxmlformats.org/officeDocument/2006/relationships/hyperlink" Target="https://www.libreriacasatomada.com/libro/ugh-un-relato-del-pleistoceno_62649" TargetMode="External"/><Relationship Id="rId915" Type="http://schemas.openxmlformats.org/officeDocument/2006/relationships/hyperlink" Target="https://acortar.link/R6rCaL" TargetMode="External"/><Relationship Id="rId347" Type="http://schemas.openxmlformats.org/officeDocument/2006/relationships/hyperlink" Target="https://www.tornamesa.co/libro/naranja-pop-pop-orange_123510" TargetMode="External"/><Relationship Id="rId44" Type="http://schemas.openxmlformats.org/officeDocument/2006/relationships/hyperlink" Target="https://editorialmonigote.com/publicaci%C3%B3n/para-la-guerra-nada/" TargetMode="External"/><Relationship Id="rId554" Type="http://schemas.openxmlformats.org/officeDocument/2006/relationships/hyperlink" Target="https://www.panamericana.com.co/el-koala-que-decia-groserias/p" TargetMode="External"/><Relationship Id="rId761" Type="http://schemas.openxmlformats.org/officeDocument/2006/relationships/hyperlink" Target="https://www.panamericana.com.co/cerebrin-va-al-cole-y-siente-ansiedad-693347/p" TargetMode="External"/><Relationship Id="rId859" Type="http://schemas.openxmlformats.org/officeDocument/2006/relationships/hyperlink" Target="https://tienda.javeriana.edu.co/el-monstruo-de-colores-al-" TargetMode="External"/><Relationship Id="rId193" Type="http://schemas.openxmlformats.org/officeDocument/2006/relationships/hyperlink" Target="https://www.libreriacasatomada.com/libro/dejen-entrar-a-wilson_73719" TargetMode="External"/><Relationship Id="rId207" Type="http://schemas.openxmlformats.org/officeDocument/2006/relationships/hyperlink" Target="https://www.libreriacasatomada.com/libro/los-arboles-mas-altos_70273" TargetMode="External"/><Relationship Id="rId414" Type="http://schemas.openxmlformats.org/officeDocument/2006/relationships/hyperlink" Target="https://www.tornamesa.co/libro/aventura-salvaje-en-la-ciudad_117120" TargetMode="External"/><Relationship Id="rId498" Type="http://schemas.openxmlformats.org/officeDocument/2006/relationships/hyperlink" Target="https://www.libreriacasatomada.com/libro/no-es-mi-talla_76706" TargetMode="External"/><Relationship Id="rId621" Type="http://schemas.openxmlformats.org/officeDocument/2006/relationships/hyperlink" Target="https://www.colombialee.com/detalles_titulo.php?isbn=9788414335376" TargetMode="External"/><Relationship Id="rId260" Type="http://schemas.openxmlformats.org/officeDocument/2006/relationships/hyperlink" Target="https://www.libreriacasatomada.com/libro/el-pais-de-las-ventanas_53953" TargetMode="External"/><Relationship Id="rId719" Type="http://schemas.openxmlformats.org/officeDocument/2006/relationships/hyperlink" Target="https://casatinta.com/lapiedrayeldiablo/" TargetMode="External"/><Relationship Id="rId926" Type="http://schemas.openxmlformats.org/officeDocument/2006/relationships/hyperlink" Target="https://acortar.link/aRE2rP" TargetMode="External"/><Relationship Id="rId55" Type="http://schemas.openxmlformats.org/officeDocument/2006/relationships/hyperlink" Target="https://www.panamericana.com.co/101-minerales-rocas-y-fosiles-688012/p" TargetMode="External"/><Relationship Id="rId120" Type="http://schemas.openxmlformats.org/officeDocument/2006/relationships/hyperlink" Target="https://erratanaturae.com/product/la-vida-de-los-bichos/" TargetMode="External"/><Relationship Id="rId358" Type="http://schemas.openxmlformats.org/officeDocument/2006/relationships/hyperlink" Target="https://www.tornamesa.co/libro/primos_123385" TargetMode="External"/><Relationship Id="rId565" Type="http://schemas.openxmlformats.org/officeDocument/2006/relationships/hyperlink" Target="https://www.librerianacional.com/bluey-mini-bluey/p" TargetMode="External"/><Relationship Id="rId772" Type="http://schemas.openxmlformats.org/officeDocument/2006/relationships/hyperlink" Target="https://www.colombialee.com/detalles_titulo.php?isbn=9786287688292" TargetMode="External"/><Relationship Id="rId218" Type="http://schemas.openxmlformats.org/officeDocument/2006/relationships/hyperlink" Target="https://www.buscalibre.com.co/libros/autor/harriet-muncaster" TargetMode="External"/><Relationship Id="rId425" Type="http://schemas.openxmlformats.org/officeDocument/2006/relationships/hyperlink" Target="https://www.tornamesa.co/libro/la-alegria-que-hay-en-ti_113934" TargetMode="External"/><Relationship Id="rId632" Type="http://schemas.openxmlformats.org/officeDocument/2006/relationships/hyperlink" Target="https://nidodelibros.com/producto/monstruo-comepalmeras-el/" TargetMode="External"/><Relationship Id="rId271" Type="http://schemas.openxmlformats.org/officeDocument/2006/relationships/hyperlink" Target="https://www.exlibris.com.co/libro/365-cuentos-de-animales-ilustrados_42392" TargetMode="External"/><Relationship Id="rId937" Type="http://schemas.openxmlformats.org/officeDocument/2006/relationships/hyperlink" Target="https://www.panamericana.com.co/pictionary/p" TargetMode="External"/><Relationship Id="rId66" Type="http://schemas.openxmlformats.org/officeDocument/2006/relationships/hyperlink" Target="https://www.exito.com/dinosaurios-planeta-3028136-3022809/p" TargetMode="External"/><Relationship Id="rId131" Type="http://schemas.openxmlformats.org/officeDocument/2006/relationships/hyperlink" Target="https://editorialcontrapunto.com/products/pequenos-dinosaurios-con-grandes-sentimientos?pr_prod_strat=e5_desc&amp;pr_rec_id=3945d01fb&amp;pr_rec_pid=7348864581709&amp;pr_ref_pid=7539582632013&amp;pr_seq=uniform" TargetMode="External"/><Relationship Id="rId369" Type="http://schemas.openxmlformats.org/officeDocument/2006/relationships/hyperlink" Target="https://www.librerianacional.com/mama-tambor/p" TargetMode="External"/><Relationship Id="rId576" Type="http://schemas.openxmlformats.org/officeDocument/2006/relationships/hyperlink" Target="https://www.librerianacional.com/las-lagrimas-del-cocodrilo-405953/p?srsltid=AfmBOoq7Bz--vdDvqtV1Avk5xhu8LcUXl_hT7--ZYkHjZVdhipUERmK1" TargetMode="External"/><Relationship Id="rId783" Type="http://schemas.openxmlformats.org/officeDocument/2006/relationships/hyperlink" Target="https://fce.com.co/producto/el-dia-en-que-los-crayones-regresaron-a-casa/" TargetMode="External"/><Relationship Id="rId229" Type="http://schemas.openxmlformats.org/officeDocument/2006/relationships/hyperlink" Target="https://www.tornamesa.co/libro/fiesta-sorpresa_129609" TargetMode="External"/><Relationship Id="rId436" Type="http://schemas.openxmlformats.org/officeDocument/2006/relationships/hyperlink" Target="https://www.tornamesa.co/libro/soy-tu-perro_116004" TargetMode="External"/><Relationship Id="rId643" Type="http://schemas.openxmlformats.org/officeDocument/2006/relationships/hyperlink" Target="https://www.librerianacional.com/detective-equis-en-tokio/p" TargetMode="External"/><Relationship Id="rId850" Type="http://schemas.openxmlformats.org/officeDocument/2006/relationships/hyperlink" Target="https://bukz.co/products/isadora-moon-y-la-noche-magica-grandes-historias-de-isadora-moon-2-9788420452173?keyword=isadora%20moon" TargetMode="External"/><Relationship Id="rId948" Type="http://schemas.openxmlformats.org/officeDocument/2006/relationships/hyperlink" Target="https://www.casadellibro.com.co/libro-sinda-y-oto-un-viaje-al-corazon/9788472786608/18032638" TargetMode="External"/><Relationship Id="rId77" Type="http://schemas.openxmlformats.org/officeDocument/2006/relationships/hyperlink" Target="https://www.nuevetrescuartos.com/libro/bienvenido-nuevo-mundo_32651" TargetMode="External"/><Relationship Id="rId282" Type="http://schemas.openxmlformats.org/officeDocument/2006/relationships/hyperlink" Target="https://www.libreriacasatomada.com/libro/a-veces-mama-tiene-truenos-en-la-cabeza_80122" TargetMode="External"/><Relationship Id="rId503" Type="http://schemas.openxmlformats.org/officeDocument/2006/relationships/hyperlink" Target="https://www.libreriacasatomada.com/libro/la-leyenda-de-las-mareas-mansas_73682" TargetMode="External"/><Relationship Id="rId587" Type="http://schemas.openxmlformats.org/officeDocument/2006/relationships/hyperlink" Target="https://www.casadellibro.com.co/libro-el-libro-de-ajedrez-para-ninos/9788419785077/13760950" TargetMode="External"/><Relationship Id="rId710" Type="http://schemas.openxmlformats.org/officeDocument/2006/relationships/hyperlink" Target="https://www.librerialerner.com.co/danza-adivinanza-9789585479234-2976/p" TargetMode="External"/><Relationship Id="rId808" Type="http://schemas.openxmlformats.org/officeDocument/2006/relationships/hyperlink" Target="https://www.colombialee.com/detalles_titulo.php?isbn=9788414024959" TargetMode="External"/><Relationship Id="rId8" Type="http://schemas.openxmlformats.org/officeDocument/2006/relationships/hyperlink" Target="https://www.planetadelibros.com.co/libro-como-entrenar-a-tu-dragon/421051" TargetMode="External"/><Relationship Id="rId142" Type="http://schemas.openxmlformats.org/officeDocument/2006/relationships/hyperlink" Target="https://www.librerianacional.com/hola-miedo/p" TargetMode="External"/><Relationship Id="rId447" Type="http://schemas.openxmlformats.org/officeDocument/2006/relationships/hyperlink" Target="https://www.tornamesa.co/libro/ruidos-y-ruiditos_127553" TargetMode="External"/><Relationship Id="rId794" Type="http://schemas.openxmlformats.org/officeDocument/2006/relationships/hyperlink" Target="https://www.librerianacional.com/pop-up-el-espacio/p" TargetMode="External"/><Relationship Id="rId654" Type="http://schemas.openxmlformats.org/officeDocument/2006/relationships/hyperlink" Target="https://www.librerialerner.com.co/corazon-de-currulao-9789585244146-3946/p" TargetMode="External"/><Relationship Id="rId861" Type="http://schemas.openxmlformats.org/officeDocument/2006/relationships/hyperlink" Target="https://www.colombialee.com/detalles_titulo.php?isbn=9786287583016" TargetMode="External"/><Relationship Id="rId959" Type="http://schemas.openxmlformats.org/officeDocument/2006/relationships/hyperlink" Target="https://www.colombialee.com/detalles_titulo.php?isbn=9786287750401" TargetMode="External"/><Relationship Id="rId293" Type="http://schemas.openxmlformats.org/officeDocument/2006/relationships/hyperlink" Target="https://www.libreriacasatomada.com/libro/diario-desayuno_70838" TargetMode="External"/><Relationship Id="rId307" Type="http://schemas.openxmlformats.org/officeDocument/2006/relationships/hyperlink" Target="https://www.tornamesa.co/libro/la-evolucion_109507" TargetMode="External"/><Relationship Id="rId514" Type="http://schemas.openxmlformats.org/officeDocument/2006/relationships/hyperlink" Target="https://www.libreriacasatomada.com/libro/los-pantalones-de-luisa_78681" TargetMode="External"/><Relationship Id="rId721" Type="http://schemas.openxmlformats.org/officeDocument/2006/relationships/hyperlink" Target="https://www.librerianacional.com/pokemon-guia-definitiva-region-paldea/p" TargetMode="External"/><Relationship Id="rId88" Type="http://schemas.openxmlformats.org/officeDocument/2006/relationships/hyperlink" Target="https://www.exlibris.com.co/libro/monstruo-bajo-la-cama-solicita-nino-al-que-asustar_26530" TargetMode="External"/><Relationship Id="rId153" Type="http://schemas.openxmlformats.org/officeDocument/2006/relationships/hyperlink" Target="https://www.panamericana.com.co/libros-para-contar-cinco-veloces-autitos-670550/p" TargetMode="External"/><Relationship Id="rId360" Type="http://schemas.openxmlformats.org/officeDocument/2006/relationships/hyperlink" Target="https://www.tornamesa.co/libro/el-pequeno-corazon-de-dina_122360" TargetMode="External"/><Relationship Id="rId598" Type="http://schemas.openxmlformats.org/officeDocument/2006/relationships/hyperlink" Target="https://www.colombialee.com/detalles_titulo.php?isbn=9788494273322" TargetMode="External"/><Relationship Id="rId819" Type="http://schemas.openxmlformats.org/officeDocument/2006/relationships/hyperlink" Target="https://colombia.tiendateatral.com/7-en-adelante/5382-libro-dailan-kifki-maria-elena-walsh-9789877385380.html" TargetMode="External"/><Relationship Id="rId220" Type="http://schemas.openxmlformats.org/officeDocument/2006/relationships/hyperlink" Target="https://www.tornamesa.co/libro/los-compas-y-la-aventura-en-miniatura_105035" TargetMode="External"/><Relationship Id="rId458" Type="http://schemas.openxmlformats.org/officeDocument/2006/relationships/hyperlink" Target="https://www.tornamesa.co/libro/el-gran-libro-de-los-habitos_113165" TargetMode="External"/><Relationship Id="rId665" Type="http://schemas.openxmlformats.org/officeDocument/2006/relationships/hyperlink" Target="https://www.panamericana.com.co/libro-linterna-animales-del-mar-672581/p" TargetMode="External"/><Relationship Id="rId872" Type="http://schemas.openxmlformats.org/officeDocument/2006/relationships/hyperlink" Target="https://www.librerianacional.com/los-duendes-de-las-horas/p" TargetMode="External"/><Relationship Id="rId15" Type="http://schemas.openxmlformats.org/officeDocument/2006/relationships/hyperlink" Target="https://www.panamericana.com.co/el-bosque-la-noche-y-el-viento-656028/p" TargetMode="External"/><Relationship Id="rId318" Type="http://schemas.openxmlformats.org/officeDocument/2006/relationships/hyperlink" Target="https://www.libreriacasatomada.com/libro/estas-malito-sam_74225" TargetMode="External"/><Relationship Id="rId525" Type="http://schemas.openxmlformats.org/officeDocument/2006/relationships/hyperlink" Target="https://www.panamericana.com.co/mientras-tanto-en-la-tierra-669160/p" TargetMode="External"/><Relationship Id="rId732" Type="http://schemas.openxmlformats.org/officeDocument/2006/relationships/hyperlink" Target="https://bukz.co/collections/infantil/products/anatomicum-9788417553272" TargetMode="External"/><Relationship Id="rId99" Type="http://schemas.openxmlformats.org/officeDocument/2006/relationships/hyperlink" Target="https://www.libreriadelau.com/cel-mi-primera-enciclopedia-del-saber-libsa/p" TargetMode="External"/><Relationship Id="rId164" Type="http://schemas.openxmlformats.org/officeDocument/2006/relationships/hyperlink" Target="https://www.cataplumlibros.com/el-hombre-dorado" TargetMode="External"/><Relationship Id="rId371" Type="http://schemas.openxmlformats.org/officeDocument/2006/relationships/hyperlink" Target="https://www.librerianacional.com/tengo-una-mam/p" TargetMode="External"/><Relationship Id="rId469" Type="http://schemas.openxmlformats.org/officeDocument/2006/relationships/hyperlink" Target="https://www.tornamesa.co/libro/que-es-el-racismo_109525" TargetMode="External"/><Relationship Id="rId676" Type="http://schemas.openxmlformats.org/officeDocument/2006/relationships/hyperlink" Target="https://www.librerialerner.com.co/los-botero-una-familia-singular-9789584941640-4230/p" TargetMode="External"/><Relationship Id="rId883" Type="http://schemas.openxmlformats.org/officeDocument/2006/relationships/hyperlink" Target="https://www.colombialee.com/detalles_titulo.php?isbn=9789583070020" TargetMode="External"/><Relationship Id="rId26" Type="http://schemas.openxmlformats.org/officeDocument/2006/relationships/hyperlink" Target="https://www.panamericana.com.co/kitty-2-salva-el-festival-632941/p" TargetMode="External"/><Relationship Id="rId231" Type="http://schemas.openxmlformats.org/officeDocument/2006/relationships/hyperlink" Target="https://www.tornamesa.co/libro/amari-y-los-hermanos-de-la-noche_106943" TargetMode="External"/><Relationship Id="rId329" Type="http://schemas.openxmlformats.org/officeDocument/2006/relationships/hyperlink" Target="https://plazayjanescolombia.com/tienda/literatura-infantil/06-a-08-a-os-primeros-lectores/la-memoria-del-bosque/" TargetMode="External"/><Relationship Id="rId536" Type="http://schemas.openxmlformats.org/officeDocument/2006/relationships/hyperlink" Target="https://www.panamericana.com.co/caballeros-y-castillos-610952/p" TargetMode="External"/><Relationship Id="rId175" Type="http://schemas.openxmlformats.org/officeDocument/2006/relationships/hyperlink" Target="https://www.exlibris.com.co/libro/enigmania-misterios-de-5-minutos-para-futuros-detectives_48843" TargetMode="External"/><Relationship Id="rId743" Type="http://schemas.openxmlformats.org/officeDocument/2006/relationships/hyperlink" Target="https://www.exlibris.com.co/libro/el-sol-la-luna-y-el-agua_43582" TargetMode="External"/><Relationship Id="rId950" Type="http://schemas.openxmlformats.org/officeDocument/2006/relationships/hyperlink" Target="https://www.libreriacasatomada.com/libro/abraza-tu-miedo_80076" TargetMode="External"/><Relationship Id="rId382" Type="http://schemas.openxmlformats.org/officeDocument/2006/relationships/hyperlink" Target="https://libreriasiglo.com/197323-el-chiste-de-leer" TargetMode="External"/><Relationship Id="rId603" Type="http://schemas.openxmlformats.org/officeDocument/2006/relationships/hyperlink" Target="https://imaginocuentos.cl/products/el-tigre-y-el-raton-coleccion-buenas-noches" TargetMode="External"/><Relationship Id="rId687" Type="http://schemas.openxmlformats.org/officeDocument/2006/relationships/hyperlink" Target="https://www.exlibris.com.co/libro/la-cancion-del-pajaro-toc_44245" TargetMode="External"/><Relationship Id="rId810" Type="http://schemas.openxmlformats.org/officeDocument/2006/relationships/hyperlink" Target="https://www.panamericana.com.co/la-peor-semana-del-mundo-2-martes-695027/p" TargetMode="External"/><Relationship Id="rId908" Type="http://schemas.openxmlformats.org/officeDocument/2006/relationships/hyperlink" Target="https://www.librerianacional.com/historia-de-colombia-y-sus-oligarquas/p" TargetMode="External"/><Relationship Id="rId242" Type="http://schemas.openxmlformats.org/officeDocument/2006/relationships/hyperlink" Target="https://www.libreriacasatomada.com/libro/un-amigo-para-alejandro_59700" TargetMode="External"/><Relationship Id="rId894" Type="http://schemas.openxmlformats.org/officeDocument/2006/relationships/hyperlink" Target="https://www.colombialee.com/detalles_titulo.php?isbn=9786287778764" TargetMode="External"/><Relationship Id="rId37" Type="http://schemas.openxmlformats.org/officeDocument/2006/relationships/hyperlink" Target="https://www.panamericana.com.co/megasonidos-primeras-palabras-685275/p" TargetMode="External"/><Relationship Id="rId102" Type="http://schemas.openxmlformats.org/officeDocument/2006/relationships/hyperlink" Target="https://www.librerianacional.com/los-robots-y-la-ia/p?idsku=423105&amp;utm_source=googleshopping&amp;srsltid=AfmBOopKsE9kto2TCjuSUM-W-is6CCvUzYEm6AnIE6-ldi3u3o8BmdgfpZU" TargetMode="External"/><Relationship Id="rId547" Type="http://schemas.openxmlformats.org/officeDocument/2006/relationships/hyperlink" Target="https://colombialee.com/detalles_titulo.php?isbn=9786289688153" TargetMode="External"/><Relationship Id="rId754" Type="http://schemas.openxmlformats.org/officeDocument/2006/relationships/hyperlink" Target="https://www.libreriacasatomada.com/libro/que-problema-con-mi-nombre-cuaderno-de-actividades_70596" TargetMode="External"/><Relationship Id="rId961" Type="http://schemas.openxmlformats.org/officeDocument/2006/relationships/vmlDrawing" Target="../drawings/vmlDrawing1.vml"/><Relationship Id="rId90" Type="http://schemas.openxmlformats.org/officeDocument/2006/relationships/hyperlink" Target="https://www.exlibris.com.co/libro/el-libro-de-los-pequenos-sapiens-sobre-el-cuerpo-y-el-cerebro_47919" TargetMode="External"/><Relationship Id="rId186" Type="http://schemas.openxmlformats.org/officeDocument/2006/relationships/hyperlink" Target="https://www.libreriacasatomada.com/libro/habia-una-vez-tal-vez_80026" TargetMode="External"/><Relationship Id="rId393" Type="http://schemas.openxmlformats.org/officeDocument/2006/relationships/hyperlink" Target="https://gruposinfronteras.com/producto/explora-el-universo/" TargetMode="External"/><Relationship Id="rId407" Type="http://schemas.openxmlformats.org/officeDocument/2006/relationships/hyperlink" Target="https://www.tornamesa.co/libro/a-tiempo_121347" TargetMode="External"/><Relationship Id="rId614" Type="http://schemas.openxmlformats.org/officeDocument/2006/relationships/hyperlink" Target="https://www.colombialee.com/detalles_titulo.php?isbn=9788469891599" TargetMode="External"/><Relationship Id="rId821" Type="http://schemas.openxmlformats.org/officeDocument/2006/relationships/hyperlink" Target="https://www.librerianacional.com/bluey-7-libro-de-cocina-del-restaurante/p" TargetMode="External"/><Relationship Id="rId253" Type="http://schemas.openxmlformats.org/officeDocument/2006/relationships/hyperlink" Target="https://www.tornamesa.co/libro/los-viajes-de-ensueno-del-gato-milo_110903" TargetMode="External"/><Relationship Id="rId460" Type="http://schemas.openxmlformats.org/officeDocument/2006/relationships/hyperlink" Target="https://www.tornamesa.co/libro/la-tierra-es-mi-amiga_103383" TargetMode="External"/><Relationship Id="rId698" Type="http://schemas.openxmlformats.org/officeDocument/2006/relationships/hyperlink" Target="https://colombialee.com/detalles_titulo.php?isbn=9786287659629" TargetMode="External"/><Relationship Id="rId919" Type="http://schemas.openxmlformats.org/officeDocument/2006/relationships/hyperlink" Target="https://www.panamericana.com.co/1000-cosas-superinteresantes-que-los-ninos-quieren-saber-572579/p" TargetMode="External"/><Relationship Id="rId48" Type="http://schemas.openxmlformats.org/officeDocument/2006/relationships/hyperlink" Target="https://www.planetadelibros.com.co/libro-te-quiero-casi-siempre/448121" TargetMode="External"/><Relationship Id="rId113" Type="http://schemas.openxmlformats.org/officeDocument/2006/relationships/hyperlink" Target="https://www.planetadelibros.com.co/libro-el-laboratorio-de-faber/375253" TargetMode="External"/><Relationship Id="rId320" Type="http://schemas.openxmlformats.org/officeDocument/2006/relationships/hyperlink" Target="https://www.tornamesa.co/libro/puedes-hacerlo-solo-sam_120134" TargetMode="External"/><Relationship Id="rId558" Type="http://schemas.openxmlformats.org/officeDocument/2006/relationships/hyperlink" Target="https://www.librerianacional.com/la-magia-de-la-musica-peter-pan/p" TargetMode="External"/><Relationship Id="rId765" Type="http://schemas.openxmlformats.org/officeDocument/2006/relationships/hyperlink" Target="https://www.casadellibro.com.co/libro-adios-querida-tetita/9788419602435/13498741" TargetMode="External"/><Relationship Id="rId197" Type="http://schemas.openxmlformats.org/officeDocument/2006/relationships/hyperlink" Target="https://www.librerianorma.com/autor/autor.aspx?p=TTUYR3tUVvB64H3xebE0njqg9dWFKwdQ" TargetMode="External"/><Relationship Id="rId418" Type="http://schemas.openxmlformats.org/officeDocument/2006/relationships/hyperlink" Target="https://www.tornamesa.co/libro/del-otro-lado_122592" TargetMode="External"/><Relationship Id="rId625" Type="http://schemas.openxmlformats.org/officeDocument/2006/relationships/hyperlink" Target="https://www.colombialee.com/detalles_titulo.php?isbn=9788412358797" TargetMode="External"/><Relationship Id="rId832" Type="http://schemas.openxmlformats.org/officeDocument/2006/relationships/hyperlink" Target="https://www.colombialee.com/detalles_titulo.php?isbn=9788417151980" TargetMode="External"/><Relationship Id="rId264" Type="http://schemas.openxmlformats.org/officeDocument/2006/relationships/hyperlink" Target="https://www.librerialerner.com.co/estimulacion-visual-0m--9788466244732-2702/p" TargetMode="External"/><Relationship Id="rId471" Type="http://schemas.openxmlformats.org/officeDocument/2006/relationships/hyperlink" Target="https://www.tornamesa.co/libro/economia-para-principiantes_109535" TargetMode="External"/><Relationship Id="rId59" Type="http://schemas.openxmlformats.org/officeDocument/2006/relationships/hyperlink" Target="https://www.exito.com/magicornia-1-la-brujula-magica-punset-ana-3246949/p" TargetMode="External"/><Relationship Id="rId124" Type="http://schemas.openxmlformats.org/officeDocument/2006/relationships/hyperlink" Target="https://www.polifemo.com/libros/oceanos-el-planeta-bajo-el-agua-como-nunca-antes-lo-habias-visto/252150/" TargetMode="External"/><Relationship Id="rId569" Type="http://schemas.openxmlformats.org/officeDocument/2006/relationships/hyperlink" Target="https://www.colombialee.com/detalles_titulo.php?isbn=9786287750364" TargetMode="External"/><Relationship Id="rId776" Type="http://schemas.openxmlformats.org/officeDocument/2006/relationships/hyperlink" Target="https://www.librerianacional.com/mitos-y-leyendas-de-egipto/p" TargetMode="External"/><Relationship Id="rId331" Type="http://schemas.openxmlformats.org/officeDocument/2006/relationships/hyperlink" Target="https://moediciones.com/product/con-quien-me-encontrare-hoy/" TargetMode="External"/><Relationship Id="rId429" Type="http://schemas.openxmlformats.org/officeDocument/2006/relationships/hyperlink" Target="https://www.tornamesa.co/libro/uy-rabbit_114980" TargetMode="External"/><Relationship Id="rId636" Type="http://schemas.openxmlformats.org/officeDocument/2006/relationships/hyperlink" Target="https://www.colombialee.com/detalles_titulo.php?isbn=9788414336335" TargetMode="External"/><Relationship Id="rId843" Type="http://schemas.openxmlformats.org/officeDocument/2006/relationships/hyperlink" Target="https://www.amazon.com/-/es/Carmen-Agra-Deedy-ebook/dp/B09321S1G3" TargetMode="External"/><Relationship Id="rId275" Type="http://schemas.openxmlformats.org/officeDocument/2006/relationships/hyperlink" Target="https://www.tornamesa.co/libro/osito-tito-la-gran-carrera_127618" TargetMode="External"/><Relationship Id="rId482" Type="http://schemas.openxmlformats.org/officeDocument/2006/relationships/hyperlink" Target="https://www.libreriacasatomada.com/libro/perfectamente-imperfecto_80555" TargetMode="External"/><Relationship Id="rId703" Type="http://schemas.openxmlformats.org/officeDocument/2006/relationships/hyperlink" Target="https://asediciones.com/promo-30/ciudades-arriba-y-abajo/" TargetMode="External"/><Relationship Id="rId910" Type="http://schemas.openxmlformats.org/officeDocument/2006/relationships/hyperlink" Target="https://bukz.co/collections/infantil/products/abecedario-travieso-el-9788417383923" TargetMode="External"/><Relationship Id="rId135" Type="http://schemas.openxmlformats.org/officeDocument/2006/relationships/hyperlink" Target="https://www.casadellibro.com.co/libro-que-es-el-sonido-somos-nosotros/9791387718206/18218432" TargetMode="External"/><Relationship Id="rId342" Type="http://schemas.openxmlformats.org/officeDocument/2006/relationships/hyperlink" Target="https://www.tornamesa.co/libro/la-ovejita-va-a-la-piscina-pequenas-manitas_104049" TargetMode="External"/><Relationship Id="rId787" Type="http://schemas.openxmlformats.org/officeDocument/2006/relationships/hyperlink" Target="https://www.libreriacasatomada.com/libro/con-tango-son-tres_35886" TargetMode="External"/><Relationship Id="rId202" Type="http://schemas.openxmlformats.org/officeDocument/2006/relationships/hyperlink" Target="https://www.librerianorma.com/autor/autor.aspx?p=TTUYR3tUVvDX3aFUAy8zj/8W61ngpuaR" TargetMode="External"/><Relationship Id="rId647" Type="http://schemas.openxmlformats.org/officeDocument/2006/relationships/hyperlink" Target="https://www.panamericana.com.co/los-sabios-hipopotamos-657539/p" TargetMode="External"/><Relationship Id="rId854" Type="http://schemas.openxmlformats.org/officeDocument/2006/relationships/hyperlink" Target="https://www.exlibris.com.co/libro/si-llega-el-invierno-decidle-que-no-estoy-aqui_26270" TargetMode="External"/><Relationship Id="rId286" Type="http://schemas.openxmlformats.org/officeDocument/2006/relationships/hyperlink" Target="https://www.profitecnicas.com/libro/yo-primero_290100" TargetMode="External"/><Relationship Id="rId493" Type="http://schemas.openxmlformats.org/officeDocument/2006/relationships/hyperlink" Target="https://www.libreriacasatomada.com/libro/cabanas-de-todo-el-mundo_79972" TargetMode="External"/><Relationship Id="rId507" Type="http://schemas.openxmlformats.org/officeDocument/2006/relationships/hyperlink" Target="https://www.libreriacasatomada.com/libro/raros_79120" TargetMode="External"/><Relationship Id="rId714" Type="http://schemas.openxmlformats.org/officeDocument/2006/relationships/hyperlink" Target="https://www.librerialerner.com.co/madre-medusa-9788412060027-2409/p" TargetMode="External"/><Relationship Id="rId921" Type="http://schemas.openxmlformats.org/officeDocument/2006/relationships/hyperlink" Target="https://acortar.link/SSbTtz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libreriacasatomada.com/libro/una-lucha-contra-el-olvido_79601" TargetMode="External"/><Relationship Id="rId21" Type="http://schemas.openxmlformats.org/officeDocument/2006/relationships/hyperlink" Target="https://www.libreriacasatomada.com/libro/el-cuarto-mundo_68499" TargetMode="External"/><Relationship Id="rId42" Type="http://schemas.openxmlformats.org/officeDocument/2006/relationships/hyperlink" Target="https://plazayjanescolombia.com/tienda/sin-categorizar/corre-que-te-pillo-tutu-y-los-vehiculos/" TargetMode="External"/><Relationship Id="rId63" Type="http://schemas.openxmlformats.org/officeDocument/2006/relationships/hyperlink" Target="https://www.penguinlibros.com/co/uso-de-la-lengua-y-diccionarios/388169-libro-frutos-extranos-9786287778290?srsltid=AfmBOoplexzrATNKb_7vhOyOXCSHLKgeG0k3diED73VAquN2CQCSjbWp" TargetMode="External"/><Relationship Id="rId84" Type="http://schemas.openxmlformats.org/officeDocument/2006/relationships/hyperlink" Target="https://libreriasiglo.com/249218-extrema-derecha-20-como-combatir-la-normalizacion-global-de-las-ideas-ultraderechistas?srsltid=AfmBOopLieYWGp9162odjeASZesCkoTu6Kw1qDe_VwzMIdEpc4bVkdRA" TargetMode="External"/><Relationship Id="rId138" Type="http://schemas.openxmlformats.org/officeDocument/2006/relationships/hyperlink" Target="https://www.librerialerner.com.co/los-90-en-90-canciones-9788419875990-3350/p?srsltid=AfmBOop2nCd-xx6paPR1_GQZVR0LJmtHr9oGlOU6ZPkJa2TdLdcfAAzT" TargetMode="External"/><Relationship Id="rId159" Type="http://schemas.openxmlformats.org/officeDocument/2006/relationships/hyperlink" Target="https://www.librerialerner.com.co/uzumaki-integral-9788491465843-3350/p" TargetMode="External"/><Relationship Id="rId107" Type="http://schemas.openxmlformats.org/officeDocument/2006/relationships/hyperlink" Target="https://edicioneshispanicas.com/libros/las-gratitudes/" TargetMode="External"/><Relationship Id="rId11" Type="http://schemas.openxmlformats.org/officeDocument/2006/relationships/hyperlink" Target="https://www.librerialerner.com.co/la-desintegracion-de-yugoslavia-9788413526942-3438/p?srsltid=AfmBOorMI7JSCvD4uJyoEk8rNl4ueEddvY4pVPXAdLq3a61sETAdOQHs" TargetMode="External"/><Relationship Id="rId32" Type="http://schemas.openxmlformats.org/officeDocument/2006/relationships/hyperlink" Target="https://www.alpiedelaletralibreria.com/libro/libre_129731" TargetMode="External"/><Relationship Id="rId53" Type="http://schemas.openxmlformats.org/officeDocument/2006/relationships/hyperlink" Target="https://www.matorral.com.co/libro/lo-llamare-amor_59190" TargetMode="External"/><Relationship Id="rId74" Type="http://schemas.openxmlformats.org/officeDocument/2006/relationships/hyperlink" Target="https://edicionesdelau.com/producto/el-mundo-de-las-auditorias-de-los-sistemas-de-gestion-antisoborno-3/" TargetMode="External"/><Relationship Id="rId128" Type="http://schemas.openxmlformats.org/officeDocument/2006/relationships/hyperlink" Target="https://www.casadellibro.com.co/libro-piezas-sueltas-el-juego-infinito-de-crear/9788494843990/9626483" TargetMode="External"/><Relationship Id="rId149" Type="http://schemas.openxmlformats.org/officeDocument/2006/relationships/hyperlink" Target="https://www.librerianacional.com/362479/p?srsltid=AfmBOoor8L5kjGtUi0f2mzRK8MmqhHYOOz1LpuxPDjl5Qhtx5Y80oPWh" TargetMode="External"/><Relationship Id="rId5" Type="http://schemas.openxmlformats.org/officeDocument/2006/relationships/hyperlink" Target="https://www.tornamesa.co/libro/que-es-la-politica_120647" TargetMode="External"/><Relationship Id="rId95" Type="http://schemas.openxmlformats.org/officeDocument/2006/relationships/hyperlink" Target="https://www.casadellibro.com.co/libro-laberinto-de-intrigas-ana-de-austria-de-infanta-de-espana-a-reina-de-francia-y-madre-del-rey-sol/9788491644187/7689398?srsltid=AfmBOorFIte47Dcx-MAFq3BvHk0XpGtjgTGYMSYtm2pXS85mmX9ex-31" TargetMode="External"/><Relationship Id="rId160" Type="http://schemas.openxmlformats.org/officeDocument/2006/relationships/hyperlink" Target="https://www.librerialerner.com.co/solo-necesito-un-gato-9789584286376-3350/p" TargetMode="External"/><Relationship Id="rId22" Type="http://schemas.openxmlformats.org/officeDocument/2006/relationships/hyperlink" Target="https://www.librerianacional.com/la-revolucion-cultural/p?srsltid=AfmBOooO4W_CVTVWNdbShGF0iLlebAGbNT7yu6iZjoGL5mYJer-wdWZE" TargetMode="External"/><Relationship Id="rId43" Type="http://schemas.openxmlformats.org/officeDocument/2006/relationships/hyperlink" Target="https://www.librerialerner.com.co/en-marcha-9788412586046-1892/p" TargetMode="External"/><Relationship Id="rId64" Type="http://schemas.openxmlformats.org/officeDocument/2006/relationships/hyperlink" Target="https://www.libreriacasatomada.com/libro/los-suicidas-del-fin-del-mundo_80097" TargetMode="External"/><Relationship Id="rId118" Type="http://schemas.openxmlformats.org/officeDocument/2006/relationships/hyperlink" Target="https://www.casadellibro.com.co/libro-una-nina-hecha-y-derecha/9788419490452/16961265?srsltid=AfmBOooB8sSebnRG9qIjNH4FRskwQQJAUyual7es5fIXsG8Hgi-UHFBK" TargetMode="External"/><Relationship Id="rId139" Type="http://schemas.openxmlformats.org/officeDocument/2006/relationships/hyperlink" Target="https://libreriasiglo.com/211223-el-oficio-de-trovar-un-estudio-desde-la-experiencia-de-miguel-angel-zuluaga-incluye-memoria-usb?srsltid=AfmBOooFWg7_0pMWDXoWvuYBcqV9zU9Bh--4-EFZcVzkwURDWDy_ehaq" TargetMode="External"/><Relationship Id="rId85" Type="http://schemas.openxmlformats.org/officeDocument/2006/relationships/hyperlink" Target="https://www.libreriacasatomada.com/libro/quien-manda-en-colombia_80084" TargetMode="External"/><Relationship Id="rId150" Type="http://schemas.openxmlformats.org/officeDocument/2006/relationships/hyperlink" Target="https://www.librerialerner.com.co/armas-germenes-y-acero-9789586394635-1585/p?srsltid=AfmBOoqS3y_kkbO9FYXBAgtC3TgpeSajFuIRU3h1aslMJ_Qf_PtI5RV-" TargetMode="External"/><Relationship Id="rId12" Type="http://schemas.openxmlformats.org/officeDocument/2006/relationships/hyperlink" Target="https://www.casadellibro.com.co/libro-la-investigacion/9788415130109/1830604" TargetMode="External"/><Relationship Id="rId17" Type="http://schemas.openxmlformats.org/officeDocument/2006/relationships/hyperlink" Target="https://www.libreriadelau.com/cel-watt-ediciones-catedra/p?srsltid=AfmBOora47j1SZpz6twQgqcDlSMJTJdWpZO6tVUpftpzCRT94vPFvoHJ" TargetMode="External"/><Relationship Id="rId33" Type="http://schemas.openxmlformats.org/officeDocument/2006/relationships/hyperlink" Target="https://www.casadellibro.com.co/libro-warlock--2021/9788418526107/12033444" TargetMode="External"/><Relationship Id="rId38" Type="http://schemas.openxmlformats.org/officeDocument/2006/relationships/hyperlink" Target="https://www.librerianacional.com/que-es-usted-profesor-foucault/p?srsltid=AfmBOorczqBBN2iHac93TMrbMOFb0OaolCizP21Y6vsmUeeqNf289065" TargetMode="External"/><Relationship Id="rId59" Type="http://schemas.openxmlformats.org/officeDocument/2006/relationships/hyperlink" Target="https://www.buscalibre.com.co/libro-labios-de-mariposa-novela-romantica-y-pasional-sobre-un-amor-desenfrenado-contiene-escenas-de-erotismo-fino/9798677932298/p/61815132" TargetMode="External"/><Relationship Id="rId103" Type="http://schemas.openxmlformats.org/officeDocument/2006/relationships/hyperlink" Target="https://www.librerianacional.com/otra-historia-del-arte-420350/p" TargetMode="External"/><Relationship Id="rId108" Type="http://schemas.openxmlformats.org/officeDocument/2006/relationships/hyperlink" Target="https://www.libreriadelau.com/tecnofeudalismo-grupo-planeta/p?srsltid=AfmBOoosBIDKXFSRVSK7sgJYskJRZ4gapJTE5Rmd9REWlGKVqnmWY2HS" TargetMode="External"/><Relationship Id="rId124" Type="http://schemas.openxmlformats.org/officeDocument/2006/relationships/hyperlink" Target="https://icarolibros.com/products/libro-seminario-6-el-deseo-y-su-interpretacion-lacan-jacques-9789501201659?srsltid=AfmBOoqM9WBGwAJ_WfA9OtkgmwqTch-dnKmiquuFNV9JBjEYXlWYYlk2" TargetMode="External"/><Relationship Id="rId129" Type="http://schemas.openxmlformats.org/officeDocument/2006/relationships/hyperlink" Target="https://fce.com.co/producto/metal-medallo/" TargetMode="External"/><Relationship Id="rId54" Type="http://schemas.openxmlformats.org/officeDocument/2006/relationships/hyperlink" Target="https://www.librerialerner.com.co/los-cristianismos-derrotados-9788441420052-1671/p?srsltid=AfmBOor9X1VgeX8zUyYAttYmrnsisd5fBUwTYG_HBILP9YsLAZu3cmtJ" TargetMode="External"/><Relationship Id="rId70" Type="http://schemas.openxmlformats.org/officeDocument/2006/relationships/hyperlink" Target="https://www.panamericana.com.co/fisica-de-la-tristeza-727234/p?srsltid=AfmBOooMoblIXDJJQkok7i_zseDBwKxvnOzUOMtuIZdNMcz8bDab_Iga" TargetMode="External"/><Relationship Id="rId75" Type="http://schemas.openxmlformats.org/officeDocument/2006/relationships/hyperlink" Target="https://edicionesdelau.com/producto/manual-de-seguridad-vial-y-prevencion-de-riesgos-en-la-conduccion-3/" TargetMode="External"/><Relationship Id="rId91" Type="http://schemas.openxmlformats.org/officeDocument/2006/relationships/hyperlink" Target="https://www.librerialerner.com.co/arturo-la-leyenda-del-rey-eterno-9788414036938-2702/p?srsltid=AfmBOooQ3AG4LIghZ4iDxaaFaPHbiqDHoTyaUMJ6j3pPNeaVPljBWMyd" TargetMode="External"/><Relationship Id="rId96" Type="http://schemas.openxmlformats.org/officeDocument/2006/relationships/hyperlink" Target="https://www.libreriacasatomada.com/libro/los-arboles-en-lo-visible-e-invisible-sorprenderse-comprender-actuar_77876" TargetMode="External"/><Relationship Id="rId140" Type="http://schemas.openxmlformats.org/officeDocument/2006/relationships/hyperlink" Target="https://libreriasiglo.com/197120-musica-popular-autoral-de-fines-del-siglo-xx-estudios-intermediales?srsltid=AfmBOopTr-V6OpiMS9E7ECaJLfxhOGh5_kUPp8uDKqaLl9jm9FxVVK7f" TargetMode="External"/><Relationship Id="rId145" Type="http://schemas.openxmlformats.org/officeDocument/2006/relationships/hyperlink" Target="https://www.libreriacasatomada.com/libro/conejo-maldito_70139" TargetMode="External"/><Relationship Id="rId161" Type="http://schemas.openxmlformats.org/officeDocument/2006/relationships/hyperlink" Target="https://www.librerialerner.com.co/basuras-9786289665406-3946/p" TargetMode="External"/><Relationship Id="rId166" Type="http://schemas.openxmlformats.org/officeDocument/2006/relationships/hyperlink" Target="https://villegaseditores.com/collections/arte/products/thesaurus-de-antiguedades-griegas-y-romanas-bibliotecas-pontificia-universidad-javeriana" TargetMode="External"/><Relationship Id="rId1" Type="http://schemas.openxmlformats.org/officeDocument/2006/relationships/hyperlink" Target="https://www.librerianacional.com/el-ultimo-papa/p?srsltid=AfmBOoqUm2mGLkB8A_cypavoldCYXBqDmEb-WM7KsKDe3PN-OW0PUfsM" TargetMode="External"/><Relationship Id="rId6" Type="http://schemas.openxmlformats.org/officeDocument/2006/relationships/hyperlink" Target="https://www.tornamesa.co/libro/realidades-opticas-de-la-naturaleza-de-las-cosas-iv-v_91230" TargetMode="External"/><Relationship Id="rId23" Type="http://schemas.openxmlformats.org/officeDocument/2006/relationships/hyperlink" Target="https://www.librerialerner.com.co/la-gran-hambruna-en-la-china-de-mao-9788416748426-2702/p?srsltid=AfmBOoq92054GbjViN7JJNE2qyfswBbBIf_Z_pUFCkco9llSXMeNzjMR" TargetMode="External"/><Relationship Id="rId28" Type="http://schemas.openxmlformats.org/officeDocument/2006/relationships/hyperlink" Target="https://www.librerianacional.com/aranjuez/p?srsltid=AfmBOor8AOY6XlY9ppeCFR5P5hAuxPhdqKURwsjHZ2KunF_QnUeAAnnI" TargetMode="External"/><Relationship Id="rId49" Type="http://schemas.openxmlformats.org/officeDocument/2006/relationships/hyperlink" Target="https://www.casadellibro.com.co/libro-comeras-flores/9788410178595/17139851" TargetMode="External"/><Relationship Id="rId114" Type="http://schemas.openxmlformats.org/officeDocument/2006/relationships/hyperlink" Target="https://www.librerianacional.com/maite/p?srsltid=AfmBOoqtt4KzxImxBqyH30jRpjxDBrukf91gCBG9vwiungyyd_XCvRkn" TargetMode="External"/><Relationship Id="rId119" Type="http://schemas.openxmlformats.org/officeDocument/2006/relationships/hyperlink" Target="https://www.tornamesa.co/libro/pandora_109088" TargetMode="External"/><Relationship Id="rId44" Type="http://schemas.openxmlformats.org/officeDocument/2006/relationships/hyperlink" Target="https://www.casadellibro.com.co/libro-vehiculos-y-medios-de-transporte/9788467555691/2036537" TargetMode="External"/><Relationship Id="rId60" Type="http://schemas.openxmlformats.org/officeDocument/2006/relationships/hyperlink" Target="https://oceano.com.co/catalogo/8393-arsene-lupin-ladron-y-caballero.html" TargetMode="External"/><Relationship Id="rId65" Type="http://schemas.openxmlformats.org/officeDocument/2006/relationships/hyperlink" Target="https://www.tornamesa.co/libro/teoria-de-la-gravedad_99986" TargetMode="External"/><Relationship Id="rId81" Type="http://schemas.openxmlformats.org/officeDocument/2006/relationships/hyperlink" Target="https://www.libreriacasatomada.com/libro/el-tablero-de-la-reina_72777" TargetMode="External"/><Relationship Id="rId86" Type="http://schemas.openxmlformats.org/officeDocument/2006/relationships/hyperlink" Target="https://www.librerianacional.com/vera-una-historia-de-amor/p?srsltid=AfmBOorI6B-KeeVbuHPByEvH5rE-ekmztTz_lCfCH9Yk4xnUE8437ZGW" TargetMode="External"/><Relationship Id="rId130" Type="http://schemas.openxmlformats.org/officeDocument/2006/relationships/hyperlink" Target="https://fce.com.co/producto/eternos-27/" TargetMode="External"/><Relationship Id="rId135" Type="http://schemas.openxmlformats.org/officeDocument/2006/relationships/hyperlink" Target="https://www.tornamesa.co/libro/who-are-you_101407" TargetMode="External"/><Relationship Id="rId151" Type="http://schemas.openxmlformats.org/officeDocument/2006/relationships/hyperlink" Target="https://www.librerianacional.com/vista-del-abismo/p?srsltid=AfmBOorfLWh5-lGfRFzUlIEa7egILHjryE9_reWLMUPDkIb7YaBsumEQ" TargetMode="External"/><Relationship Id="rId156" Type="http://schemas.openxmlformats.org/officeDocument/2006/relationships/hyperlink" Target="https://www.tornamesa.co/libro/historia-de-la-palestina-moderna_118503" TargetMode="External"/><Relationship Id="rId13" Type="http://schemas.openxmlformats.org/officeDocument/2006/relationships/hyperlink" Target="https://www.buscalibre.com.co/libro-diarios-de-exilio/9789566192015/p/54395179" TargetMode="External"/><Relationship Id="rId18" Type="http://schemas.openxmlformats.org/officeDocument/2006/relationships/hyperlink" Target="https://www.librerialerner.com.co/teoria-de-la-prosa-9789586655637-3438/p?srsltid=AfmBOoo0IPdlYsaOAxnK86f1fctplAAGBBp2E-0C2jSwqfKuxZgwfzqe" TargetMode="External"/><Relationship Id="rId39" Type="http://schemas.openxmlformats.org/officeDocument/2006/relationships/hyperlink" Target="https://www.casadellibro.com.co/libro-el-hombre-que-plantaba-arboles/9788412674958/14390227" TargetMode="External"/><Relationship Id="rId109" Type="http://schemas.openxmlformats.org/officeDocument/2006/relationships/hyperlink" Target="https://libreriasiglo.com/242387-vita-longa-un-libro-de-ensayos-poemas-y-recuerdos" TargetMode="External"/><Relationship Id="rId34" Type="http://schemas.openxmlformats.org/officeDocument/2006/relationships/hyperlink" Target="https://www.casadellibro.com.co/libro-la-verdad-sobre-el-caso-savolta/9788432225918/2803162" TargetMode="External"/><Relationship Id="rId50" Type="http://schemas.openxmlformats.org/officeDocument/2006/relationships/hyperlink" Target="https://www.librerianacional.com/un-himno-a-la-vida/p?idsku=426654&amp;gad_source=1&amp;gad_campaignid=21443582617&amp;gbraid=0AAAAAoydQ_KvALTK8PgJjONwDT7m0pd4a&amp;gclid=Cj0KCQjw4a3OBhCHARIsAChaqJNGjFV-ckrbxu5pdXo9EwsMxqT4zfRi2JqoAQNRA5ANEup45LfZPYgaAqm_EALw_wcB" TargetMode="External"/><Relationship Id="rId55" Type="http://schemas.openxmlformats.org/officeDocument/2006/relationships/hyperlink" Target="https://catalogo.itm.edu.co/gpd-ritos-de-virilidad-en-la-adolescencia-9786287751378-6913b1f2224b7.html" TargetMode="External"/><Relationship Id="rId76" Type="http://schemas.openxmlformats.org/officeDocument/2006/relationships/hyperlink" Target="https://edicionesdelau.com/producto/inteligencia-artificial-aplicada-al-marketing-curso-practico-2/" TargetMode="External"/><Relationship Id="rId97" Type="http://schemas.openxmlformats.org/officeDocument/2006/relationships/hyperlink" Target="https://www.casadellibro.com.co/libro-el-arbol/9788415979975/2660821" TargetMode="External"/><Relationship Id="rId104" Type="http://schemas.openxmlformats.org/officeDocument/2006/relationships/hyperlink" Target="https://www.librerialerner.com.co/you-4--forever-you-9788408230519arnoia/p?srsltid=AfmBOoox8d8ythK3byDYSGqb7EF72ubEBIr5dnFDpJ-gGTEIMGxysTwf" TargetMode="External"/><Relationship Id="rId120" Type="http://schemas.openxmlformats.org/officeDocument/2006/relationships/hyperlink" Target="https://www.tornamesa.co/libro/por-si-un-dia-volvemos_121553" TargetMode="External"/><Relationship Id="rId125" Type="http://schemas.openxmlformats.org/officeDocument/2006/relationships/hyperlink" Target="https://www.alpiedelaletralibreria.com/libro/nace-musica-la-noche_137502" TargetMode="External"/><Relationship Id="rId141" Type="http://schemas.openxmlformats.org/officeDocument/2006/relationships/hyperlink" Target="https://www.tornamesa.co/libro/atlas-ilustrado-del-vinilo_97690" TargetMode="External"/><Relationship Id="rId146" Type="http://schemas.openxmlformats.org/officeDocument/2006/relationships/hyperlink" Target="https://www.libreriadelau.com/los-ojos-de-plata-penguin-random-house-novela-corta-cuentos-y-relatos/p?srsltid=AfmBOor8WsAU7mtibr0fFA8Pfa3gN2_23DOCtvcABJaIiK5kp5bsRxoi" TargetMode="External"/><Relationship Id="rId167" Type="http://schemas.openxmlformats.org/officeDocument/2006/relationships/hyperlink" Target="https://www.librerianacional.com/arte-en-la-era-digital/p" TargetMode="External"/><Relationship Id="rId7" Type="http://schemas.openxmlformats.org/officeDocument/2006/relationships/hyperlink" Target="https://www.exlibris.com.co/libro/lanzadera_46129" TargetMode="External"/><Relationship Id="rId71" Type="http://schemas.openxmlformats.org/officeDocument/2006/relationships/hyperlink" Target="https://edicionesdelau.com/producto/ingenieria-de-transporte-fundamentos-para-sistemas-sostenibles-y-multimodales/" TargetMode="External"/><Relationship Id="rId92" Type="http://schemas.openxmlformats.org/officeDocument/2006/relationships/hyperlink" Target="https://www.libreriadelau.com/los-siete-maridos-de-evelyn-hugo-ediciones-urano-ediciones-urano-9786289680201/p?srsltid=AfmBOor7XpJTBAAii7tKml1sl7fB8asrZrzBQOWdKtIzjYUtIugqLBss" TargetMode="External"/><Relationship Id="rId162" Type="http://schemas.openxmlformats.org/officeDocument/2006/relationships/hyperlink" Target="https://www.librerialerner.com.co/salpicon-9786280193328-3946/p" TargetMode="External"/><Relationship Id="rId2" Type="http://schemas.openxmlformats.org/officeDocument/2006/relationships/hyperlink" Target="https://www.casadellibro.com.co/libro-termita/9788410107892/16453067" TargetMode="External"/><Relationship Id="rId29" Type="http://schemas.openxmlformats.org/officeDocument/2006/relationships/hyperlink" Target="https://www.librerialerner.com.co/fobocracia-9788412479119-3438/p?srsltid=AfmBOopJrHmAVoSXoz7FWXGyLw3lmM_Jw5HG46ctl2DrI2ZkMDjCBxQP" TargetMode="External"/><Relationship Id="rId24" Type="http://schemas.openxmlformats.org/officeDocument/2006/relationships/hyperlink" Target="https://www.librerianacional.com/comportate-como-un-animal/p?srsltid=AfmBOoof5UkHfCVbTJhppkHDlkyOxxhXfzvKbM0dZhEglp_-aeCf7XTs" TargetMode="External"/><Relationship Id="rId40" Type="http://schemas.openxmlformats.org/officeDocument/2006/relationships/hyperlink" Target="https://caimaneditores.com.co/producto/ecocriticas-literatura-y-medio-ambiente-9788484895022/" TargetMode="External"/><Relationship Id="rId45" Type="http://schemas.openxmlformats.org/officeDocument/2006/relationships/hyperlink" Target="https://www.casadellibro.com.co/libro-todo-sobre-ruedas/9788419521804/13601887" TargetMode="External"/><Relationship Id="rId66" Type="http://schemas.openxmlformats.org/officeDocument/2006/relationships/hyperlink" Target="https://www.libreriacasatomada.com/libro/zona-de-obras_64256" TargetMode="External"/><Relationship Id="rId87" Type="http://schemas.openxmlformats.org/officeDocument/2006/relationships/hyperlink" Target="https://www.librerialerner.com.co/la-historia-del-mundo-un-atlas-9788411001540-3350/p?idsku=600376&amp;srsltid=AfmBOoo73Gb6bOzdm7Uq_1vKKheRjZLoHy-CXeO9jn2PlWUeKDg8VcPD" TargetMode="External"/><Relationship Id="rId110" Type="http://schemas.openxmlformats.org/officeDocument/2006/relationships/hyperlink" Target="https://libreriasiglo.com/243196-la-sed" TargetMode="External"/><Relationship Id="rId115" Type="http://schemas.openxmlformats.org/officeDocument/2006/relationships/hyperlink" Target="https://www.casadellibro.com.co/libro-diario-de-una-nazi/9788466674928/13123027" TargetMode="External"/><Relationship Id="rId131" Type="http://schemas.openxmlformats.org/officeDocument/2006/relationships/hyperlink" Target="https://www.libreriacasatomada.com/libro/los-comienzos-del-jazz_70235" TargetMode="External"/><Relationship Id="rId136" Type="http://schemas.openxmlformats.org/officeDocument/2006/relationships/hyperlink" Target="https://www.tornamesa.co/libro/leer-musica-es-facil_113090" TargetMode="External"/><Relationship Id="rId157" Type="http://schemas.openxmlformats.org/officeDocument/2006/relationships/hyperlink" Target="https://www.libreriadelau.com/bm-pinochet-desclasificado-editorial-catalonia/p?srsltid=AfmBOoq3GVZakttEgqmfhINCEoxsz31Lb7r-qZgG4bNQBc3h5sccJm1a" TargetMode="External"/><Relationship Id="rId61" Type="http://schemas.openxmlformats.org/officeDocument/2006/relationships/hyperlink" Target="https://www.panamericana.com.co/arsen-lupin-contra-herlock-solmes-687421/p?srsltid=AfmBOopLTeeoVNm5wnOLFSDp67XZgeGU_qEgTa1DQAe04f-ZbZe4ue7O" TargetMode="External"/><Relationship Id="rId82" Type="http://schemas.openxmlformats.org/officeDocument/2006/relationships/hyperlink" Target="https://www.casadellibro.com.co/libro-un-asesino-en-tu-sombra-serie-gracia-san-sebastian-2/9788418185182/12233914" TargetMode="External"/><Relationship Id="rId152" Type="http://schemas.openxmlformats.org/officeDocument/2006/relationships/hyperlink" Target="https://www.libreriacasatomada.com/libro/la-tierra-de-canaan_27215" TargetMode="External"/><Relationship Id="rId19" Type="http://schemas.openxmlformats.org/officeDocument/2006/relationships/hyperlink" Target="https://www.librerianacional.com/la-marcha-radetzky/p?srsltid=AfmBOooh8ceqWBdO2h3AhP5W_68xCrGCIdscA13PsDm66YV5rwmlA-Mx" TargetMode="External"/><Relationship Id="rId14" Type="http://schemas.openxmlformats.org/officeDocument/2006/relationships/hyperlink" Target="https://www.tornamesa.co/libro/santa-juana_87979" TargetMode="External"/><Relationship Id="rId30" Type="http://schemas.openxmlformats.org/officeDocument/2006/relationships/hyperlink" Target="https://www.librerialerner.com.co/en-el-mundo-interior-del-capital-9788417996123-2076/p?srsltid=AfmBOorqTluFjm9KgpZzvOimfemAjGK2FzdDj4zI00BS_-H5BxSXRcB4" TargetMode="External"/><Relationship Id="rId35" Type="http://schemas.openxmlformats.org/officeDocument/2006/relationships/hyperlink" Target="https://www.casadellibro.com.co/libro-memento-mori---recuerda-tu-muerte/9786124983795/17493437" TargetMode="External"/><Relationship Id="rId56" Type="http://schemas.openxmlformats.org/officeDocument/2006/relationships/hyperlink" Target="https://www.tornamesa.co/libro/se-amable-contigo-mismo_120404" TargetMode="External"/><Relationship Id="rId77" Type="http://schemas.openxmlformats.org/officeDocument/2006/relationships/hyperlink" Target="https://edicionesdelau.com/producto/trabajo-en-alturas-procedimientos-seguros-3/" TargetMode="External"/><Relationship Id="rId100" Type="http://schemas.openxmlformats.org/officeDocument/2006/relationships/hyperlink" Target="https://www.librerialerner.com.co/mitos-y-leyendas-de-los-mundiales-9786287587397-3350/p" TargetMode="External"/><Relationship Id="rId105" Type="http://schemas.openxmlformats.org/officeDocument/2006/relationships/hyperlink" Target="https://www.librerialerner.com.co/el-rey-mocho-9788493721206-2409/p?srsltid=AfmBOooEjqVMqT7EN-a6gfYCxqEN2vJy4pJllHjNOYZ2PwGkUq_2xJQ-" TargetMode="External"/><Relationship Id="rId126" Type="http://schemas.openxmlformats.org/officeDocument/2006/relationships/hyperlink" Target="https://www.librerianacional.com/ciro-el-grande/p?srsltid=AfmBOoo6bPPcIW9FrBjJKXA2YPg_EU1gQZq4nMG9oKSgV_I1h1iryANm" TargetMode="External"/><Relationship Id="rId147" Type="http://schemas.openxmlformats.org/officeDocument/2006/relationships/hyperlink" Target="https://www.panamericana.com.co/burlar-al-diablo-609691/p?srsltid=AfmBOopZpyTeVLS3PKNlZEC6hrRDQuei4dqzG03hiNvuPTVNtUPH-et0" TargetMode="External"/><Relationship Id="rId8" Type="http://schemas.openxmlformats.org/officeDocument/2006/relationships/hyperlink" Target="https://www.librerialerner.com.co/eichmann-en-jerusalen-9789588773537-1585/p?srsltid=AfmBOopTo2V97YVuuPhkNAR51VyqsCeXaL3rIxB9-wxhiM3BzSAXhpFb" TargetMode="External"/><Relationship Id="rId51" Type="http://schemas.openxmlformats.org/officeDocument/2006/relationships/hyperlink" Target="https://www.librerianacional.com/la-cancion-del-verdugo/p?srsltid=AfmBOor2bq1CFx_rvMIITyf0HSCtCeIVRACk07br9V0jdP44M9BTjcax" TargetMode="External"/><Relationship Id="rId72" Type="http://schemas.openxmlformats.org/officeDocument/2006/relationships/hyperlink" Target="https://edicionesdelau.com/producto/turismo-inclusivo-buen-vivir-familia-y-transformacion-social-2/" TargetMode="External"/><Relationship Id="rId93" Type="http://schemas.openxmlformats.org/officeDocument/2006/relationships/hyperlink" Target="https://www.casadellibro.com.co/libro-la-cena-del-cordero-la-misa-el-cielo-en-la-tierra/9788432133794/805244" TargetMode="External"/><Relationship Id="rId98" Type="http://schemas.openxmlformats.org/officeDocument/2006/relationships/hyperlink" Target="https://www.librerialerner.com.co/el-libro-que-imaginas-9786287609204-2409/p?srsltid=AfmBOookdHwRDfM7q52aPw2uaSLyeiqiQfTpn6Hf655D0mU7W4bc2T9_" TargetMode="External"/><Relationship Id="rId121" Type="http://schemas.openxmlformats.org/officeDocument/2006/relationships/hyperlink" Target="https://www.tornamesa.co/libro/hombre-caido_122098" TargetMode="External"/><Relationship Id="rId142" Type="http://schemas.openxmlformats.org/officeDocument/2006/relationships/hyperlink" Target="https://www.librerialerner.com.co/la-cuadra-9789588979137-1585/p?srsltid=AfmBOor9XT2kZLB7FBY6DMnbn3h3RtdBOm0Oqj566f6d6BQUimgcSvVI" TargetMode="External"/><Relationship Id="rId163" Type="http://schemas.openxmlformats.org/officeDocument/2006/relationships/hyperlink" Target="https://www.librerialerner.com.co/cuentos-de-horacio-quiroga-9789584299192-3350/p" TargetMode="External"/><Relationship Id="rId3" Type="http://schemas.openxmlformats.org/officeDocument/2006/relationships/hyperlink" Target="https://www.librerianacional.com/en-el-camino-408501/p?srsltid=AfmBOooZF1MecHdwuDF3FT-9BJm42cycOvk1Ti1eYL0A1JV6i18YmUXH" TargetMode="External"/><Relationship Id="rId25" Type="http://schemas.openxmlformats.org/officeDocument/2006/relationships/hyperlink" Target="https://www.librerianacional.com/mi-psicologa-me-dijo/p?srsltid=AfmBOorO0zWCcDRJqklBFLjwbKtsquHYTXgnRO9VIQpJrKR3cmH6Nfz0" TargetMode="External"/><Relationship Id="rId46" Type="http://schemas.openxmlformats.org/officeDocument/2006/relationships/hyperlink" Target="https://www.casadellibro.com.co/libro-trenes--explora-y-aprende/9788428572606/17508618" TargetMode="External"/><Relationship Id="rId67" Type="http://schemas.openxmlformats.org/officeDocument/2006/relationships/hyperlink" Target="https://www.librerialerner.com.co/la-historia-del-arte-9780714898704-3979/p?srsltid=AfmBOopR_jigaJUM88xx4RcZXS_wJMq67pnl3w0eMJWv3O8CPyhWbLMi" TargetMode="External"/><Relationship Id="rId116" Type="http://schemas.openxmlformats.org/officeDocument/2006/relationships/hyperlink" Target="https://www.tornamesa.co/libro/los-hombres-de-mi-vida_124394" TargetMode="External"/><Relationship Id="rId137" Type="http://schemas.openxmlformats.org/officeDocument/2006/relationships/hyperlink" Target="https://www.casadellibro.com.co/libro-de-la-musica-al-sonido/9788446056676/16835074" TargetMode="External"/><Relationship Id="rId158" Type="http://schemas.openxmlformats.org/officeDocument/2006/relationships/hyperlink" Target="https://www.librerialerner.com.co/el-corazon-de-las-tinieblas-9786071678621-3065/p" TargetMode="External"/><Relationship Id="rId20" Type="http://schemas.openxmlformats.org/officeDocument/2006/relationships/hyperlink" Target="https://www.casadellibro.com.co/libro-la-escritura-como-un-cuchillo/9788419047403/14256673" TargetMode="External"/><Relationship Id="rId41" Type="http://schemas.openxmlformats.org/officeDocument/2006/relationships/hyperlink" Target="https://plazayjanescolombia.com/tienda/literatura-infantil/0-a-05-a-os-primera-infancia/el-transporte-al-dedillo/" TargetMode="External"/><Relationship Id="rId62" Type="http://schemas.openxmlformats.org/officeDocument/2006/relationships/hyperlink" Target="https://www.librerianacional.com/arsene-lupin-la-aguja-hueca/p" TargetMode="External"/><Relationship Id="rId83" Type="http://schemas.openxmlformats.org/officeDocument/2006/relationships/hyperlink" Target="https://www.casadellibro.com.co/libro-los-muertos-no-saben-nadar-serie-gracia-san-sebastian-3/9788418184246/12233913" TargetMode="External"/><Relationship Id="rId88" Type="http://schemas.openxmlformats.org/officeDocument/2006/relationships/hyperlink" Target="https://www.alpiedelaletralibreria.com/libro/el-arte-de-hacer-pan_114993" TargetMode="External"/><Relationship Id="rId111" Type="http://schemas.openxmlformats.org/officeDocument/2006/relationships/hyperlink" Target="https://www.librerialerner.com.co/la-vaca-purpura-9788498750874arnoia/p?srsltid=AfmBOopJMyLvKmLcf_fF1spU-AaSAAB7hOQHcCGRlQU0MoaNojfPHmVD" TargetMode="External"/><Relationship Id="rId132" Type="http://schemas.openxmlformats.org/officeDocument/2006/relationships/hyperlink" Target="https://www.libreriacasatomada.com/libro/reggaeton_77121" TargetMode="External"/><Relationship Id="rId153" Type="http://schemas.openxmlformats.org/officeDocument/2006/relationships/hyperlink" Target="https://www.casadellibro.com.co/libro-you/9788417834388/10067815" TargetMode="External"/><Relationship Id="rId15" Type="http://schemas.openxmlformats.org/officeDocument/2006/relationships/hyperlink" Target="https://www.librerialerner.com.co/finnegans-wake-9789873743566-3979/p?idsku=107897&amp;srsltid=AfmBOoqrwd7bQRfgx2yMML8md5AEAyky4z82TsPK1BK1KTEkd-HI_MMT" TargetMode="External"/><Relationship Id="rId36" Type="http://schemas.openxmlformats.org/officeDocument/2006/relationships/hyperlink" Target="https://www.librerianacional.com/la-sociedad-del-cansancio-410921/p?srsltid=AfmBOopndjyi6cG3J_zky-qei9_9s9p_Fek80FeVAIVUiM2eYhdF9VtB" TargetMode="External"/><Relationship Id="rId57" Type="http://schemas.openxmlformats.org/officeDocument/2006/relationships/hyperlink" Target="https://www.tornamesa.co/libro/mision-en-paris_125215" TargetMode="External"/><Relationship Id="rId106" Type="http://schemas.openxmlformats.org/officeDocument/2006/relationships/hyperlink" Target="https://www.libreriadelau.com/jardinosofia/p?srsltid=AfmBOorEkoVyP9s7ETW1OXilvKy3m0tGEGXWTv13jnK63O312Ao0YGUn" TargetMode="External"/><Relationship Id="rId127" Type="http://schemas.openxmlformats.org/officeDocument/2006/relationships/hyperlink" Target="https://www.librerianacional.com/slow-down/p?srsltid=AfmBOoo6BExoD_T5CV8slumnTzgD7VAsIVUGjmXyD6lsyjIpkUyJjJeb" TargetMode="External"/><Relationship Id="rId10" Type="http://schemas.openxmlformats.org/officeDocument/2006/relationships/hyperlink" Target="https://www.profitecnicas.com/libro/psicologia-de-la-personalidad_292022" TargetMode="External"/><Relationship Id="rId31" Type="http://schemas.openxmlformats.org/officeDocument/2006/relationships/hyperlink" Target="https://www.libreriacasatomada.com/libro/el-cordero-carnivoro_70153" TargetMode="External"/><Relationship Id="rId52" Type="http://schemas.openxmlformats.org/officeDocument/2006/relationships/hyperlink" Target="https://oceano.com.co/catalogo/4588-la-liberacion-del-alma.html" TargetMode="External"/><Relationship Id="rId73" Type="http://schemas.openxmlformats.org/officeDocument/2006/relationships/hyperlink" Target="https://edicionesdelau.com/producto/netconexion-carisma-comunicacion-y-networking/" TargetMode="External"/><Relationship Id="rId78" Type="http://schemas.openxmlformats.org/officeDocument/2006/relationships/hyperlink" Target="https://edicionesdelau.com/producto/manual-de-instalacion-electrica-3/" TargetMode="External"/><Relationship Id="rId94" Type="http://schemas.openxmlformats.org/officeDocument/2006/relationships/hyperlink" Target="https://www.panamericana.com.co/atrevete-ve-por-lo-que-quieres-y-consiguelo-724468/p?srsltid=AfmBOooecYOgGO57bUF5aoLVVslfSK5EM5hBc6WCNP7-x1DpMAOVkmBO" TargetMode="External"/><Relationship Id="rId99" Type="http://schemas.openxmlformats.org/officeDocument/2006/relationships/hyperlink" Target="https://www.librerialerner.com.co/la-guerra-de-los-mundos-9788408286165-3350/p" TargetMode="External"/><Relationship Id="rId101" Type="http://schemas.openxmlformats.org/officeDocument/2006/relationships/hyperlink" Target="https://www.librerianacional.com/la-hora-de-los-lobos/p?srsltid=AfmBOoqMg62BeBwVq7WWBoTLSElhFyt1Iv6xxzOtFgqp9oU1HV-lOwqG" TargetMode="External"/><Relationship Id="rId122" Type="http://schemas.openxmlformats.org/officeDocument/2006/relationships/hyperlink" Target="https://www.casadellibro.com.co/libro-oposicion/9788433929686/16696919" TargetMode="External"/><Relationship Id="rId143" Type="http://schemas.openxmlformats.org/officeDocument/2006/relationships/hyperlink" Target="https://www.libreriadelau.com/bm-llamame-cuando-no-te-encuentres-gilraen-earfalas/p?srsltid=AfmBOopmmiMl-Qv0fue_eE_3wAJmmDBceW6veM8XYw8_TjAxnLr8154H" TargetMode="External"/><Relationship Id="rId148" Type="http://schemas.openxmlformats.org/officeDocument/2006/relationships/hyperlink" Target="https://www.penguinlibros.com/co/tematicas/627540-libro-asi-es-como-lo-veras-manana-9786287688872?srsltid=AfmBOopw2EUwAPikWex7ugCcD_9jcRQ6e_AZKD1aGFNcErKbnTPngxho" TargetMode="External"/><Relationship Id="rId164" Type="http://schemas.openxmlformats.org/officeDocument/2006/relationships/hyperlink" Target="https://villegaseditores.com/collections/arte/products/colombia-en-acuarelas" TargetMode="External"/><Relationship Id="rId4" Type="http://schemas.openxmlformats.org/officeDocument/2006/relationships/hyperlink" Target="https://www.angosta.co/producto/animales-de-familia/?srsltid=AfmBOopyAdd-10J4neTkI3pYfs8yHC7siDUglFO8icF0S710aLqe3IV4" TargetMode="External"/><Relationship Id="rId9" Type="http://schemas.openxmlformats.org/officeDocument/2006/relationships/hyperlink" Target="https://www.tornamesa.co/libro/ana-maria-margarita_92646" TargetMode="External"/><Relationship Id="rId26" Type="http://schemas.openxmlformats.org/officeDocument/2006/relationships/hyperlink" Target="https://www.librerianacional.com/la-sexta-trampa-422701/p?srsltid=AfmBOopqwOyGghHvXUs3vyAkwB1DJSzJxmR0bnd8l5YAD7VsRPmceJtj" TargetMode="External"/><Relationship Id="rId47" Type="http://schemas.openxmlformats.org/officeDocument/2006/relationships/hyperlink" Target="https://www.libreriacasatomada.com/libro/yo-julia-1-julia-domna_78295" TargetMode="External"/><Relationship Id="rId68" Type="http://schemas.openxmlformats.org/officeDocument/2006/relationships/hyperlink" Target="https://www.casadellibro.com.co/libro-decreacion/9788494898969/8264013" TargetMode="External"/><Relationship Id="rId89" Type="http://schemas.openxmlformats.org/officeDocument/2006/relationships/hyperlink" Target="https://www.librerianacional.com/las-buenas-noches/p?srsltid=AfmBOorE6fnT5GM0CdupdViu5-Hm6fbo0SZcGa5yvdxin0WJcf8iyOlF" TargetMode="External"/><Relationship Id="rId112" Type="http://schemas.openxmlformats.org/officeDocument/2006/relationships/hyperlink" Target="https://www.librerianacional.com/el-testamento-de-maria/p?srsltid=AfmBOoqRUs44hXGw_ZVMd0M2kN1GgUL1mImksyQdTM1HXoIE8kslVKpa" TargetMode="External"/><Relationship Id="rId133" Type="http://schemas.openxmlformats.org/officeDocument/2006/relationships/hyperlink" Target="https://www.alpiedelaletralibreria.com/libro/miniaturas-colombianas-para-guitarra_137028" TargetMode="External"/><Relationship Id="rId154" Type="http://schemas.openxmlformats.org/officeDocument/2006/relationships/hyperlink" Target="https://bukz.co/products/cadaveres-ocultos-9788417834852?srsltid=AfmBOop3RA9G2q2e77L2144IkfpZJ65qJAO1Vq0-wlwpZgq5S_fNb2CZ" TargetMode="External"/><Relationship Id="rId16" Type="http://schemas.openxmlformats.org/officeDocument/2006/relationships/hyperlink" Target="https://www.libreriacasatomada.com/libro/la-nueva-eloisa_56507" TargetMode="External"/><Relationship Id="rId37" Type="http://schemas.openxmlformats.org/officeDocument/2006/relationships/hyperlink" Target="https://www.casadellibro.com.co/libro-etica-o-ideologia-de-la-inteligencia-artificial/9788449342790/16191587" TargetMode="External"/><Relationship Id="rId58" Type="http://schemas.openxmlformats.org/officeDocument/2006/relationships/hyperlink" Target="https://www.librerianacional.com/te-vas-a-morir-y-todavia-no-has-empezado/p?srsltid=AfmBOorkcws5AgFpjaN5wv1oTsmraSe28W1TF2VxcO3bBfaB9xobEPW9" TargetMode="External"/><Relationship Id="rId79" Type="http://schemas.openxmlformats.org/officeDocument/2006/relationships/hyperlink" Target="https://edicionesdelau.com/producto/proceso-de-soldadura-2/" TargetMode="External"/><Relationship Id="rId102" Type="http://schemas.openxmlformats.org/officeDocument/2006/relationships/hyperlink" Target="https://villegaseditores.com/collections/arte/products/historia-de-la-caricatura-en-colombia" TargetMode="External"/><Relationship Id="rId123" Type="http://schemas.openxmlformats.org/officeDocument/2006/relationships/hyperlink" Target="https://www.casadellibro.com.co/libro-la-locura-de-carlota-de-habsburgo/9789681674823/1102717" TargetMode="External"/><Relationship Id="rId144" Type="http://schemas.openxmlformats.org/officeDocument/2006/relationships/hyperlink" Target="https://www.exlibris.com.co/libro/los-parias-de-blanco_48951" TargetMode="External"/><Relationship Id="rId90" Type="http://schemas.openxmlformats.org/officeDocument/2006/relationships/hyperlink" Target="https://www.libreriadelau.com/dime-donde-te-duele-y-te-dire-por-que-ediciones-gaviota-salud-y-bienestar/p?srsltid=AfmBOor1pPiuKbjGS7PvpAXPrkjGbEfjOVh8gneEIR1vMlKM6IFF8J53" TargetMode="External"/><Relationship Id="rId165" Type="http://schemas.openxmlformats.org/officeDocument/2006/relationships/hyperlink" Target="https://villegaseditores.com/collections/arte/products/libros-de-emblemas-imagen-y-palabra-en-el-barroco" TargetMode="External"/><Relationship Id="rId27" Type="http://schemas.openxmlformats.org/officeDocument/2006/relationships/hyperlink" Target="https://www.casadellibro.com.co/libro-una-lectora-nada-comun-7-ed/9788433974754/1190632" TargetMode="External"/><Relationship Id="rId48" Type="http://schemas.openxmlformats.org/officeDocument/2006/relationships/hyperlink" Target="https://www.librerianacional.com/eso-no-es-amor/p?srsltid=AfmBOor8WjqoZo41JRz5Dig2GwB5DoZhs1jRKnj2Zw8sq6T51GnuX5pc" TargetMode="External"/><Relationship Id="rId69" Type="http://schemas.openxmlformats.org/officeDocument/2006/relationships/hyperlink" Target="https://www.casadellibro.com.co/libro-seguir-con-el-problema-generar-parentesco-en-el-chthuluceno/9788416205417/9842864" TargetMode="External"/><Relationship Id="rId113" Type="http://schemas.openxmlformats.org/officeDocument/2006/relationships/hyperlink" Target="https://www.librerianacional.com/el-hijo-del-hombre-426615/p?srsltid=AfmBOooY58gbBuUL20z9CLbf4gWUKGaUlshz4M2Nu0j0pEafCQdwI7SY" TargetMode="External"/><Relationship Id="rId134" Type="http://schemas.openxmlformats.org/officeDocument/2006/relationships/hyperlink" Target="https://www.librerialerner.com.co/el-libro-de-la-musica-clasica-9780241668443-1585/p?srsltid=AfmBOorYw5IDb1irv86sSMxow89tWdb9mdvaqFyRms9wpQUWvHmBpLcu" TargetMode="External"/><Relationship Id="rId80" Type="http://schemas.openxmlformats.org/officeDocument/2006/relationships/hyperlink" Target="https://www.libreriadelau.com/cel-la-madre-de-frankenstein-tusquets-editores-sa/p?srsltid=AfmBOopIGK82IS6DDbkdmoWzbs9Jd-s52skP3z2eZarFBU0kWd3ot-8O" TargetMode="External"/><Relationship Id="rId155" Type="http://schemas.openxmlformats.org/officeDocument/2006/relationships/hyperlink" Target="https://www.librerianacional.com/la-artilleria-de-la-libertad/p?srsltid=AfmBOorL7G5v8CRgG3Yn-CcSb8K8GRnoVWYMpi3JAmbtvCny7EkBym0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22EC-69E5-4EAD-B108-30FD1B7CC39B}">
  <dimension ref="A2:AF1042"/>
  <sheetViews>
    <sheetView tabSelected="1" topLeftCell="I1" workbookViewId="0">
      <selection activeCell="N10" sqref="N10"/>
    </sheetView>
  </sheetViews>
  <sheetFormatPr baseColWidth="10" defaultColWidth="11.42578125" defaultRowHeight="12.75" x14ac:dyDescent="0.2"/>
  <cols>
    <col min="1" max="1" width="8.28515625" style="11" customWidth="1"/>
    <col min="2" max="2" width="17.42578125" style="11" customWidth="1"/>
    <col min="3" max="3" width="26.42578125" style="11" customWidth="1"/>
    <col min="4" max="4" width="19.5703125" style="11" customWidth="1"/>
    <col min="5" max="5" width="16.7109375" style="11" customWidth="1"/>
    <col min="6" max="8" width="11.42578125" style="11"/>
    <col min="9" max="9" width="25.140625" style="11" customWidth="1"/>
    <col min="10" max="10" width="11.42578125" style="11"/>
    <col min="11" max="11" width="15.5703125" style="11" customWidth="1"/>
    <col min="12" max="12" width="14.7109375" style="11" customWidth="1"/>
    <col min="13" max="13" width="14.42578125" style="11" customWidth="1"/>
    <col min="14" max="14" width="14" style="11" customWidth="1"/>
    <col min="15" max="16384" width="11.42578125" style="11"/>
  </cols>
  <sheetData>
    <row r="2" spans="1:14" ht="48" x14ac:dyDescent="0.2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5" t="s">
        <v>7</v>
      </c>
      <c r="I2" s="6" t="s">
        <v>8</v>
      </c>
      <c r="J2" s="7" t="s">
        <v>9</v>
      </c>
      <c r="K2" s="8" t="s">
        <v>10</v>
      </c>
      <c r="L2" s="9" t="s">
        <v>11</v>
      </c>
      <c r="M2" s="9" t="s">
        <v>12</v>
      </c>
      <c r="N2" s="10" t="s">
        <v>13</v>
      </c>
    </row>
    <row r="3" spans="1:14" ht="38.25" x14ac:dyDescent="0.2">
      <c r="A3" s="12">
        <v>1</v>
      </c>
      <c r="B3" s="13">
        <v>9789587393767</v>
      </c>
      <c r="C3" s="14" t="s">
        <v>14</v>
      </c>
      <c r="D3" s="14" t="s">
        <v>15</v>
      </c>
      <c r="E3" s="14" t="s">
        <v>16</v>
      </c>
      <c r="F3" s="14">
        <v>2023</v>
      </c>
      <c r="G3" s="14" t="s">
        <v>17</v>
      </c>
      <c r="H3" s="15">
        <v>1</v>
      </c>
      <c r="I3" s="16" t="s">
        <v>18</v>
      </c>
      <c r="J3" s="17">
        <v>76000</v>
      </c>
      <c r="K3" s="18">
        <v>83600</v>
      </c>
      <c r="L3" s="19">
        <v>80000</v>
      </c>
      <c r="M3" s="20">
        <v>76000</v>
      </c>
      <c r="N3" s="21">
        <f t="shared" ref="N3:N66" si="0">AVERAGE(J3:M3)</f>
        <v>78900</v>
      </c>
    </row>
    <row r="4" spans="1:14" ht="38.25" x14ac:dyDescent="0.2">
      <c r="A4" s="12">
        <v>2</v>
      </c>
      <c r="B4" s="13">
        <v>9789587393705</v>
      </c>
      <c r="C4" s="14" t="s">
        <v>19</v>
      </c>
      <c r="D4" s="14" t="s">
        <v>15</v>
      </c>
      <c r="E4" s="14" t="s">
        <v>16</v>
      </c>
      <c r="F4" s="14">
        <v>2023</v>
      </c>
      <c r="G4" s="14" t="s">
        <v>17</v>
      </c>
      <c r="H4" s="15">
        <v>1</v>
      </c>
      <c r="I4" s="16" t="s">
        <v>20</v>
      </c>
      <c r="J4" s="17">
        <v>76000</v>
      </c>
      <c r="K4" s="18">
        <v>83600</v>
      </c>
      <c r="L4" s="19">
        <v>80000</v>
      </c>
      <c r="M4" s="20">
        <v>76000</v>
      </c>
      <c r="N4" s="21">
        <f t="shared" si="0"/>
        <v>78900</v>
      </c>
    </row>
    <row r="5" spans="1:14" ht="38.25" x14ac:dyDescent="0.2">
      <c r="A5" s="12">
        <v>3</v>
      </c>
      <c r="B5" s="22">
        <v>9788412343700</v>
      </c>
      <c r="C5" s="23" t="s">
        <v>21</v>
      </c>
      <c r="D5" s="23" t="s">
        <v>22</v>
      </c>
      <c r="E5" s="23" t="s">
        <v>23</v>
      </c>
      <c r="F5" s="23">
        <v>2021</v>
      </c>
      <c r="G5" s="23" t="s">
        <v>17</v>
      </c>
      <c r="H5" s="15">
        <v>1</v>
      </c>
      <c r="I5" s="24" t="s">
        <v>24</v>
      </c>
      <c r="J5" s="25">
        <v>104000</v>
      </c>
      <c r="K5" s="18">
        <v>136200</v>
      </c>
      <c r="L5" s="19">
        <v>120000</v>
      </c>
      <c r="M5" s="20">
        <v>123800</v>
      </c>
      <c r="N5" s="21">
        <f t="shared" si="0"/>
        <v>121000</v>
      </c>
    </row>
    <row r="6" spans="1:14" ht="24" customHeight="1" x14ac:dyDescent="0.2">
      <c r="A6" s="12">
        <v>4</v>
      </c>
      <c r="B6" s="22">
        <v>9789877385380</v>
      </c>
      <c r="C6" s="23" t="s">
        <v>25</v>
      </c>
      <c r="D6" s="23" t="s">
        <v>26</v>
      </c>
      <c r="E6" s="23" t="s">
        <v>27</v>
      </c>
      <c r="F6" s="23">
        <v>2019</v>
      </c>
      <c r="G6" s="23" t="s">
        <v>17</v>
      </c>
      <c r="H6" s="15">
        <v>1</v>
      </c>
      <c r="I6" s="24" t="s">
        <v>28</v>
      </c>
      <c r="J6" s="25">
        <v>54000</v>
      </c>
      <c r="K6" s="18">
        <v>140300</v>
      </c>
      <c r="L6" s="19">
        <v>118000</v>
      </c>
      <c r="M6" s="20">
        <v>127500</v>
      </c>
      <c r="N6" s="21">
        <f t="shared" si="0"/>
        <v>109950</v>
      </c>
    </row>
    <row r="7" spans="1:14" ht="25.5" x14ac:dyDescent="0.2">
      <c r="A7" s="12">
        <v>5</v>
      </c>
      <c r="B7" s="13">
        <v>9789878013008</v>
      </c>
      <c r="C7" s="14" t="s">
        <v>29</v>
      </c>
      <c r="D7" s="14" t="s">
        <v>30</v>
      </c>
      <c r="E7" s="14" t="s">
        <v>31</v>
      </c>
      <c r="F7" s="14">
        <v>2024</v>
      </c>
      <c r="G7" s="14" t="s">
        <v>17</v>
      </c>
      <c r="H7" s="15">
        <v>1</v>
      </c>
      <c r="I7" s="16" t="s">
        <v>32</v>
      </c>
      <c r="J7" s="17">
        <v>98000</v>
      </c>
      <c r="K7" s="18">
        <v>107800</v>
      </c>
      <c r="L7" s="19">
        <v>103000</v>
      </c>
      <c r="M7" s="20">
        <v>98000</v>
      </c>
      <c r="N7" s="21">
        <f t="shared" si="0"/>
        <v>101700</v>
      </c>
    </row>
    <row r="8" spans="1:14" ht="33.75" customHeight="1" x14ac:dyDescent="0.2">
      <c r="A8" s="12">
        <v>6</v>
      </c>
      <c r="B8" s="13">
        <v>9786074451887</v>
      </c>
      <c r="C8" s="14" t="s">
        <v>33</v>
      </c>
      <c r="D8" s="14" t="s">
        <v>34</v>
      </c>
      <c r="E8" s="14" t="s">
        <v>35</v>
      </c>
      <c r="F8" s="14">
        <v>2014</v>
      </c>
      <c r="G8" s="14" t="s">
        <v>17</v>
      </c>
      <c r="H8" s="15">
        <v>1</v>
      </c>
      <c r="I8" s="16" t="s">
        <v>36</v>
      </c>
      <c r="J8" s="17">
        <v>99000</v>
      </c>
      <c r="K8" s="18">
        <v>108900</v>
      </c>
      <c r="L8" s="19">
        <v>104000</v>
      </c>
      <c r="M8" s="20">
        <v>99000</v>
      </c>
      <c r="N8" s="21">
        <f t="shared" si="0"/>
        <v>102725</v>
      </c>
    </row>
    <row r="9" spans="1:14" ht="30" customHeight="1" x14ac:dyDescent="0.2">
      <c r="A9" s="12">
        <v>7</v>
      </c>
      <c r="B9" s="22">
        <v>9788418133572</v>
      </c>
      <c r="C9" s="23" t="s">
        <v>37</v>
      </c>
      <c r="D9" s="23" t="s">
        <v>38</v>
      </c>
      <c r="E9" s="23" t="s">
        <v>39</v>
      </c>
      <c r="F9" s="23">
        <v>2020</v>
      </c>
      <c r="G9" s="23" t="s">
        <v>17</v>
      </c>
      <c r="H9" s="15">
        <v>1</v>
      </c>
      <c r="I9" s="24" t="s">
        <v>40</v>
      </c>
      <c r="J9" s="25">
        <v>75999</v>
      </c>
      <c r="K9" s="18">
        <v>292300</v>
      </c>
      <c r="L9" s="19">
        <v>116000</v>
      </c>
      <c r="M9" s="20">
        <v>265700</v>
      </c>
      <c r="N9" s="21">
        <f t="shared" si="0"/>
        <v>187499.75</v>
      </c>
    </row>
    <row r="10" spans="1:14" ht="33" customHeight="1" x14ac:dyDescent="0.2">
      <c r="A10" s="12">
        <v>8</v>
      </c>
      <c r="B10" s="13">
        <v>9788418817250</v>
      </c>
      <c r="C10" s="14" t="s">
        <v>41</v>
      </c>
      <c r="D10" s="14" t="s">
        <v>42</v>
      </c>
      <c r="E10" s="14" t="s">
        <v>43</v>
      </c>
      <c r="F10" s="14">
        <v>2025</v>
      </c>
      <c r="G10" s="14" t="s">
        <v>17</v>
      </c>
      <c r="H10" s="15">
        <v>1</v>
      </c>
      <c r="I10" s="16" t="s">
        <v>44</v>
      </c>
      <c r="J10" s="17">
        <v>119000</v>
      </c>
      <c r="K10" s="18">
        <v>130900</v>
      </c>
      <c r="L10" s="19">
        <v>146000</v>
      </c>
      <c r="M10" s="20">
        <v>119000</v>
      </c>
      <c r="N10" s="21">
        <f t="shared" si="0"/>
        <v>128725</v>
      </c>
    </row>
    <row r="11" spans="1:14" ht="26.25" customHeight="1" x14ac:dyDescent="0.2">
      <c r="A11" s="12">
        <v>9</v>
      </c>
      <c r="B11" s="13">
        <v>9791387563707</v>
      </c>
      <c r="C11" s="14" t="s">
        <v>45</v>
      </c>
      <c r="D11" s="14" t="s">
        <v>46</v>
      </c>
      <c r="E11" s="14" t="s">
        <v>47</v>
      </c>
      <c r="F11" s="14">
        <v>2025</v>
      </c>
      <c r="G11" s="14" t="s">
        <v>17</v>
      </c>
      <c r="H11" s="15">
        <v>1</v>
      </c>
      <c r="I11" s="16" t="s">
        <v>48</v>
      </c>
      <c r="J11" s="17">
        <v>110000</v>
      </c>
      <c r="K11" s="18">
        <v>121000</v>
      </c>
      <c r="L11" s="19">
        <v>116000</v>
      </c>
      <c r="M11" s="20">
        <v>110000</v>
      </c>
      <c r="N11" s="21">
        <f t="shared" si="0"/>
        <v>114250</v>
      </c>
    </row>
    <row r="12" spans="1:14" ht="24.75" customHeight="1" x14ac:dyDescent="0.2">
      <c r="A12" s="12">
        <v>10</v>
      </c>
      <c r="B12" s="22">
        <v>9788413181622</v>
      </c>
      <c r="C12" s="23" t="s">
        <v>49</v>
      </c>
      <c r="D12" s="23" t="s">
        <v>50</v>
      </c>
      <c r="E12" s="23" t="s">
        <v>51</v>
      </c>
      <c r="F12" s="23">
        <v>2020</v>
      </c>
      <c r="G12" s="23" t="s">
        <v>17</v>
      </c>
      <c r="H12" s="15">
        <v>1</v>
      </c>
      <c r="I12" s="24" t="s">
        <v>52</v>
      </c>
      <c r="J12" s="25">
        <v>27999</v>
      </c>
      <c r="K12" s="18">
        <v>47200</v>
      </c>
      <c r="L12" s="19">
        <v>51000</v>
      </c>
      <c r="M12" s="20">
        <v>42900</v>
      </c>
      <c r="N12" s="21">
        <f t="shared" si="0"/>
        <v>42274.75</v>
      </c>
    </row>
    <row r="13" spans="1:14" ht="37.5" customHeight="1" x14ac:dyDescent="0.2">
      <c r="A13" s="12">
        <v>11</v>
      </c>
      <c r="B13" s="13">
        <v>9789586655026</v>
      </c>
      <c r="C13" s="14" t="s">
        <v>53</v>
      </c>
      <c r="D13" s="14" t="s">
        <v>30</v>
      </c>
      <c r="E13" s="14" t="s">
        <v>31</v>
      </c>
      <c r="F13" s="14">
        <v>2018</v>
      </c>
      <c r="G13" s="14" t="s">
        <v>17</v>
      </c>
      <c r="H13" s="15">
        <v>1</v>
      </c>
      <c r="I13" s="16" t="s">
        <v>54</v>
      </c>
      <c r="J13" s="17">
        <v>64000</v>
      </c>
      <c r="K13" s="18">
        <v>70400</v>
      </c>
      <c r="L13" s="19">
        <v>67000</v>
      </c>
      <c r="M13" s="20">
        <v>64000</v>
      </c>
      <c r="N13" s="21">
        <f t="shared" si="0"/>
        <v>66350</v>
      </c>
    </row>
    <row r="14" spans="1:14" ht="27" customHeight="1" x14ac:dyDescent="0.2">
      <c r="A14" s="12">
        <v>12</v>
      </c>
      <c r="B14" s="22">
        <v>9786287688292</v>
      </c>
      <c r="C14" s="23" t="s">
        <v>55</v>
      </c>
      <c r="D14" s="23" t="s">
        <v>56</v>
      </c>
      <c r="E14" s="23" t="s">
        <v>57</v>
      </c>
      <c r="F14" s="23">
        <v>2025</v>
      </c>
      <c r="G14" s="23" t="s">
        <v>17</v>
      </c>
      <c r="H14" s="15">
        <v>1</v>
      </c>
      <c r="I14" s="24" t="s">
        <v>58</v>
      </c>
      <c r="J14" s="25">
        <v>49000</v>
      </c>
      <c r="K14" s="18">
        <v>53900</v>
      </c>
      <c r="L14" s="19">
        <v>51000</v>
      </c>
      <c r="M14" s="20">
        <v>49000</v>
      </c>
      <c r="N14" s="21">
        <f t="shared" si="0"/>
        <v>50725</v>
      </c>
    </row>
    <row r="15" spans="1:14" ht="15.75" customHeight="1" x14ac:dyDescent="0.2">
      <c r="A15" s="12">
        <v>13</v>
      </c>
      <c r="B15" s="22">
        <v>9788419602435</v>
      </c>
      <c r="C15" s="23" t="s">
        <v>59</v>
      </c>
      <c r="D15" s="23" t="s">
        <v>60</v>
      </c>
      <c r="E15" s="23" t="s">
        <v>61</v>
      </c>
      <c r="F15" s="23">
        <v>2023</v>
      </c>
      <c r="G15" s="23" t="s">
        <v>17</v>
      </c>
      <c r="H15" s="15">
        <v>1</v>
      </c>
      <c r="I15" s="24" t="s">
        <v>62</v>
      </c>
      <c r="J15" s="25">
        <v>74999</v>
      </c>
      <c r="K15" s="18">
        <v>161600</v>
      </c>
      <c r="L15" s="19">
        <v>111000</v>
      </c>
      <c r="M15" s="20">
        <v>146900</v>
      </c>
      <c r="N15" s="21">
        <f t="shared" si="0"/>
        <v>123624.75</v>
      </c>
    </row>
    <row r="16" spans="1:14" ht="22.5" customHeight="1" x14ac:dyDescent="0.2">
      <c r="A16" s="12">
        <v>14</v>
      </c>
      <c r="B16" s="26">
        <v>9788414023495</v>
      </c>
      <c r="C16" s="27" t="s">
        <v>63</v>
      </c>
      <c r="D16" s="27" t="s">
        <v>64</v>
      </c>
      <c r="E16" s="27" t="s">
        <v>65</v>
      </c>
      <c r="F16" s="27">
        <v>2020</v>
      </c>
      <c r="G16" s="27" t="s">
        <v>17</v>
      </c>
      <c r="H16" s="15">
        <v>1</v>
      </c>
      <c r="I16" s="28" t="s">
        <v>66</v>
      </c>
      <c r="J16" s="29">
        <v>75000</v>
      </c>
      <c r="K16" s="18">
        <v>161300</v>
      </c>
      <c r="L16" s="19">
        <v>119000</v>
      </c>
      <c r="M16" s="20">
        <v>146600</v>
      </c>
      <c r="N16" s="21">
        <f t="shared" si="0"/>
        <v>125475</v>
      </c>
    </row>
    <row r="17" spans="1:14" ht="27" customHeight="1" x14ac:dyDescent="0.2">
      <c r="A17" s="12">
        <v>15</v>
      </c>
      <c r="B17" s="22">
        <v>9789583043956</v>
      </c>
      <c r="C17" s="23" t="s">
        <v>67</v>
      </c>
      <c r="D17" s="23" t="s">
        <v>68</v>
      </c>
      <c r="E17" s="23" t="s">
        <v>10</v>
      </c>
      <c r="F17" s="23">
        <v>2014</v>
      </c>
      <c r="G17" s="23" t="s">
        <v>17</v>
      </c>
      <c r="H17" s="15">
        <v>1</v>
      </c>
      <c r="I17" s="24" t="s">
        <v>69</v>
      </c>
      <c r="J17" s="25">
        <v>15300</v>
      </c>
      <c r="K17" s="18">
        <v>19800</v>
      </c>
      <c r="L17" s="19"/>
      <c r="M17" s="20">
        <v>29700</v>
      </c>
      <c r="N17" s="21">
        <f t="shared" si="0"/>
        <v>21600</v>
      </c>
    </row>
    <row r="18" spans="1:14" ht="24" customHeight="1" x14ac:dyDescent="0.2">
      <c r="A18" s="12">
        <v>16</v>
      </c>
      <c r="B18" s="13">
        <v>9789583063091</v>
      </c>
      <c r="C18" s="14" t="s">
        <v>70</v>
      </c>
      <c r="D18" s="14" t="s">
        <v>71</v>
      </c>
      <c r="E18" s="14" t="s">
        <v>10</v>
      </c>
      <c r="F18" s="14">
        <v>2021</v>
      </c>
      <c r="G18" s="23" t="s">
        <v>17</v>
      </c>
      <c r="H18" s="15">
        <v>1</v>
      </c>
      <c r="I18" s="16" t="s">
        <v>72</v>
      </c>
      <c r="J18" s="17">
        <v>29000</v>
      </c>
      <c r="K18" s="18">
        <v>31900</v>
      </c>
      <c r="L18" s="19">
        <v>33000</v>
      </c>
      <c r="M18" s="20">
        <v>29000</v>
      </c>
      <c r="N18" s="21">
        <f t="shared" si="0"/>
        <v>30725</v>
      </c>
    </row>
    <row r="19" spans="1:14" ht="25.5" customHeight="1" x14ac:dyDescent="0.2">
      <c r="A19" s="12">
        <v>17</v>
      </c>
      <c r="B19" s="13">
        <v>9786287579491</v>
      </c>
      <c r="C19" s="14" t="s">
        <v>73</v>
      </c>
      <c r="D19" s="14" t="s">
        <v>74</v>
      </c>
      <c r="E19" s="14" t="s">
        <v>75</v>
      </c>
      <c r="F19" s="14">
        <v>2024</v>
      </c>
      <c r="G19" s="14" t="s">
        <v>17</v>
      </c>
      <c r="H19" s="15">
        <v>1</v>
      </c>
      <c r="I19" s="16" t="s">
        <v>76</v>
      </c>
      <c r="J19" s="17">
        <v>45000</v>
      </c>
      <c r="K19" s="18">
        <v>49500</v>
      </c>
      <c r="L19" s="19">
        <v>67000</v>
      </c>
      <c r="M19" s="20">
        <v>42000</v>
      </c>
      <c r="N19" s="21">
        <f t="shared" si="0"/>
        <v>50875</v>
      </c>
    </row>
    <row r="20" spans="1:14" ht="23.25" customHeight="1" x14ac:dyDescent="0.2">
      <c r="A20" s="12">
        <v>18</v>
      </c>
      <c r="B20" s="22">
        <v>9788417800765</v>
      </c>
      <c r="C20" s="23" t="s">
        <v>77</v>
      </c>
      <c r="D20" s="23" t="s">
        <v>78</v>
      </c>
      <c r="E20" s="23" t="s">
        <v>79</v>
      </c>
      <c r="F20" s="23">
        <v>2021</v>
      </c>
      <c r="G20" s="23" t="s">
        <v>17</v>
      </c>
      <c r="H20" s="15">
        <v>1</v>
      </c>
      <c r="I20" s="24" t="s">
        <v>80</v>
      </c>
      <c r="J20" s="25">
        <v>87000</v>
      </c>
      <c r="K20" s="18">
        <v>95700</v>
      </c>
      <c r="L20" s="19">
        <v>91000</v>
      </c>
      <c r="M20" s="20">
        <v>87000</v>
      </c>
      <c r="N20" s="21">
        <f t="shared" si="0"/>
        <v>90175</v>
      </c>
    </row>
    <row r="21" spans="1:14" ht="23.25" customHeight="1" x14ac:dyDescent="0.2">
      <c r="A21" s="12">
        <v>19</v>
      </c>
      <c r="B21" s="22">
        <v>9786071683151</v>
      </c>
      <c r="C21" s="23" t="s">
        <v>81</v>
      </c>
      <c r="D21" s="23" t="s">
        <v>82</v>
      </c>
      <c r="E21" s="23" t="s">
        <v>83</v>
      </c>
      <c r="F21" s="23">
        <v>2024</v>
      </c>
      <c r="G21" s="23" t="s">
        <v>17</v>
      </c>
      <c r="H21" s="15">
        <v>1</v>
      </c>
      <c r="I21" s="24" t="s">
        <v>84</v>
      </c>
      <c r="J21" s="25">
        <v>63000</v>
      </c>
      <c r="K21" s="18">
        <v>75900</v>
      </c>
      <c r="L21" s="19">
        <v>72000</v>
      </c>
      <c r="M21" s="20">
        <v>69000</v>
      </c>
      <c r="N21" s="21">
        <f t="shared" si="0"/>
        <v>69975</v>
      </c>
    </row>
    <row r="22" spans="1:14" ht="27.75" customHeight="1" x14ac:dyDescent="0.2">
      <c r="A22" s="12">
        <v>20</v>
      </c>
      <c r="B22" s="26">
        <v>9788414073353</v>
      </c>
      <c r="C22" s="27" t="s">
        <v>85</v>
      </c>
      <c r="D22" s="27" t="s">
        <v>86</v>
      </c>
      <c r="E22" s="27" t="s">
        <v>65</v>
      </c>
      <c r="F22" s="27">
        <v>2025</v>
      </c>
      <c r="G22" s="27" t="s">
        <v>17</v>
      </c>
      <c r="H22" s="15">
        <v>1</v>
      </c>
      <c r="I22" s="28" t="s">
        <v>87</v>
      </c>
      <c r="J22" s="29">
        <v>68000</v>
      </c>
      <c r="K22" s="18">
        <v>118100</v>
      </c>
      <c r="L22" s="19">
        <v>111000</v>
      </c>
      <c r="M22" s="20">
        <v>107300</v>
      </c>
      <c r="N22" s="21">
        <f t="shared" si="0"/>
        <v>101100</v>
      </c>
    </row>
    <row r="23" spans="1:14" ht="26.25" customHeight="1" x14ac:dyDescent="0.2">
      <c r="A23" s="12">
        <v>21</v>
      </c>
      <c r="B23" s="22">
        <v>9788417766559</v>
      </c>
      <c r="C23" s="23" t="s">
        <v>88</v>
      </c>
      <c r="D23" s="23" t="s">
        <v>89</v>
      </c>
      <c r="E23" s="23" t="s">
        <v>90</v>
      </c>
      <c r="F23" s="23">
        <v>2022</v>
      </c>
      <c r="G23" s="23" t="s">
        <v>17</v>
      </c>
      <c r="H23" s="15">
        <v>1</v>
      </c>
      <c r="I23" s="24" t="s">
        <v>91</v>
      </c>
      <c r="J23" s="25">
        <v>88000</v>
      </c>
      <c r="K23" s="18">
        <v>102300</v>
      </c>
      <c r="L23" s="19">
        <v>98000</v>
      </c>
      <c r="M23" s="20">
        <v>93000</v>
      </c>
      <c r="N23" s="21">
        <f t="shared" si="0"/>
        <v>95325</v>
      </c>
    </row>
    <row r="24" spans="1:14" ht="37.5" customHeight="1" x14ac:dyDescent="0.2">
      <c r="A24" s="12">
        <v>22</v>
      </c>
      <c r="B24" s="13">
        <v>9789587393736</v>
      </c>
      <c r="C24" s="14" t="s">
        <v>92</v>
      </c>
      <c r="D24" s="14" t="s">
        <v>15</v>
      </c>
      <c r="E24" s="14" t="s">
        <v>16</v>
      </c>
      <c r="F24" s="14">
        <v>2023</v>
      </c>
      <c r="G24" s="14" t="s">
        <v>17</v>
      </c>
      <c r="H24" s="15">
        <v>1</v>
      </c>
      <c r="I24" s="16" t="s">
        <v>93</v>
      </c>
      <c r="J24" s="17">
        <v>76000</v>
      </c>
      <c r="K24" s="18">
        <v>83600</v>
      </c>
      <c r="L24" s="19">
        <v>80000</v>
      </c>
      <c r="M24" s="20">
        <v>76000</v>
      </c>
      <c r="N24" s="21">
        <f t="shared" si="0"/>
        <v>78900</v>
      </c>
    </row>
    <row r="25" spans="1:14" ht="30" customHeight="1" x14ac:dyDescent="0.2">
      <c r="A25" s="12">
        <v>23</v>
      </c>
      <c r="B25" s="22">
        <v>9786289688146</v>
      </c>
      <c r="C25" s="23" t="s">
        <v>94</v>
      </c>
      <c r="D25" s="23" t="s">
        <v>95</v>
      </c>
      <c r="E25" s="23" t="s">
        <v>96</v>
      </c>
      <c r="F25" s="23">
        <v>2025</v>
      </c>
      <c r="G25" s="23" t="s">
        <v>17</v>
      </c>
      <c r="H25" s="15">
        <v>1</v>
      </c>
      <c r="I25" s="24" t="s">
        <v>97</v>
      </c>
      <c r="J25" s="25">
        <v>30000</v>
      </c>
      <c r="K25" s="18">
        <v>63600</v>
      </c>
      <c r="L25" s="19"/>
      <c r="M25" s="20">
        <v>57800</v>
      </c>
      <c r="N25" s="21">
        <f t="shared" si="0"/>
        <v>50466.666666666664</v>
      </c>
    </row>
    <row r="26" spans="1:14" ht="23.25" customHeight="1" x14ac:dyDescent="0.2">
      <c r="A26" s="12">
        <v>24</v>
      </c>
      <c r="B26" s="26">
        <v>9789583064623</v>
      </c>
      <c r="C26" s="27" t="s">
        <v>98</v>
      </c>
      <c r="D26" s="27" t="s">
        <v>99</v>
      </c>
      <c r="E26" s="27" t="s">
        <v>10</v>
      </c>
      <c r="F26" s="27">
        <v>2022</v>
      </c>
      <c r="G26" s="27" t="s">
        <v>17</v>
      </c>
      <c r="H26" s="15">
        <v>1</v>
      </c>
      <c r="I26" s="28" t="s">
        <v>100</v>
      </c>
      <c r="J26" s="29">
        <v>32000</v>
      </c>
      <c r="K26" s="18">
        <v>35200</v>
      </c>
      <c r="L26" s="19">
        <v>36000</v>
      </c>
      <c r="M26" s="20">
        <v>52800</v>
      </c>
      <c r="N26" s="21">
        <f t="shared" si="0"/>
        <v>39000</v>
      </c>
    </row>
    <row r="27" spans="1:14" ht="25.5" customHeight="1" x14ac:dyDescent="0.2">
      <c r="A27" s="12">
        <v>25</v>
      </c>
      <c r="B27" s="13">
        <v>9789583064715</v>
      </c>
      <c r="C27" s="14" t="s">
        <v>101</v>
      </c>
      <c r="D27" s="14" t="s">
        <v>102</v>
      </c>
      <c r="E27" s="14" t="s">
        <v>103</v>
      </c>
      <c r="F27" s="14">
        <v>2022</v>
      </c>
      <c r="G27" s="14" t="s">
        <v>104</v>
      </c>
      <c r="H27" s="15">
        <v>1</v>
      </c>
      <c r="I27" s="16" t="s">
        <v>105</v>
      </c>
      <c r="J27" s="17">
        <v>32000</v>
      </c>
      <c r="K27" s="18">
        <v>35200</v>
      </c>
      <c r="L27" s="19">
        <v>51000</v>
      </c>
      <c r="M27" s="20">
        <v>52800</v>
      </c>
      <c r="N27" s="21">
        <f t="shared" si="0"/>
        <v>42750</v>
      </c>
    </row>
    <row r="28" spans="1:14" ht="36.75" customHeight="1" x14ac:dyDescent="0.2">
      <c r="A28" s="12">
        <v>26</v>
      </c>
      <c r="B28" s="13">
        <v>9789583064722</v>
      </c>
      <c r="C28" s="14" t="s">
        <v>106</v>
      </c>
      <c r="D28" s="14" t="s">
        <v>102</v>
      </c>
      <c r="E28" s="14" t="s">
        <v>103</v>
      </c>
      <c r="F28" s="14">
        <v>2022</v>
      </c>
      <c r="G28" s="14" t="s">
        <v>107</v>
      </c>
      <c r="H28" s="15">
        <v>1</v>
      </c>
      <c r="I28" s="16" t="s">
        <v>108</v>
      </c>
      <c r="J28" s="17">
        <v>32000</v>
      </c>
      <c r="K28" s="18">
        <v>35200</v>
      </c>
      <c r="L28" s="19">
        <v>36000</v>
      </c>
      <c r="M28" s="20">
        <v>52800</v>
      </c>
      <c r="N28" s="21">
        <f t="shared" si="0"/>
        <v>39000</v>
      </c>
    </row>
    <row r="29" spans="1:14" ht="28.5" customHeight="1" x14ac:dyDescent="0.2">
      <c r="A29" s="12">
        <v>27</v>
      </c>
      <c r="B29" s="13">
        <v>9789583064654</v>
      </c>
      <c r="C29" s="14" t="s">
        <v>109</v>
      </c>
      <c r="D29" s="14" t="s">
        <v>102</v>
      </c>
      <c r="E29" s="14" t="s">
        <v>103</v>
      </c>
      <c r="F29" s="14">
        <v>2022</v>
      </c>
      <c r="G29" s="14" t="s">
        <v>110</v>
      </c>
      <c r="H29" s="15">
        <v>1</v>
      </c>
      <c r="I29" s="16" t="s">
        <v>111</v>
      </c>
      <c r="J29" s="17">
        <v>32000</v>
      </c>
      <c r="K29" s="18">
        <v>35200</v>
      </c>
      <c r="L29" s="19">
        <v>36000</v>
      </c>
      <c r="M29" s="20">
        <v>32000</v>
      </c>
      <c r="N29" s="21">
        <f t="shared" si="0"/>
        <v>33800</v>
      </c>
    </row>
    <row r="30" spans="1:14" ht="33" customHeight="1" x14ac:dyDescent="0.2">
      <c r="A30" s="12">
        <v>28</v>
      </c>
      <c r="B30" s="26">
        <v>9789583049842</v>
      </c>
      <c r="C30" s="27" t="s">
        <v>112</v>
      </c>
      <c r="D30" s="27" t="s">
        <v>113</v>
      </c>
      <c r="E30" s="27" t="s">
        <v>10</v>
      </c>
      <c r="F30" s="27">
        <v>2015</v>
      </c>
      <c r="G30" s="27" t="s">
        <v>17</v>
      </c>
      <c r="H30" s="15">
        <v>1</v>
      </c>
      <c r="I30" s="28" t="s">
        <v>114</v>
      </c>
      <c r="J30" s="29">
        <v>25000</v>
      </c>
      <c r="K30" s="18">
        <v>27500</v>
      </c>
      <c r="L30" s="19">
        <v>28000</v>
      </c>
      <c r="M30" s="20"/>
      <c r="N30" s="21">
        <f t="shared" si="0"/>
        <v>26833.333333333332</v>
      </c>
    </row>
    <row r="31" spans="1:14" ht="27.75" customHeight="1" x14ac:dyDescent="0.2">
      <c r="A31" s="12">
        <v>29</v>
      </c>
      <c r="B31" s="22">
        <v>9789585591462</v>
      </c>
      <c r="C31" s="23" t="s">
        <v>115</v>
      </c>
      <c r="D31" s="23" t="s">
        <v>116</v>
      </c>
      <c r="E31" s="23" t="s">
        <v>117</v>
      </c>
      <c r="F31" s="23">
        <v>2022</v>
      </c>
      <c r="G31" s="23" t="s">
        <v>17</v>
      </c>
      <c r="H31" s="15">
        <v>1</v>
      </c>
      <c r="I31" s="24" t="s">
        <v>118</v>
      </c>
      <c r="J31" s="25">
        <v>55000</v>
      </c>
      <c r="K31" s="18">
        <v>60500</v>
      </c>
      <c r="L31" s="19">
        <v>58000</v>
      </c>
      <c r="M31" s="20">
        <v>55000</v>
      </c>
      <c r="N31" s="21">
        <f t="shared" si="0"/>
        <v>57125</v>
      </c>
    </row>
    <row r="32" spans="1:14" ht="27.75" customHeight="1" x14ac:dyDescent="0.2">
      <c r="A32" s="12">
        <v>30</v>
      </c>
      <c r="B32" s="30">
        <v>9788419475244</v>
      </c>
      <c r="C32" s="31" t="s">
        <v>119</v>
      </c>
      <c r="D32" s="31" t="s">
        <v>120</v>
      </c>
      <c r="E32" s="32" t="s">
        <v>121</v>
      </c>
      <c r="F32" s="33">
        <v>2023</v>
      </c>
      <c r="G32" s="34" t="s">
        <v>17</v>
      </c>
      <c r="H32" s="15">
        <v>1</v>
      </c>
      <c r="I32" s="35" t="s">
        <v>122</v>
      </c>
      <c r="J32" s="36">
        <v>84000</v>
      </c>
      <c r="K32" s="18">
        <v>92400</v>
      </c>
      <c r="L32" s="19">
        <v>88000</v>
      </c>
      <c r="M32" s="20">
        <v>84000</v>
      </c>
      <c r="N32" s="21">
        <f t="shared" si="0"/>
        <v>87100</v>
      </c>
    </row>
    <row r="33" spans="1:14" ht="35.25" customHeight="1" x14ac:dyDescent="0.2">
      <c r="A33" s="12">
        <v>31</v>
      </c>
      <c r="B33" s="37">
        <v>9788411582407</v>
      </c>
      <c r="C33" s="38" t="s">
        <v>123</v>
      </c>
      <c r="D33" s="31" t="s">
        <v>124</v>
      </c>
      <c r="E33" s="31" t="s">
        <v>125</v>
      </c>
      <c r="F33" s="39">
        <v>2026</v>
      </c>
      <c r="G33" s="39" t="s">
        <v>17</v>
      </c>
      <c r="H33" s="15">
        <v>1</v>
      </c>
      <c r="I33" s="35" t="s">
        <v>126</v>
      </c>
      <c r="J33" s="36">
        <v>96000</v>
      </c>
      <c r="K33" s="18">
        <v>105600</v>
      </c>
      <c r="L33" s="19">
        <v>101000</v>
      </c>
      <c r="M33" s="20">
        <v>96000</v>
      </c>
      <c r="N33" s="21">
        <f t="shared" si="0"/>
        <v>99650</v>
      </c>
    </row>
    <row r="34" spans="1:14" ht="24.75" customHeight="1" x14ac:dyDescent="0.2">
      <c r="A34" s="12">
        <v>32</v>
      </c>
      <c r="B34" s="30">
        <v>9788412638974</v>
      </c>
      <c r="C34" s="40" t="s">
        <v>127</v>
      </c>
      <c r="D34" s="41" t="s">
        <v>128</v>
      </c>
      <c r="E34" s="40" t="s">
        <v>129</v>
      </c>
      <c r="F34" s="41">
        <v>2024</v>
      </c>
      <c r="G34" s="42" t="s">
        <v>17</v>
      </c>
      <c r="H34" s="15">
        <v>1</v>
      </c>
      <c r="I34" s="35" t="s">
        <v>130</v>
      </c>
      <c r="J34" s="36">
        <v>68000</v>
      </c>
      <c r="K34" s="18">
        <v>74800</v>
      </c>
      <c r="L34" s="19"/>
      <c r="M34" s="20">
        <v>68000</v>
      </c>
      <c r="N34" s="21">
        <f t="shared" si="0"/>
        <v>70266.666666666672</v>
      </c>
    </row>
    <row r="35" spans="1:14" ht="27" customHeight="1" x14ac:dyDescent="0.2">
      <c r="A35" s="12">
        <v>33</v>
      </c>
      <c r="B35" s="43">
        <v>9786289622294</v>
      </c>
      <c r="C35" s="44" t="s">
        <v>131</v>
      </c>
      <c r="D35" s="44" t="s">
        <v>132</v>
      </c>
      <c r="E35" s="31" t="s">
        <v>133</v>
      </c>
      <c r="F35" s="39">
        <v>2026</v>
      </c>
      <c r="G35" s="39" t="s">
        <v>17</v>
      </c>
      <c r="H35" s="15">
        <v>1</v>
      </c>
      <c r="I35" s="35" t="s">
        <v>134</v>
      </c>
      <c r="J35" s="36">
        <v>65000</v>
      </c>
      <c r="K35" s="18">
        <v>118100</v>
      </c>
      <c r="L35" s="19"/>
      <c r="M35" s="20">
        <v>107300</v>
      </c>
      <c r="N35" s="21">
        <f t="shared" si="0"/>
        <v>96800</v>
      </c>
    </row>
    <row r="36" spans="1:14" ht="24" customHeight="1" x14ac:dyDescent="0.2">
      <c r="A36" s="12">
        <v>34</v>
      </c>
      <c r="B36" s="37">
        <v>9788410208650</v>
      </c>
      <c r="C36" s="45" t="s">
        <v>135</v>
      </c>
      <c r="D36" s="46" t="s">
        <v>136</v>
      </c>
      <c r="E36" s="31" t="s">
        <v>137</v>
      </c>
      <c r="F36" s="39">
        <v>2025</v>
      </c>
      <c r="G36" s="39" t="s">
        <v>17</v>
      </c>
      <c r="H36" s="15">
        <v>1</v>
      </c>
      <c r="I36" s="35" t="s">
        <v>138</v>
      </c>
      <c r="J36" s="47">
        <v>45000</v>
      </c>
      <c r="K36" s="18">
        <v>49500</v>
      </c>
      <c r="L36" s="19">
        <v>45000</v>
      </c>
      <c r="M36" s="20">
        <v>45000</v>
      </c>
      <c r="N36" s="21">
        <f t="shared" si="0"/>
        <v>46125</v>
      </c>
    </row>
    <row r="37" spans="1:14" ht="26.25" customHeight="1" x14ac:dyDescent="0.2">
      <c r="A37" s="12">
        <v>35</v>
      </c>
      <c r="B37" s="22">
        <v>9789583050602</v>
      </c>
      <c r="C37" s="23" t="s">
        <v>139</v>
      </c>
      <c r="D37" s="23" t="s">
        <v>140</v>
      </c>
      <c r="E37" s="23" t="s">
        <v>10</v>
      </c>
      <c r="F37" s="23">
        <v>2021</v>
      </c>
      <c r="G37" s="23" t="s">
        <v>17</v>
      </c>
      <c r="H37" s="15">
        <v>1</v>
      </c>
      <c r="I37" s="24" t="s">
        <v>141</v>
      </c>
      <c r="J37" s="25">
        <v>32000</v>
      </c>
      <c r="K37" s="18">
        <v>35200</v>
      </c>
      <c r="L37" s="19">
        <v>36000</v>
      </c>
      <c r="M37" s="20">
        <v>32000</v>
      </c>
      <c r="N37" s="21">
        <f t="shared" si="0"/>
        <v>33800</v>
      </c>
    </row>
    <row r="38" spans="1:14" ht="49.5" customHeight="1" x14ac:dyDescent="0.25">
      <c r="A38" s="12">
        <v>36</v>
      </c>
      <c r="B38" s="48">
        <v>9788419507341</v>
      </c>
      <c r="C38" s="49" t="s">
        <v>142</v>
      </c>
      <c r="D38" s="49" t="s">
        <v>143</v>
      </c>
      <c r="E38" s="50" t="s">
        <v>27</v>
      </c>
      <c r="F38" s="50">
        <v>2024</v>
      </c>
      <c r="G38" s="42" t="s">
        <v>17</v>
      </c>
      <c r="H38" s="15">
        <v>1</v>
      </c>
      <c r="I38" s="35" t="s">
        <v>144</v>
      </c>
      <c r="J38" s="36">
        <v>59500</v>
      </c>
      <c r="K38" s="18">
        <v>93500</v>
      </c>
      <c r="L38" s="19">
        <v>128000</v>
      </c>
      <c r="M38" s="20">
        <v>85000</v>
      </c>
      <c r="N38" s="21">
        <f t="shared" si="0"/>
        <v>91500</v>
      </c>
    </row>
    <row r="39" spans="1:14" ht="29.25" customHeight="1" x14ac:dyDescent="0.2">
      <c r="A39" s="12">
        <v>37</v>
      </c>
      <c r="B39" s="22">
        <v>9786071682758</v>
      </c>
      <c r="C39" s="23" t="s">
        <v>145</v>
      </c>
      <c r="D39" s="23" t="s">
        <v>146</v>
      </c>
      <c r="E39" s="23" t="s">
        <v>83</v>
      </c>
      <c r="F39" s="23">
        <v>2024</v>
      </c>
      <c r="G39" s="23" t="s">
        <v>17</v>
      </c>
      <c r="H39" s="15">
        <v>1</v>
      </c>
      <c r="I39" s="24" t="s">
        <v>147</v>
      </c>
      <c r="J39" s="25">
        <v>59000</v>
      </c>
      <c r="K39" s="18">
        <v>81400</v>
      </c>
      <c r="L39" s="19">
        <v>78000</v>
      </c>
      <c r="M39" s="20">
        <v>74000</v>
      </c>
      <c r="N39" s="21">
        <f t="shared" si="0"/>
        <v>73100</v>
      </c>
    </row>
    <row r="40" spans="1:14" ht="47.25" customHeight="1" x14ac:dyDescent="0.2">
      <c r="A40" s="12">
        <v>38</v>
      </c>
      <c r="B40" s="51">
        <v>9789583069611</v>
      </c>
      <c r="C40" s="52" t="s">
        <v>148</v>
      </c>
      <c r="D40" s="53" t="s">
        <v>149</v>
      </c>
      <c r="E40" s="53" t="s">
        <v>10</v>
      </c>
      <c r="F40" s="53">
        <v>2025</v>
      </c>
      <c r="G40" s="53" t="s">
        <v>150</v>
      </c>
      <c r="H40" s="15">
        <v>1</v>
      </c>
      <c r="I40" s="54" t="s">
        <v>151</v>
      </c>
      <c r="J40" s="55">
        <v>38000</v>
      </c>
      <c r="K40" s="18">
        <v>41800</v>
      </c>
      <c r="L40" s="19">
        <v>41000</v>
      </c>
      <c r="M40" s="20">
        <v>38000</v>
      </c>
      <c r="N40" s="21">
        <f t="shared" si="0"/>
        <v>39700</v>
      </c>
    </row>
    <row r="41" spans="1:14" ht="24" customHeight="1" x14ac:dyDescent="0.2">
      <c r="A41" s="12">
        <v>39</v>
      </c>
      <c r="B41" s="26">
        <v>9789583043536</v>
      </c>
      <c r="C41" s="27" t="s">
        <v>152</v>
      </c>
      <c r="D41" s="27" t="s">
        <v>153</v>
      </c>
      <c r="E41" s="27" t="s">
        <v>10</v>
      </c>
      <c r="F41" s="27">
        <v>2013</v>
      </c>
      <c r="G41" s="27" t="s">
        <v>17</v>
      </c>
      <c r="H41" s="15">
        <v>1</v>
      </c>
      <c r="I41" s="28" t="s">
        <v>154</v>
      </c>
      <c r="J41" s="29">
        <v>32000</v>
      </c>
      <c r="K41" s="18">
        <v>35200</v>
      </c>
      <c r="L41" s="19">
        <v>36000</v>
      </c>
      <c r="M41" s="20">
        <v>52800</v>
      </c>
      <c r="N41" s="21">
        <f t="shared" si="0"/>
        <v>39000</v>
      </c>
    </row>
    <row r="42" spans="1:14" ht="25.5" customHeight="1" x14ac:dyDescent="0.2">
      <c r="A42" s="12">
        <v>40</v>
      </c>
      <c r="B42" s="22">
        <v>9781801312264</v>
      </c>
      <c r="C42" s="23" t="s">
        <v>155</v>
      </c>
      <c r="D42" s="23" t="s">
        <v>156</v>
      </c>
      <c r="E42" s="23" t="s">
        <v>157</v>
      </c>
      <c r="F42" s="23">
        <v>2021</v>
      </c>
      <c r="G42" s="23" t="s">
        <v>17</v>
      </c>
      <c r="H42" s="15">
        <v>1</v>
      </c>
      <c r="I42" s="24" t="s">
        <v>158</v>
      </c>
      <c r="J42" s="25">
        <v>85000</v>
      </c>
      <c r="K42" s="18">
        <v>84700</v>
      </c>
      <c r="L42" s="19">
        <v>77000</v>
      </c>
      <c r="M42" s="20">
        <v>77000</v>
      </c>
      <c r="N42" s="21">
        <f t="shared" si="0"/>
        <v>80925</v>
      </c>
    </row>
    <row r="43" spans="1:14" ht="25.5" customHeight="1" x14ac:dyDescent="0.2">
      <c r="A43" s="12">
        <v>41</v>
      </c>
      <c r="B43" s="26">
        <v>9786280000572</v>
      </c>
      <c r="C43" s="27" t="s">
        <v>159</v>
      </c>
      <c r="D43" s="27" t="s">
        <v>160</v>
      </c>
      <c r="E43" s="27" t="s">
        <v>161</v>
      </c>
      <c r="F43" s="27">
        <v>2022</v>
      </c>
      <c r="G43" s="27" t="s">
        <v>162</v>
      </c>
      <c r="H43" s="15">
        <v>1</v>
      </c>
      <c r="I43" s="28" t="s">
        <v>163</v>
      </c>
      <c r="J43" s="29">
        <v>49000</v>
      </c>
      <c r="K43" s="18">
        <v>53900</v>
      </c>
      <c r="L43" s="19"/>
      <c r="M43" s="20">
        <v>49000</v>
      </c>
      <c r="N43" s="21">
        <f t="shared" si="0"/>
        <v>50633.333333333336</v>
      </c>
    </row>
    <row r="44" spans="1:14" ht="15.75" customHeight="1" x14ac:dyDescent="0.2">
      <c r="A44" s="12">
        <v>42</v>
      </c>
      <c r="B44" s="26">
        <v>9791387718206</v>
      </c>
      <c r="C44" s="27" t="s">
        <v>164</v>
      </c>
      <c r="D44" s="27" t="s">
        <v>165</v>
      </c>
      <c r="E44" s="27" t="s">
        <v>166</v>
      </c>
      <c r="F44" s="27">
        <v>2026</v>
      </c>
      <c r="G44" s="27" t="s">
        <v>167</v>
      </c>
      <c r="H44" s="15">
        <v>1</v>
      </c>
      <c r="I44" s="28" t="s">
        <v>168</v>
      </c>
      <c r="J44" s="29">
        <v>71249</v>
      </c>
      <c r="K44" s="18">
        <v>118100</v>
      </c>
      <c r="L44" s="19">
        <v>126000</v>
      </c>
      <c r="M44" s="20">
        <v>107300</v>
      </c>
      <c r="N44" s="21">
        <f t="shared" si="0"/>
        <v>105662.25</v>
      </c>
    </row>
    <row r="45" spans="1:14" ht="27.75" customHeight="1" x14ac:dyDescent="0.2">
      <c r="A45" s="12">
        <v>43</v>
      </c>
      <c r="B45" s="13">
        <v>9789878013015</v>
      </c>
      <c r="C45" s="14" t="s">
        <v>169</v>
      </c>
      <c r="D45" s="14" t="s">
        <v>170</v>
      </c>
      <c r="E45" s="14" t="s">
        <v>31</v>
      </c>
      <c r="F45" s="14">
        <v>2024</v>
      </c>
      <c r="G45" s="14" t="s">
        <v>17</v>
      </c>
      <c r="H45" s="15">
        <v>1</v>
      </c>
      <c r="I45" s="16" t="s">
        <v>171</v>
      </c>
      <c r="J45" s="17">
        <v>60000</v>
      </c>
      <c r="K45" s="18">
        <v>66000</v>
      </c>
      <c r="L45" s="19">
        <v>63000</v>
      </c>
      <c r="M45" s="20">
        <v>60000</v>
      </c>
      <c r="N45" s="21">
        <f t="shared" si="0"/>
        <v>62250</v>
      </c>
    </row>
    <row r="46" spans="1:14" ht="27" customHeight="1" x14ac:dyDescent="0.2">
      <c r="A46" s="12">
        <v>44</v>
      </c>
      <c r="B46" s="26">
        <v>9789871217519</v>
      </c>
      <c r="C46" s="27" t="s">
        <v>172</v>
      </c>
      <c r="D46" s="27" t="s">
        <v>173</v>
      </c>
      <c r="E46" s="27" t="s">
        <v>174</v>
      </c>
      <c r="F46" s="27">
        <v>2020</v>
      </c>
      <c r="G46" s="27" t="s">
        <v>17</v>
      </c>
      <c r="H46" s="15">
        <v>1</v>
      </c>
      <c r="I46" s="28" t="s">
        <v>175</v>
      </c>
      <c r="J46" s="29">
        <v>21800</v>
      </c>
      <c r="K46" s="18">
        <v>69300</v>
      </c>
      <c r="L46" s="19"/>
      <c r="M46" s="20">
        <v>63000</v>
      </c>
      <c r="N46" s="21">
        <f t="shared" si="0"/>
        <v>51366.666666666664</v>
      </c>
    </row>
    <row r="47" spans="1:14" ht="22.5" customHeight="1" x14ac:dyDescent="0.2">
      <c r="A47" s="12">
        <v>45</v>
      </c>
      <c r="B47" s="26">
        <v>9788416490431</v>
      </c>
      <c r="C47" s="27" t="s">
        <v>176</v>
      </c>
      <c r="D47" s="27" t="s">
        <v>177</v>
      </c>
      <c r="E47" s="27" t="s">
        <v>178</v>
      </c>
      <c r="F47" s="27">
        <v>2017</v>
      </c>
      <c r="G47" s="27" t="s">
        <v>17</v>
      </c>
      <c r="H47" s="15">
        <v>1</v>
      </c>
      <c r="I47" s="28" t="s">
        <v>179</v>
      </c>
      <c r="J47" s="29">
        <v>89900</v>
      </c>
      <c r="K47" s="18">
        <v>163300</v>
      </c>
      <c r="L47" s="19">
        <v>105000</v>
      </c>
      <c r="M47" s="20">
        <v>148400</v>
      </c>
      <c r="N47" s="21">
        <f t="shared" si="0"/>
        <v>126650</v>
      </c>
    </row>
    <row r="48" spans="1:14" ht="28.5" customHeight="1" x14ac:dyDescent="0.2">
      <c r="A48" s="12">
        <v>46</v>
      </c>
      <c r="B48" s="22">
        <v>9788494655104</v>
      </c>
      <c r="C48" s="23" t="s">
        <v>180</v>
      </c>
      <c r="D48" s="23" t="s">
        <v>181</v>
      </c>
      <c r="E48" s="23" t="s">
        <v>39</v>
      </c>
      <c r="F48" s="23">
        <v>2017</v>
      </c>
      <c r="G48" s="23" t="s">
        <v>17</v>
      </c>
      <c r="H48" s="15">
        <v>1</v>
      </c>
      <c r="I48" s="24" t="s">
        <v>182</v>
      </c>
      <c r="J48" s="25">
        <v>54000</v>
      </c>
      <c r="K48" s="18">
        <v>227000</v>
      </c>
      <c r="L48" s="19">
        <v>80000</v>
      </c>
      <c r="M48" s="20">
        <v>206300</v>
      </c>
      <c r="N48" s="21">
        <f t="shared" si="0"/>
        <v>141825</v>
      </c>
    </row>
    <row r="49" spans="1:14" ht="33.75" customHeight="1" x14ac:dyDescent="0.2">
      <c r="A49" s="12">
        <v>47</v>
      </c>
      <c r="B49" s="22">
        <v>9786289688184</v>
      </c>
      <c r="C49" s="23" t="s">
        <v>183</v>
      </c>
      <c r="D49" s="23" t="s">
        <v>95</v>
      </c>
      <c r="E49" s="23" t="s">
        <v>96</v>
      </c>
      <c r="F49" s="23">
        <v>2025</v>
      </c>
      <c r="G49" s="23" t="s">
        <v>17</v>
      </c>
      <c r="H49" s="15">
        <v>1</v>
      </c>
      <c r="I49" s="24" t="s">
        <v>184</v>
      </c>
      <c r="J49" s="25">
        <v>30000</v>
      </c>
      <c r="K49" s="18">
        <v>63600</v>
      </c>
      <c r="L49" s="19"/>
      <c r="M49" s="20">
        <v>57800</v>
      </c>
      <c r="N49" s="21">
        <f t="shared" si="0"/>
        <v>50466.666666666664</v>
      </c>
    </row>
    <row r="50" spans="1:14" ht="34.5" customHeight="1" x14ac:dyDescent="0.2">
      <c r="A50" s="12">
        <v>48</v>
      </c>
      <c r="B50" s="22">
        <v>9786289535518</v>
      </c>
      <c r="C50" s="23" t="s">
        <v>185</v>
      </c>
      <c r="D50" s="23" t="s">
        <v>186</v>
      </c>
      <c r="E50" s="23" t="s">
        <v>187</v>
      </c>
      <c r="F50" s="23">
        <v>2022</v>
      </c>
      <c r="G50" s="23" t="s">
        <v>17</v>
      </c>
      <c r="H50" s="15">
        <v>1</v>
      </c>
      <c r="I50" s="24" t="s">
        <v>188</v>
      </c>
      <c r="J50" s="25">
        <v>29900</v>
      </c>
      <c r="K50" s="18">
        <v>35100</v>
      </c>
      <c r="L50" s="19">
        <v>34000</v>
      </c>
      <c r="M50" s="20">
        <v>31900</v>
      </c>
      <c r="N50" s="21">
        <f t="shared" si="0"/>
        <v>32725</v>
      </c>
    </row>
    <row r="51" spans="1:14" ht="36" customHeight="1" x14ac:dyDescent="0.2">
      <c r="A51" s="12">
        <v>49</v>
      </c>
      <c r="B51" s="13">
        <v>9786075771977</v>
      </c>
      <c r="C51" s="14" t="s">
        <v>189</v>
      </c>
      <c r="D51" s="14" t="s">
        <v>190</v>
      </c>
      <c r="E51" s="14" t="s">
        <v>191</v>
      </c>
      <c r="F51" s="14">
        <v>2024</v>
      </c>
      <c r="G51" s="14" t="s">
        <v>17</v>
      </c>
      <c r="H51" s="15">
        <v>1</v>
      </c>
      <c r="I51" s="16" t="s">
        <v>192</v>
      </c>
      <c r="J51" s="17">
        <v>57000</v>
      </c>
      <c r="K51" s="18">
        <v>62700</v>
      </c>
      <c r="L51" s="19"/>
      <c r="M51" s="20">
        <v>94100</v>
      </c>
      <c r="N51" s="21">
        <f t="shared" si="0"/>
        <v>71266.666666666672</v>
      </c>
    </row>
    <row r="52" spans="1:14" ht="29.25" customHeight="1" x14ac:dyDescent="0.2">
      <c r="A52" s="12">
        <v>50</v>
      </c>
      <c r="B52" s="51">
        <v>9788416427673</v>
      </c>
      <c r="C52" s="56" t="s">
        <v>193</v>
      </c>
      <c r="D52" s="57" t="s">
        <v>194</v>
      </c>
      <c r="E52" s="57" t="s">
        <v>195</v>
      </c>
      <c r="F52" s="58">
        <v>2024</v>
      </c>
      <c r="G52" s="39" t="s">
        <v>17</v>
      </c>
      <c r="H52" s="15">
        <v>1</v>
      </c>
      <c r="I52" s="35" t="s">
        <v>196</v>
      </c>
      <c r="J52" s="25">
        <v>111000</v>
      </c>
      <c r="K52" s="18">
        <v>122100</v>
      </c>
      <c r="L52" s="19">
        <v>117000</v>
      </c>
      <c r="M52" s="20">
        <v>111000</v>
      </c>
      <c r="N52" s="21">
        <f t="shared" si="0"/>
        <v>115275</v>
      </c>
    </row>
    <row r="53" spans="1:14" ht="33.75" customHeight="1" x14ac:dyDescent="0.2">
      <c r="A53" s="12">
        <v>51</v>
      </c>
      <c r="B53" s="13">
        <v>9789583058165</v>
      </c>
      <c r="C53" s="14" t="s">
        <v>197</v>
      </c>
      <c r="D53" s="14" t="s">
        <v>198</v>
      </c>
      <c r="E53" s="14" t="s">
        <v>103</v>
      </c>
      <c r="F53" s="14">
        <v>2022</v>
      </c>
      <c r="G53" s="14" t="s">
        <v>17</v>
      </c>
      <c r="H53" s="15">
        <v>1</v>
      </c>
      <c r="I53" s="16" t="s">
        <v>199</v>
      </c>
      <c r="J53" s="17">
        <v>59000</v>
      </c>
      <c r="K53" s="18">
        <v>55000</v>
      </c>
      <c r="L53" s="19">
        <v>56000</v>
      </c>
      <c r="M53" s="20">
        <v>97400</v>
      </c>
      <c r="N53" s="21">
        <f t="shared" si="0"/>
        <v>66850</v>
      </c>
    </row>
    <row r="54" spans="1:14" ht="31.5" customHeight="1" x14ac:dyDescent="0.2">
      <c r="A54" s="12">
        <v>52</v>
      </c>
      <c r="B54" s="13">
        <v>9788466243339</v>
      </c>
      <c r="C54" s="14" t="s">
        <v>200</v>
      </c>
      <c r="D54" s="14" t="s">
        <v>201</v>
      </c>
      <c r="E54" s="14" t="s">
        <v>202</v>
      </c>
      <c r="F54" s="14">
        <v>2024</v>
      </c>
      <c r="G54" s="14" t="s">
        <v>162</v>
      </c>
      <c r="H54" s="15">
        <v>1</v>
      </c>
      <c r="I54" s="16" t="s">
        <v>203</v>
      </c>
      <c r="J54" s="17">
        <v>42900</v>
      </c>
      <c r="K54" s="18">
        <v>47200</v>
      </c>
      <c r="L54" s="19">
        <v>51000</v>
      </c>
      <c r="M54" s="20">
        <v>70800</v>
      </c>
      <c r="N54" s="21">
        <f t="shared" si="0"/>
        <v>52975</v>
      </c>
    </row>
    <row r="55" spans="1:14" ht="30" customHeight="1" x14ac:dyDescent="0.2">
      <c r="A55" s="12">
        <v>53</v>
      </c>
      <c r="B55" s="13">
        <v>9789962183334</v>
      </c>
      <c r="C55" s="14" t="s">
        <v>204</v>
      </c>
      <c r="D55" s="14" t="s">
        <v>205</v>
      </c>
      <c r="E55" s="14" t="s">
        <v>75</v>
      </c>
      <c r="F55" s="14">
        <v>2023</v>
      </c>
      <c r="G55" s="14" t="s">
        <v>17</v>
      </c>
      <c r="H55" s="15">
        <v>1</v>
      </c>
      <c r="I55" s="16" t="s">
        <v>206</v>
      </c>
      <c r="J55" s="17">
        <v>82500</v>
      </c>
      <c r="K55" s="18">
        <v>90800</v>
      </c>
      <c r="L55" s="19">
        <v>136000</v>
      </c>
      <c r="M55" s="20">
        <v>82500</v>
      </c>
      <c r="N55" s="21">
        <f t="shared" si="0"/>
        <v>97950</v>
      </c>
    </row>
    <row r="56" spans="1:14" ht="32.25" customHeight="1" x14ac:dyDescent="0.2">
      <c r="A56" s="12">
        <v>54</v>
      </c>
      <c r="B56" s="37">
        <v>9786287675568</v>
      </c>
      <c r="C56" s="31" t="s">
        <v>207</v>
      </c>
      <c r="D56" s="42" t="s">
        <v>208</v>
      </c>
      <c r="E56" s="42" t="s">
        <v>209</v>
      </c>
      <c r="F56" s="59">
        <v>2025</v>
      </c>
      <c r="G56" s="42" t="s">
        <v>17</v>
      </c>
      <c r="H56" s="15">
        <v>1</v>
      </c>
      <c r="I56" s="35" t="s">
        <v>210</v>
      </c>
      <c r="J56" s="36">
        <v>59000</v>
      </c>
      <c r="K56" s="18">
        <v>64900</v>
      </c>
      <c r="L56" s="19">
        <v>62000</v>
      </c>
      <c r="M56" s="20">
        <v>59000</v>
      </c>
      <c r="N56" s="21">
        <f t="shared" si="0"/>
        <v>61225</v>
      </c>
    </row>
    <row r="57" spans="1:14" ht="31.5" customHeight="1" x14ac:dyDescent="0.2">
      <c r="A57" s="12">
        <v>55</v>
      </c>
      <c r="B57" s="60">
        <v>9789962183266</v>
      </c>
      <c r="C57" s="61" t="s">
        <v>211</v>
      </c>
      <c r="D57" s="61"/>
      <c r="E57" s="61" t="s">
        <v>212</v>
      </c>
      <c r="F57" s="61">
        <v>2024</v>
      </c>
      <c r="G57" s="61" t="s">
        <v>17</v>
      </c>
      <c r="H57" s="15">
        <v>1</v>
      </c>
      <c r="I57" s="35" t="s">
        <v>213</v>
      </c>
      <c r="J57" s="62">
        <v>69900</v>
      </c>
      <c r="K57" s="18">
        <v>42900</v>
      </c>
      <c r="L57" s="19">
        <v>79000</v>
      </c>
      <c r="M57" s="20">
        <v>69900</v>
      </c>
      <c r="N57" s="21">
        <f t="shared" si="0"/>
        <v>65425</v>
      </c>
    </row>
    <row r="58" spans="1:14" ht="37.5" customHeight="1" x14ac:dyDescent="0.2">
      <c r="A58" s="12">
        <v>56</v>
      </c>
      <c r="B58" s="22">
        <v>9786287829299</v>
      </c>
      <c r="C58" s="23" t="s">
        <v>214</v>
      </c>
      <c r="D58" s="23" t="s">
        <v>215</v>
      </c>
      <c r="E58" s="23" t="s">
        <v>216</v>
      </c>
      <c r="F58" s="23">
        <v>2026</v>
      </c>
      <c r="G58" s="23" t="s">
        <v>17</v>
      </c>
      <c r="H58" s="15">
        <v>1</v>
      </c>
      <c r="I58" s="24" t="s">
        <v>217</v>
      </c>
      <c r="J58" s="25">
        <v>39000</v>
      </c>
      <c r="K58" s="18">
        <v>42900</v>
      </c>
      <c r="L58" s="19">
        <v>50000</v>
      </c>
      <c r="M58" s="20"/>
      <c r="N58" s="21">
        <f t="shared" si="0"/>
        <v>43966.666666666664</v>
      </c>
    </row>
    <row r="59" spans="1:14" ht="23.25" customHeight="1" x14ac:dyDescent="0.2">
      <c r="A59" s="12">
        <v>57</v>
      </c>
      <c r="B59" s="22">
        <v>9788491016250</v>
      </c>
      <c r="C59" s="23" t="s">
        <v>218</v>
      </c>
      <c r="D59" s="23" t="s">
        <v>219</v>
      </c>
      <c r="E59" s="23" t="s">
        <v>125</v>
      </c>
      <c r="F59" s="23">
        <v>2020</v>
      </c>
      <c r="G59" s="23" t="s">
        <v>17</v>
      </c>
      <c r="H59" s="15">
        <v>1</v>
      </c>
      <c r="I59" s="24" t="s">
        <v>220</v>
      </c>
      <c r="J59" s="25">
        <v>90000</v>
      </c>
      <c r="K59" s="18">
        <v>104500</v>
      </c>
      <c r="L59" s="19">
        <v>100000</v>
      </c>
      <c r="M59" s="20">
        <v>95000</v>
      </c>
      <c r="N59" s="21">
        <f t="shared" si="0"/>
        <v>97375</v>
      </c>
    </row>
    <row r="60" spans="1:14" ht="26.25" customHeight="1" x14ac:dyDescent="0.2">
      <c r="A60" s="12">
        <v>58</v>
      </c>
      <c r="B60" s="63">
        <v>9786289732719</v>
      </c>
      <c r="C60" s="64" t="s">
        <v>221</v>
      </c>
      <c r="D60" s="64" t="s">
        <v>222</v>
      </c>
      <c r="E60" s="64" t="s">
        <v>223</v>
      </c>
      <c r="F60" s="64">
        <v>2026</v>
      </c>
      <c r="G60" s="64" t="s">
        <v>17</v>
      </c>
      <c r="H60" s="15">
        <v>1</v>
      </c>
      <c r="I60" s="35" t="s">
        <v>224</v>
      </c>
      <c r="J60" s="65">
        <v>42000</v>
      </c>
      <c r="K60" s="18">
        <v>47300</v>
      </c>
      <c r="L60" s="19">
        <v>44000</v>
      </c>
      <c r="M60" s="20">
        <v>71000</v>
      </c>
      <c r="N60" s="21">
        <f t="shared" si="0"/>
        <v>51075</v>
      </c>
    </row>
    <row r="61" spans="1:14" ht="38.25" customHeight="1" x14ac:dyDescent="0.2">
      <c r="A61" s="12">
        <v>59</v>
      </c>
      <c r="B61" s="66">
        <v>9789584285157</v>
      </c>
      <c r="C61" s="46" t="s">
        <v>225</v>
      </c>
      <c r="D61" s="46" t="s">
        <v>226</v>
      </c>
      <c r="E61" s="46" t="s">
        <v>216</v>
      </c>
      <c r="F61" s="44">
        <v>2020</v>
      </c>
      <c r="G61" s="44" t="s">
        <v>17</v>
      </c>
      <c r="H61" s="15">
        <v>1</v>
      </c>
      <c r="I61" s="35" t="s">
        <v>227</v>
      </c>
      <c r="J61" s="47">
        <v>49000</v>
      </c>
      <c r="K61" s="18">
        <v>53900</v>
      </c>
      <c r="L61" s="19">
        <v>51000</v>
      </c>
      <c r="M61" s="20">
        <v>49000</v>
      </c>
      <c r="N61" s="21">
        <f t="shared" si="0"/>
        <v>50725</v>
      </c>
    </row>
    <row r="62" spans="1:14" ht="24" customHeight="1" x14ac:dyDescent="0.2">
      <c r="A62" s="12">
        <v>60</v>
      </c>
      <c r="B62" s="22">
        <v>9788413431093</v>
      </c>
      <c r="C62" s="23" t="s">
        <v>228</v>
      </c>
      <c r="D62" s="23" t="s">
        <v>229</v>
      </c>
      <c r="E62" s="23" t="s">
        <v>230</v>
      </c>
      <c r="F62" s="23">
        <v>2021</v>
      </c>
      <c r="G62" s="23" t="s">
        <v>17</v>
      </c>
      <c r="H62" s="15">
        <v>1</v>
      </c>
      <c r="I62" s="24" t="s">
        <v>231</v>
      </c>
      <c r="J62" s="25">
        <v>129000</v>
      </c>
      <c r="K62" s="18">
        <v>141900</v>
      </c>
      <c r="L62" s="19">
        <v>69000</v>
      </c>
      <c r="M62" s="20">
        <v>129000</v>
      </c>
      <c r="N62" s="21">
        <f t="shared" si="0"/>
        <v>117225</v>
      </c>
    </row>
    <row r="63" spans="1:14" ht="28.5" customHeight="1" x14ac:dyDescent="0.2">
      <c r="A63" s="12">
        <v>61</v>
      </c>
      <c r="B63" s="67">
        <v>9788484645641</v>
      </c>
      <c r="C63" s="68" t="s">
        <v>232</v>
      </c>
      <c r="D63" s="31" t="s">
        <v>233</v>
      </c>
      <c r="E63" s="31" t="s">
        <v>234</v>
      </c>
      <c r="F63" s="39">
        <v>2026</v>
      </c>
      <c r="G63" s="39" t="s">
        <v>17</v>
      </c>
      <c r="H63" s="15">
        <v>1</v>
      </c>
      <c r="I63" s="35" t="s">
        <v>235</v>
      </c>
      <c r="J63" s="47">
        <v>71249</v>
      </c>
      <c r="K63" s="18">
        <v>119900</v>
      </c>
      <c r="L63" s="19">
        <v>109000</v>
      </c>
      <c r="M63" s="20">
        <v>109000</v>
      </c>
      <c r="N63" s="21">
        <f t="shared" si="0"/>
        <v>102287.25</v>
      </c>
    </row>
    <row r="64" spans="1:14" ht="29.25" customHeight="1" x14ac:dyDescent="0.2">
      <c r="A64" s="12">
        <v>62</v>
      </c>
      <c r="B64" s="69">
        <v>9789563643367</v>
      </c>
      <c r="C64" s="31" t="s">
        <v>236</v>
      </c>
      <c r="D64" s="31" t="s">
        <v>237</v>
      </c>
      <c r="E64" s="31" t="s">
        <v>238</v>
      </c>
      <c r="F64" s="39">
        <v>2024</v>
      </c>
      <c r="G64" s="39" t="s">
        <v>17</v>
      </c>
      <c r="H64" s="15">
        <v>1</v>
      </c>
      <c r="I64" s="35" t="s">
        <v>239</v>
      </c>
      <c r="J64" s="25">
        <v>74000</v>
      </c>
      <c r="K64" s="18">
        <v>81400</v>
      </c>
      <c r="L64" s="19">
        <v>78000</v>
      </c>
      <c r="M64" s="20">
        <v>74000</v>
      </c>
      <c r="N64" s="21">
        <f t="shared" si="0"/>
        <v>76850</v>
      </c>
    </row>
    <row r="65" spans="1:14" ht="42" customHeight="1" x14ac:dyDescent="0.2">
      <c r="A65" s="12">
        <v>63</v>
      </c>
      <c r="B65" s="22">
        <v>9788408275718</v>
      </c>
      <c r="C65" s="23" t="s">
        <v>240</v>
      </c>
      <c r="D65" s="23" t="s">
        <v>241</v>
      </c>
      <c r="E65" s="23" t="s">
        <v>242</v>
      </c>
      <c r="F65" s="23">
        <v>2024</v>
      </c>
      <c r="G65" s="23" t="s">
        <v>17</v>
      </c>
      <c r="H65" s="15">
        <v>1</v>
      </c>
      <c r="I65" s="24" t="s">
        <v>243</v>
      </c>
      <c r="J65" s="25">
        <v>45999</v>
      </c>
      <c r="K65" s="18">
        <v>114600</v>
      </c>
      <c r="L65" s="19">
        <v>75000</v>
      </c>
      <c r="M65" s="20">
        <v>104100</v>
      </c>
      <c r="N65" s="21">
        <f t="shared" si="0"/>
        <v>84924.75</v>
      </c>
    </row>
    <row r="66" spans="1:14" ht="23.25" customHeight="1" x14ac:dyDescent="0.2">
      <c r="A66" s="12">
        <v>64</v>
      </c>
      <c r="B66" s="22">
        <v>9789874975232</v>
      </c>
      <c r="C66" s="23" t="s">
        <v>244</v>
      </c>
      <c r="D66" s="23" t="s">
        <v>245</v>
      </c>
      <c r="E66" s="23" t="s">
        <v>246</v>
      </c>
      <c r="F66" s="23">
        <v>2021</v>
      </c>
      <c r="G66" s="23" t="s">
        <v>17</v>
      </c>
      <c r="H66" s="15">
        <v>1</v>
      </c>
      <c r="I66" s="24" t="s">
        <v>247</v>
      </c>
      <c r="J66" s="25">
        <v>72000</v>
      </c>
      <c r="K66" s="18">
        <v>67100</v>
      </c>
      <c r="L66" s="19"/>
      <c r="M66" s="20">
        <v>160000</v>
      </c>
      <c r="N66" s="21">
        <f t="shared" si="0"/>
        <v>99700</v>
      </c>
    </row>
    <row r="67" spans="1:14" ht="24.75" customHeight="1" x14ac:dyDescent="0.2">
      <c r="A67" s="12">
        <v>65</v>
      </c>
      <c r="B67" s="70">
        <v>9788491424260</v>
      </c>
      <c r="C67" s="31" t="s">
        <v>248</v>
      </c>
      <c r="D67" s="31" t="s">
        <v>249</v>
      </c>
      <c r="E67" s="31" t="s">
        <v>250</v>
      </c>
      <c r="F67" s="39">
        <v>2022</v>
      </c>
      <c r="G67" s="39" t="s">
        <v>17</v>
      </c>
      <c r="H67" s="15">
        <v>1</v>
      </c>
      <c r="I67" s="35" t="s">
        <v>251</v>
      </c>
      <c r="J67" s="47">
        <v>89000</v>
      </c>
      <c r="K67" s="18">
        <v>97900</v>
      </c>
      <c r="L67" s="19">
        <v>93000</v>
      </c>
      <c r="M67" s="20">
        <v>158000</v>
      </c>
      <c r="N67" s="21">
        <f t="shared" ref="N67:N130" si="1">AVERAGE(J67:M67)</f>
        <v>109475</v>
      </c>
    </row>
    <row r="68" spans="1:14" ht="23.25" customHeight="1" x14ac:dyDescent="0.2">
      <c r="A68" s="12">
        <v>66</v>
      </c>
      <c r="B68" s="22">
        <v>9788417492472</v>
      </c>
      <c r="C68" s="23" t="s">
        <v>252</v>
      </c>
      <c r="D68" s="23" t="s">
        <v>253</v>
      </c>
      <c r="E68" s="23" t="s">
        <v>254</v>
      </c>
      <c r="F68" s="23">
        <v>2018</v>
      </c>
      <c r="G68" s="23" t="s">
        <v>17</v>
      </c>
      <c r="H68" s="15">
        <v>1</v>
      </c>
      <c r="I68" s="24" t="s">
        <v>255</v>
      </c>
      <c r="J68" s="25">
        <v>68000</v>
      </c>
      <c r="K68" s="18">
        <v>74800</v>
      </c>
      <c r="L68" s="19">
        <v>42000</v>
      </c>
      <c r="M68" s="20">
        <v>68000</v>
      </c>
      <c r="N68" s="21">
        <f t="shared" si="1"/>
        <v>63200</v>
      </c>
    </row>
    <row r="69" spans="1:14" ht="21.75" customHeight="1" x14ac:dyDescent="0.2">
      <c r="A69" s="12">
        <v>67</v>
      </c>
      <c r="B69" s="37">
        <v>9788416985661</v>
      </c>
      <c r="C69" s="31" t="s">
        <v>256</v>
      </c>
      <c r="D69" s="31" t="s">
        <v>257</v>
      </c>
      <c r="E69" s="31" t="s">
        <v>258</v>
      </c>
      <c r="F69" s="39">
        <v>2023</v>
      </c>
      <c r="G69" s="39" t="s">
        <v>17</v>
      </c>
      <c r="H69" s="15">
        <v>1</v>
      </c>
      <c r="I69" s="35" t="s">
        <v>259</v>
      </c>
      <c r="J69" s="36">
        <v>97000</v>
      </c>
      <c r="K69" s="18">
        <v>106700</v>
      </c>
      <c r="L69" s="19">
        <v>97000</v>
      </c>
      <c r="M69" s="20">
        <v>97000</v>
      </c>
      <c r="N69" s="21">
        <f t="shared" si="1"/>
        <v>99425</v>
      </c>
    </row>
    <row r="70" spans="1:14" ht="27.75" customHeight="1" x14ac:dyDescent="0.2">
      <c r="A70" s="12">
        <v>68</v>
      </c>
      <c r="B70" s="26">
        <v>9789584955753</v>
      </c>
      <c r="C70" s="27" t="s">
        <v>260</v>
      </c>
      <c r="D70" s="27" t="s">
        <v>261</v>
      </c>
      <c r="E70" s="27" t="s">
        <v>262</v>
      </c>
      <c r="F70" s="27">
        <v>2022</v>
      </c>
      <c r="G70" s="27" t="s">
        <v>162</v>
      </c>
      <c r="H70" s="15">
        <v>1</v>
      </c>
      <c r="I70" s="28" t="s">
        <v>263</v>
      </c>
      <c r="J70" s="29">
        <v>60000</v>
      </c>
      <c r="K70" s="18">
        <v>39600</v>
      </c>
      <c r="L70" s="19"/>
      <c r="M70" s="20">
        <v>99000</v>
      </c>
      <c r="N70" s="21">
        <f t="shared" si="1"/>
        <v>66200</v>
      </c>
    </row>
    <row r="71" spans="1:14" ht="25.5" customHeight="1" x14ac:dyDescent="0.2">
      <c r="A71" s="12">
        <v>69</v>
      </c>
      <c r="B71" s="13">
        <v>9789583059605</v>
      </c>
      <c r="C71" s="14" t="s">
        <v>264</v>
      </c>
      <c r="D71" s="14" t="s">
        <v>265</v>
      </c>
      <c r="E71" s="14" t="s">
        <v>10</v>
      </c>
      <c r="F71" s="14">
        <v>2019</v>
      </c>
      <c r="G71" s="14" t="s">
        <v>17</v>
      </c>
      <c r="H71" s="15">
        <v>1</v>
      </c>
      <c r="I71" s="16" t="s">
        <v>266</v>
      </c>
      <c r="J71" s="17">
        <v>36000</v>
      </c>
      <c r="K71" s="18">
        <v>35200</v>
      </c>
      <c r="L71" s="19">
        <v>36000</v>
      </c>
      <c r="M71" s="20">
        <v>32000</v>
      </c>
      <c r="N71" s="21">
        <f t="shared" si="1"/>
        <v>34800</v>
      </c>
    </row>
    <row r="72" spans="1:14" ht="26.25" customHeight="1" x14ac:dyDescent="0.2">
      <c r="A72" s="12">
        <v>70</v>
      </c>
      <c r="B72" s="71">
        <v>9786289524024</v>
      </c>
      <c r="C72" s="53" t="s">
        <v>267</v>
      </c>
      <c r="D72" s="53" t="s">
        <v>268</v>
      </c>
      <c r="E72" s="53" t="s">
        <v>269</v>
      </c>
      <c r="F72" s="53">
        <v>2023</v>
      </c>
      <c r="G72" s="53" t="s">
        <v>17</v>
      </c>
      <c r="H72" s="15">
        <v>1</v>
      </c>
      <c r="I72" s="54" t="s">
        <v>270</v>
      </c>
      <c r="J72" s="55">
        <v>60000</v>
      </c>
      <c r="K72" s="18">
        <v>39600</v>
      </c>
      <c r="L72" s="19"/>
      <c r="M72" s="20">
        <v>99000</v>
      </c>
      <c r="N72" s="21">
        <f t="shared" si="1"/>
        <v>66200</v>
      </c>
    </row>
    <row r="73" spans="1:14" ht="21.75" customHeight="1" x14ac:dyDescent="0.2">
      <c r="A73" s="12">
        <v>71</v>
      </c>
      <c r="B73" s="26">
        <v>9788414020777</v>
      </c>
      <c r="C73" s="27" t="s">
        <v>271</v>
      </c>
      <c r="D73" s="27" t="s">
        <v>272</v>
      </c>
      <c r="E73" s="27" t="s">
        <v>65</v>
      </c>
      <c r="F73" s="27">
        <v>2023</v>
      </c>
      <c r="G73" s="27" t="s">
        <v>17</v>
      </c>
      <c r="H73" s="15">
        <v>1</v>
      </c>
      <c r="I73" s="28" t="s">
        <v>273</v>
      </c>
      <c r="J73" s="29">
        <v>65000</v>
      </c>
      <c r="K73" s="18">
        <v>142400</v>
      </c>
      <c r="L73" s="19">
        <v>104000</v>
      </c>
      <c r="M73" s="20">
        <v>129400</v>
      </c>
      <c r="N73" s="21">
        <f t="shared" si="1"/>
        <v>110200</v>
      </c>
    </row>
    <row r="74" spans="1:14" ht="27" customHeight="1" x14ac:dyDescent="0.2">
      <c r="A74" s="12">
        <v>72</v>
      </c>
      <c r="B74" s="22">
        <v>9786075579108</v>
      </c>
      <c r="C74" s="23" t="s">
        <v>274</v>
      </c>
      <c r="D74" s="23" t="s">
        <v>275</v>
      </c>
      <c r="E74" s="23" t="s">
        <v>276</v>
      </c>
      <c r="F74" s="23">
        <v>2025</v>
      </c>
      <c r="G74" s="23" t="s">
        <v>162</v>
      </c>
      <c r="H74" s="15">
        <v>1</v>
      </c>
      <c r="I74" s="24" t="s">
        <v>277</v>
      </c>
      <c r="J74" s="25">
        <v>92000</v>
      </c>
      <c r="K74" s="18">
        <v>101200</v>
      </c>
      <c r="L74" s="19">
        <v>97000</v>
      </c>
      <c r="M74" s="20">
        <v>92000</v>
      </c>
      <c r="N74" s="21">
        <f t="shared" si="1"/>
        <v>95550</v>
      </c>
    </row>
    <row r="75" spans="1:14" ht="28.5" customHeight="1" x14ac:dyDescent="0.2">
      <c r="A75" s="12">
        <v>73</v>
      </c>
      <c r="B75" s="69">
        <v>9786075840994</v>
      </c>
      <c r="C75" s="72" t="s">
        <v>278</v>
      </c>
      <c r="D75" s="23" t="s">
        <v>279</v>
      </c>
      <c r="E75" s="42" t="s">
        <v>280</v>
      </c>
      <c r="F75" s="59">
        <v>2026</v>
      </c>
      <c r="G75" s="42" t="s">
        <v>17</v>
      </c>
      <c r="H75" s="15">
        <v>1</v>
      </c>
      <c r="I75" s="35" t="s">
        <v>281</v>
      </c>
      <c r="J75" s="25">
        <v>74000</v>
      </c>
      <c r="K75" s="18">
        <v>81400</v>
      </c>
      <c r="L75" s="19">
        <v>78000</v>
      </c>
      <c r="M75" s="20">
        <v>74000</v>
      </c>
      <c r="N75" s="21">
        <f t="shared" si="1"/>
        <v>76850</v>
      </c>
    </row>
    <row r="76" spans="1:14" ht="27" customHeight="1" x14ac:dyDescent="0.2">
      <c r="A76" s="12">
        <v>74</v>
      </c>
      <c r="B76" s="73">
        <v>9789583067983</v>
      </c>
      <c r="C76" s="64" t="s">
        <v>282</v>
      </c>
      <c r="D76" s="64" t="s">
        <v>283</v>
      </c>
      <c r="E76" s="64" t="s">
        <v>10</v>
      </c>
      <c r="F76" s="64">
        <v>2023</v>
      </c>
      <c r="G76" s="64" t="s">
        <v>17</v>
      </c>
      <c r="H76" s="15">
        <v>1</v>
      </c>
      <c r="I76" s="35" t="s">
        <v>284</v>
      </c>
      <c r="J76" s="65">
        <v>34000</v>
      </c>
      <c r="K76" s="18">
        <v>37400</v>
      </c>
      <c r="L76" s="19">
        <v>38000</v>
      </c>
      <c r="M76" s="20">
        <v>34000</v>
      </c>
      <c r="N76" s="21">
        <f t="shared" si="1"/>
        <v>35850</v>
      </c>
    </row>
    <row r="77" spans="1:14" ht="15.75" customHeight="1" x14ac:dyDescent="0.25">
      <c r="A77" s="12">
        <v>75</v>
      </c>
      <c r="B77" s="30">
        <v>9789585197527</v>
      </c>
      <c r="C77" s="74" t="s">
        <v>285</v>
      </c>
      <c r="D77" s="75" t="s">
        <v>286</v>
      </c>
      <c r="E77" s="74" t="s">
        <v>287</v>
      </c>
      <c r="F77" s="76">
        <v>2023</v>
      </c>
      <c r="G77" s="42" t="s">
        <v>17</v>
      </c>
      <c r="H77" s="15">
        <v>1</v>
      </c>
      <c r="I77" s="35" t="s">
        <v>288</v>
      </c>
      <c r="J77" s="36">
        <v>35000</v>
      </c>
      <c r="K77" s="18">
        <v>38500</v>
      </c>
      <c r="L77" s="19">
        <v>135000</v>
      </c>
      <c r="M77" s="20">
        <v>35000</v>
      </c>
      <c r="N77" s="21">
        <f t="shared" si="1"/>
        <v>60875</v>
      </c>
    </row>
    <row r="78" spans="1:14" ht="25.5" customHeight="1" x14ac:dyDescent="0.2">
      <c r="A78" s="12">
        <v>76</v>
      </c>
      <c r="B78" s="67">
        <v>9786287520363</v>
      </c>
      <c r="C78" s="45" t="s">
        <v>289</v>
      </c>
      <c r="D78" s="31" t="s">
        <v>290</v>
      </c>
      <c r="E78" s="31" t="s">
        <v>291</v>
      </c>
      <c r="F78" s="39">
        <v>2022</v>
      </c>
      <c r="G78" s="39" t="s">
        <v>17</v>
      </c>
      <c r="H78" s="15">
        <v>1</v>
      </c>
      <c r="I78" s="35" t="s">
        <v>292</v>
      </c>
      <c r="J78" s="36">
        <v>35900</v>
      </c>
      <c r="K78" s="18">
        <v>42000</v>
      </c>
      <c r="L78" s="19">
        <v>45000</v>
      </c>
      <c r="M78" s="20">
        <v>59300</v>
      </c>
      <c r="N78" s="21">
        <f t="shared" si="1"/>
        <v>45550</v>
      </c>
    </row>
    <row r="79" spans="1:14" ht="24" customHeight="1" x14ac:dyDescent="0.2">
      <c r="A79" s="12">
        <v>77</v>
      </c>
      <c r="B79" s="22">
        <v>9789583062940</v>
      </c>
      <c r="C79" s="23" t="s">
        <v>293</v>
      </c>
      <c r="D79" s="23" t="s">
        <v>294</v>
      </c>
      <c r="E79" s="23" t="s">
        <v>295</v>
      </c>
      <c r="F79" s="23">
        <v>2021</v>
      </c>
      <c r="G79" s="23" t="s">
        <v>162</v>
      </c>
      <c r="H79" s="15">
        <v>1</v>
      </c>
      <c r="I79" s="24" t="s">
        <v>296</v>
      </c>
      <c r="J79" s="25">
        <v>36000</v>
      </c>
      <c r="K79" s="18">
        <v>29200</v>
      </c>
      <c r="L79" s="19">
        <v>30000</v>
      </c>
      <c r="M79" s="20">
        <v>43800</v>
      </c>
      <c r="N79" s="21">
        <f t="shared" si="1"/>
        <v>34750</v>
      </c>
    </row>
    <row r="80" spans="1:14" ht="24" customHeight="1" x14ac:dyDescent="0.2">
      <c r="A80" s="12">
        <v>78</v>
      </c>
      <c r="B80" s="69">
        <v>9788419475565</v>
      </c>
      <c r="C80" s="31" t="s">
        <v>297</v>
      </c>
      <c r="D80" s="31" t="s">
        <v>298</v>
      </c>
      <c r="E80" s="31" t="s">
        <v>121</v>
      </c>
      <c r="F80" s="39">
        <v>2024</v>
      </c>
      <c r="G80" s="39" t="s">
        <v>17</v>
      </c>
      <c r="H80" s="15">
        <v>1</v>
      </c>
      <c r="I80" s="35" t="s">
        <v>299</v>
      </c>
      <c r="J80" s="25">
        <v>129000</v>
      </c>
      <c r="K80" s="18">
        <v>141900</v>
      </c>
      <c r="L80" s="19">
        <v>135000</v>
      </c>
      <c r="M80" s="20">
        <v>129000</v>
      </c>
      <c r="N80" s="21">
        <f t="shared" si="1"/>
        <v>133725</v>
      </c>
    </row>
    <row r="81" spans="1:14" ht="24" customHeight="1" x14ac:dyDescent="0.2">
      <c r="A81" s="12">
        <v>79</v>
      </c>
      <c r="B81" s="37">
        <v>9788412723632</v>
      </c>
      <c r="C81" s="31" t="s">
        <v>300</v>
      </c>
      <c r="D81" s="31" t="s">
        <v>301</v>
      </c>
      <c r="E81" s="31" t="s">
        <v>302</v>
      </c>
      <c r="F81" s="39">
        <v>2023</v>
      </c>
      <c r="G81" s="39" t="s">
        <v>17</v>
      </c>
      <c r="H81" s="15">
        <v>1</v>
      </c>
      <c r="I81" s="35" t="s">
        <v>303</v>
      </c>
      <c r="J81" s="36">
        <v>107000</v>
      </c>
      <c r="K81" s="18">
        <v>117700</v>
      </c>
      <c r="L81" s="19">
        <v>112000</v>
      </c>
      <c r="M81" s="20">
        <v>107000</v>
      </c>
      <c r="N81" s="21">
        <f t="shared" si="1"/>
        <v>110925</v>
      </c>
    </row>
    <row r="82" spans="1:14" ht="21" customHeight="1" x14ac:dyDescent="0.2">
      <c r="A82" s="12">
        <v>80</v>
      </c>
      <c r="B82" s="22">
        <v>9789585463608</v>
      </c>
      <c r="C82" s="23" t="s">
        <v>304</v>
      </c>
      <c r="D82" s="23" t="s">
        <v>305</v>
      </c>
      <c r="E82" s="23" t="s">
        <v>306</v>
      </c>
      <c r="F82" s="23">
        <v>2023</v>
      </c>
      <c r="G82" s="23" t="s">
        <v>17</v>
      </c>
      <c r="H82" s="15">
        <v>1</v>
      </c>
      <c r="I82" s="24" t="s">
        <v>307</v>
      </c>
      <c r="J82" s="25">
        <v>50000</v>
      </c>
      <c r="K82" s="18">
        <v>90800</v>
      </c>
      <c r="L82" s="19"/>
      <c r="M82" s="20">
        <v>82500</v>
      </c>
      <c r="N82" s="21">
        <f t="shared" si="1"/>
        <v>74433.333333333328</v>
      </c>
    </row>
    <row r="83" spans="1:14" ht="26.25" customHeight="1" x14ac:dyDescent="0.2">
      <c r="A83" s="12">
        <v>81</v>
      </c>
      <c r="B83" s="22">
        <v>9789583069949</v>
      </c>
      <c r="C83" s="23" t="s">
        <v>308</v>
      </c>
      <c r="D83" s="23" t="s">
        <v>309</v>
      </c>
      <c r="E83" s="23" t="s">
        <v>310</v>
      </c>
      <c r="F83" s="23">
        <v>2025</v>
      </c>
      <c r="G83" s="23" t="s">
        <v>17</v>
      </c>
      <c r="H83" s="15">
        <v>1</v>
      </c>
      <c r="I83" s="24" t="s">
        <v>311</v>
      </c>
      <c r="J83" s="25">
        <v>32000</v>
      </c>
      <c r="K83" s="18">
        <v>35200</v>
      </c>
      <c r="L83" s="19">
        <v>36000</v>
      </c>
      <c r="M83" s="20">
        <v>32000</v>
      </c>
      <c r="N83" s="21">
        <f t="shared" si="1"/>
        <v>33800</v>
      </c>
    </row>
    <row r="84" spans="1:14" ht="24.75" customHeight="1" x14ac:dyDescent="0.2">
      <c r="A84" s="12">
        <v>82</v>
      </c>
      <c r="B84" s="22">
        <v>9789583068225</v>
      </c>
      <c r="C84" s="23" t="s">
        <v>312</v>
      </c>
      <c r="D84" s="23" t="s">
        <v>275</v>
      </c>
      <c r="E84" s="23" t="s">
        <v>10</v>
      </c>
      <c r="F84" s="23">
        <v>2024</v>
      </c>
      <c r="G84" s="23" t="s">
        <v>17</v>
      </c>
      <c r="H84" s="15">
        <v>1</v>
      </c>
      <c r="I84" s="24" t="s">
        <v>313</v>
      </c>
      <c r="J84" s="25">
        <v>27200</v>
      </c>
      <c r="K84" s="18">
        <v>35200</v>
      </c>
      <c r="L84" s="19">
        <v>36000</v>
      </c>
      <c r="M84" s="20">
        <v>52800</v>
      </c>
      <c r="N84" s="21">
        <f t="shared" si="1"/>
        <v>37800</v>
      </c>
    </row>
    <row r="85" spans="1:14" ht="27.75" customHeight="1" x14ac:dyDescent="0.25">
      <c r="A85" s="12">
        <v>83</v>
      </c>
      <c r="B85" s="77">
        <v>9786287658080</v>
      </c>
      <c r="C85" s="78" t="s">
        <v>314</v>
      </c>
      <c r="D85" s="78" t="s">
        <v>315</v>
      </c>
      <c r="E85" s="78" t="s">
        <v>316</v>
      </c>
      <c r="F85" s="79">
        <v>2024</v>
      </c>
      <c r="G85" s="79" t="s">
        <v>17</v>
      </c>
      <c r="H85" s="15">
        <v>1</v>
      </c>
      <c r="I85" s="35" t="s">
        <v>317</v>
      </c>
      <c r="J85" s="36">
        <v>65000</v>
      </c>
      <c r="K85" s="18">
        <v>71500</v>
      </c>
      <c r="L85" s="19">
        <v>68000</v>
      </c>
      <c r="M85" s="20">
        <v>65000</v>
      </c>
      <c r="N85" s="21">
        <f t="shared" si="1"/>
        <v>67375</v>
      </c>
    </row>
    <row r="86" spans="1:14" ht="32.25" customHeight="1" x14ac:dyDescent="0.2">
      <c r="A86" s="12">
        <v>84</v>
      </c>
      <c r="B86" s="26">
        <v>9788448866440</v>
      </c>
      <c r="C86" s="27" t="s">
        <v>318</v>
      </c>
      <c r="D86" s="27" t="s">
        <v>319</v>
      </c>
      <c r="E86" s="27" t="s">
        <v>320</v>
      </c>
      <c r="F86" s="27">
        <v>2023</v>
      </c>
      <c r="G86" s="27" t="s">
        <v>167</v>
      </c>
      <c r="H86" s="15">
        <v>1</v>
      </c>
      <c r="I86" s="28" t="s">
        <v>321</v>
      </c>
      <c r="J86" s="29">
        <v>76000</v>
      </c>
      <c r="K86" s="18">
        <v>177400</v>
      </c>
      <c r="L86" s="19">
        <v>123000</v>
      </c>
      <c r="M86" s="20">
        <v>161200</v>
      </c>
      <c r="N86" s="21">
        <f t="shared" si="1"/>
        <v>134400</v>
      </c>
    </row>
    <row r="87" spans="1:14" ht="24" customHeight="1" x14ac:dyDescent="0.2">
      <c r="A87" s="12">
        <v>85</v>
      </c>
      <c r="B87" s="22">
        <v>9788469891599</v>
      </c>
      <c r="C87" s="23" t="s">
        <v>322</v>
      </c>
      <c r="D87" s="23" t="s">
        <v>323</v>
      </c>
      <c r="E87" s="23" t="s">
        <v>324</v>
      </c>
      <c r="F87" s="23">
        <v>2022</v>
      </c>
      <c r="G87" s="23" t="s">
        <v>17</v>
      </c>
      <c r="H87" s="15">
        <v>1</v>
      </c>
      <c r="I87" s="24" t="s">
        <v>325</v>
      </c>
      <c r="J87" s="25">
        <v>58000</v>
      </c>
      <c r="K87" s="18">
        <v>99000</v>
      </c>
      <c r="L87" s="19">
        <v>79000</v>
      </c>
      <c r="M87" s="20">
        <v>115700</v>
      </c>
      <c r="N87" s="21">
        <f t="shared" si="1"/>
        <v>87925</v>
      </c>
    </row>
    <row r="88" spans="1:14" ht="36" customHeight="1" x14ac:dyDescent="0.2">
      <c r="A88" s="12">
        <v>86</v>
      </c>
      <c r="B88" s="26">
        <v>9789876146265</v>
      </c>
      <c r="C88" s="27" t="s">
        <v>326</v>
      </c>
      <c r="D88" s="27" t="s">
        <v>327</v>
      </c>
      <c r="E88" s="27" t="s">
        <v>328</v>
      </c>
      <c r="F88" s="27">
        <v>2020</v>
      </c>
      <c r="G88" s="27" t="s">
        <v>17</v>
      </c>
      <c r="H88" s="15">
        <v>1</v>
      </c>
      <c r="I88" s="28" t="s">
        <v>329</v>
      </c>
      <c r="J88" s="29">
        <v>71647</v>
      </c>
      <c r="K88" s="18">
        <v>234200</v>
      </c>
      <c r="L88" s="19"/>
      <c r="M88" s="20">
        <v>212900</v>
      </c>
      <c r="N88" s="21">
        <f t="shared" si="1"/>
        <v>172915.66666666666</v>
      </c>
    </row>
    <row r="89" spans="1:14" ht="28.5" customHeight="1" x14ac:dyDescent="0.2">
      <c r="A89" s="12">
        <v>87</v>
      </c>
      <c r="B89" s="80">
        <v>9786287514737</v>
      </c>
      <c r="C89" s="81" t="s">
        <v>330</v>
      </c>
      <c r="D89" s="81" t="s">
        <v>331</v>
      </c>
      <c r="E89" s="82" t="s">
        <v>10</v>
      </c>
      <c r="F89" s="82">
        <v>2023</v>
      </c>
      <c r="G89" s="79" t="s">
        <v>17</v>
      </c>
      <c r="H89" s="15">
        <v>1</v>
      </c>
      <c r="I89" s="35" t="s">
        <v>332</v>
      </c>
      <c r="J89" s="36">
        <v>65000</v>
      </c>
      <c r="K89" s="18">
        <v>71500</v>
      </c>
      <c r="L89" s="19">
        <v>68000</v>
      </c>
      <c r="M89" s="20">
        <v>65000</v>
      </c>
      <c r="N89" s="21">
        <f t="shared" si="1"/>
        <v>67375</v>
      </c>
    </row>
    <row r="90" spans="1:14" ht="15.75" customHeight="1" x14ac:dyDescent="0.2">
      <c r="A90" s="12">
        <v>88</v>
      </c>
      <c r="B90" s="22">
        <v>9786070751400</v>
      </c>
      <c r="C90" s="23" t="s">
        <v>333</v>
      </c>
      <c r="D90" s="23" t="s">
        <v>334</v>
      </c>
      <c r="E90" s="23" t="s">
        <v>75</v>
      </c>
      <c r="F90" s="23">
        <v>2018</v>
      </c>
      <c r="G90" s="23" t="s">
        <v>17</v>
      </c>
      <c r="H90" s="15">
        <v>1</v>
      </c>
      <c r="I90" s="24" t="s">
        <v>335</v>
      </c>
      <c r="J90" s="25">
        <v>55000</v>
      </c>
      <c r="K90" s="18">
        <v>113300</v>
      </c>
      <c r="L90" s="19">
        <v>96000</v>
      </c>
      <c r="M90" s="20">
        <v>103000</v>
      </c>
      <c r="N90" s="21">
        <f t="shared" si="1"/>
        <v>91825</v>
      </c>
    </row>
    <row r="91" spans="1:14" ht="25.5" customHeight="1" x14ac:dyDescent="0.2">
      <c r="A91" s="12">
        <v>89</v>
      </c>
      <c r="B91" s="22">
        <v>8000000006516</v>
      </c>
      <c r="C91" s="23" t="s">
        <v>336</v>
      </c>
      <c r="D91" s="23" t="s">
        <v>337</v>
      </c>
      <c r="E91" s="23" t="s">
        <v>338</v>
      </c>
      <c r="F91" s="23">
        <v>2023</v>
      </c>
      <c r="G91" s="23" t="s">
        <v>17</v>
      </c>
      <c r="H91" s="15">
        <v>1</v>
      </c>
      <c r="I91" s="24" t="s">
        <v>339</v>
      </c>
      <c r="J91" s="25">
        <v>39900</v>
      </c>
      <c r="K91" s="18">
        <v>43900</v>
      </c>
      <c r="L91" s="19">
        <v>45000</v>
      </c>
      <c r="M91" s="20"/>
      <c r="N91" s="21">
        <f t="shared" si="1"/>
        <v>42933.333333333336</v>
      </c>
    </row>
    <row r="92" spans="1:14" ht="26.25" customHeight="1" x14ac:dyDescent="0.2">
      <c r="A92" s="12">
        <v>90</v>
      </c>
      <c r="B92" s="22">
        <v>9786287514218</v>
      </c>
      <c r="C92" s="23" t="s">
        <v>340</v>
      </c>
      <c r="D92" s="23" t="s">
        <v>341</v>
      </c>
      <c r="E92" s="23" t="s">
        <v>342</v>
      </c>
      <c r="F92" s="23">
        <v>2021</v>
      </c>
      <c r="G92" s="23" t="s">
        <v>17</v>
      </c>
      <c r="H92" s="15">
        <v>1</v>
      </c>
      <c r="I92" s="24" t="s">
        <v>343</v>
      </c>
      <c r="J92" s="25">
        <v>57000</v>
      </c>
      <c r="K92" s="18">
        <v>64900</v>
      </c>
      <c r="L92" s="19">
        <v>64000</v>
      </c>
      <c r="M92" s="20">
        <v>59000</v>
      </c>
      <c r="N92" s="21">
        <f t="shared" si="1"/>
        <v>61225</v>
      </c>
    </row>
    <row r="93" spans="1:14" ht="27.75" customHeight="1" x14ac:dyDescent="0.2">
      <c r="A93" s="12">
        <v>91</v>
      </c>
      <c r="B93" s="70">
        <v>9789585326170</v>
      </c>
      <c r="C93" s="78" t="s">
        <v>344</v>
      </c>
      <c r="D93" s="78" t="s">
        <v>345</v>
      </c>
      <c r="E93" s="78" t="s">
        <v>346</v>
      </c>
      <c r="F93" s="79">
        <v>2023</v>
      </c>
      <c r="G93" s="79" t="s">
        <v>17</v>
      </c>
      <c r="H93" s="15">
        <v>1</v>
      </c>
      <c r="I93" s="35" t="s">
        <v>347</v>
      </c>
      <c r="J93" s="47">
        <v>50000</v>
      </c>
      <c r="K93" s="18">
        <v>55000</v>
      </c>
      <c r="L93" s="19"/>
      <c r="M93" s="20">
        <v>50000</v>
      </c>
      <c r="N93" s="21">
        <f t="shared" si="1"/>
        <v>51666.666666666664</v>
      </c>
    </row>
    <row r="94" spans="1:14" ht="29.25" customHeight="1" x14ac:dyDescent="0.2">
      <c r="A94" s="12">
        <v>92</v>
      </c>
      <c r="B94" s="26">
        <v>9788448865597</v>
      </c>
      <c r="C94" s="27" t="s">
        <v>348</v>
      </c>
      <c r="D94" s="27" t="s">
        <v>349</v>
      </c>
      <c r="E94" s="27" t="s">
        <v>320</v>
      </c>
      <c r="F94" s="27">
        <v>2023</v>
      </c>
      <c r="G94" s="27" t="s">
        <v>17</v>
      </c>
      <c r="H94" s="15">
        <v>1</v>
      </c>
      <c r="I94" s="28" t="s">
        <v>350</v>
      </c>
      <c r="J94" s="29">
        <v>34000</v>
      </c>
      <c r="K94" s="18">
        <v>37400</v>
      </c>
      <c r="L94" s="19">
        <v>75000</v>
      </c>
      <c r="M94" s="20">
        <v>34000</v>
      </c>
      <c r="N94" s="21">
        <f t="shared" si="1"/>
        <v>45100</v>
      </c>
    </row>
    <row r="95" spans="1:14" ht="24.75" customHeight="1" x14ac:dyDescent="0.2">
      <c r="A95" s="12">
        <v>93</v>
      </c>
      <c r="B95" s="22">
        <v>9788417553272</v>
      </c>
      <c r="C95" s="23" t="s">
        <v>351</v>
      </c>
      <c r="D95" s="83" t="s">
        <v>352</v>
      </c>
      <c r="E95" s="23" t="s">
        <v>353</v>
      </c>
      <c r="F95" s="23">
        <v>2019</v>
      </c>
      <c r="G95" s="23" t="s">
        <v>17</v>
      </c>
      <c r="H95" s="15">
        <v>1</v>
      </c>
      <c r="I95" s="24" t="s">
        <v>354</v>
      </c>
      <c r="J95" s="25">
        <v>156000</v>
      </c>
      <c r="K95" s="18">
        <v>199700</v>
      </c>
      <c r="L95" s="19">
        <v>171000</v>
      </c>
      <c r="M95" s="20">
        <v>181500</v>
      </c>
      <c r="N95" s="21">
        <f t="shared" si="1"/>
        <v>177050</v>
      </c>
    </row>
    <row r="96" spans="1:14" ht="27.75" customHeight="1" x14ac:dyDescent="0.2">
      <c r="A96" s="12">
        <v>94</v>
      </c>
      <c r="B96" s="22">
        <v>9786287800175</v>
      </c>
      <c r="C96" s="23" t="s">
        <v>355</v>
      </c>
      <c r="D96" s="23" t="s">
        <v>356</v>
      </c>
      <c r="E96" s="23" t="s">
        <v>83</v>
      </c>
      <c r="F96" s="23">
        <v>2025</v>
      </c>
      <c r="G96" s="23" t="s">
        <v>17</v>
      </c>
      <c r="H96" s="15">
        <v>1</v>
      </c>
      <c r="I96" s="24" t="s">
        <v>357</v>
      </c>
      <c r="J96" s="25">
        <v>52000</v>
      </c>
      <c r="K96" s="18">
        <v>62700</v>
      </c>
      <c r="L96" s="19">
        <v>60000</v>
      </c>
      <c r="M96" s="20">
        <v>57000</v>
      </c>
      <c r="N96" s="21">
        <f t="shared" si="1"/>
        <v>57925</v>
      </c>
    </row>
    <row r="97" spans="1:14" ht="27.75" customHeight="1" x14ac:dyDescent="0.2">
      <c r="A97" s="12">
        <v>95</v>
      </c>
      <c r="B97" s="84">
        <v>9788419889478</v>
      </c>
      <c r="C97" s="31" t="s">
        <v>358</v>
      </c>
      <c r="D97" s="31" t="s">
        <v>359</v>
      </c>
      <c r="E97" s="31" t="s">
        <v>360</v>
      </c>
      <c r="F97" s="39">
        <v>2025</v>
      </c>
      <c r="G97" s="39" t="s">
        <v>17</v>
      </c>
      <c r="H97" s="15">
        <v>1</v>
      </c>
      <c r="I97" s="35" t="s">
        <v>361</v>
      </c>
      <c r="J97" s="47">
        <v>106000</v>
      </c>
      <c r="K97" s="18">
        <v>116600</v>
      </c>
      <c r="L97" s="19">
        <v>111000</v>
      </c>
      <c r="M97" s="20">
        <v>106000</v>
      </c>
      <c r="N97" s="21">
        <f t="shared" si="1"/>
        <v>109900</v>
      </c>
    </row>
    <row r="98" spans="1:14" ht="29.25" customHeight="1" x14ac:dyDescent="0.2">
      <c r="A98" s="12">
        <v>96</v>
      </c>
      <c r="B98" s="22">
        <v>9789587960822</v>
      </c>
      <c r="C98" s="23" t="s">
        <v>362</v>
      </c>
      <c r="D98" s="23" t="s">
        <v>190</v>
      </c>
      <c r="E98" s="23" t="s">
        <v>10</v>
      </c>
      <c r="F98" s="23">
        <v>2023</v>
      </c>
      <c r="G98" s="23" t="s">
        <v>17</v>
      </c>
      <c r="H98" s="15">
        <v>1</v>
      </c>
      <c r="I98" s="24" t="s">
        <v>363</v>
      </c>
      <c r="J98" s="25">
        <v>39000</v>
      </c>
      <c r="K98" s="18">
        <v>43900</v>
      </c>
      <c r="L98" s="19">
        <v>45000</v>
      </c>
      <c r="M98" s="20">
        <v>65400</v>
      </c>
      <c r="N98" s="21">
        <f t="shared" si="1"/>
        <v>48325</v>
      </c>
    </row>
    <row r="99" spans="1:14" ht="27" customHeight="1" x14ac:dyDescent="0.2">
      <c r="A99" s="12">
        <v>97</v>
      </c>
      <c r="B99" s="60">
        <v>9789585191389</v>
      </c>
      <c r="C99" s="27" t="s">
        <v>364</v>
      </c>
      <c r="D99" s="27" t="s">
        <v>365</v>
      </c>
      <c r="E99" s="27" t="s">
        <v>366</v>
      </c>
      <c r="F99" s="27">
        <v>2020</v>
      </c>
      <c r="G99" s="27" t="s">
        <v>17</v>
      </c>
      <c r="H99" s="15">
        <v>1</v>
      </c>
      <c r="I99" s="35" t="s">
        <v>367</v>
      </c>
      <c r="J99" s="29">
        <v>21900</v>
      </c>
      <c r="K99" s="18">
        <v>24100</v>
      </c>
      <c r="L99" s="19"/>
      <c r="M99" s="20">
        <v>21900</v>
      </c>
      <c r="N99" s="21">
        <f t="shared" si="1"/>
        <v>22633.333333333332</v>
      </c>
    </row>
    <row r="100" spans="1:14" ht="25.5" customHeight="1" x14ac:dyDescent="0.2">
      <c r="A100" s="12">
        <v>98</v>
      </c>
      <c r="B100" s="22">
        <v>9789587960815</v>
      </c>
      <c r="C100" s="23" t="s">
        <v>368</v>
      </c>
      <c r="D100" s="23" t="s">
        <v>190</v>
      </c>
      <c r="E100" s="23" t="s">
        <v>10</v>
      </c>
      <c r="F100" s="23">
        <v>2023</v>
      </c>
      <c r="G100" s="23" t="s">
        <v>17</v>
      </c>
      <c r="H100" s="15">
        <v>1</v>
      </c>
      <c r="I100" s="24" t="s">
        <v>369</v>
      </c>
      <c r="J100" s="25">
        <v>39000</v>
      </c>
      <c r="K100" s="18">
        <v>43900</v>
      </c>
      <c r="L100" s="19">
        <v>45000</v>
      </c>
      <c r="M100" s="20">
        <v>65900</v>
      </c>
      <c r="N100" s="21">
        <f t="shared" si="1"/>
        <v>48450</v>
      </c>
    </row>
    <row r="101" spans="1:14" ht="27" customHeight="1" x14ac:dyDescent="0.2">
      <c r="A101" s="12">
        <v>99</v>
      </c>
      <c r="B101" s="69">
        <v>9788466242981</v>
      </c>
      <c r="C101" s="31" t="s">
        <v>370</v>
      </c>
      <c r="D101" s="42" t="s">
        <v>371</v>
      </c>
      <c r="E101" s="42" t="s">
        <v>202</v>
      </c>
      <c r="F101" s="59">
        <v>2023</v>
      </c>
      <c r="G101" s="42" t="s">
        <v>17</v>
      </c>
      <c r="H101" s="15">
        <v>1</v>
      </c>
      <c r="I101" s="35" t="s">
        <v>372</v>
      </c>
      <c r="J101" s="25">
        <v>49900</v>
      </c>
      <c r="K101" s="18">
        <v>54900</v>
      </c>
      <c r="L101" s="19">
        <v>75000</v>
      </c>
      <c r="M101" s="20">
        <v>104100</v>
      </c>
      <c r="N101" s="21">
        <f t="shared" si="1"/>
        <v>70975</v>
      </c>
    </row>
    <row r="102" spans="1:14" ht="34.5" customHeight="1" x14ac:dyDescent="0.2">
      <c r="A102" s="12">
        <v>100</v>
      </c>
      <c r="B102" s="85">
        <v>9789587960884</v>
      </c>
      <c r="C102" s="64" t="s">
        <v>373</v>
      </c>
      <c r="D102" s="64" t="s">
        <v>374</v>
      </c>
      <c r="E102" s="64" t="s">
        <v>10</v>
      </c>
      <c r="F102" s="64">
        <v>2024</v>
      </c>
      <c r="G102" s="64" t="s">
        <v>17</v>
      </c>
      <c r="H102" s="15">
        <v>1</v>
      </c>
      <c r="I102" s="35" t="s">
        <v>375</v>
      </c>
      <c r="J102" s="65">
        <v>59900</v>
      </c>
      <c r="K102" s="18">
        <v>65900</v>
      </c>
      <c r="L102" s="19">
        <v>68000</v>
      </c>
      <c r="M102" s="20">
        <v>59900</v>
      </c>
      <c r="N102" s="21">
        <f t="shared" si="1"/>
        <v>63425</v>
      </c>
    </row>
    <row r="103" spans="1:14" ht="27" customHeight="1" x14ac:dyDescent="0.2">
      <c r="A103" s="12">
        <v>101</v>
      </c>
      <c r="B103" s="22">
        <v>9788415979463</v>
      </c>
      <c r="C103" s="23" t="s">
        <v>376</v>
      </c>
      <c r="D103" s="23" t="s">
        <v>377</v>
      </c>
      <c r="E103" s="23" t="s">
        <v>353</v>
      </c>
      <c r="F103" s="23">
        <v>2015</v>
      </c>
      <c r="G103" s="23" t="s">
        <v>17</v>
      </c>
      <c r="H103" s="15">
        <v>1</v>
      </c>
      <c r="I103" s="24" t="s">
        <v>378</v>
      </c>
      <c r="J103" s="25">
        <v>150000</v>
      </c>
      <c r="K103" s="18">
        <v>199700</v>
      </c>
      <c r="L103" s="19">
        <v>171000</v>
      </c>
      <c r="M103" s="20">
        <v>181500</v>
      </c>
      <c r="N103" s="21">
        <f t="shared" si="1"/>
        <v>175550</v>
      </c>
    </row>
    <row r="104" spans="1:14" ht="21.75" customHeight="1" x14ac:dyDescent="0.2">
      <c r="A104" s="12">
        <v>102</v>
      </c>
      <c r="B104" s="26">
        <v>9791399036800</v>
      </c>
      <c r="C104" s="27" t="s">
        <v>379</v>
      </c>
      <c r="D104" s="27" t="s">
        <v>380</v>
      </c>
      <c r="E104" s="27" t="s">
        <v>381</v>
      </c>
      <c r="F104" s="27">
        <v>2026</v>
      </c>
      <c r="G104" s="27" t="s">
        <v>162</v>
      </c>
      <c r="H104" s="15">
        <v>1</v>
      </c>
      <c r="I104" s="28" t="s">
        <v>382</v>
      </c>
      <c r="J104" s="29">
        <v>97000</v>
      </c>
      <c r="K104" s="18">
        <v>256000</v>
      </c>
      <c r="L104" s="19">
        <v>133000</v>
      </c>
      <c r="M104" s="20">
        <v>232700</v>
      </c>
      <c r="N104" s="21">
        <f t="shared" si="1"/>
        <v>179675</v>
      </c>
    </row>
    <row r="105" spans="1:14" ht="29.25" customHeight="1" x14ac:dyDescent="0.2">
      <c r="A105" s="12">
        <v>103</v>
      </c>
      <c r="B105" s="22">
        <v>9789584293497</v>
      </c>
      <c r="C105" s="23" t="s">
        <v>383</v>
      </c>
      <c r="D105" s="23" t="s">
        <v>384</v>
      </c>
      <c r="E105" s="23" t="s">
        <v>385</v>
      </c>
      <c r="F105" s="23">
        <v>2020</v>
      </c>
      <c r="G105" s="23" t="s">
        <v>17</v>
      </c>
      <c r="H105" s="15">
        <v>1</v>
      </c>
      <c r="I105" s="24" t="s">
        <v>386</v>
      </c>
      <c r="J105" s="25">
        <v>45000</v>
      </c>
      <c r="K105" s="18">
        <v>49500</v>
      </c>
      <c r="L105" s="19">
        <v>47000</v>
      </c>
      <c r="M105" s="20">
        <v>45000</v>
      </c>
      <c r="N105" s="21">
        <f t="shared" si="1"/>
        <v>46625</v>
      </c>
    </row>
    <row r="106" spans="1:14" ht="21" customHeight="1" x14ac:dyDescent="0.2">
      <c r="A106" s="12">
        <v>104</v>
      </c>
      <c r="B106" s="13">
        <v>9788408321453</v>
      </c>
      <c r="C106" s="14" t="s">
        <v>387</v>
      </c>
      <c r="D106" s="14" t="s">
        <v>384</v>
      </c>
      <c r="E106" s="14" t="s">
        <v>216</v>
      </c>
      <c r="F106" s="14">
        <v>2023</v>
      </c>
      <c r="G106" s="23" t="s">
        <v>17</v>
      </c>
      <c r="H106" s="15">
        <v>1</v>
      </c>
      <c r="I106" s="16" t="s">
        <v>388</v>
      </c>
      <c r="J106" s="17">
        <v>52249</v>
      </c>
      <c r="K106" s="18">
        <v>130300</v>
      </c>
      <c r="L106" s="19">
        <v>87000</v>
      </c>
      <c r="M106" s="20">
        <v>118400</v>
      </c>
      <c r="N106" s="21">
        <f t="shared" si="1"/>
        <v>96987.25</v>
      </c>
    </row>
    <row r="107" spans="1:14" ht="20.25" customHeight="1" x14ac:dyDescent="0.2">
      <c r="A107" s="12">
        <v>105</v>
      </c>
      <c r="B107" s="86">
        <v>9786287890053</v>
      </c>
      <c r="C107" s="64" t="s">
        <v>389</v>
      </c>
      <c r="D107" s="64" t="s">
        <v>390</v>
      </c>
      <c r="E107" s="64" t="s">
        <v>161</v>
      </c>
      <c r="F107" s="64">
        <v>2026</v>
      </c>
      <c r="G107" s="64" t="s">
        <v>17</v>
      </c>
      <c r="H107" s="15">
        <v>1</v>
      </c>
      <c r="I107" s="35" t="s">
        <v>391</v>
      </c>
      <c r="J107" s="65">
        <v>49000</v>
      </c>
      <c r="K107" s="18">
        <v>53900</v>
      </c>
      <c r="L107" s="19">
        <v>51000</v>
      </c>
      <c r="M107" s="20">
        <v>80900</v>
      </c>
      <c r="N107" s="21">
        <f t="shared" si="1"/>
        <v>58700</v>
      </c>
    </row>
    <row r="108" spans="1:14" ht="32.25" customHeight="1" x14ac:dyDescent="0.2">
      <c r="A108" s="12">
        <v>106</v>
      </c>
      <c r="B108" s="71">
        <v>9789587434729</v>
      </c>
      <c r="C108" s="87" t="s">
        <v>392</v>
      </c>
      <c r="D108" s="53" t="s">
        <v>393</v>
      </c>
      <c r="E108" s="53" t="s">
        <v>291</v>
      </c>
      <c r="F108" s="71">
        <v>2025</v>
      </c>
      <c r="G108" s="53" t="s">
        <v>17</v>
      </c>
      <c r="H108" s="15">
        <v>1</v>
      </c>
      <c r="I108" s="54" t="s">
        <v>394</v>
      </c>
      <c r="J108" s="55">
        <v>38100</v>
      </c>
      <c r="K108" s="18">
        <v>42000</v>
      </c>
      <c r="L108" s="19">
        <v>45000</v>
      </c>
      <c r="M108" s="20"/>
      <c r="N108" s="21">
        <f t="shared" si="1"/>
        <v>41700</v>
      </c>
    </row>
    <row r="109" spans="1:14" ht="30" customHeight="1" x14ac:dyDescent="0.2">
      <c r="A109" s="12">
        <v>107</v>
      </c>
      <c r="B109" s="22">
        <v>9786287787551</v>
      </c>
      <c r="C109" s="83" t="s">
        <v>395</v>
      </c>
      <c r="D109" s="23" t="s">
        <v>396</v>
      </c>
      <c r="E109" s="23" t="s">
        <v>397</v>
      </c>
      <c r="F109" s="23">
        <v>2026</v>
      </c>
      <c r="G109" s="23" t="s">
        <v>17</v>
      </c>
      <c r="H109" s="15">
        <v>1</v>
      </c>
      <c r="I109" s="24" t="s">
        <v>398</v>
      </c>
      <c r="J109" s="25">
        <v>52000</v>
      </c>
      <c r="K109" s="18">
        <v>57200</v>
      </c>
      <c r="L109" s="19">
        <v>59000</v>
      </c>
      <c r="M109" s="20">
        <v>52000</v>
      </c>
      <c r="N109" s="21">
        <f t="shared" si="1"/>
        <v>55050</v>
      </c>
    </row>
    <row r="110" spans="1:14" ht="34.5" customHeight="1" x14ac:dyDescent="0.2">
      <c r="A110" s="12">
        <v>108</v>
      </c>
      <c r="B110" s="22">
        <v>9786287688520</v>
      </c>
      <c r="C110" s="23" t="s">
        <v>399</v>
      </c>
      <c r="D110" s="23" t="s">
        <v>400</v>
      </c>
      <c r="E110" s="23" t="s">
        <v>401</v>
      </c>
      <c r="F110" s="23">
        <v>2025</v>
      </c>
      <c r="G110" s="23" t="s">
        <v>17</v>
      </c>
      <c r="H110" s="15">
        <v>1</v>
      </c>
      <c r="I110" s="24" t="s">
        <v>402</v>
      </c>
      <c r="J110" s="25">
        <v>19900</v>
      </c>
      <c r="K110" s="18">
        <v>21900</v>
      </c>
      <c r="L110" s="19">
        <v>21000</v>
      </c>
      <c r="M110" s="20">
        <v>19900</v>
      </c>
      <c r="N110" s="21">
        <f t="shared" si="1"/>
        <v>20675</v>
      </c>
    </row>
    <row r="111" spans="1:14" ht="36.75" customHeight="1" x14ac:dyDescent="0.2">
      <c r="A111" s="12">
        <v>109</v>
      </c>
      <c r="B111" s="22">
        <v>9786287688537</v>
      </c>
      <c r="C111" s="23" t="s">
        <v>403</v>
      </c>
      <c r="D111" s="23" t="s">
        <v>400</v>
      </c>
      <c r="E111" s="23" t="s">
        <v>401</v>
      </c>
      <c r="F111" s="23">
        <v>2025</v>
      </c>
      <c r="G111" s="23" t="s">
        <v>17</v>
      </c>
      <c r="H111" s="15">
        <v>1</v>
      </c>
      <c r="I111" s="24" t="s">
        <v>404</v>
      </c>
      <c r="J111" s="25">
        <v>19900</v>
      </c>
      <c r="K111" s="18">
        <v>21900</v>
      </c>
      <c r="L111" s="19">
        <v>21000</v>
      </c>
      <c r="M111" s="20">
        <v>19900</v>
      </c>
      <c r="N111" s="21">
        <f t="shared" si="1"/>
        <v>20675</v>
      </c>
    </row>
    <row r="112" spans="1:14" ht="25.5" customHeight="1" x14ac:dyDescent="0.2">
      <c r="A112" s="12">
        <v>110</v>
      </c>
      <c r="B112" s="22">
        <v>9786287688544</v>
      </c>
      <c r="C112" s="23" t="s">
        <v>405</v>
      </c>
      <c r="D112" s="23" t="s">
        <v>400</v>
      </c>
      <c r="E112" s="23" t="s">
        <v>401</v>
      </c>
      <c r="F112" s="23">
        <v>2025</v>
      </c>
      <c r="G112" s="23" t="s">
        <v>17</v>
      </c>
      <c r="H112" s="15">
        <v>1</v>
      </c>
      <c r="I112" s="24" t="s">
        <v>406</v>
      </c>
      <c r="J112" s="25">
        <v>19900</v>
      </c>
      <c r="K112" s="18">
        <v>21900</v>
      </c>
      <c r="L112" s="19">
        <v>21000</v>
      </c>
      <c r="M112" s="20">
        <v>19900</v>
      </c>
      <c r="N112" s="21">
        <f t="shared" si="1"/>
        <v>20675</v>
      </c>
    </row>
    <row r="113" spans="1:14" ht="36" customHeight="1" x14ac:dyDescent="0.2">
      <c r="A113" s="12">
        <v>111</v>
      </c>
      <c r="B113" s="22">
        <v>9788418483189</v>
      </c>
      <c r="C113" s="83" t="s">
        <v>407</v>
      </c>
      <c r="D113" s="23" t="s">
        <v>408</v>
      </c>
      <c r="E113" s="23" t="s">
        <v>401</v>
      </c>
      <c r="F113" s="23">
        <v>2021</v>
      </c>
      <c r="G113" s="23" t="s">
        <v>17</v>
      </c>
      <c r="H113" s="15">
        <v>1</v>
      </c>
      <c r="I113" s="24" t="s">
        <v>409</v>
      </c>
      <c r="J113" s="25">
        <v>34199</v>
      </c>
      <c r="K113" s="18">
        <v>98800</v>
      </c>
      <c r="L113" s="19">
        <v>63000</v>
      </c>
      <c r="M113" s="20">
        <v>89800</v>
      </c>
      <c r="N113" s="21">
        <f t="shared" si="1"/>
        <v>71449.75</v>
      </c>
    </row>
    <row r="114" spans="1:14" ht="29.25" customHeight="1" x14ac:dyDescent="0.2">
      <c r="A114" s="12">
        <v>112</v>
      </c>
      <c r="B114" s="13">
        <v>9788466243766</v>
      </c>
      <c r="C114" s="14" t="s">
        <v>410</v>
      </c>
      <c r="D114" s="14" t="s">
        <v>411</v>
      </c>
      <c r="E114" s="14" t="s">
        <v>202</v>
      </c>
      <c r="F114" s="14">
        <v>2024</v>
      </c>
      <c r="G114" s="14" t="s">
        <v>17</v>
      </c>
      <c r="H114" s="15">
        <v>1</v>
      </c>
      <c r="I114" s="16" t="s">
        <v>412</v>
      </c>
      <c r="J114" s="17">
        <v>43500</v>
      </c>
      <c r="K114" s="18">
        <v>48300</v>
      </c>
      <c r="L114" s="19">
        <v>63000</v>
      </c>
      <c r="M114" s="20">
        <v>72600</v>
      </c>
      <c r="N114" s="21">
        <f t="shared" si="1"/>
        <v>56850</v>
      </c>
    </row>
    <row r="115" spans="1:14" ht="25.5" customHeight="1" x14ac:dyDescent="0.2">
      <c r="A115" s="12">
        <v>113</v>
      </c>
      <c r="B115" s="22">
        <v>9788466243421</v>
      </c>
      <c r="C115" s="23" t="s">
        <v>413</v>
      </c>
      <c r="D115" s="23" t="s">
        <v>414</v>
      </c>
      <c r="E115" s="23" t="s">
        <v>202</v>
      </c>
      <c r="F115" s="23">
        <v>2024</v>
      </c>
      <c r="G115" s="23" t="s">
        <v>17</v>
      </c>
      <c r="H115" s="15">
        <v>1</v>
      </c>
      <c r="I115" s="24" t="s">
        <v>415</v>
      </c>
      <c r="J115" s="25">
        <v>38000</v>
      </c>
      <c r="K115" s="18">
        <v>48300</v>
      </c>
      <c r="L115" s="19">
        <v>63000</v>
      </c>
      <c r="M115" s="20">
        <v>72600</v>
      </c>
      <c r="N115" s="21">
        <f t="shared" si="1"/>
        <v>55475</v>
      </c>
    </row>
    <row r="116" spans="1:14" ht="27.75" customHeight="1" x14ac:dyDescent="0.2">
      <c r="A116" s="12">
        <v>114</v>
      </c>
      <c r="B116" s="26">
        <v>9788466233316</v>
      </c>
      <c r="C116" s="27" t="s">
        <v>416</v>
      </c>
      <c r="D116" s="27" t="s">
        <v>417</v>
      </c>
      <c r="E116" s="27" t="s">
        <v>418</v>
      </c>
      <c r="F116" s="27">
        <v>2025</v>
      </c>
      <c r="G116" s="27" t="s">
        <v>162</v>
      </c>
      <c r="H116" s="15">
        <v>1</v>
      </c>
      <c r="I116" s="28" t="s">
        <v>419</v>
      </c>
      <c r="J116" s="29">
        <v>30900</v>
      </c>
      <c r="K116" s="18">
        <v>34000</v>
      </c>
      <c r="L116" s="19">
        <v>45000</v>
      </c>
      <c r="M116" s="20">
        <v>51000</v>
      </c>
      <c r="N116" s="21">
        <f t="shared" si="1"/>
        <v>40225</v>
      </c>
    </row>
    <row r="117" spans="1:14" ht="30" customHeight="1" x14ac:dyDescent="0.2">
      <c r="A117" s="12">
        <v>115</v>
      </c>
      <c r="B117" s="70">
        <v>9786071672346</v>
      </c>
      <c r="C117" s="88" t="s">
        <v>420</v>
      </c>
      <c r="D117" s="42" t="s">
        <v>421</v>
      </c>
      <c r="E117" s="42" t="s">
        <v>422</v>
      </c>
      <c r="F117" s="39">
        <v>2021</v>
      </c>
      <c r="G117" s="58" t="s">
        <v>17</v>
      </c>
      <c r="H117" s="15">
        <v>1</v>
      </c>
      <c r="I117" s="35" t="s">
        <v>423</v>
      </c>
      <c r="J117" s="47">
        <v>36000</v>
      </c>
      <c r="K117" s="18">
        <v>39600</v>
      </c>
      <c r="L117" s="19">
        <v>38000</v>
      </c>
      <c r="M117" s="20">
        <v>36000</v>
      </c>
      <c r="N117" s="21">
        <f t="shared" si="1"/>
        <v>37400</v>
      </c>
    </row>
    <row r="118" spans="1:14" ht="31.5" customHeight="1" x14ac:dyDescent="0.2">
      <c r="A118" s="12">
        <v>116</v>
      </c>
      <c r="B118" s="22">
        <v>9788412557077</v>
      </c>
      <c r="C118" s="23" t="s">
        <v>424</v>
      </c>
      <c r="D118" s="23" t="s">
        <v>425</v>
      </c>
      <c r="E118" s="23" t="s">
        <v>426</v>
      </c>
      <c r="F118" s="23">
        <v>2024</v>
      </c>
      <c r="G118" s="23" t="s">
        <v>17</v>
      </c>
      <c r="H118" s="15">
        <v>1</v>
      </c>
      <c r="I118" s="24" t="s">
        <v>427</v>
      </c>
      <c r="J118" s="25">
        <v>133000</v>
      </c>
      <c r="K118" s="18">
        <v>146300</v>
      </c>
      <c r="L118" s="19">
        <v>140000</v>
      </c>
      <c r="M118" s="20">
        <v>133000</v>
      </c>
      <c r="N118" s="21">
        <f t="shared" si="1"/>
        <v>138075</v>
      </c>
    </row>
    <row r="119" spans="1:14" ht="30.75" customHeight="1" x14ac:dyDescent="0.2">
      <c r="A119" s="12">
        <v>117</v>
      </c>
      <c r="B119" s="22">
        <v>9789583070891</v>
      </c>
      <c r="C119" s="23" t="s">
        <v>428</v>
      </c>
      <c r="D119" s="23" t="s">
        <v>429</v>
      </c>
      <c r="E119" s="23" t="s">
        <v>10</v>
      </c>
      <c r="F119" s="23">
        <v>2026</v>
      </c>
      <c r="G119" s="23" t="s">
        <v>17</v>
      </c>
      <c r="H119" s="15">
        <v>1</v>
      </c>
      <c r="I119" s="24" t="s">
        <v>430</v>
      </c>
      <c r="J119" s="25">
        <v>39000</v>
      </c>
      <c r="K119" s="18">
        <v>42900</v>
      </c>
      <c r="L119" s="19">
        <v>44000</v>
      </c>
      <c r="M119" s="20">
        <v>39000</v>
      </c>
      <c r="N119" s="21">
        <f t="shared" si="1"/>
        <v>41225</v>
      </c>
    </row>
    <row r="120" spans="1:14" ht="26.25" customHeight="1" x14ac:dyDescent="0.2">
      <c r="A120" s="12">
        <v>118</v>
      </c>
      <c r="B120" s="26">
        <v>9786289549737</v>
      </c>
      <c r="C120" s="27" t="s">
        <v>431</v>
      </c>
      <c r="D120" s="27" t="s">
        <v>432</v>
      </c>
      <c r="E120" s="27" t="s">
        <v>223</v>
      </c>
      <c r="F120" s="27">
        <v>2023</v>
      </c>
      <c r="G120" s="27" t="s">
        <v>17</v>
      </c>
      <c r="H120" s="15">
        <v>1</v>
      </c>
      <c r="I120" s="28" t="s">
        <v>433</v>
      </c>
      <c r="J120" s="29">
        <v>58000</v>
      </c>
      <c r="K120" s="18">
        <v>68200</v>
      </c>
      <c r="L120" s="19">
        <v>61000</v>
      </c>
      <c r="M120" s="20">
        <v>58000</v>
      </c>
      <c r="N120" s="21">
        <f t="shared" si="1"/>
        <v>61300</v>
      </c>
    </row>
    <row r="121" spans="1:14" ht="27.75" customHeight="1" x14ac:dyDescent="0.2">
      <c r="A121" s="12">
        <v>119</v>
      </c>
      <c r="B121" s="13">
        <v>9788412177602</v>
      </c>
      <c r="C121" s="14" t="s">
        <v>434</v>
      </c>
      <c r="D121" s="14" t="s">
        <v>435</v>
      </c>
      <c r="E121" s="14" t="s">
        <v>436</v>
      </c>
      <c r="F121" s="14">
        <v>2020</v>
      </c>
      <c r="G121" s="14" t="s">
        <v>17</v>
      </c>
      <c r="H121" s="15">
        <v>1</v>
      </c>
      <c r="I121" s="16" t="s">
        <v>437</v>
      </c>
      <c r="J121" s="17">
        <v>80000</v>
      </c>
      <c r="K121" s="18">
        <v>96800</v>
      </c>
      <c r="L121" s="19">
        <v>146000</v>
      </c>
      <c r="M121" s="20">
        <v>88000</v>
      </c>
      <c r="N121" s="21">
        <f t="shared" si="1"/>
        <v>102700</v>
      </c>
    </row>
    <row r="122" spans="1:14" ht="27" customHeight="1" x14ac:dyDescent="0.2">
      <c r="A122" s="12">
        <v>120</v>
      </c>
      <c r="B122" s="22">
        <v>9780241642962</v>
      </c>
      <c r="C122" s="23" t="s">
        <v>438</v>
      </c>
      <c r="D122" s="23" t="s">
        <v>439</v>
      </c>
      <c r="E122" s="23" t="s">
        <v>439</v>
      </c>
      <c r="F122" s="23">
        <v>2023</v>
      </c>
      <c r="G122" s="23" t="s">
        <v>17</v>
      </c>
      <c r="H122" s="15">
        <v>1</v>
      </c>
      <c r="I122" s="24" t="s">
        <v>440</v>
      </c>
      <c r="J122" s="25">
        <v>99000</v>
      </c>
      <c r="K122" s="18">
        <v>108900</v>
      </c>
      <c r="L122" s="19">
        <v>104000</v>
      </c>
      <c r="M122" s="20">
        <v>99000</v>
      </c>
      <c r="N122" s="21">
        <f t="shared" si="1"/>
        <v>102725</v>
      </c>
    </row>
    <row r="123" spans="1:14" ht="24" customHeight="1" x14ac:dyDescent="0.2">
      <c r="A123" s="12">
        <v>121</v>
      </c>
      <c r="B123" s="13">
        <v>9788494516795</v>
      </c>
      <c r="C123" s="14" t="s">
        <v>441</v>
      </c>
      <c r="D123" s="14" t="s">
        <v>435</v>
      </c>
      <c r="E123" s="14" t="s">
        <v>302</v>
      </c>
      <c r="F123" s="14">
        <v>2019</v>
      </c>
      <c r="G123" s="14" t="s">
        <v>17</v>
      </c>
      <c r="H123" s="15">
        <v>1</v>
      </c>
      <c r="I123" s="16" t="s">
        <v>442</v>
      </c>
      <c r="J123" s="17">
        <v>135000</v>
      </c>
      <c r="K123" s="18">
        <v>148500</v>
      </c>
      <c r="L123" s="19">
        <v>152000</v>
      </c>
      <c r="M123" s="20">
        <v>135000</v>
      </c>
      <c r="N123" s="21">
        <f t="shared" si="1"/>
        <v>142625</v>
      </c>
    </row>
    <row r="124" spans="1:14" ht="29.25" customHeight="1" x14ac:dyDescent="0.2">
      <c r="A124" s="12">
        <v>122</v>
      </c>
      <c r="B124" s="67">
        <v>9789585477391</v>
      </c>
      <c r="C124" s="45" t="s">
        <v>443</v>
      </c>
      <c r="D124" s="31" t="s">
        <v>393</v>
      </c>
      <c r="E124" s="44" t="s">
        <v>444</v>
      </c>
      <c r="F124" s="39">
        <v>2018</v>
      </c>
      <c r="G124" s="39" t="s">
        <v>17</v>
      </c>
      <c r="H124" s="15">
        <v>1</v>
      </c>
      <c r="I124" s="35" t="s">
        <v>445</v>
      </c>
      <c r="J124" s="36">
        <v>55000</v>
      </c>
      <c r="K124" s="18">
        <v>60500</v>
      </c>
      <c r="L124" s="19">
        <v>58000</v>
      </c>
      <c r="M124" s="20">
        <v>55000</v>
      </c>
      <c r="N124" s="21">
        <f t="shared" si="1"/>
        <v>57125</v>
      </c>
    </row>
    <row r="125" spans="1:14" ht="27" customHeight="1" x14ac:dyDescent="0.2">
      <c r="A125" s="12">
        <v>123</v>
      </c>
      <c r="B125" s="89">
        <v>9788419889362</v>
      </c>
      <c r="C125" s="31" t="s">
        <v>446</v>
      </c>
      <c r="D125" s="31" t="s">
        <v>447</v>
      </c>
      <c r="E125" s="31" t="s">
        <v>360</v>
      </c>
      <c r="F125" s="39">
        <v>2025</v>
      </c>
      <c r="G125" s="39" t="s">
        <v>17</v>
      </c>
      <c r="H125" s="15">
        <v>1</v>
      </c>
      <c r="I125" s="35" t="s">
        <v>448</v>
      </c>
      <c r="J125" s="47">
        <v>80000</v>
      </c>
      <c r="K125" s="18">
        <v>88000</v>
      </c>
      <c r="L125" s="19">
        <v>84000</v>
      </c>
      <c r="M125" s="20">
        <v>80000</v>
      </c>
      <c r="N125" s="21">
        <f t="shared" si="1"/>
        <v>83000</v>
      </c>
    </row>
    <row r="126" spans="1:14" ht="28.5" customHeight="1" x14ac:dyDescent="0.2">
      <c r="A126" s="12">
        <v>124</v>
      </c>
      <c r="B126" s="66">
        <v>9788418232244</v>
      </c>
      <c r="C126" s="78" t="s">
        <v>449</v>
      </c>
      <c r="D126" s="78" t="s">
        <v>450</v>
      </c>
      <c r="E126" s="78" t="s">
        <v>451</v>
      </c>
      <c r="F126" s="79">
        <v>2022</v>
      </c>
      <c r="G126" s="79" t="s">
        <v>17</v>
      </c>
      <c r="H126" s="15">
        <v>1</v>
      </c>
      <c r="I126" s="35" t="s">
        <v>452</v>
      </c>
      <c r="J126" s="47">
        <v>65000</v>
      </c>
      <c r="K126" s="18">
        <v>107800</v>
      </c>
      <c r="L126" s="19">
        <v>93000</v>
      </c>
      <c r="M126" s="20">
        <v>244200</v>
      </c>
      <c r="N126" s="21">
        <f t="shared" si="1"/>
        <v>127500</v>
      </c>
    </row>
    <row r="127" spans="1:14" ht="50.25" customHeight="1" x14ac:dyDescent="0.2">
      <c r="A127" s="12">
        <v>125</v>
      </c>
      <c r="B127" s="13">
        <v>9788417757588</v>
      </c>
      <c r="C127" s="79" t="s">
        <v>453</v>
      </c>
      <c r="D127" s="14" t="s">
        <v>454</v>
      </c>
      <c r="E127" s="14" t="s">
        <v>254</v>
      </c>
      <c r="F127" s="14">
        <v>2025</v>
      </c>
      <c r="G127" s="14" t="s">
        <v>17</v>
      </c>
      <c r="H127" s="15">
        <v>1</v>
      </c>
      <c r="I127" s="16" t="s">
        <v>455</v>
      </c>
      <c r="J127" s="17">
        <v>132999</v>
      </c>
      <c r="K127" s="18">
        <v>176000</v>
      </c>
      <c r="L127" s="19">
        <v>181000</v>
      </c>
      <c r="M127" s="20">
        <v>212900</v>
      </c>
      <c r="N127" s="21">
        <f t="shared" si="1"/>
        <v>175724.75</v>
      </c>
    </row>
    <row r="128" spans="1:14" ht="27" customHeight="1" x14ac:dyDescent="0.2">
      <c r="A128" s="12">
        <v>126</v>
      </c>
      <c r="B128" s="26">
        <v>9789962046387</v>
      </c>
      <c r="C128" s="27" t="s">
        <v>456</v>
      </c>
      <c r="D128" s="27" t="s">
        <v>457</v>
      </c>
      <c r="E128" s="27" t="s">
        <v>212</v>
      </c>
      <c r="F128" s="27">
        <v>2025</v>
      </c>
      <c r="G128" s="27" t="s">
        <v>17</v>
      </c>
      <c r="H128" s="15">
        <v>1</v>
      </c>
      <c r="I128" s="28" t="s">
        <v>458</v>
      </c>
      <c r="J128" s="29">
        <v>70000</v>
      </c>
      <c r="K128" s="18">
        <v>48400</v>
      </c>
      <c r="L128" s="19"/>
      <c r="M128" s="20">
        <v>283800</v>
      </c>
      <c r="N128" s="21">
        <f t="shared" si="1"/>
        <v>134066.66666666666</v>
      </c>
    </row>
    <row r="129" spans="1:14" ht="27.75" customHeight="1" x14ac:dyDescent="0.2">
      <c r="A129" s="12">
        <v>127</v>
      </c>
      <c r="B129" s="26">
        <v>9788414025017</v>
      </c>
      <c r="C129" s="27" t="s">
        <v>459</v>
      </c>
      <c r="D129" s="27" t="s">
        <v>460</v>
      </c>
      <c r="E129" s="27" t="s">
        <v>461</v>
      </c>
      <c r="F129" s="27">
        <v>2020</v>
      </c>
      <c r="G129" s="27" t="s">
        <v>17</v>
      </c>
      <c r="H129" s="15">
        <v>1</v>
      </c>
      <c r="I129" s="28" t="s">
        <v>462</v>
      </c>
      <c r="J129" s="29">
        <v>71249</v>
      </c>
      <c r="K129" s="18">
        <v>98900</v>
      </c>
      <c r="L129" s="19">
        <v>90000</v>
      </c>
      <c r="M129" s="20">
        <v>143700</v>
      </c>
      <c r="N129" s="21">
        <f t="shared" si="1"/>
        <v>100962.25</v>
      </c>
    </row>
    <row r="130" spans="1:14" ht="15.75" customHeight="1" x14ac:dyDescent="0.2">
      <c r="A130" s="12">
        <v>128</v>
      </c>
      <c r="B130" s="13">
        <v>9786075571300</v>
      </c>
      <c r="C130" s="14" t="s">
        <v>463</v>
      </c>
      <c r="D130" s="14" t="s">
        <v>464</v>
      </c>
      <c r="E130" s="14" t="s">
        <v>465</v>
      </c>
      <c r="F130" s="14">
        <v>2020</v>
      </c>
      <c r="G130" s="23" t="s">
        <v>17</v>
      </c>
      <c r="H130" s="15">
        <v>1</v>
      </c>
      <c r="I130" s="16" t="s">
        <v>466</v>
      </c>
      <c r="J130" s="17">
        <v>94000</v>
      </c>
      <c r="K130" s="18">
        <v>103400</v>
      </c>
      <c r="L130" s="19"/>
      <c r="M130" s="20">
        <v>94000</v>
      </c>
      <c r="N130" s="21">
        <f t="shared" si="1"/>
        <v>97133.333333333328</v>
      </c>
    </row>
    <row r="131" spans="1:14" ht="15.75" customHeight="1" x14ac:dyDescent="0.2">
      <c r="A131" s="12">
        <v>129</v>
      </c>
      <c r="B131" s="22">
        <v>9788419889041</v>
      </c>
      <c r="C131" s="23" t="s">
        <v>467</v>
      </c>
      <c r="D131" s="23" t="s">
        <v>468</v>
      </c>
      <c r="E131" s="23" t="s">
        <v>469</v>
      </c>
      <c r="F131" s="23">
        <v>2023</v>
      </c>
      <c r="G131" s="23" t="s">
        <v>17</v>
      </c>
      <c r="H131" s="15">
        <v>1</v>
      </c>
      <c r="I131" s="24" t="s">
        <v>470</v>
      </c>
      <c r="J131" s="25">
        <v>116000</v>
      </c>
      <c r="K131" s="18">
        <v>111100</v>
      </c>
      <c r="L131" s="19">
        <v>106000</v>
      </c>
      <c r="M131" s="20">
        <v>101000</v>
      </c>
      <c r="N131" s="21">
        <f t="shared" ref="N131:N193" si="2">AVERAGE(J131:M131)</f>
        <v>108525</v>
      </c>
    </row>
    <row r="132" spans="1:14" ht="15.75" customHeight="1" x14ac:dyDescent="0.2">
      <c r="A132" s="12">
        <v>130</v>
      </c>
      <c r="B132" s="70">
        <v>9786287688438</v>
      </c>
      <c r="C132" s="90" t="s">
        <v>471</v>
      </c>
      <c r="D132" s="90" t="s">
        <v>472</v>
      </c>
      <c r="E132" s="91" t="s">
        <v>401</v>
      </c>
      <c r="F132" s="92">
        <v>2025</v>
      </c>
      <c r="G132" s="92" t="s">
        <v>17</v>
      </c>
      <c r="H132" s="15">
        <v>1</v>
      </c>
      <c r="I132" s="35" t="s">
        <v>473</v>
      </c>
      <c r="J132" s="17">
        <v>720000</v>
      </c>
      <c r="K132" s="18">
        <v>79200</v>
      </c>
      <c r="L132" s="19">
        <v>76000</v>
      </c>
      <c r="M132" s="20">
        <v>72000</v>
      </c>
      <c r="N132" s="21">
        <f t="shared" si="2"/>
        <v>236800</v>
      </c>
    </row>
    <row r="133" spans="1:14" ht="15.75" customHeight="1" x14ac:dyDescent="0.2">
      <c r="A133" s="12">
        <v>131</v>
      </c>
      <c r="B133" s="22">
        <v>9791387563318</v>
      </c>
      <c r="C133" s="23" t="s">
        <v>474</v>
      </c>
      <c r="D133" s="23" t="s">
        <v>475</v>
      </c>
      <c r="E133" s="23" t="s">
        <v>476</v>
      </c>
      <c r="F133" s="23">
        <v>2025</v>
      </c>
      <c r="G133" s="23" t="s">
        <v>17</v>
      </c>
      <c r="H133" s="15">
        <v>1</v>
      </c>
      <c r="I133" s="24" t="s">
        <v>477</v>
      </c>
      <c r="J133" s="25">
        <v>98000</v>
      </c>
      <c r="K133" s="18">
        <v>107800</v>
      </c>
      <c r="L133" s="19">
        <v>103000</v>
      </c>
      <c r="M133" s="20">
        <v>98000</v>
      </c>
      <c r="N133" s="21">
        <f t="shared" si="2"/>
        <v>101700</v>
      </c>
    </row>
    <row r="134" spans="1:14" ht="15.75" customHeight="1" x14ac:dyDescent="0.2">
      <c r="A134" s="12">
        <v>132</v>
      </c>
      <c r="B134" s="69">
        <v>9786072129399</v>
      </c>
      <c r="C134" s="31" t="s">
        <v>478</v>
      </c>
      <c r="D134" s="42" t="s">
        <v>479</v>
      </c>
      <c r="E134" s="42" t="s">
        <v>480</v>
      </c>
      <c r="F134" s="59">
        <v>2023</v>
      </c>
      <c r="G134" s="42" t="s">
        <v>17</v>
      </c>
      <c r="H134" s="15">
        <v>1</v>
      </c>
      <c r="I134" s="35" t="s">
        <v>481</v>
      </c>
      <c r="J134" s="25">
        <v>70000</v>
      </c>
      <c r="K134" s="18">
        <v>77000</v>
      </c>
      <c r="L134" s="19"/>
      <c r="M134" s="20">
        <v>70000</v>
      </c>
      <c r="N134" s="21">
        <f t="shared" si="2"/>
        <v>72333.333333333328</v>
      </c>
    </row>
    <row r="135" spans="1:14" ht="15.75" customHeight="1" x14ac:dyDescent="0.2">
      <c r="A135" s="12">
        <v>133</v>
      </c>
      <c r="B135" s="67">
        <v>9786313071494</v>
      </c>
      <c r="C135" s="46" t="s">
        <v>482</v>
      </c>
      <c r="D135" s="93" t="s">
        <v>483</v>
      </c>
      <c r="E135" s="46" t="s">
        <v>484</v>
      </c>
      <c r="F135" s="44">
        <v>2025</v>
      </c>
      <c r="G135" s="44" t="s">
        <v>17</v>
      </c>
      <c r="H135" s="15">
        <v>1</v>
      </c>
      <c r="I135" s="35" t="s">
        <v>485</v>
      </c>
      <c r="J135" s="47">
        <v>52000</v>
      </c>
      <c r="K135" s="18">
        <v>57200</v>
      </c>
      <c r="L135" s="19">
        <v>55000</v>
      </c>
      <c r="M135" s="20">
        <v>52000</v>
      </c>
      <c r="N135" s="21">
        <f t="shared" si="2"/>
        <v>54050</v>
      </c>
    </row>
    <row r="136" spans="1:14" ht="15.75" customHeight="1" x14ac:dyDescent="0.2">
      <c r="A136" s="12">
        <v>134</v>
      </c>
      <c r="B136" s="66">
        <v>9788494632006</v>
      </c>
      <c r="C136" s="94" t="s">
        <v>486</v>
      </c>
      <c r="D136" s="44" t="s">
        <v>487</v>
      </c>
      <c r="E136" s="44" t="s">
        <v>488</v>
      </c>
      <c r="F136" s="44">
        <v>2016</v>
      </c>
      <c r="G136" s="44" t="s">
        <v>17</v>
      </c>
      <c r="H136" s="15">
        <v>1</v>
      </c>
      <c r="I136" s="35" t="s">
        <v>489</v>
      </c>
      <c r="J136" s="47">
        <v>116000</v>
      </c>
      <c r="K136" s="18">
        <v>210600</v>
      </c>
      <c r="L136" s="19">
        <v>150000</v>
      </c>
      <c r="M136" s="20">
        <v>191400</v>
      </c>
      <c r="N136" s="21">
        <f t="shared" si="2"/>
        <v>167000</v>
      </c>
    </row>
    <row r="137" spans="1:14" ht="15.75" customHeight="1" x14ac:dyDescent="0.2">
      <c r="A137" s="12">
        <v>135</v>
      </c>
      <c r="B137" s="22">
        <v>9786313074129</v>
      </c>
      <c r="C137" s="23" t="s">
        <v>490</v>
      </c>
      <c r="D137" s="23" t="s">
        <v>374</v>
      </c>
      <c r="E137" s="23" t="s">
        <v>484</v>
      </c>
      <c r="F137" s="23">
        <v>2025</v>
      </c>
      <c r="G137" s="23" t="s">
        <v>17</v>
      </c>
      <c r="H137" s="15">
        <v>1</v>
      </c>
      <c r="I137" s="24" t="s">
        <v>491</v>
      </c>
      <c r="J137" s="25">
        <v>22900</v>
      </c>
      <c r="K137" s="18">
        <v>25200</v>
      </c>
      <c r="L137" s="19">
        <v>24000</v>
      </c>
      <c r="M137" s="20">
        <v>22900</v>
      </c>
      <c r="N137" s="21">
        <f t="shared" si="2"/>
        <v>23750</v>
      </c>
    </row>
    <row r="138" spans="1:14" ht="15.75" customHeight="1" x14ac:dyDescent="0.2">
      <c r="A138" s="12">
        <v>136</v>
      </c>
      <c r="B138" s="30">
        <v>9786071675712</v>
      </c>
      <c r="C138" s="40" t="s">
        <v>492</v>
      </c>
      <c r="D138" s="41" t="s">
        <v>146</v>
      </c>
      <c r="E138" s="40" t="s">
        <v>422</v>
      </c>
      <c r="F138" s="41">
        <v>2022</v>
      </c>
      <c r="G138" s="41" t="s">
        <v>17</v>
      </c>
      <c r="H138" s="15">
        <v>1</v>
      </c>
      <c r="I138" s="35" t="s">
        <v>493</v>
      </c>
      <c r="J138" s="36">
        <v>57000</v>
      </c>
      <c r="K138" s="18">
        <v>62700</v>
      </c>
      <c r="L138" s="19">
        <v>60000</v>
      </c>
      <c r="M138" s="20">
        <v>57000</v>
      </c>
      <c r="N138" s="21">
        <f t="shared" si="2"/>
        <v>59175</v>
      </c>
    </row>
    <row r="139" spans="1:14" ht="15.75" customHeight="1" x14ac:dyDescent="0.2">
      <c r="A139" s="12">
        <v>137</v>
      </c>
      <c r="B139" s="43">
        <v>9786287575127</v>
      </c>
      <c r="C139" s="32" t="s">
        <v>494</v>
      </c>
      <c r="D139" s="95" t="s">
        <v>495</v>
      </c>
      <c r="E139" s="32" t="s">
        <v>496</v>
      </c>
      <c r="F139" s="33">
        <v>2023</v>
      </c>
      <c r="G139" s="33" t="s">
        <v>17</v>
      </c>
      <c r="H139" s="15">
        <v>1</v>
      </c>
      <c r="I139" s="35" t="s">
        <v>497</v>
      </c>
      <c r="J139" s="25">
        <v>75000</v>
      </c>
      <c r="K139" s="18">
        <v>82500</v>
      </c>
      <c r="L139" s="19">
        <v>79000</v>
      </c>
      <c r="M139" s="20">
        <v>75000</v>
      </c>
      <c r="N139" s="21">
        <f t="shared" si="2"/>
        <v>77875</v>
      </c>
    </row>
    <row r="140" spans="1:14" ht="15.75" customHeight="1" x14ac:dyDescent="0.2">
      <c r="A140" s="12">
        <v>138</v>
      </c>
      <c r="B140" s="71">
        <v>9789585388987</v>
      </c>
      <c r="C140" s="53" t="s">
        <v>498</v>
      </c>
      <c r="D140" s="53" t="s">
        <v>499</v>
      </c>
      <c r="E140" s="53" t="s">
        <v>500</v>
      </c>
      <c r="F140" s="53">
        <v>2025</v>
      </c>
      <c r="G140" s="53" t="s">
        <v>17</v>
      </c>
      <c r="H140" s="15">
        <v>1</v>
      </c>
      <c r="I140" s="54" t="s">
        <v>501</v>
      </c>
      <c r="J140" s="55">
        <v>95000</v>
      </c>
      <c r="K140" s="18">
        <v>62700</v>
      </c>
      <c r="L140" s="19"/>
      <c r="M140" s="20">
        <v>156800</v>
      </c>
      <c r="N140" s="21">
        <f t="shared" si="2"/>
        <v>104833.33333333333</v>
      </c>
    </row>
    <row r="141" spans="1:14" ht="15.75" customHeight="1" x14ac:dyDescent="0.2">
      <c r="A141" s="12">
        <v>139</v>
      </c>
      <c r="B141" s="13">
        <v>9781464220159</v>
      </c>
      <c r="C141" s="14" t="s">
        <v>502</v>
      </c>
      <c r="D141" s="14" t="s">
        <v>503</v>
      </c>
      <c r="E141" s="14" t="s">
        <v>504</v>
      </c>
      <c r="F141" s="14">
        <v>2025</v>
      </c>
      <c r="G141" s="14" t="s">
        <v>17</v>
      </c>
      <c r="H141" s="15">
        <v>1</v>
      </c>
      <c r="I141" s="35" t="s">
        <v>505</v>
      </c>
      <c r="J141" s="17">
        <v>59900</v>
      </c>
      <c r="K141" s="18">
        <v>65900</v>
      </c>
      <c r="L141" s="19"/>
      <c r="M141" s="20">
        <v>98900</v>
      </c>
      <c r="N141" s="21">
        <f t="shared" si="2"/>
        <v>74900</v>
      </c>
    </row>
    <row r="142" spans="1:14" ht="15.75" customHeight="1" x14ac:dyDescent="0.2">
      <c r="A142" s="12">
        <v>140</v>
      </c>
      <c r="B142" s="71">
        <v>9789585404991</v>
      </c>
      <c r="C142" s="53" t="s">
        <v>506</v>
      </c>
      <c r="D142" s="53" t="s">
        <v>337</v>
      </c>
      <c r="E142" s="53" t="s">
        <v>507</v>
      </c>
      <c r="F142" s="53">
        <v>2023</v>
      </c>
      <c r="G142" s="53" t="s">
        <v>17</v>
      </c>
      <c r="H142" s="15">
        <v>1</v>
      </c>
      <c r="I142" s="54" t="s">
        <v>508</v>
      </c>
      <c r="J142" s="55">
        <v>55000</v>
      </c>
      <c r="K142" s="18">
        <v>60500</v>
      </c>
      <c r="L142" s="19">
        <v>58000</v>
      </c>
      <c r="M142" s="20">
        <v>55000</v>
      </c>
      <c r="N142" s="21">
        <f t="shared" si="2"/>
        <v>57125</v>
      </c>
    </row>
    <row r="143" spans="1:14" ht="24" customHeight="1" x14ac:dyDescent="0.2">
      <c r="A143" s="12">
        <v>141</v>
      </c>
      <c r="B143" s="71">
        <v>9788472909243</v>
      </c>
      <c r="C143" s="53" t="s">
        <v>509</v>
      </c>
      <c r="D143" s="53" t="s">
        <v>510</v>
      </c>
      <c r="E143" s="53" t="s">
        <v>511</v>
      </c>
      <c r="F143" s="53">
        <v>2024</v>
      </c>
      <c r="G143" s="53" t="s">
        <v>17</v>
      </c>
      <c r="H143" s="15">
        <v>1</v>
      </c>
      <c r="I143" s="24" t="s">
        <v>512</v>
      </c>
      <c r="J143" s="55">
        <v>114000</v>
      </c>
      <c r="K143" s="18">
        <v>125400</v>
      </c>
      <c r="L143" s="19">
        <v>120000</v>
      </c>
      <c r="M143" s="20">
        <v>114000</v>
      </c>
      <c r="N143" s="21">
        <f t="shared" si="2"/>
        <v>118350</v>
      </c>
    </row>
    <row r="144" spans="1:14" ht="15.75" customHeight="1" x14ac:dyDescent="0.2">
      <c r="A144" s="12">
        <v>142</v>
      </c>
      <c r="B144" s="85">
        <v>9786287525368</v>
      </c>
      <c r="C144" s="64" t="s">
        <v>513</v>
      </c>
      <c r="D144" s="64" t="s">
        <v>514</v>
      </c>
      <c r="E144" s="64" t="s">
        <v>515</v>
      </c>
      <c r="F144" s="64">
        <v>2022</v>
      </c>
      <c r="G144" s="64" t="s">
        <v>17</v>
      </c>
      <c r="H144" s="15">
        <v>1</v>
      </c>
      <c r="I144" s="96" t="s">
        <v>516</v>
      </c>
      <c r="J144" s="65">
        <v>57000</v>
      </c>
      <c r="K144" s="18">
        <v>62700</v>
      </c>
      <c r="L144" s="19">
        <v>74000</v>
      </c>
      <c r="M144" s="20">
        <v>57000</v>
      </c>
      <c r="N144" s="21">
        <f t="shared" si="2"/>
        <v>62675</v>
      </c>
    </row>
    <row r="145" spans="1:14" ht="15.75" customHeight="1" x14ac:dyDescent="0.2">
      <c r="A145" s="12">
        <v>143</v>
      </c>
      <c r="B145" s="97">
        <v>9788414335024</v>
      </c>
      <c r="C145" s="78" t="s">
        <v>517</v>
      </c>
      <c r="D145" s="23" t="s">
        <v>518</v>
      </c>
      <c r="E145" s="23" t="s">
        <v>519</v>
      </c>
      <c r="F145" s="22">
        <v>2025</v>
      </c>
      <c r="G145" s="79" t="s">
        <v>17</v>
      </c>
      <c r="H145" s="15">
        <v>1</v>
      </c>
      <c r="I145" s="35" t="s">
        <v>520</v>
      </c>
      <c r="J145" s="36">
        <v>65000</v>
      </c>
      <c r="K145" s="18">
        <v>91300</v>
      </c>
      <c r="L145" s="19">
        <v>73000</v>
      </c>
      <c r="M145" s="20">
        <v>110400</v>
      </c>
      <c r="N145" s="21">
        <f t="shared" si="2"/>
        <v>84925</v>
      </c>
    </row>
    <row r="146" spans="1:14" ht="15.75" customHeight="1" x14ac:dyDescent="0.2">
      <c r="A146" s="12">
        <v>144</v>
      </c>
      <c r="B146" s="26">
        <v>9788412490893</v>
      </c>
      <c r="C146" s="27" t="s">
        <v>521</v>
      </c>
      <c r="D146" s="27" t="s">
        <v>522</v>
      </c>
      <c r="E146" s="27" t="s">
        <v>523</v>
      </c>
      <c r="F146" s="27">
        <v>2022</v>
      </c>
      <c r="G146" s="27" t="s">
        <v>162</v>
      </c>
      <c r="H146" s="15">
        <v>1</v>
      </c>
      <c r="I146" s="28" t="s">
        <v>524</v>
      </c>
      <c r="J146" s="29">
        <v>139000</v>
      </c>
      <c r="K146" s="18">
        <v>152900</v>
      </c>
      <c r="L146" s="19">
        <v>146000</v>
      </c>
      <c r="M146" s="20">
        <v>139000</v>
      </c>
      <c r="N146" s="21">
        <f t="shared" si="2"/>
        <v>144225</v>
      </c>
    </row>
    <row r="147" spans="1:14" ht="15.75" customHeight="1" x14ac:dyDescent="0.2">
      <c r="A147" s="12">
        <v>145</v>
      </c>
      <c r="B147" s="26">
        <v>9788417374990</v>
      </c>
      <c r="C147" s="27" t="s">
        <v>525</v>
      </c>
      <c r="D147" s="27" t="s">
        <v>526</v>
      </c>
      <c r="E147" s="27" t="s">
        <v>527</v>
      </c>
      <c r="F147" s="27">
        <v>2021</v>
      </c>
      <c r="G147" s="27" t="s">
        <v>162</v>
      </c>
      <c r="H147" s="15">
        <v>1</v>
      </c>
      <c r="I147" s="28" t="s">
        <v>528</v>
      </c>
      <c r="J147" s="29">
        <v>116000</v>
      </c>
      <c r="K147" s="18">
        <v>127600</v>
      </c>
      <c r="L147" s="19">
        <v>122000</v>
      </c>
      <c r="M147" s="20">
        <v>116000</v>
      </c>
      <c r="N147" s="21">
        <f t="shared" si="2"/>
        <v>120400</v>
      </c>
    </row>
    <row r="148" spans="1:14" ht="15.75" customHeight="1" x14ac:dyDescent="0.2">
      <c r="A148" s="12">
        <v>146</v>
      </c>
      <c r="B148" s="22">
        <v>9789588969022</v>
      </c>
      <c r="C148" s="23" t="s">
        <v>529</v>
      </c>
      <c r="D148" s="23" t="s">
        <v>530</v>
      </c>
      <c r="E148" s="23" t="s">
        <v>531</v>
      </c>
      <c r="F148" s="23">
        <v>2016</v>
      </c>
      <c r="G148" s="23" t="s">
        <v>17</v>
      </c>
      <c r="H148" s="15">
        <v>1</v>
      </c>
      <c r="I148" s="24" t="s">
        <v>532</v>
      </c>
      <c r="J148" s="25">
        <v>45000</v>
      </c>
      <c r="K148" s="18">
        <v>49500</v>
      </c>
      <c r="L148" s="19"/>
      <c r="M148" s="20">
        <v>74300</v>
      </c>
      <c r="N148" s="21">
        <f t="shared" si="2"/>
        <v>56266.666666666664</v>
      </c>
    </row>
    <row r="149" spans="1:14" ht="15.75" customHeight="1" x14ac:dyDescent="0.2">
      <c r="A149" s="12">
        <v>147</v>
      </c>
      <c r="B149" s="22">
        <v>9786287675179</v>
      </c>
      <c r="C149" s="23" t="s">
        <v>533</v>
      </c>
      <c r="D149" s="23" t="s">
        <v>534</v>
      </c>
      <c r="E149" s="23" t="s">
        <v>209</v>
      </c>
      <c r="F149" s="23">
        <v>2025</v>
      </c>
      <c r="G149" s="23" t="s">
        <v>17</v>
      </c>
      <c r="H149" s="15">
        <v>1</v>
      </c>
      <c r="I149" s="24" t="s">
        <v>535</v>
      </c>
      <c r="J149" s="25">
        <v>24900</v>
      </c>
      <c r="K149" s="18">
        <v>30700</v>
      </c>
      <c r="L149" s="19">
        <v>29000</v>
      </c>
      <c r="M149" s="20">
        <v>27900</v>
      </c>
      <c r="N149" s="21">
        <f t="shared" si="2"/>
        <v>28125</v>
      </c>
    </row>
    <row r="150" spans="1:14" ht="15.75" customHeight="1" x14ac:dyDescent="0.2">
      <c r="A150" s="12">
        <v>148</v>
      </c>
      <c r="B150" s="22">
        <v>9786287675322</v>
      </c>
      <c r="C150" s="23" t="s">
        <v>536</v>
      </c>
      <c r="D150" s="23" t="s">
        <v>537</v>
      </c>
      <c r="E150" s="23" t="s">
        <v>209</v>
      </c>
      <c r="F150" s="23">
        <v>2025</v>
      </c>
      <c r="G150" s="23" t="s">
        <v>17</v>
      </c>
      <c r="H150" s="15">
        <v>1</v>
      </c>
      <c r="I150" s="24" t="s">
        <v>538</v>
      </c>
      <c r="J150" s="25">
        <v>25900</v>
      </c>
      <c r="K150" s="18">
        <v>30700</v>
      </c>
      <c r="L150" s="19">
        <v>29000</v>
      </c>
      <c r="M150" s="20">
        <v>27900</v>
      </c>
      <c r="N150" s="21">
        <f t="shared" si="2"/>
        <v>28375</v>
      </c>
    </row>
    <row r="151" spans="1:14" ht="15.75" customHeight="1" x14ac:dyDescent="0.2">
      <c r="A151" s="12">
        <v>149</v>
      </c>
      <c r="B151" s="22">
        <v>9786287675582</v>
      </c>
      <c r="C151" s="23" t="s">
        <v>539</v>
      </c>
      <c r="D151" s="23" t="s">
        <v>540</v>
      </c>
      <c r="E151" s="23" t="s">
        <v>209</v>
      </c>
      <c r="F151" s="23">
        <v>2025</v>
      </c>
      <c r="G151" s="23" t="s">
        <v>17</v>
      </c>
      <c r="H151" s="15">
        <v>1</v>
      </c>
      <c r="I151" s="24" t="s">
        <v>541</v>
      </c>
      <c r="J151" s="25">
        <v>49000</v>
      </c>
      <c r="K151" s="18">
        <v>53900</v>
      </c>
      <c r="L151" s="19">
        <v>51000</v>
      </c>
      <c r="M151" s="20">
        <v>49000</v>
      </c>
      <c r="N151" s="21">
        <f t="shared" si="2"/>
        <v>50725</v>
      </c>
    </row>
    <row r="152" spans="1:14" ht="15.75" customHeight="1" x14ac:dyDescent="0.2">
      <c r="A152" s="12">
        <v>150</v>
      </c>
      <c r="B152" s="22">
        <v>9786287675612</v>
      </c>
      <c r="C152" s="23" t="s">
        <v>542</v>
      </c>
      <c r="D152" s="23" t="s">
        <v>540</v>
      </c>
      <c r="E152" s="23" t="s">
        <v>209</v>
      </c>
      <c r="F152" s="23">
        <v>2020</v>
      </c>
      <c r="G152" s="23" t="s">
        <v>17</v>
      </c>
      <c r="H152" s="15">
        <v>1</v>
      </c>
      <c r="I152" s="24" t="s">
        <v>543</v>
      </c>
      <c r="J152" s="25">
        <v>35000</v>
      </c>
      <c r="K152" s="18">
        <v>38500</v>
      </c>
      <c r="L152" s="19">
        <v>37000</v>
      </c>
      <c r="M152" s="20">
        <v>35000</v>
      </c>
      <c r="N152" s="21">
        <f t="shared" si="2"/>
        <v>36375</v>
      </c>
    </row>
    <row r="153" spans="1:14" ht="15.75" customHeight="1" x14ac:dyDescent="0.2">
      <c r="A153" s="12">
        <v>151</v>
      </c>
      <c r="B153" s="22">
        <v>9786287675735</v>
      </c>
      <c r="C153" s="23" t="s">
        <v>544</v>
      </c>
      <c r="D153" s="23" t="s">
        <v>540</v>
      </c>
      <c r="E153" s="23" t="s">
        <v>209</v>
      </c>
      <c r="F153" s="23">
        <v>2023</v>
      </c>
      <c r="G153" s="23" t="s">
        <v>17</v>
      </c>
      <c r="H153" s="15">
        <v>1</v>
      </c>
      <c r="I153" s="24" t="s">
        <v>545</v>
      </c>
      <c r="J153" s="25">
        <v>27900</v>
      </c>
      <c r="K153" s="18">
        <v>30700</v>
      </c>
      <c r="L153" s="19">
        <v>29000</v>
      </c>
      <c r="M153" s="20">
        <v>27900</v>
      </c>
      <c r="N153" s="21">
        <f t="shared" si="2"/>
        <v>28875</v>
      </c>
    </row>
    <row r="154" spans="1:14" ht="15.75" customHeight="1" x14ac:dyDescent="0.2">
      <c r="A154" s="12">
        <v>152</v>
      </c>
      <c r="B154" s="22">
        <v>9786287688902</v>
      </c>
      <c r="C154" s="23" t="s">
        <v>546</v>
      </c>
      <c r="D154" s="23" t="s">
        <v>547</v>
      </c>
      <c r="E154" s="23" t="s">
        <v>548</v>
      </c>
      <c r="F154" s="23">
        <v>2026</v>
      </c>
      <c r="G154" s="23" t="s">
        <v>17</v>
      </c>
      <c r="H154" s="15">
        <v>1</v>
      </c>
      <c r="I154" s="24" t="s">
        <v>549</v>
      </c>
      <c r="J154" s="25">
        <v>59000</v>
      </c>
      <c r="K154" s="18">
        <v>64900</v>
      </c>
      <c r="L154" s="19">
        <v>62000</v>
      </c>
      <c r="M154" s="20">
        <v>59000</v>
      </c>
      <c r="N154" s="21">
        <f t="shared" si="2"/>
        <v>61225</v>
      </c>
    </row>
    <row r="155" spans="1:14" ht="15.75" customHeight="1" x14ac:dyDescent="0.2">
      <c r="A155" s="12">
        <v>153</v>
      </c>
      <c r="B155" s="22">
        <v>9789580019534</v>
      </c>
      <c r="C155" s="23" t="s">
        <v>550</v>
      </c>
      <c r="D155" s="23" t="s">
        <v>551</v>
      </c>
      <c r="E155" s="23" t="s">
        <v>552</v>
      </c>
      <c r="F155" s="23">
        <v>2019</v>
      </c>
      <c r="G155" s="23" t="s">
        <v>17</v>
      </c>
      <c r="H155" s="15">
        <v>1</v>
      </c>
      <c r="I155" s="24" t="s">
        <v>553</v>
      </c>
      <c r="J155" s="25">
        <v>41000</v>
      </c>
      <c r="K155" s="18">
        <v>45100</v>
      </c>
      <c r="L155" s="19"/>
      <c r="M155" s="20">
        <v>67700</v>
      </c>
      <c r="N155" s="21">
        <f t="shared" si="2"/>
        <v>51266.666666666664</v>
      </c>
    </row>
    <row r="156" spans="1:14" ht="15.75" customHeight="1" x14ac:dyDescent="0.2">
      <c r="A156" s="12">
        <v>154</v>
      </c>
      <c r="B156" s="30">
        <v>9789585388956</v>
      </c>
      <c r="C156" s="98" t="s">
        <v>554</v>
      </c>
      <c r="D156" s="98" t="s">
        <v>555</v>
      </c>
      <c r="E156" s="98" t="s">
        <v>500</v>
      </c>
      <c r="F156" s="99">
        <v>2023</v>
      </c>
      <c r="G156" s="99" t="s">
        <v>17</v>
      </c>
      <c r="H156" s="15">
        <v>1</v>
      </c>
      <c r="I156" s="35" t="s">
        <v>556</v>
      </c>
      <c r="J156" s="100">
        <v>60000</v>
      </c>
      <c r="K156" s="18">
        <v>39600</v>
      </c>
      <c r="L156" s="19"/>
      <c r="M156" s="20">
        <v>99000</v>
      </c>
      <c r="N156" s="21">
        <f t="shared" si="2"/>
        <v>66200</v>
      </c>
    </row>
    <row r="157" spans="1:14" ht="15.75" customHeight="1" x14ac:dyDescent="0.2">
      <c r="A157" s="12">
        <v>155</v>
      </c>
      <c r="B157" s="22">
        <v>9789875457959</v>
      </c>
      <c r="C157" s="23" t="s">
        <v>557</v>
      </c>
      <c r="D157" s="23" t="s">
        <v>558</v>
      </c>
      <c r="E157" s="23" t="s">
        <v>338</v>
      </c>
      <c r="F157" s="23">
        <v>2023</v>
      </c>
      <c r="G157" s="23" t="s">
        <v>17</v>
      </c>
      <c r="H157" s="15">
        <v>1</v>
      </c>
      <c r="I157" s="24" t="s">
        <v>559</v>
      </c>
      <c r="J157" s="25">
        <v>14990</v>
      </c>
      <c r="K157" s="18">
        <v>39100</v>
      </c>
      <c r="L157" s="19">
        <v>40000</v>
      </c>
      <c r="M157" s="20">
        <v>295400</v>
      </c>
      <c r="N157" s="21">
        <f t="shared" si="2"/>
        <v>97372.5</v>
      </c>
    </row>
    <row r="158" spans="1:14" ht="15.75" customHeight="1" x14ac:dyDescent="0.2">
      <c r="A158" s="12">
        <v>156</v>
      </c>
      <c r="B158" s="71">
        <v>9789587438628</v>
      </c>
      <c r="C158" s="53" t="s">
        <v>560</v>
      </c>
      <c r="D158" s="53" t="s">
        <v>561</v>
      </c>
      <c r="E158" s="53" t="s">
        <v>291</v>
      </c>
      <c r="F158" s="53">
        <v>2025</v>
      </c>
      <c r="G158" s="53" t="s">
        <v>150</v>
      </c>
      <c r="H158" s="15">
        <v>1</v>
      </c>
      <c r="I158" s="54" t="s">
        <v>562</v>
      </c>
      <c r="J158" s="55">
        <v>39200</v>
      </c>
      <c r="K158" s="18">
        <v>43200</v>
      </c>
      <c r="L158" s="19">
        <v>46000</v>
      </c>
      <c r="M158" s="20">
        <v>64700</v>
      </c>
      <c r="N158" s="21">
        <f t="shared" si="2"/>
        <v>48275</v>
      </c>
    </row>
    <row r="159" spans="1:14" ht="29.25" customHeight="1" x14ac:dyDescent="0.2">
      <c r="A159" s="12">
        <v>157</v>
      </c>
      <c r="B159" s="73">
        <v>9788426144843</v>
      </c>
      <c r="C159" s="64" t="s">
        <v>563</v>
      </c>
      <c r="D159" s="64" t="s">
        <v>564</v>
      </c>
      <c r="E159" s="64" t="s">
        <v>565</v>
      </c>
      <c r="F159" s="64">
        <v>2022</v>
      </c>
      <c r="G159" s="64" t="s">
        <v>17</v>
      </c>
      <c r="H159" s="15">
        <v>1</v>
      </c>
      <c r="I159" s="35" t="s">
        <v>566</v>
      </c>
      <c r="J159" s="65">
        <v>87300</v>
      </c>
      <c r="K159" s="18">
        <v>99900</v>
      </c>
      <c r="L159" s="19">
        <v>93000</v>
      </c>
      <c r="M159" s="20">
        <v>90800</v>
      </c>
      <c r="N159" s="21">
        <f t="shared" si="2"/>
        <v>92750</v>
      </c>
    </row>
    <row r="160" spans="1:14" ht="15.75" customHeight="1" x14ac:dyDescent="0.2">
      <c r="A160" s="12">
        <v>158</v>
      </c>
      <c r="B160" s="70">
        <v>9788417272760</v>
      </c>
      <c r="C160" s="31" t="s">
        <v>567</v>
      </c>
      <c r="D160" s="42" t="s">
        <v>568</v>
      </c>
      <c r="E160" s="42" t="s">
        <v>137</v>
      </c>
      <c r="F160" s="59">
        <v>2020</v>
      </c>
      <c r="G160" s="42" t="s">
        <v>17</v>
      </c>
      <c r="H160" s="15">
        <v>1</v>
      </c>
      <c r="I160" s="35" t="s">
        <v>569</v>
      </c>
      <c r="J160" s="36">
        <v>82000</v>
      </c>
      <c r="K160" s="18">
        <v>90200</v>
      </c>
      <c r="L160" s="19">
        <v>82000</v>
      </c>
      <c r="M160" s="20">
        <v>82000</v>
      </c>
      <c r="N160" s="21">
        <f t="shared" si="2"/>
        <v>84050</v>
      </c>
    </row>
    <row r="161" spans="1:14" ht="30" customHeight="1" x14ac:dyDescent="0.2">
      <c r="A161" s="12">
        <v>159</v>
      </c>
      <c r="B161" s="101">
        <v>9786075578576</v>
      </c>
      <c r="C161" s="40" t="s">
        <v>570</v>
      </c>
      <c r="D161" s="40" t="s">
        <v>571</v>
      </c>
      <c r="E161" s="40" t="s">
        <v>129</v>
      </c>
      <c r="F161" s="41">
        <v>2024</v>
      </c>
      <c r="G161" s="42" t="s">
        <v>17</v>
      </c>
      <c r="H161" s="15">
        <v>1</v>
      </c>
      <c r="I161" s="35" t="s">
        <v>572</v>
      </c>
      <c r="J161" s="36">
        <v>101000</v>
      </c>
      <c r="K161" s="18">
        <v>111100</v>
      </c>
      <c r="L161" s="19">
        <v>106000</v>
      </c>
      <c r="M161" s="20">
        <v>101000</v>
      </c>
      <c r="N161" s="21">
        <f t="shared" si="2"/>
        <v>104775</v>
      </c>
    </row>
    <row r="162" spans="1:14" ht="15.75" customHeight="1" x14ac:dyDescent="0.2">
      <c r="A162" s="12">
        <v>160</v>
      </c>
      <c r="B162" s="26">
        <v>9788417115845</v>
      </c>
      <c r="C162" s="31" t="s">
        <v>573</v>
      </c>
      <c r="D162" s="42" t="s">
        <v>574</v>
      </c>
      <c r="E162" s="42" t="s">
        <v>353</v>
      </c>
      <c r="F162" s="59">
        <v>2018</v>
      </c>
      <c r="G162" s="42" t="s">
        <v>17</v>
      </c>
      <c r="H162" s="15">
        <v>1</v>
      </c>
      <c r="I162" s="35" t="s">
        <v>575</v>
      </c>
      <c r="J162" s="25">
        <v>115000</v>
      </c>
      <c r="K162" s="18">
        <v>126500</v>
      </c>
      <c r="L162" s="19">
        <v>121000</v>
      </c>
      <c r="M162" s="20">
        <v>115000</v>
      </c>
      <c r="N162" s="21">
        <f t="shared" si="2"/>
        <v>119375</v>
      </c>
    </row>
    <row r="163" spans="1:14" ht="15.75" customHeight="1" x14ac:dyDescent="0.25">
      <c r="A163" s="12">
        <v>161</v>
      </c>
      <c r="B163" s="30">
        <v>9789585197497</v>
      </c>
      <c r="C163" s="40" t="s">
        <v>576</v>
      </c>
      <c r="D163" s="102" t="s">
        <v>577</v>
      </c>
      <c r="E163" s="74" t="s">
        <v>422</v>
      </c>
      <c r="F163" s="76">
        <v>2023</v>
      </c>
      <c r="G163" s="42" t="s">
        <v>17</v>
      </c>
      <c r="H163" s="15">
        <v>1</v>
      </c>
      <c r="I163" s="35" t="s">
        <v>578</v>
      </c>
      <c r="J163" s="36">
        <v>50000</v>
      </c>
      <c r="K163" s="18">
        <v>55000</v>
      </c>
      <c r="L163" s="19">
        <v>53000</v>
      </c>
      <c r="M163" s="20">
        <v>50000</v>
      </c>
      <c r="N163" s="21">
        <f t="shared" si="2"/>
        <v>52000</v>
      </c>
    </row>
    <row r="164" spans="1:14" ht="15.75" customHeight="1" x14ac:dyDescent="0.2">
      <c r="A164" s="12">
        <v>162</v>
      </c>
      <c r="B164" s="89">
        <v>9788410090064</v>
      </c>
      <c r="C164" s="31" t="s">
        <v>579</v>
      </c>
      <c r="D164" s="31" t="s">
        <v>580</v>
      </c>
      <c r="E164" s="31" t="s">
        <v>581</v>
      </c>
      <c r="F164" s="39">
        <v>2022</v>
      </c>
      <c r="G164" s="39" t="s">
        <v>17</v>
      </c>
      <c r="H164" s="15">
        <v>1</v>
      </c>
      <c r="I164" s="35" t="s">
        <v>582</v>
      </c>
      <c r="J164" s="47">
        <v>55000</v>
      </c>
      <c r="K164" s="18">
        <v>91300</v>
      </c>
      <c r="L164" s="19">
        <v>80000</v>
      </c>
      <c r="M164" s="20">
        <v>90800</v>
      </c>
      <c r="N164" s="21">
        <f t="shared" si="2"/>
        <v>79275</v>
      </c>
    </row>
    <row r="165" spans="1:14" ht="15.75" customHeight="1" x14ac:dyDescent="0.2">
      <c r="A165" s="12">
        <v>163</v>
      </c>
      <c r="B165" s="37">
        <v>9788418723728</v>
      </c>
      <c r="C165" s="44" t="s">
        <v>583</v>
      </c>
      <c r="D165" s="103" t="s">
        <v>584</v>
      </c>
      <c r="E165" s="38" t="s">
        <v>511</v>
      </c>
      <c r="F165" s="44">
        <v>2023</v>
      </c>
      <c r="G165" s="39" t="s">
        <v>17</v>
      </c>
      <c r="H165" s="15">
        <v>1</v>
      </c>
      <c r="I165" s="35" t="s">
        <v>585</v>
      </c>
      <c r="J165" s="36">
        <v>100000</v>
      </c>
      <c r="K165" s="18">
        <v>110000</v>
      </c>
      <c r="L165" s="19">
        <v>105000</v>
      </c>
      <c r="M165" s="20">
        <v>100000</v>
      </c>
      <c r="N165" s="21">
        <f t="shared" si="2"/>
        <v>103750</v>
      </c>
    </row>
    <row r="166" spans="1:14" ht="15.75" customHeight="1" x14ac:dyDescent="0.2">
      <c r="A166" s="12">
        <v>164</v>
      </c>
      <c r="B166" s="22">
        <v>9788417720988</v>
      </c>
      <c r="C166" s="23" t="s">
        <v>586</v>
      </c>
      <c r="D166" s="23" t="s">
        <v>190</v>
      </c>
      <c r="E166" s="23" t="s">
        <v>480</v>
      </c>
      <c r="F166" s="23">
        <v>2020</v>
      </c>
      <c r="G166" s="23" t="s">
        <v>17</v>
      </c>
      <c r="H166" s="15">
        <v>1</v>
      </c>
      <c r="I166" s="24" t="s">
        <v>587</v>
      </c>
      <c r="J166" s="25">
        <v>45900</v>
      </c>
      <c r="K166" s="18">
        <v>59400</v>
      </c>
      <c r="L166" s="19">
        <v>76000</v>
      </c>
      <c r="M166" s="20">
        <v>115700</v>
      </c>
      <c r="N166" s="21">
        <f t="shared" si="2"/>
        <v>74250</v>
      </c>
    </row>
    <row r="167" spans="1:14" ht="15.75" customHeight="1" x14ac:dyDescent="0.2">
      <c r="A167" s="12">
        <v>165</v>
      </c>
      <c r="B167" s="84">
        <v>9788418702891</v>
      </c>
      <c r="C167" s="31" t="s">
        <v>588</v>
      </c>
      <c r="D167" s="31" t="s">
        <v>589</v>
      </c>
      <c r="E167" s="44" t="s">
        <v>590</v>
      </c>
      <c r="F167" s="39">
        <v>2025</v>
      </c>
      <c r="G167" s="39" t="s">
        <v>17</v>
      </c>
      <c r="H167" s="15">
        <v>1</v>
      </c>
      <c r="I167" s="35" t="s">
        <v>591</v>
      </c>
      <c r="J167" s="47">
        <v>73000</v>
      </c>
      <c r="K167" s="18">
        <v>80300</v>
      </c>
      <c r="L167" s="19">
        <v>77000</v>
      </c>
      <c r="M167" s="20">
        <v>73000</v>
      </c>
      <c r="N167" s="21">
        <f t="shared" si="2"/>
        <v>75825</v>
      </c>
    </row>
    <row r="168" spans="1:14" ht="15.75" customHeight="1" x14ac:dyDescent="0.2">
      <c r="A168" s="12">
        <v>166</v>
      </c>
      <c r="B168" s="104">
        <v>9789580028253</v>
      </c>
      <c r="C168" s="64" t="s">
        <v>592</v>
      </c>
      <c r="D168" s="64" t="s">
        <v>593</v>
      </c>
      <c r="E168" s="64" t="s">
        <v>338</v>
      </c>
      <c r="F168" s="64">
        <v>2025</v>
      </c>
      <c r="G168" s="64" t="s">
        <v>17</v>
      </c>
      <c r="H168" s="15">
        <v>1</v>
      </c>
      <c r="I168" s="35" t="s">
        <v>592</v>
      </c>
      <c r="J168" s="65">
        <v>38000</v>
      </c>
      <c r="K168" s="18">
        <v>43900</v>
      </c>
      <c r="L168" s="19">
        <v>45000</v>
      </c>
      <c r="M168" s="20">
        <v>62700</v>
      </c>
      <c r="N168" s="21">
        <f t="shared" si="2"/>
        <v>47400</v>
      </c>
    </row>
    <row r="169" spans="1:14" ht="15.75" customHeight="1" x14ac:dyDescent="0.2">
      <c r="A169" s="12">
        <v>167</v>
      </c>
      <c r="B169" s="70">
        <v>9789587896824</v>
      </c>
      <c r="C169" s="31" t="s">
        <v>594</v>
      </c>
      <c r="D169" s="31" t="s">
        <v>595</v>
      </c>
      <c r="E169" s="31" t="s">
        <v>596</v>
      </c>
      <c r="F169" s="39">
        <v>2025</v>
      </c>
      <c r="G169" s="58" t="s">
        <v>17</v>
      </c>
      <c r="H169" s="15">
        <v>1</v>
      </c>
      <c r="I169" s="35" t="s">
        <v>597</v>
      </c>
      <c r="J169" s="36">
        <v>45000</v>
      </c>
      <c r="K169" s="18">
        <v>81800</v>
      </c>
      <c r="L169" s="19"/>
      <c r="M169" s="20">
        <v>74300</v>
      </c>
      <c r="N169" s="21">
        <f t="shared" si="2"/>
        <v>67033.333333333328</v>
      </c>
    </row>
    <row r="170" spans="1:14" ht="15.75" customHeight="1" x14ac:dyDescent="0.2">
      <c r="A170" s="12">
        <v>168</v>
      </c>
      <c r="B170" s="37">
        <v>9788426148957</v>
      </c>
      <c r="C170" s="31" t="s">
        <v>598</v>
      </c>
      <c r="D170" s="31" t="s">
        <v>599</v>
      </c>
      <c r="E170" s="31" t="s">
        <v>565</v>
      </c>
      <c r="F170" s="39">
        <v>2024</v>
      </c>
      <c r="G170" s="39" t="s">
        <v>17</v>
      </c>
      <c r="H170" s="15">
        <v>1</v>
      </c>
      <c r="I170" s="35" t="s">
        <v>600</v>
      </c>
      <c r="J170" s="47">
        <v>107800</v>
      </c>
      <c r="K170" s="18">
        <v>118600</v>
      </c>
      <c r="L170" s="19">
        <v>117000</v>
      </c>
      <c r="M170" s="20">
        <v>161700</v>
      </c>
      <c r="N170" s="21">
        <f t="shared" si="2"/>
        <v>126275</v>
      </c>
    </row>
    <row r="171" spans="1:14" ht="15.75" customHeight="1" x14ac:dyDescent="0.2">
      <c r="A171" s="12">
        <v>169</v>
      </c>
      <c r="B171" s="22">
        <v>9788418599279</v>
      </c>
      <c r="C171" s="23" t="s">
        <v>601</v>
      </c>
      <c r="D171" s="23" t="s">
        <v>602</v>
      </c>
      <c r="E171" s="23" t="s">
        <v>603</v>
      </c>
      <c r="F171" s="23">
        <v>2021</v>
      </c>
      <c r="G171" s="23" t="s">
        <v>17</v>
      </c>
      <c r="H171" s="15">
        <v>1</v>
      </c>
      <c r="I171" s="24" t="s">
        <v>604</v>
      </c>
      <c r="J171" s="25">
        <v>75000</v>
      </c>
      <c r="K171" s="18">
        <v>118100</v>
      </c>
      <c r="L171" s="19">
        <v>110000</v>
      </c>
      <c r="M171" s="20">
        <v>107300</v>
      </c>
      <c r="N171" s="21">
        <f t="shared" si="2"/>
        <v>102600</v>
      </c>
    </row>
    <row r="172" spans="1:14" ht="15.75" customHeight="1" x14ac:dyDescent="0.2">
      <c r="A172" s="12">
        <v>170</v>
      </c>
      <c r="B172" s="71">
        <v>9786289602067</v>
      </c>
      <c r="C172" s="53" t="s">
        <v>605</v>
      </c>
      <c r="D172" s="53" t="s">
        <v>606</v>
      </c>
      <c r="E172" s="53" t="s">
        <v>607</v>
      </c>
      <c r="F172" s="71">
        <v>2024</v>
      </c>
      <c r="G172" s="53" t="s">
        <v>17</v>
      </c>
      <c r="H172" s="15">
        <v>1</v>
      </c>
      <c r="I172" s="54" t="s">
        <v>608</v>
      </c>
      <c r="J172" s="55">
        <v>58000</v>
      </c>
      <c r="K172" s="18">
        <v>66000</v>
      </c>
      <c r="L172" s="19">
        <v>61000</v>
      </c>
      <c r="M172" s="20">
        <v>58000</v>
      </c>
      <c r="N172" s="21">
        <f t="shared" si="2"/>
        <v>60750</v>
      </c>
    </row>
    <row r="173" spans="1:14" ht="15.75" customHeight="1" x14ac:dyDescent="0.2">
      <c r="A173" s="12">
        <v>171</v>
      </c>
      <c r="B173" s="22">
        <v>9789585532014</v>
      </c>
      <c r="C173" s="23" t="s">
        <v>609</v>
      </c>
      <c r="D173" s="23" t="s">
        <v>610</v>
      </c>
      <c r="E173" s="23" t="s">
        <v>611</v>
      </c>
      <c r="F173" s="23">
        <v>2018</v>
      </c>
      <c r="G173" s="23" t="s">
        <v>17</v>
      </c>
      <c r="H173" s="15">
        <v>1</v>
      </c>
      <c r="I173" s="24" t="s">
        <v>612</v>
      </c>
      <c r="J173" s="25">
        <v>41900</v>
      </c>
      <c r="K173" s="18">
        <v>68200</v>
      </c>
      <c r="L173" s="19"/>
      <c r="M173" s="20">
        <v>69200</v>
      </c>
      <c r="N173" s="21">
        <f t="shared" si="2"/>
        <v>59766.666666666664</v>
      </c>
    </row>
    <row r="174" spans="1:14" ht="15.75" customHeight="1" x14ac:dyDescent="0.2">
      <c r="A174" s="12">
        <v>172</v>
      </c>
      <c r="B174" s="37">
        <v>9788419262097</v>
      </c>
      <c r="C174" s="31" t="s">
        <v>613</v>
      </c>
      <c r="D174" s="31" t="s">
        <v>614</v>
      </c>
      <c r="E174" s="31" t="s">
        <v>615</v>
      </c>
      <c r="F174" s="39">
        <v>2022</v>
      </c>
      <c r="G174" s="39" t="s">
        <v>17</v>
      </c>
      <c r="H174" s="15">
        <v>1</v>
      </c>
      <c r="I174" s="35" t="s">
        <v>616</v>
      </c>
      <c r="J174" s="47">
        <v>105000</v>
      </c>
      <c r="K174" s="18">
        <v>190700</v>
      </c>
      <c r="L174" s="19">
        <v>117000</v>
      </c>
      <c r="M174" s="20">
        <v>173300</v>
      </c>
      <c r="N174" s="21">
        <f t="shared" si="2"/>
        <v>146500</v>
      </c>
    </row>
    <row r="175" spans="1:14" ht="15.75" customHeight="1" x14ac:dyDescent="0.2">
      <c r="A175" s="12">
        <v>173</v>
      </c>
      <c r="B175" s="22">
        <v>9789583068812</v>
      </c>
      <c r="C175" s="23" t="s">
        <v>617</v>
      </c>
      <c r="D175" s="23" t="s">
        <v>618</v>
      </c>
      <c r="E175" s="23" t="s">
        <v>619</v>
      </c>
      <c r="F175" s="23">
        <v>2024</v>
      </c>
      <c r="G175" s="23" t="s">
        <v>162</v>
      </c>
      <c r="H175" s="15">
        <v>1</v>
      </c>
      <c r="I175" s="24" t="s">
        <v>620</v>
      </c>
      <c r="J175" s="25">
        <v>32000</v>
      </c>
      <c r="K175" s="18">
        <v>35200</v>
      </c>
      <c r="L175" s="19">
        <v>36000</v>
      </c>
      <c r="M175" s="20">
        <v>32000</v>
      </c>
      <c r="N175" s="21">
        <f t="shared" si="2"/>
        <v>33800</v>
      </c>
    </row>
    <row r="176" spans="1:14" ht="15.75" customHeight="1" x14ac:dyDescent="0.2">
      <c r="A176" s="12">
        <v>174</v>
      </c>
      <c r="B176" s="71">
        <v>9789585586154</v>
      </c>
      <c r="C176" s="53" t="s">
        <v>621</v>
      </c>
      <c r="D176" s="53" t="s">
        <v>622</v>
      </c>
      <c r="E176" s="53" t="s">
        <v>623</v>
      </c>
      <c r="F176" s="53">
        <v>2020</v>
      </c>
      <c r="G176" s="53" t="s">
        <v>150</v>
      </c>
      <c r="H176" s="15">
        <v>1</v>
      </c>
      <c r="I176" s="54" t="s">
        <v>624</v>
      </c>
      <c r="J176" s="55">
        <v>50000</v>
      </c>
      <c r="K176" s="18">
        <v>55000</v>
      </c>
      <c r="L176" s="19"/>
      <c r="M176" s="20">
        <v>82500</v>
      </c>
      <c r="N176" s="21">
        <f t="shared" si="2"/>
        <v>62500</v>
      </c>
    </row>
    <row r="177" spans="1:14" ht="15.75" customHeight="1" x14ac:dyDescent="0.2">
      <c r="A177" s="12">
        <v>175</v>
      </c>
      <c r="B177" s="22">
        <v>9786280166537</v>
      </c>
      <c r="C177" s="23" t="s">
        <v>625</v>
      </c>
      <c r="D177" s="23" t="s">
        <v>626</v>
      </c>
      <c r="E177" s="23" t="s">
        <v>627</v>
      </c>
      <c r="F177" s="23">
        <v>2025</v>
      </c>
      <c r="G177" s="23" t="s">
        <v>17</v>
      </c>
      <c r="H177" s="15">
        <v>1</v>
      </c>
      <c r="I177" s="24" t="s">
        <v>628</v>
      </c>
      <c r="J177" s="25">
        <v>55000</v>
      </c>
      <c r="K177" s="18">
        <v>60500</v>
      </c>
      <c r="L177" s="19"/>
      <c r="M177" s="20">
        <v>49500</v>
      </c>
      <c r="N177" s="21">
        <f t="shared" si="2"/>
        <v>55000</v>
      </c>
    </row>
    <row r="178" spans="1:14" ht="15.75" customHeight="1" x14ac:dyDescent="0.2">
      <c r="A178" s="12">
        <v>176</v>
      </c>
      <c r="B178" s="73">
        <v>9786287659926</v>
      </c>
      <c r="C178" s="64" t="s">
        <v>629</v>
      </c>
      <c r="D178" s="64" t="s">
        <v>143</v>
      </c>
      <c r="E178" s="64" t="s">
        <v>515</v>
      </c>
      <c r="F178" s="64">
        <v>2024</v>
      </c>
      <c r="G178" s="64" t="s">
        <v>17</v>
      </c>
      <c r="H178" s="15">
        <v>1</v>
      </c>
      <c r="I178" s="35" t="s">
        <v>630</v>
      </c>
      <c r="J178" s="65">
        <v>79000</v>
      </c>
      <c r="K178" s="18">
        <v>86900</v>
      </c>
      <c r="L178" s="19">
        <v>83000</v>
      </c>
      <c r="M178" s="20">
        <v>79000</v>
      </c>
      <c r="N178" s="21">
        <f t="shared" si="2"/>
        <v>81975</v>
      </c>
    </row>
    <row r="179" spans="1:14" ht="15.75" customHeight="1" x14ac:dyDescent="0.2">
      <c r="A179" s="12">
        <v>177</v>
      </c>
      <c r="B179" s="71">
        <v>9789583069550</v>
      </c>
      <c r="C179" s="53" t="s">
        <v>631</v>
      </c>
      <c r="D179" s="53" t="s">
        <v>632</v>
      </c>
      <c r="E179" s="53" t="s">
        <v>10</v>
      </c>
      <c r="F179" s="53">
        <v>2025</v>
      </c>
      <c r="G179" s="53" t="s">
        <v>150</v>
      </c>
      <c r="H179" s="15">
        <v>1</v>
      </c>
      <c r="I179" s="54" t="s">
        <v>633</v>
      </c>
      <c r="J179" s="55">
        <v>38000</v>
      </c>
      <c r="K179" s="18">
        <v>41800</v>
      </c>
      <c r="L179" s="19">
        <v>41000</v>
      </c>
      <c r="M179" s="20">
        <v>38000</v>
      </c>
      <c r="N179" s="21">
        <f t="shared" si="2"/>
        <v>39700</v>
      </c>
    </row>
    <row r="180" spans="1:14" ht="15.75" customHeight="1" x14ac:dyDescent="0.2">
      <c r="A180" s="12">
        <v>178</v>
      </c>
      <c r="B180" s="43">
        <v>9789585395510</v>
      </c>
      <c r="C180" s="31" t="s">
        <v>634</v>
      </c>
      <c r="D180" s="31" t="s">
        <v>635</v>
      </c>
      <c r="E180" s="31" t="s">
        <v>636</v>
      </c>
      <c r="F180" s="105">
        <v>2023</v>
      </c>
      <c r="G180" s="39" t="s">
        <v>17</v>
      </c>
      <c r="H180" s="15">
        <v>1</v>
      </c>
      <c r="I180" s="35" t="s">
        <v>637</v>
      </c>
      <c r="J180" s="47">
        <v>100000</v>
      </c>
      <c r="K180" s="18">
        <v>110000</v>
      </c>
      <c r="L180" s="19"/>
      <c r="M180" s="20">
        <v>165000</v>
      </c>
      <c r="N180" s="21">
        <f t="shared" si="2"/>
        <v>125000</v>
      </c>
    </row>
    <row r="181" spans="1:14" ht="25.5" customHeight="1" x14ac:dyDescent="0.2">
      <c r="A181" s="12">
        <v>179</v>
      </c>
      <c r="B181" s="26">
        <v>9789583067587</v>
      </c>
      <c r="C181" s="27" t="s">
        <v>638</v>
      </c>
      <c r="D181" s="27" t="s">
        <v>639</v>
      </c>
      <c r="E181" s="27" t="s">
        <v>10</v>
      </c>
      <c r="F181" s="27">
        <v>2023</v>
      </c>
      <c r="G181" s="27" t="s">
        <v>17</v>
      </c>
      <c r="H181" s="15">
        <v>1</v>
      </c>
      <c r="I181" s="28" t="s">
        <v>640</v>
      </c>
      <c r="J181" s="29">
        <v>32000</v>
      </c>
      <c r="K181" s="18">
        <v>35200</v>
      </c>
      <c r="L181" s="19">
        <v>36000</v>
      </c>
      <c r="M181" s="20">
        <v>52800</v>
      </c>
      <c r="N181" s="21">
        <f t="shared" si="2"/>
        <v>39000</v>
      </c>
    </row>
    <row r="182" spans="1:14" ht="30" customHeight="1" x14ac:dyDescent="0.2">
      <c r="A182" s="12">
        <v>180</v>
      </c>
      <c r="B182" s="26">
        <v>9788410208643</v>
      </c>
      <c r="C182" s="27" t="s">
        <v>641</v>
      </c>
      <c r="D182" s="27" t="s">
        <v>642</v>
      </c>
      <c r="E182" s="27" t="s">
        <v>643</v>
      </c>
      <c r="F182" s="27">
        <v>2025</v>
      </c>
      <c r="G182" s="27" t="s">
        <v>17</v>
      </c>
      <c r="H182" s="15">
        <v>1</v>
      </c>
      <c r="I182" s="28" t="s">
        <v>644</v>
      </c>
      <c r="J182" s="29">
        <v>79000</v>
      </c>
      <c r="K182" s="18">
        <v>86900</v>
      </c>
      <c r="L182" s="19">
        <v>79000</v>
      </c>
      <c r="M182" s="20">
        <v>79000</v>
      </c>
      <c r="N182" s="21">
        <f t="shared" si="2"/>
        <v>80975</v>
      </c>
    </row>
    <row r="183" spans="1:14" ht="15.75" customHeight="1" x14ac:dyDescent="0.2">
      <c r="A183" s="12">
        <v>181</v>
      </c>
      <c r="B183" s="67">
        <v>9788418609817</v>
      </c>
      <c r="C183" s="46" t="s">
        <v>645</v>
      </c>
      <c r="D183" s="46" t="s">
        <v>646</v>
      </c>
      <c r="E183" s="46" t="s">
        <v>137</v>
      </c>
      <c r="F183" s="44">
        <v>2022</v>
      </c>
      <c r="G183" s="44" t="s">
        <v>17</v>
      </c>
      <c r="H183" s="15">
        <v>1</v>
      </c>
      <c r="I183" s="35" t="s">
        <v>647</v>
      </c>
      <c r="J183" s="36">
        <v>85000</v>
      </c>
      <c r="K183" s="18">
        <v>93500</v>
      </c>
      <c r="L183" s="19">
        <v>85000</v>
      </c>
      <c r="M183" s="20">
        <v>85000</v>
      </c>
      <c r="N183" s="21">
        <f t="shared" si="2"/>
        <v>87125</v>
      </c>
    </row>
    <row r="184" spans="1:14" ht="15.75" customHeight="1" x14ac:dyDescent="0.2">
      <c r="A184" s="12">
        <v>182</v>
      </c>
      <c r="B184" s="30">
        <v>9786289701104</v>
      </c>
      <c r="C184" s="41" t="s">
        <v>648</v>
      </c>
      <c r="D184" s="41" t="s">
        <v>649</v>
      </c>
      <c r="E184" s="41" t="s">
        <v>650</v>
      </c>
      <c r="F184" s="41">
        <v>2025</v>
      </c>
      <c r="G184" s="27" t="s">
        <v>17</v>
      </c>
      <c r="H184" s="15">
        <v>1</v>
      </c>
      <c r="I184" s="35" t="s">
        <v>651</v>
      </c>
      <c r="J184" s="36">
        <v>115000</v>
      </c>
      <c r="K184" s="18">
        <v>126500</v>
      </c>
      <c r="L184" s="19"/>
      <c r="M184" s="20">
        <v>189800</v>
      </c>
      <c r="N184" s="21">
        <f t="shared" si="2"/>
        <v>143766.66666666666</v>
      </c>
    </row>
    <row r="185" spans="1:14" ht="15.75" customHeight="1" x14ac:dyDescent="0.2">
      <c r="A185" s="12">
        <v>183</v>
      </c>
      <c r="B185" s="26">
        <v>9789580022329</v>
      </c>
      <c r="C185" s="27" t="s">
        <v>652</v>
      </c>
      <c r="D185" s="27" t="s">
        <v>653</v>
      </c>
      <c r="E185" s="27" t="s">
        <v>338</v>
      </c>
      <c r="F185" s="27">
        <v>2022</v>
      </c>
      <c r="G185" s="27" t="s">
        <v>17</v>
      </c>
      <c r="H185" s="15">
        <v>1</v>
      </c>
      <c r="I185" s="28" t="s">
        <v>654</v>
      </c>
      <c r="J185" s="29">
        <v>42200</v>
      </c>
      <c r="K185" s="18">
        <v>46500</v>
      </c>
      <c r="L185" s="19">
        <v>48000</v>
      </c>
      <c r="M185" s="20">
        <v>69700</v>
      </c>
      <c r="N185" s="21">
        <f t="shared" si="2"/>
        <v>51600</v>
      </c>
    </row>
    <row r="186" spans="1:14" ht="15.75" customHeight="1" x14ac:dyDescent="0.2">
      <c r="A186" s="12">
        <v>184</v>
      </c>
      <c r="B186" s="73">
        <v>9789583061400</v>
      </c>
      <c r="C186" s="64" t="s">
        <v>655</v>
      </c>
      <c r="D186" s="64" t="s">
        <v>656</v>
      </c>
      <c r="E186" s="64" t="s">
        <v>10</v>
      </c>
      <c r="F186" s="64">
        <v>2025</v>
      </c>
      <c r="G186" s="27" t="s">
        <v>17</v>
      </c>
      <c r="H186" s="15">
        <v>1</v>
      </c>
      <c r="I186" s="35" t="s">
        <v>657</v>
      </c>
      <c r="J186" s="65">
        <v>32000</v>
      </c>
      <c r="K186" s="18">
        <v>35200</v>
      </c>
      <c r="L186" s="19">
        <v>36000</v>
      </c>
      <c r="M186" s="20">
        <v>39000</v>
      </c>
      <c r="N186" s="21">
        <f t="shared" si="2"/>
        <v>35550</v>
      </c>
    </row>
    <row r="187" spans="1:14" ht="15.75" customHeight="1" x14ac:dyDescent="0.2">
      <c r="A187" s="12">
        <v>185</v>
      </c>
      <c r="B187" s="22">
        <v>9788412557039</v>
      </c>
      <c r="C187" s="23" t="s">
        <v>658</v>
      </c>
      <c r="D187" s="23" t="s">
        <v>659</v>
      </c>
      <c r="E187" s="23" t="s">
        <v>660</v>
      </c>
      <c r="F187" s="23">
        <v>2022</v>
      </c>
      <c r="G187" s="23" t="s">
        <v>17</v>
      </c>
      <c r="H187" s="15">
        <v>1</v>
      </c>
      <c r="I187" s="24" t="s">
        <v>661</v>
      </c>
      <c r="J187" s="25">
        <v>105000</v>
      </c>
      <c r="K187" s="18">
        <v>115500</v>
      </c>
      <c r="L187" s="19">
        <v>124000</v>
      </c>
      <c r="M187" s="20">
        <v>105000</v>
      </c>
      <c r="N187" s="21">
        <f t="shared" si="2"/>
        <v>112375</v>
      </c>
    </row>
    <row r="188" spans="1:14" ht="15.75" customHeight="1" x14ac:dyDescent="0.2">
      <c r="A188" s="12">
        <v>186</v>
      </c>
      <c r="B188" s="37">
        <v>9786289511116</v>
      </c>
      <c r="C188" s="31" t="s">
        <v>662</v>
      </c>
      <c r="D188" s="42" t="s">
        <v>663</v>
      </c>
      <c r="E188" s="42" t="s">
        <v>607</v>
      </c>
      <c r="F188" s="59">
        <v>2022</v>
      </c>
      <c r="G188" s="42" t="s">
        <v>17</v>
      </c>
      <c r="H188" s="15">
        <v>1</v>
      </c>
      <c r="I188" s="35" t="s">
        <v>664</v>
      </c>
      <c r="J188" s="36">
        <v>66000</v>
      </c>
      <c r="K188" s="18">
        <v>75900</v>
      </c>
      <c r="L188" s="19">
        <v>69000</v>
      </c>
      <c r="M188" s="20">
        <v>66000</v>
      </c>
      <c r="N188" s="21">
        <f t="shared" si="2"/>
        <v>69225</v>
      </c>
    </row>
    <row r="189" spans="1:14" ht="24" customHeight="1" x14ac:dyDescent="0.2">
      <c r="A189" s="12">
        <v>187</v>
      </c>
      <c r="B189" s="70">
        <v>9786287687332</v>
      </c>
      <c r="C189" s="31" t="s">
        <v>665</v>
      </c>
      <c r="D189" s="42" t="s">
        <v>666</v>
      </c>
      <c r="E189" s="42" t="s">
        <v>667</v>
      </c>
      <c r="F189" s="59">
        <v>2026</v>
      </c>
      <c r="G189" s="42" t="s">
        <v>17</v>
      </c>
      <c r="H189" s="15">
        <v>1</v>
      </c>
      <c r="I189" s="35" t="s">
        <v>668</v>
      </c>
      <c r="J189" s="47">
        <v>55000</v>
      </c>
      <c r="K189" s="18">
        <v>60500</v>
      </c>
      <c r="L189" s="19">
        <v>58000</v>
      </c>
      <c r="M189" s="20">
        <v>55000</v>
      </c>
      <c r="N189" s="21">
        <f t="shared" si="2"/>
        <v>57125</v>
      </c>
    </row>
    <row r="190" spans="1:14" ht="15.75" customHeight="1" x14ac:dyDescent="0.2">
      <c r="A190" s="12">
        <v>188</v>
      </c>
      <c r="B190" s="86">
        <v>9786287722439</v>
      </c>
      <c r="C190" s="64" t="s">
        <v>669</v>
      </c>
      <c r="D190" s="64" t="s">
        <v>670</v>
      </c>
      <c r="E190" s="64" t="s">
        <v>385</v>
      </c>
      <c r="F190" s="64">
        <v>2025</v>
      </c>
      <c r="G190" s="27" t="s">
        <v>17</v>
      </c>
      <c r="H190" s="15">
        <v>1</v>
      </c>
      <c r="I190" s="35" t="s">
        <v>671</v>
      </c>
      <c r="J190" s="65">
        <v>49000</v>
      </c>
      <c r="K190" s="18">
        <v>53900</v>
      </c>
      <c r="L190" s="19">
        <v>51000</v>
      </c>
      <c r="M190" s="20">
        <v>45000</v>
      </c>
      <c r="N190" s="21">
        <f t="shared" si="2"/>
        <v>49725</v>
      </c>
    </row>
    <row r="191" spans="1:14" ht="24.75" customHeight="1" x14ac:dyDescent="0.2">
      <c r="A191" s="12">
        <v>189</v>
      </c>
      <c r="B191" s="26">
        <v>9780241642979</v>
      </c>
      <c r="C191" s="27" t="s">
        <v>672</v>
      </c>
      <c r="D191" s="27" t="s">
        <v>673</v>
      </c>
      <c r="E191" s="27" t="s">
        <v>674</v>
      </c>
      <c r="F191" s="27">
        <v>2025</v>
      </c>
      <c r="G191" s="27" t="s">
        <v>17</v>
      </c>
      <c r="H191" s="15">
        <v>1</v>
      </c>
      <c r="I191" s="28" t="s">
        <v>675</v>
      </c>
      <c r="J191" s="29">
        <v>125000</v>
      </c>
      <c r="K191" s="18">
        <v>137500</v>
      </c>
      <c r="L191" s="19">
        <v>131000</v>
      </c>
      <c r="M191" s="20">
        <v>125000</v>
      </c>
      <c r="N191" s="21">
        <f t="shared" si="2"/>
        <v>129625</v>
      </c>
    </row>
    <row r="192" spans="1:14" ht="15.75" customHeight="1" x14ac:dyDescent="0.2">
      <c r="A192" s="12">
        <v>190</v>
      </c>
      <c r="B192" s="37">
        <v>9788419475701</v>
      </c>
      <c r="C192" s="31" t="s">
        <v>676</v>
      </c>
      <c r="D192" s="31" t="s">
        <v>677</v>
      </c>
      <c r="E192" s="31" t="s">
        <v>121</v>
      </c>
      <c r="F192" s="39">
        <v>2024</v>
      </c>
      <c r="G192" s="39" t="s">
        <v>17</v>
      </c>
      <c r="H192" s="15">
        <v>1</v>
      </c>
      <c r="I192" s="35" t="s">
        <v>678</v>
      </c>
      <c r="J192" s="47">
        <v>86000</v>
      </c>
      <c r="K192" s="18">
        <v>94600</v>
      </c>
      <c r="L192" s="19">
        <v>90000</v>
      </c>
      <c r="M192" s="20">
        <v>86000</v>
      </c>
      <c r="N192" s="21">
        <f t="shared" si="2"/>
        <v>89150</v>
      </c>
    </row>
    <row r="193" spans="1:14" ht="15.75" customHeight="1" x14ac:dyDescent="0.2">
      <c r="A193" s="12">
        <v>191</v>
      </c>
      <c r="B193" s="22">
        <v>9788468356457</v>
      </c>
      <c r="C193" s="23" t="s">
        <v>679</v>
      </c>
      <c r="D193" s="23" t="s">
        <v>680</v>
      </c>
      <c r="E193" s="23" t="s">
        <v>681</v>
      </c>
      <c r="F193" s="23">
        <v>2022</v>
      </c>
      <c r="G193" s="23" t="s">
        <v>17</v>
      </c>
      <c r="H193" s="15">
        <v>1</v>
      </c>
      <c r="I193" s="24" t="s">
        <v>682</v>
      </c>
      <c r="J193" s="25">
        <v>77000</v>
      </c>
      <c r="K193" s="18">
        <v>44000</v>
      </c>
      <c r="L193" s="19">
        <v>81000</v>
      </c>
      <c r="M193" s="20">
        <v>104100</v>
      </c>
      <c r="N193" s="21">
        <f t="shared" si="2"/>
        <v>76525</v>
      </c>
    </row>
    <row r="194" spans="1:14" ht="26.25" customHeight="1" x14ac:dyDescent="0.2">
      <c r="A194" s="12">
        <v>192</v>
      </c>
      <c r="B194" s="13">
        <v>9789463591775</v>
      </c>
      <c r="C194" s="14" t="s">
        <v>683</v>
      </c>
      <c r="D194" s="14" t="s">
        <v>684</v>
      </c>
      <c r="E194" s="14" t="s">
        <v>685</v>
      </c>
      <c r="F194" s="14">
        <v>2019</v>
      </c>
      <c r="G194" s="14" t="s">
        <v>17</v>
      </c>
      <c r="H194" s="15">
        <v>1</v>
      </c>
      <c r="I194" s="16" t="s">
        <v>686</v>
      </c>
      <c r="J194" s="17">
        <v>101000</v>
      </c>
      <c r="K194" s="18">
        <v>111100</v>
      </c>
      <c r="L194" s="19">
        <v>101000</v>
      </c>
      <c r="M194" s="20">
        <v>101000</v>
      </c>
      <c r="N194" s="21">
        <f t="shared" ref="N194:N255" si="3">AVERAGE(J194:M194)</f>
        <v>103525</v>
      </c>
    </row>
    <row r="195" spans="1:14" ht="15.75" customHeight="1" x14ac:dyDescent="0.2">
      <c r="A195" s="12">
        <v>193</v>
      </c>
      <c r="B195" s="22">
        <v>9788484649847</v>
      </c>
      <c r="C195" s="23" t="s">
        <v>687</v>
      </c>
      <c r="D195" s="23" t="s">
        <v>688</v>
      </c>
      <c r="E195" s="23" t="s">
        <v>234</v>
      </c>
      <c r="F195" s="23">
        <v>2016</v>
      </c>
      <c r="G195" s="23" t="s">
        <v>17</v>
      </c>
      <c r="H195" s="15">
        <v>1</v>
      </c>
      <c r="I195" s="24" t="s">
        <v>689</v>
      </c>
      <c r="J195" s="25">
        <v>87000</v>
      </c>
      <c r="K195" s="18">
        <v>143000</v>
      </c>
      <c r="L195" s="19">
        <v>111000</v>
      </c>
      <c r="M195" s="20">
        <v>130000</v>
      </c>
      <c r="N195" s="21">
        <f t="shared" si="3"/>
        <v>117750</v>
      </c>
    </row>
    <row r="196" spans="1:14" ht="15.75" customHeight="1" x14ac:dyDescent="0.2">
      <c r="A196" s="12">
        <v>194</v>
      </c>
      <c r="B196" s="106">
        <v>9781801315906</v>
      </c>
      <c r="C196" s="38" t="s">
        <v>690</v>
      </c>
      <c r="D196" s="31" t="s">
        <v>691</v>
      </c>
      <c r="E196" s="31" t="s">
        <v>692</v>
      </c>
      <c r="F196" s="39">
        <v>2022</v>
      </c>
      <c r="G196" s="39" t="s">
        <v>17</v>
      </c>
      <c r="H196" s="15">
        <v>1</v>
      </c>
      <c r="I196" s="35" t="s">
        <v>693</v>
      </c>
      <c r="J196" s="47">
        <v>87000</v>
      </c>
      <c r="K196" s="18">
        <v>95700</v>
      </c>
      <c r="L196" s="19">
        <v>135000</v>
      </c>
      <c r="M196" s="20">
        <v>87000</v>
      </c>
      <c r="N196" s="21">
        <f t="shared" si="3"/>
        <v>101175</v>
      </c>
    </row>
    <row r="197" spans="1:14" ht="15.75" customHeight="1" x14ac:dyDescent="0.2">
      <c r="A197" s="12">
        <v>195</v>
      </c>
      <c r="B197" s="85">
        <v>9789587961041</v>
      </c>
      <c r="C197" s="64" t="s">
        <v>694</v>
      </c>
      <c r="D197" s="64" t="s">
        <v>695</v>
      </c>
      <c r="E197" s="64" t="s">
        <v>10</v>
      </c>
      <c r="F197" s="64">
        <v>2024</v>
      </c>
      <c r="G197" s="27" t="s">
        <v>17</v>
      </c>
      <c r="H197" s="15">
        <v>1</v>
      </c>
      <c r="I197" s="35" t="s">
        <v>696</v>
      </c>
      <c r="J197" s="65">
        <v>79900</v>
      </c>
      <c r="K197" s="18">
        <v>87900</v>
      </c>
      <c r="L197" s="19">
        <v>90000</v>
      </c>
      <c r="M197" s="20">
        <v>79900</v>
      </c>
      <c r="N197" s="21">
        <f t="shared" si="3"/>
        <v>84425</v>
      </c>
    </row>
    <row r="198" spans="1:14" ht="15.75" customHeight="1" x14ac:dyDescent="0.2">
      <c r="A198" s="12">
        <v>196</v>
      </c>
      <c r="B198" s="22">
        <v>9788412274523</v>
      </c>
      <c r="C198" s="23" t="s">
        <v>697</v>
      </c>
      <c r="D198" s="23" t="s">
        <v>698</v>
      </c>
      <c r="E198" s="23" t="s">
        <v>699</v>
      </c>
      <c r="F198" s="23">
        <v>2021</v>
      </c>
      <c r="G198" s="23" t="s">
        <v>17</v>
      </c>
      <c r="H198" s="15">
        <v>1</v>
      </c>
      <c r="I198" s="24" t="s">
        <v>700</v>
      </c>
      <c r="J198" s="25">
        <v>109000</v>
      </c>
      <c r="K198" s="18">
        <v>119900</v>
      </c>
      <c r="L198" s="19">
        <v>109000</v>
      </c>
      <c r="M198" s="20">
        <v>109000</v>
      </c>
      <c r="N198" s="21">
        <f t="shared" si="3"/>
        <v>111725</v>
      </c>
    </row>
    <row r="199" spans="1:14" ht="26.25" customHeight="1" x14ac:dyDescent="0.2">
      <c r="A199" s="12">
        <v>197</v>
      </c>
      <c r="B199" s="22">
        <v>9789585244146</v>
      </c>
      <c r="C199" s="23" t="s">
        <v>701</v>
      </c>
      <c r="D199" s="23" t="s">
        <v>702</v>
      </c>
      <c r="E199" s="23" t="s">
        <v>703</v>
      </c>
      <c r="F199" s="23">
        <v>2020</v>
      </c>
      <c r="G199" s="23" t="s">
        <v>17</v>
      </c>
      <c r="H199" s="15">
        <v>1</v>
      </c>
      <c r="I199" s="24" t="s">
        <v>704</v>
      </c>
      <c r="J199" s="25">
        <v>40000</v>
      </c>
      <c r="K199" s="18">
        <v>26400</v>
      </c>
      <c r="L199" s="19"/>
      <c r="M199" s="20">
        <v>66000</v>
      </c>
      <c r="N199" s="21">
        <f t="shared" si="3"/>
        <v>44133.333333333336</v>
      </c>
    </row>
    <row r="200" spans="1:14" ht="15.75" customHeight="1" x14ac:dyDescent="0.2">
      <c r="A200" s="12">
        <v>198</v>
      </c>
      <c r="B200" s="67">
        <v>9788412557152</v>
      </c>
      <c r="C200" s="46" t="s">
        <v>705</v>
      </c>
      <c r="D200" s="46" t="s">
        <v>706</v>
      </c>
      <c r="E200" s="31" t="s">
        <v>302</v>
      </c>
      <c r="F200" s="44">
        <v>2023</v>
      </c>
      <c r="G200" s="44" t="s">
        <v>17</v>
      </c>
      <c r="H200" s="15">
        <v>1</v>
      </c>
      <c r="I200" s="35" t="s">
        <v>707</v>
      </c>
      <c r="J200" s="36">
        <v>96000</v>
      </c>
      <c r="K200" s="18">
        <v>105600</v>
      </c>
      <c r="L200" s="19">
        <v>101000</v>
      </c>
      <c r="M200" s="20">
        <v>96000</v>
      </c>
      <c r="N200" s="21">
        <f t="shared" si="3"/>
        <v>99650</v>
      </c>
    </row>
    <row r="201" spans="1:14" ht="15.75" customHeight="1" x14ac:dyDescent="0.2">
      <c r="A201" s="12">
        <v>199</v>
      </c>
      <c r="B201" s="22">
        <v>9789588812168</v>
      </c>
      <c r="C201" s="23" t="s">
        <v>708</v>
      </c>
      <c r="D201" s="23" t="s">
        <v>709</v>
      </c>
      <c r="E201" s="23" t="s">
        <v>710</v>
      </c>
      <c r="F201" s="23">
        <v>2013</v>
      </c>
      <c r="G201" s="23" t="s">
        <v>17</v>
      </c>
      <c r="H201" s="15">
        <v>1</v>
      </c>
      <c r="I201" s="24" t="s">
        <v>711</v>
      </c>
      <c r="J201" s="25">
        <v>30000</v>
      </c>
      <c r="K201" s="18">
        <v>19800</v>
      </c>
      <c r="L201" s="19"/>
      <c r="M201" s="20">
        <v>49500</v>
      </c>
      <c r="N201" s="21">
        <f t="shared" si="3"/>
        <v>33100</v>
      </c>
    </row>
    <row r="202" spans="1:14" ht="26.25" customHeight="1" x14ac:dyDescent="0.2">
      <c r="A202" s="12">
        <v>200</v>
      </c>
      <c r="B202" s="71">
        <v>9786287800403</v>
      </c>
      <c r="C202" s="53" t="s">
        <v>712</v>
      </c>
      <c r="D202" s="53" t="s">
        <v>713</v>
      </c>
      <c r="E202" s="53" t="s">
        <v>287</v>
      </c>
      <c r="F202" s="53">
        <v>2025</v>
      </c>
      <c r="G202" s="27" t="s">
        <v>17</v>
      </c>
      <c r="H202" s="15">
        <v>1</v>
      </c>
      <c r="I202" s="54" t="s">
        <v>714</v>
      </c>
      <c r="J202" s="55">
        <v>51000</v>
      </c>
      <c r="K202" s="18">
        <v>56100</v>
      </c>
      <c r="L202" s="19">
        <v>54000</v>
      </c>
      <c r="M202" s="20">
        <v>51000</v>
      </c>
      <c r="N202" s="21">
        <f t="shared" si="3"/>
        <v>53025</v>
      </c>
    </row>
    <row r="203" spans="1:14" ht="15.75" customHeight="1" x14ac:dyDescent="0.2">
      <c r="A203" s="12">
        <v>201</v>
      </c>
      <c r="B203" s="26">
        <v>9788466233286</v>
      </c>
      <c r="C203" s="27" t="s">
        <v>715</v>
      </c>
      <c r="D203" s="27" t="s">
        <v>417</v>
      </c>
      <c r="E203" s="27" t="s">
        <v>418</v>
      </c>
      <c r="F203" s="27">
        <v>2025</v>
      </c>
      <c r="G203" s="27" t="s">
        <v>17</v>
      </c>
      <c r="H203" s="15">
        <v>1</v>
      </c>
      <c r="I203" s="28" t="s">
        <v>716</v>
      </c>
      <c r="J203" s="29">
        <v>30900</v>
      </c>
      <c r="K203" s="18">
        <v>34000</v>
      </c>
      <c r="L203" s="19">
        <v>45000</v>
      </c>
      <c r="M203" s="20">
        <v>36300</v>
      </c>
      <c r="N203" s="21">
        <f t="shared" si="3"/>
        <v>36550</v>
      </c>
    </row>
    <row r="204" spans="1:14" ht="15.75" customHeight="1" x14ac:dyDescent="0.2">
      <c r="A204" s="12">
        <v>202</v>
      </c>
      <c r="B204" s="37">
        <v>9788419135063</v>
      </c>
      <c r="C204" s="31" t="s">
        <v>717</v>
      </c>
      <c r="D204" s="31" t="s">
        <v>718</v>
      </c>
      <c r="E204" s="31" t="s">
        <v>719</v>
      </c>
      <c r="F204" s="39">
        <v>2022</v>
      </c>
      <c r="G204" s="39" t="s">
        <v>17</v>
      </c>
      <c r="H204" s="15">
        <v>1</v>
      </c>
      <c r="I204" s="35" t="s">
        <v>720</v>
      </c>
      <c r="J204" s="36">
        <v>112000</v>
      </c>
      <c r="K204" s="18">
        <v>123200</v>
      </c>
      <c r="L204" s="19">
        <v>118000</v>
      </c>
      <c r="M204" s="20">
        <v>112000</v>
      </c>
      <c r="N204" s="21">
        <f t="shared" si="3"/>
        <v>116300</v>
      </c>
    </row>
    <row r="205" spans="1:14" ht="15.75" customHeight="1" x14ac:dyDescent="0.2">
      <c r="A205" s="12">
        <v>203</v>
      </c>
      <c r="B205" s="22">
        <v>9786289580013</v>
      </c>
      <c r="C205" s="23" t="s">
        <v>721</v>
      </c>
      <c r="D205" s="23" t="s">
        <v>722</v>
      </c>
      <c r="E205" s="23" t="s">
        <v>723</v>
      </c>
      <c r="F205" s="23">
        <v>2023</v>
      </c>
      <c r="G205" s="23" t="s">
        <v>162</v>
      </c>
      <c r="H205" s="15">
        <v>1</v>
      </c>
      <c r="I205" s="24" t="s">
        <v>724</v>
      </c>
      <c r="J205" s="25">
        <v>60000</v>
      </c>
      <c r="K205" s="18">
        <v>108900</v>
      </c>
      <c r="L205" s="19"/>
      <c r="M205" s="20">
        <v>99000</v>
      </c>
      <c r="N205" s="21">
        <f t="shared" si="3"/>
        <v>89300</v>
      </c>
    </row>
    <row r="206" spans="1:14" ht="24" customHeight="1" x14ac:dyDescent="0.2">
      <c r="A206" s="12">
        <v>204</v>
      </c>
      <c r="B206" s="26">
        <v>9788419889621</v>
      </c>
      <c r="C206" s="27" t="s">
        <v>725</v>
      </c>
      <c r="D206" s="27" t="s">
        <v>726</v>
      </c>
      <c r="E206" s="27" t="s">
        <v>469</v>
      </c>
      <c r="F206" s="27">
        <v>2025</v>
      </c>
      <c r="G206" s="27" t="s">
        <v>17</v>
      </c>
      <c r="H206" s="15">
        <v>1</v>
      </c>
      <c r="I206" s="28" t="s">
        <v>727</v>
      </c>
      <c r="J206" s="29">
        <v>118000</v>
      </c>
      <c r="K206" s="18">
        <v>129800</v>
      </c>
      <c r="L206" s="19">
        <v>124000</v>
      </c>
      <c r="M206" s="20">
        <v>118000</v>
      </c>
      <c r="N206" s="21">
        <f t="shared" si="3"/>
        <v>122450</v>
      </c>
    </row>
    <row r="207" spans="1:14" ht="27.75" customHeight="1" x14ac:dyDescent="0.2">
      <c r="A207" s="12">
        <v>205</v>
      </c>
      <c r="B207" s="22">
        <v>9788417374136</v>
      </c>
      <c r="C207" s="23" t="s">
        <v>728</v>
      </c>
      <c r="D207" s="23" t="s">
        <v>729</v>
      </c>
      <c r="E207" s="23" t="s">
        <v>469</v>
      </c>
      <c r="F207" s="23">
        <v>2018</v>
      </c>
      <c r="G207" s="23" t="s">
        <v>17</v>
      </c>
      <c r="H207" s="15">
        <v>1</v>
      </c>
      <c r="I207" s="24" t="s">
        <v>730</v>
      </c>
      <c r="J207" s="25">
        <v>104000</v>
      </c>
      <c r="K207" s="18">
        <v>114400</v>
      </c>
      <c r="L207" s="19">
        <v>109000</v>
      </c>
      <c r="M207" s="20">
        <v>104000</v>
      </c>
      <c r="N207" s="21">
        <f t="shared" si="3"/>
        <v>107850</v>
      </c>
    </row>
    <row r="208" spans="1:14" ht="30" customHeight="1" x14ac:dyDescent="0.2">
      <c r="A208" s="12">
        <v>206</v>
      </c>
      <c r="B208" s="69">
        <v>9791387702021</v>
      </c>
      <c r="C208" s="31" t="s">
        <v>731</v>
      </c>
      <c r="D208" s="42" t="s">
        <v>732</v>
      </c>
      <c r="E208" s="42" t="s">
        <v>733</v>
      </c>
      <c r="F208" s="59">
        <v>2025</v>
      </c>
      <c r="G208" s="42" t="s">
        <v>17</v>
      </c>
      <c r="H208" s="15">
        <v>1</v>
      </c>
      <c r="I208" s="35" t="s">
        <v>734</v>
      </c>
      <c r="J208" s="36">
        <v>97000</v>
      </c>
      <c r="K208" s="18">
        <v>106700</v>
      </c>
      <c r="L208" s="19">
        <v>102000</v>
      </c>
      <c r="M208" s="20">
        <v>97000</v>
      </c>
      <c r="N208" s="21">
        <f t="shared" si="3"/>
        <v>100675</v>
      </c>
    </row>
    <row r="209" spans="1:14" ht="15.75" customHeight="1" x14ac:dyDescent="0.2">
      <c r="A209" s="12">
        <v>207</v>
      </c>
      <c r="B209" s="66">
        <v>9786287572508</v>
      </c>
      <c r="C209" s="38" t="s">
        <v>735</v>
      </c>
      <c r="D209" s="31" t="s">
        <v>374</v>
      </c>
      <c r="E209" s="31" t="s">
        <v>385</v>
      </c>
      <c r="F209" s="39">
        <v>2023</v>
      </c>
      <c r="G209" s="39" t="s">
        <v>17</v>
      </c>
      <c r="H209" s="15">
        <v>1</v>
      </c>
      <c r="I209" s="35" t="s">
        <v>736</v>
      </c>
      <c r="J209" s="47">
        <v>29000</v>
      </c>
      <c r="K209" s="18">
        <v>31900</v>
      </c>
      <c r="L209" s="19">
        <v>31000</v>
      </c>
      <c r="M209" s="20">
        <v>29000</v>
      </c>
      <c r="N209" s="21">
        <f t="shared" si="3"/>
        <v>30225</v>
      </c>
    </row>
    <row r="210" spans="1:14" ht="27" customHeight="1" x14ac:dyDescent="0.2">
      <c r="A210" s="12">
        <v>208</v>
      </c>
      <c r="B210" s="70">
        <v>9786287572515</v>
      </c>
      <c r="C210" s="31" t="s">
        <v>737</v>
      </c>
      <c r="D210" s="31" t="s">
        <v>374</v>
      </c>
      <c r="E210" s="31" t="s">
        <v>385</v>
      </c>
      <c r="F210" s="39">
        <v>2023</v>
      </c>
      <c r="G210" s="39" t="s">
        <v>17</v>
      </c>
      <c r="H210" s="15">
        <v>1</v>
      </c>
      <c r="I210" s="35" t="s">
        <v>738</v>
      </c>
      <c r="J210" s="47">
        <v>29000</v>
      </c>
      <c r="K210" s="18">
        <v>31900</v>
      </c>
      <c r="L210" s="19">
        <v>31000</v>
      </c>
      <c r="M210" s="20">
        <v>29000</v>
      </c>
      <c r="N210" s="21">
        <f t="shared" si="3"/>
        <v>30225</v>
      </c>
    </row>
    <row r="211" spans="1:14" ht="25.5" customHeight="1" x14ac:dyDescent="0.2">
      <c r="A211" s="12">
        <v>209</v>
      </c>
      <c r="B211" s="70">
        <v>9786287572522</v>
      </c>
      <c r="C211" s="31" t="s">
        <v>739</v>
      </c>
      <c r="D211" s="31" t="s">
        <v>374</v>
      </c>
      <c r="E211" s="31" t="s">
        <v>385</v>
      </c>
      <c r="F211" s="39">
        <v>2023</v>
      </c>
      <c r="G211" s="39" t="s">
        <v>17</v>
      </c>
      <c r="H211" s="15">
        <v>1</v>
      </c>
      <c r="I211" s="35" t="s">
        <v>740</v>
      </c>
      <c r="J211" s="47">
        <v>29000</v>
      </c>
      <c r="K211" s="18">
        <v>31900</v>
      </c>
      <c r="L211" s="19">
        <v>31000</v>
      </c>
      <c r="M211" s="20">
        <v>29000</v>
      </c>
      <c r="N211" s="21">
        <f t="shared" si="3"/>
        <v>30225</v>
      </c>
    </row>
    <row r="212" spans="1:14" ht="15.75" customHeight="1" x14ac:dyDescent="0.2">
      <c r="A212" s="12">
        <v>210</v>
      </c>
      <c r="B212" s="37">
        <v>9788414335093</v>
      </c>
      <c r="C212" s="31" t="s">
        <v>741</v>
      </c>
      <c r="D212" s="31" t="s">
        <v>742</v>
      </c>
      <c r="E212" s="31" t="s">
        <v>519</v>
      </c>
      <c r="F212" s="39">
        <v>2022</v>
      </c>
      <c r="G212" s="39" t="s">
        <v>17</v>
      </c>
      <c r="H212" s="15">
        <v>1</v>
      </c>
      <c r="I212" s="35" t="s">
        <v>743</v>
      </c>
      <c r="J212" s="36">
        <v>52000</v>
      </c>
      <c r="K212" s="18">
        <v>91300</v>
      </c>
      <c r="L212" s="19">
        <v>73000</v>
      </c>
      <c r="M212" s="20">
        <v>107900</v>
      </c>
      <c r="N212" s="21">
        <f t="shared" si="3"/>
        <v>81050</v>
      </c>
    </row>
    <row r="213" spans="1:14" ht="15.75" customHeight="1" x14ac:dyDescent="0.2">
      <c r="A213" s="12">
        <v>211</v>
      </c>
      <c r="B213" s="22">
        <v>9789583069260</v>
      </c>
      <c r="C213" s="23" t="s">
        <v>744</v>
      </c>
      <c r="D213" s="23" t="s">
        <v>745</v>
      </c>
      <c r="E213" s="23" t="s">
        <v>10</v>
      </c>
      <c r="F213" s="23">
        <v>2024</v>
      </c>
      <c r="G213" s="23" t="s">
        <v>17</v>
      </c>
      <c r="H213" s="15">
        <v>1</v>
      </c>
      <c r="I213" s="24" t="s">
        <v>746</v>
      </c>
      <c r="J213" s="25">
        <v>36000</v>
      </c>
      <c r="K213" s="18">
        <v>39600</v>
      </c>
      <c r="L213" s="19">
        <v>41000</v>
      </c>
      <c r="M213" s="20">
        <v>59400</v>
      </c>
      <c r="N213" s="21">
        <f t="shared" si="3"/>
        <v>44000</v>
      </c>
    </row>
    <row r="214" spans="1:14" ht="35.25" customHeight="1" x14ac:dyDescent="0.2">
      <c r="A214" s="12">
        <v>212</v>
      </c>
      <c r="B214" s="107">
        <v>9789583069352</v>
      </c>
      <c r="C214" s="108" t="s">
        <v>747</v>
      </c>
      <c r="D214" s="108" t="s">
        <v>748</v>
      </c>
      <c r="E214" s="108" t="s">
        <v>10</v>
      </c>
      <c r="F214" s="108">
        <v>2024</v>
      </c>
      <c r="G214" s="108" t="s">
        <v>17</v>
      </c>
      <c r="H214" s="15">
        <v>1</v>
      </c>
      <c r="I214" s="35" t="s">
        <v>749</v>
      </c>
      <c r="J214" s="109">
        <v>32000</v>
      </c>
      <c r="K214" s="18">
        <v>35200</v>
      </c>
      <c r="L214" s="19">
        <v>36000</v>
      </c>
      <c r="M214" s="20">
        <v>52800</v>
      </c>
      <c r="N214" s="21">
        <f t="shared" si="3"/>
        <v>39000</v>
      </c>
    </row>
    <row r="215" spans="1:14" ht="15.75" customHeight="1" x14ac:dyDescent="0.2">
      <c r="A215" s="12">
        <v>213</v>
      </c>
      <c r="B215" s="26">
        <v>9789915680811</v>
      </c>
      <c r="C215" s="27" t="s">
        <v>750</v>
      </c>
      <c r="D215" s="27" t="s">
        <v>751</v>
      </c>
      <c r="E215" s="27" t="s">
        <v>751</v>
      </c>
      <c r="F215" s="27">
        <v>2024</v>
      </c>
      <c r="G215" s="27" t="s">
        <v>17</v>
      </c>
      <c r="H215" s="15">
        <v>1</v>
      </c>
      <c r="I215" s="28" t="s">
        <v>752</v>
      </c>
      <c r="J215" s="29">
        <v>39000</v>
      </c>
      <c r="K215" s="18">
        <v>42900</v>
      </c>
      <c r="L215" s="19"/>
      <c r="M215" s="20">
        <v>64400</v>
      </c>
      <c r="N215" s="21">
        <f t="shared" si="3"/>
        <v>48766.666666666664</v>
      </c>
    </row>
    <row r="216" spans="1:14" ht="15.75" customHeight="1" x14ac:dyDescent="0.2">
      <c r="A216" s="12">
        <v>214</v>
      </c>
      <c r="B216" s="26">
        <v>9789915680828</v>
      </c>
      <c r="C216" s="27" t="s">
        <v>753</v>
      </c>
      <c r="D216" s="27" t="s">
        <v>751</v>
      </c>
      <c r="E216" s="27" t="s">
        <v>751</v>
      </c>
      <c r="F216" s="27">
        <v>2024</v>
      </c>
      <c r="G216" s="27" t="s">
        <v>17</v>
      </c>
      <c r="H216" s="15">
        <v>1</v>
      </c>
      <c r="I216" s="28" t="s">
        <v>754</v>
      </c>
      <c r="J216" s="29">
        <v>39000</v>
      </c>
      <c r="K216" s="18">
        <v>42900</v>
      </c>
      <c r="L216" s="19"/>
      <c r="M216" s="20">
        <v>64400</v>
      </c>
      <c r="N216" s="21">
        <f t="shared" si="3"/>
        <v>48766.666666666664</v>
      </c>
    </row>
    <row r="217" spans="1:14" ht="15.75" customHeight="1" x14ac:dyDescent="0.2">
      <c r="A217" s="12">
        <v>215</v>
      </c>
      <c r="B217" s="69">
        <v>9788448872618</v>
      </c>
      <c r="C217" s="110" t="s">
        <v>755</v>
      </c>
      <c r="D217" s="42" t="s">
        <v>756</v>
      </c>
      <c r="E217" s="42" t="s">
        <v>320</v>
      </c>
      <c r="F217" s="59">
        <v>2026</v>
      </c>
      <c r="G217" s="42" t="s">
        <v>17</v>
      </c>
      <c r="H217" s="15">
        <v>1</v>
      </c>
      <c r="I217" s="35" t="s">
        <v>757</v>
      </c>
      <c r="J217" s="47">
        <v>65000</v>
      </c>
      <c r="K217" s="18">
        <v>71500</v>
      </c>
      <c r="L217" s="19">
        <v>68000</v>
      </c>
      <c r="M217" s="20">
        <v>65000</v>
      </c>
      <c r="N217" s="21">
        <f t="shared" si="3"/>
        <v>67375</v>
      </c>
    </row>
    <row r="218" spans="1:14" ht="15.75" customHeight="1" x14ac:dyDescent="0.2">
      <c r="A218" s="12">
        <v>216</v>
      </c>
      <c r="B218" s="22">
        <v>9786287568419</v>
      </c>
      <c r="C218" s="23" t="s">
        <v>758</v>
      </c>
      <c r="D218" s="23" t="s">
        <v>759</v>
      </c>
      <c r="E218" s="23" t="s">
        <v>760</v>
      </c>
      <c r="F218" s="23">
        <v>2022</v>
      </c>
      <c r="G218" s="23" t="s">
        <v>17</v>
      </c>
      <c r="H218" s="15">
        <v>1</v>
      </c>
      <c r="I218" s="24" t="s">
        <v>761</v>
      </c>
      <c r="J218" s="25">
        <v>69000</v>
      </c>
      <c r="K218" s="18">
        <v>75900</v>
      </c>
      <c r="L218" s="19">
        <v>62000</v>
      </c>
      <c r="M218" s="20">
        <v>69000</v>
      </c>
      <c r="N218" s="21">
        <f t="shared" si="3"/>
        <v>68975</v>
      </c>
    </row>
    <row r="219" spans="1:14" ht="27" customHeight="1" x14ac:dyDescent="0.2">
      <c r="A219" s="12">
        <v>217</v>
      </c>
      <c r="B219" s="22">
        <v>9786287624245</v>
      </c>
      <c r="C219" s="23" t="s">
        <v>762</v>
      </c>
      <c r="D219" s="23" t="s">
        <v>763</v>
      </c>
      <c r="E219" s="23" t="s">
        <v>764</v>
      </c>
      <c r="F219" s="23">
        <v>2025</v>
      </c>
      <c r="G219" s="23" t="s">
        <v>17</v>
      </c>
      <c r="H219" s="15">
        <v>1</v>
      </c>
      <c r="I219" s="24" t="s">
        <v>765</v>
      </c>
      <c r="J219" s="25">
        <v>45000</v>
      </c>
      <c r="K219" s="18">
        <v>49500</v>
      </c>
      <c r="L219" s="19">
        <v>47000</v>
      </c>
      <c r="M219" s="20">
        <v>45000</v>
      </c>
      <c r="N219" s="21">
        <f t="shared" si="3"/>
        <v>46625</v>
      </c>
    </row>
    <row r="220" spans="1:14" ht="15.75" customHeight="1" x14ac:dyDescent="0.2">
      <c r="A220" s="12">
        <v>218</v>
      </c>
      <c r="B220" s="22">
        <v>9786287587335</v>
      </c>
      <c r="C220" s="23" t="s">
        <v>766</v>
      </c>
      <c r="D220" s="23" t="s">
        <v>767</v>
      </c>
      <c r="E220" s="23" t="s">
        <v>768</v>
      </c>
      <c r="F220" s="23">
        <v>2025</v>
      </c>
      <c r="G220" s="23" t="s">
        <v>17</v>
      </c>
      <c r="H220" s="15">
        <v>1</v>
      </c>
      <c r="I220" s="24" t="s">
        <v>769</v>
      </c>
      <c r="J220" s="25">
        <v>49000</v>
      </c>
      <c r="K220" s="18">
        <v>53900</v>
      </c>
      <c r="L220" s="19">
        <v>51000</v>
      </c>
      <c r="M220" s="20">
        <v>49000</v>
      </c>
      <c r="N220" s="21">
        <f t="shared" si="3"/>
        <v>50725</v>
      </c>
    </row>
    <row r="221" spans="1:14" ht="15.75" customHeight="1" x14ac:dyDescent="0.2">
      <c r="A221" s="12">
        <v>219</v>
      </c>
      <c r="B221" s="26">
        <v>9789915670256</v>
      </c>
      <c r="C221" s="27" t="s">
        <v>770</v>
      </c>
      <c r="D221" s="27" t="s">
        <v>771</v>
      </c>
      <c r="E221" s="27" t="s">
        <v>751</v>
      </c>
      <c r="F221" s="27">
        <v>2023</v>
      </c>
      <c r="G221" s="27" t="s">
        <v>17</v>
      </c>
      <c r="H221" s="15">
        <v>1</v>
      </c>
      <c r="I221" s="28" t="s">
        <v>772</v>
      </c>
      <c r="J221" s="29">
        <v>34000</v>
      </c>
      <c r="K221" s="18">
        <v>37400</v>
      </c>
      <c r="L221" s="19"/>
      <c r="M221" s="20">
        <v>44600</v>
      </c>
      <c r="N221" s="21">
        <f t="shared" si="3"/>
        <v>38666.666666666664</v>
      </c>
    </row>
    <row r="222" spans="1:14" ht="15.75" customHeight="1" x14ac:dyDescent="0.2">
      <c r="A222" s="12">
        <v>220</v>
      </c>
      <c r="B222" s="22">
        <v>9786287722392</v>
      </c>
      <c r="C222" s="23" t="s">
        <v>773</v>
      </c>
      <c r="D222" s="23" t="s">
        <v>774</v>
      </c>
      <c r="E222" s="23" t="s">
        <v>385</v>
      </c>
      <c r="F222" s="23">
        <v>2025</v>
      </c>
      <c r="G222" s="23" t="s">
        <v>17</v>
      </c>
      <c r="H222" s="15">
        <v>1</v>
      </c>
      <c r="I222" s="24" t="s">
        <v>775</v>
      </c>
      <c r="J222" s="25">
        <v>49000</v>
      </c>
      <c r="K222" s="18">
        <v>53900</v>
      </c>
      <c r="L222" s="19">
        <v>51000</v>
      </c>
      <c r="M222" s="20">
        <v>49000</v>
      </c>
      <c r="N222" s="21">
        <f t="shared" si="3"/>
        <v>50725</v>
      </c>
    </row>
    <row r="223" spans="1:14" ht="27" customHeight="1" x14ac:dyDescent="0.2">
      <c r="A223" s="12">
        <v>221</v>
      </c>
      <c r="B223" s="26">
        <v>9788408309390</v>
      </c>
      <c r="C223" s="27" t="s">
        <v>776</v>
      </c>
      <c r="D223" s="27" t="s">
        <v>774</v>
      </c>
      <c r="E223" s="27" t="s">
        <v>777</v>
      </c>
      <c r="F223" s="27">
        <v>2025</v>
      </c>
      <c r="G223" s="27" t="s">
        <v>17</v>
      </c>
      <c r="H223" s="15">
        <v>1</v>
      </c>
      <c r="I223" s="28" t="s">
        <v>778</v>
      </c>
      <c r="J223" s="29">
        <v>75999</v>
      </c>
      <c r="K223" s="18">
        <v>136200</v>
      </c>
      <c r="L223" s="19">
        <v>123000</v>
      </c>
      <c r="M223" s="20">
        <v>123800</v>
      </c>
      <c r="N223" s="21">
        <f t="shared" si="3"/>
        <v>114749.75</v>
      </c>
    </row>
    <row r="224" spans="1:14" ht="15.75" customHeight="1" x14ac:dyDescent="0.2">
      <c r="A224" s="12">
        <v>222</v>
      </c>
      <c r="B224" s="22">
        <v>9789585566798</v>
      </c>
      <c r="C224" s="23" t="s">
        <v>779</v>
      </c>
      <c r="D224" s="23" t="s">
        <v>780</v>
      </c>
      <c r="E224" s="23" t="s">
        <v>781</v>
      </c>
      <c r="F224" s="23">
        <v>2026</v>
      </c>
      <c r="G224" s="23" t="s">
        <v>17</v>
      </c>
      <c r="H224" s="15">
        <v>1</v>
      </c>
      <c r="I224" s="24" t="s">
        <v>782</v>
      </c>
      <c r="J224" s="25">
        <v>45000</v>
      </c>
      <c r="K224" s="18">
        <v>49500</v>
      </c>
      <c r="L224" s="19">
        <v>47000</v>
      </c>
      <c r="M224" s="20">
        <v>45000</v>
      </c>
      <c r="N224" s="21">
        <f t="shared" si="3"/>
        <v>46625</v>
      </c>
    </row>
    <row r="225" spans="1:14" ht="15.75" customHeight="1" x14ac:dyDescent="0.2">
      <c r="A225" s="12">
        <v>223</v>
      </c>
      <c r="B225" s="22">
        <v>9788408275312</v>
      </c>
      <c r="C225" s="23" t="s">
        <v>783</v>
      </c>
      <c r="D225" s="23" t="s">
        <v>784</v>
      </c>
      <c r="E225" s="23" t="s">
        <v>785</v>
      </c>
      <c r="F225" s="23">
        <v>2024</v>
      </c>
      <c r="G225" s="23" t="s">
        <v>17</v>
      </c>
      <c r="H225" s="15">
        <v>1</v>
      </c>
      <c r="I225" s="24" t="s">
        <v>786</v>
      </c>
      <c r="J225" s="25">
        <v>49000</v>
      </c>
      <c r="K225" s="18">
        <v>53900</v>
      </c>
      <c r="L225" s="19">
        <v>51000</v>
      </c>
      <c r="M225" s="20">
        <v>49000</v>
      </c>
      <c r="N225" s="21">
        <f t="shared" si="3"/>
        <v>50725</v>
      </c>
    </row>
    <row r="226" spans="1:14" ht="15.75" customHeight="1" x14ac:dyDescent="0.2">
      <c r="A226" s="12">
        <v>224</v>
      </c>
      <c r="B226" s="22">
        <v>9786287579217</v>
      </c>
      <c r="C226" s="23" t="s">
        <v>787</v>
      </c>
      <c r="D226" s="23" t="s">
        <v>788</v>
      </c>
      <c r="E226" s="23" t="s">
        <v>216</v>
      </c>
      <c r="F226" s="23">
        <v>2021</v>
      </c>
      <c r="G226" s="23" t="s">
        <v>17</v>
      </c>
      <c r="H226" s="15">
        <v>1</v>
      </c>
      <c r="I226" s="24" t="s">
        <v>789</v>
      </c>
      <c r="J226" s="25">
        <v>21750</v>
      </c>
      <c r="K226" s="18">
        <v>31900</v>
      </c>
      <c r="L226" s="19">
        <v>31000</v>
      </c>
      <c r="M226" s="20">
        <v>29000</v>
      </c>
      <c r="N226" s="21">
        <f t="shared" si="3"/>
        <v>28412.5</v>
      </c>
    </row>
    <row r="227" spans="1:14" ht="15.75" customHeight="1" x14ac:dyDescent="0.2">
      <c r="A227" s="12">
        <v>225</v>
      </c>
      <c r="B227" s="26">
        <v>7706894579549</v>
      </c>
      <c r="C227" s="27" t="s">
        <v>790</v>
      </c>
      <c r="D227" s="27" t="s">
        <v>338</v>
      </c>
      <c r="E227" s="27" t="s">
        <v>338</v>
      </c>
      <c r="F227" s="27">
        <v>2019</v>
      </c>
      <c r="G227" s="27" t="s">
        <v>17</v>
      </c>
      <c r="H227" s="15">
        <v>1</v>
      </c>
      <c r="I227" s="28" t="s">
        <v>791</v>
      </c>
      <c r="J227" s="29">
        <v>41000</v>
      </c>
      <c r="K227" s="18">
        <v>45100</v>
      </c>
      <c r="L227" s="19">
        <v>46000</v>
      </c>
      <c r="M227" s="20"/>
      <c r="N227" s="21">
        <f t="shared" si="3"/>
        <v>44033.333333333336</v>
      </c>
    </row>
    <row r="228" spans="1:14" ht="15.75" customHeight="1" x14ac:dyDescent="0.2">
      <c r="A228" s="12">
        <v>226</v>
      </c>
      <c r="B228" s="37">
        <v>9788411581547</v>
      </c>
      <c r="C228" s="38" t="s">
        <v>792</v>
      </c>
      <c r="D228" s="38" t="s">
        <v>793</v>
      </c>
      <c r="E228" s="38" t="s">
        <v>125</v>
      </c>
      <c r="F228" s="37">
        <v>2024</v>
      </c>
      <c r="G228" s="37" t="s">
        <v>17</v>
      </c>
      <c r="H228" s="15">
        <v>1</v>
      </c>
      <c r="I228" s="35" t="s">
        <v>794</v>
      </c>
      <c r="J228" s="47">
        <v>80000</v>
      </c>
      <c r="K228" s="18">
        <v>88000</v>
      </c>
      <c r="L228" s="19">
        <v>84000</v>
      </c>
      <c r="M228" s="20">
        <v>80000</v>
      </c>
      <c r="N228" s="21">
        <f t="shared" si="3"/>
        <v>83000</v>
      </c>
    </row>
    <row r="229" spans="1:14" ht="15.75" customHeight="1" x14ac:dyDescent="0.2">
      <c r="A229" s="12">
        <v>227</v>
      </c>
      <c r="B229" s="22">
        <v>9786075840079</v>
      </c>
      <c r="C229" s="23" t="s">
        <v>795</v>
      </c>
      <c r="D229" s="23" t="s">
        <v>796</v>
      </c>
      <c r="E229" s="23" t="s">
        <v>797</v>
      </c>
      <c r="F229" s="23">
        <v>2025</v>
      </c>
      <c r="G229" s="23" t="s">
        <v>17</v>
      </c>
      <c r="H229" s="15">
        <v>1</v>
      </c>
      <c r="I229" s="24" t="s">
        <v>798</v>
      </c>
      <c r="J229" s="25">
        <v>124000</v>
      </c>
      <c r="K229" s="18">
        <v>136400</v>
      </c>
      <c r="L229" s="19"/>
      <c r="M229" s="20">
        <v>124000</v>
      </c>
      <c r="N229" s="21">
        <f t="shared" si="3"/>
        <v>128133.33333333333</v>
      </c>
    </row>
    <row r="230" spans="1:14" ht="15.75" customHeight="1" x14ac:dyDescent="0.2">
      <c r="A230" s="12">
        <v>228</v>
      </c>
      <c r="B230" s="22">
        <v>9789585479234</v>
      </c>
      <c r="C230" s="23" t="s">
        <v>799</v>
      </c>
      <c r="D230" s="23" t="s">
        <v>800</v>
      </c>
      <c r="E230" s="23" t="s">
        <v>801</v>
      </c>
      <c r="F230" s="23">
        <v>2020</v>
      </c>
      <c r="G230" s="23" t="s">
        <v>17</v>
      </c>
      <c r="H230" s="15">
        <v>1</v>
      </c>
      <c r="I230" s="24" t="s">
        <v>802</v>
      </c>
      <c r="J230" s="25">
        <v>45000</v>
      </c>
      <c r="K230" s="18">
        <v>81800</v>
      </c>
      <c r="L230" s="19"/>
      <c r="M230" s="20">
        <v>74300</v>
      </c>
      <c r="N230" s="21">
        <f t="shared" si="3"/>
        <v>67033.333333333328</v>
      </c>
    </row>
    <row r="231" spans="1:14" ht="15.75" customHeight="1" x14ac:dyDescent="0.2">
      <c r="A231" s="12">
        <v>229</v>
      </c>
      <c r="B231" s="22">
        <v>9789585656741</v>
      </c>
      <c r="C231" s="23" t="s">
        <v>803</v>
      </c>
      <c r="D231" s="23" t="s">
        <v>804</v>
      </c>
      <c r="E231" s="23" t="s">
        <v>805</v>
      </c>
      <c r="F231" s="23">
        <v>2025</v>
      </c>
      <c r="G231" s="23" t="s">
        <v>17</v>
      </c>
      <c r="H231" s="15">
        <v>1</v>
      </c>
      <c r="I231" s="24" t="s">
        <v>806</v>
      </c>
      <c r="J231" s="25">
        <v>88000</v>
      </c>
      <c r="K231" s="18">
        <v>159800</v>
      </c>
      <c r="L231" s="19"/>
      <c r="M231" s="20">
        <v>145200</v>
      </c>
      <c r="N231" s="21">
        <f t="shared" si="3"/>
        <v>131000</v>
      </c>
    </row>
    <row r="232" spans="1:14" ht="15.75" customHeight="1" x14ac:dyDescent="0.2">
      <c r="A232" s="12">
        <v>230</v>
      </c>
      <c r="B232" s="22">
        <v>9789563640779</v>
      </c>
      <c r="C232" s="23" t="s">
        <v>807</v>
      </c>
      <c r="D232" s="23" t="s">
        <v>808</v>
      </c>
      <c r="E232" s="23" t="s">
        <v>238</v>
      </c>
      <c r="F232" s="23">
        <v>2018</v>
      </c>
      <c r="G232" s="23" t="s">
        <v>17</v>
      </c>
      <c r="H232" s="15">
        <v>1</v>
      </c>
      <c r="I232" s="24" t="s">
        <v>809</v>
      </c>
      <c r="J232" s="25">
        <v>68000</v>
      </c>
      <c r="K232" s="18">
        <v>74800</v>
      </c>
      <c r="L232" s="19">
        <v>71000</v>
      </c>
      <c r="M232" s="20">
        <v>68000</v>
      </c>
      <c r="N232" s="21">
        <f t="shared" si="3"/>
        <v>70450</v>
      </c>
    </row>
    <row r="233" spans="1:14" ht="15.75" customHeight="1" x14ac:dyDescent="0.2">
      <c r="A233" s="12">
        <v>231</v>
      </c>
      <c r="B233" s="111">
        <v>9786077353911</v>
      </c>
      <c r="C233" s="112" t="s">
        <v>810</v>
      </c>
      <c r="D233" s="112" t="s">
        <v>275</v>
      </c>
      <c r="E233" s="82" t="s">
        <v>797</v>
      </c>
      <c r="F233" s="113">
        <v>2013</v>
      </c>
      <c r="G233" s="79" t="s">
        <v>17</v>
      </c>
      <c r="H233" s="15">
        <v>1</v>
      </c>
      <c r="I233" s="35" t="s">
        <v>811</v>
      </c>
      <c r="J233" s="36">
        <v>52000</v>
      </c>
      <c r="K233" s="18">
        <v>57200</v>
      </c>
      <c r="L233" s="19">
        <v>55000</v>
      </c>
      <c r="M233" s="20">
        <v>52000</v>
      </c>
      <c r="N233" s="21">
        <f t="shared" si="3"/>
        <v>54050</v>
      </c>
    </row>
    <row r="234" spans="1:14" ht="15.75" customHeight="1" x14ac:dyDescent="0.2">
      <c r="A234" s="12">
        <v>232</v>
      </c>
      <c r="B234" s="22">
        <v>9789871217755</v>
      </c>
      <c r="C234" s="23" t="s">
        <v>812</v>
      </c>
      <c r="D234" s="23" t="s">
        <v>813</v>
      </c>
      <c r="E234" s="23" t="s">
        <v>814</v>
      </c>
      <c r="F234" s="23">
        <v>2016</v>
      </c>
      <c r="G234" s="23" t="s">
        <v>17</v>
      </c>
      <c r="H234" s="15">
        <v>1</v>
      </c>
      <c r="I234" s="24" t="s">
        <v>815</v>
      </c>
      <c r="J234" s="25">
        <v>72000</v>
      </c>
      <c r="K234" s="18">
        <v>79200</v>
      </c>
      <c r="L234" s="19"/>
      <c r="M234" s="20">
        <v>72000</v>
      </c>
      <c r="N234" s="21">
        <f t="shared" si="3"/>
        <v>74400</v>
      </c>
    </row>
    <row r="235" spans="1:14" ht="15.75" customHeight="1" x14ac:dyDescent="0.2">
      <c r="A235" s="12">
        <v>233</v>
      </c>
      <c r="B235" s="13">
        <v>9789585292000</v>
      </c>
      <c r="C235" s="14" t="s">
        <v>816</v>
      </c>
      <c r="D235" s="14" t="s">
        <v>817</v>
      </c>
      <c r="E235" s="14" t="s">
        <v>607</v>
      </c>
      <c r="F235" s="14">
        <v>2025</v>
      </c>
      <c r="G235" s="14" t="s">
        <v>17</v>
      </c>
      <c r="H235" s="15">
        <v>1</v>
      </c>
      <c r="I235" s="16" t="s">
        <v>818</v>
      </c>
      <c r="J235" s="17">
        <v>62000</v>
      </c>
      <c r="K235" s="18">
        <v>68200</v>
      </c>
      <c r="L235" s="19">
        <v>61000</v>
      </c>
      <c r="M235" s="20">
        <v>58000</v>
      </c>
      <c r="N235" s="21">
        <f t="shared" si="3"/>
        <v>62300</v>
      </c>
    </row>
    <row r="236" spans="1:14" ht="15.75" customHeight="1" x14ac:dyDescent="0.2">
      <c r="A236" s="12">
        <v>234</v>
      </c>
      <c r="B236" s="70">
        <v>9788448850616</v>
      </c>
      <c r="C236" s="31" t="s">
        <v>819</v>
      </c>
      <c r="D236" s="31" t="s">
        <v>820</v>
      </c>
      <c r="E236" s="110" t="s">
        <v>320</v>
      </c>
      <c r="F236" s="39">
        <v>2018</v>
      </c>
      <c r="G236" s="39" t="s">
        <v>17</v>
      </c>
      <c r="H236" s="15">
        <v>1</v>
      </c>
      <c r="I236" s="35" t="s">
        <v>821</v>
      </c>
      <c r="J236" s="47">
        <v>65000</v>
      </c>
      <c r="K236" s="18">
        <v>71500</v>
      </c>
      <c r="L236" s="19">
        <v>128000</v>
      </c>
      <c r="M236" s="20">
        <v>65000</v>
      </c>
      <c r="N236" s="21">
        <f t="shared" si="3"/>
        <v>82375</v>
      </c>
    </row>
    <row r="237" spans="1:14" ht="26.25" customHeight="1" x14ac:dyDescent="0.2">
      <c r="A237" s="12">
        <v>235</v>
      </c>
      <c r="B237" s="104">
        <v>7706894805419</v>
      </c>
      <c r="C237" s="64" t="s">
        <v>822</v>
      </c>
      <c r="D237" s="64" t="s">
        <v>823</v>
      </c>
      <c r="E237" s="64" t="s">
        <v>338</v>
      </c>
      <c r="F237" s="64">
        <v>2021</v>
      </c>
      <c r="G237" s="27" t="s">
        <v>17</v>
      </c>
      <c r="H237" s="15">
        <v>1</v>
      </c>
      <c r="I237" s="35" t="s">
        <v>824</v>
      </c>
      <c r="J237" s="65">
        <v>39900</v>
      </c>
      <c r="K237" s="18">
        <v>43900</v>
      </c>
      <c r="L237" s="19">
        <v>45000</v>
      </c>
      <c r="M237" s="20">
        <v>65900</v>
      </c>
      <c r="N237" s="21">
        <f t="shared" si="3"/>
        <v>48675</v>
      </c>
    </row>
    <row r="238" spans="1:14" ht="15.75" customHeight="1" x14ac:dyDescent="0.2">
      <c r="A238" s="12">
        <v>236</v>
      </c>
      <c r="B238" s="71">
        <v>9786287672192</v>
      </c>
      <c r="C238" s="53" t="s">
        <v>825</v>
      </c>
      <c r="D238" s="53" t="s">
        <v>826</v>
      </c>
      <c r="E238" s="53" t="s">
        <v>291</v>
      </c>
      <c r="F238" s="53">
        <v>2025</v>
      </c>
      <c r="G238" s="27" t="s">
        <v>17</v>
      </c>
      <c r="H238" s="15">
        <v>1</v>
      </c>
      <c r="I238" s="54" t="s">
        <v>827</v>
      </c>
      <c r="J238" s="55">
        <v>38100</v>
      </c>
      <c r="K238" s="18">
        <v>42000</v>
      </c>
      <c r="L238" s="19">
        <v>45000</v>
      </c>
      <c r="M238" s="20">
        <v>62900</v>
      </c>
      <c r="N238" s="21">
        <f t="shared" si="3"/>
        <v>47000</v>
      </c>
    </row>
    <row r="239" spans="1:14" ht="15.75" customHeight="1" x14ac:dyDescent="0.2">
      <c r="A239" s="12">
        <v>237</v>
      </c>
      <c r="B239" s="114">
        <v>9788417766672</v>
      </c>
      <c r="C239" s="31" t="s">
        <v>828</v>
      </c>
      <c r="D239" s="42" t="s">
        <v>829</v>
      </c>
      <c r="E239" s="42" t="s">
        <v>830</v>
      </c>
      <c r="F239" s="59">
        <v>2025</v>
      </c>
      <c r="G239" s="42" t="s">
        <v>17</v>
      </c>
      <c r="H239" s="15">
        <v>1</v>
      </c>
      <c r="I239" s="35" t="s">
        <v>831</v>
      </c>
      <c r="J239" s="47">
        <v>120000</v>
      </c>
      <c r="K239" s="18">
        <v>132000</v>
      </c>
      <c r="L239" s="19">
        <v>126000</v>
      </c>
      <c r="M239" s="20">
        <v>120000</v>
      </c>
      <c r="N239" s="21">
        <f t="shared" si="3"/>
        <v>124500</v>
      </c>
    </row>
    <row r="240" spans="1:14" ht="15.75" customHeight="1" x14ac:dyDescent="0.2">
      <c r="A240" s="12">
        <v>238</v>
      </c>
      <c r="B240" s="13">
        <v>9789681685089</v>
      </c>
      <c r="C240" s="14" t="s">
        <v>832</v>
      </c>
      <c r="D240" s="14" t="s">
        <v>833</v>
      </c>
      <c r="E240" s="14" t="s">
        <v>834</v>
      </c>
      <c r="F240" s="14">
        <v>2013</v>
      </c>
      <c r="G240" s="14" t="s">
        <v>17</v>
      </c>
      <c r="H240" s="15">
        <v>1</v>
      </c>
      <c r="I240" s="16" t="s">
        <v>835</v>
      </c>
      <c r="J240" s="17">
        <v>75000</v>
      </c>
      <c r="K240" s="18">
        <v>82500</v>
      </c>
      <c r="L240" s="19">
        <v>79000</v>
      </c>
      <c r="M240" s="20">
        <v>75000</v>
      </c>
      <c r="N240" s="21">
        <f t="shared" si="3"/>
        <v>77875</v>
      </c>
    </row>
    <row r="241" spans="1:14" ht="15.75" customHeight="1" x14ac:dyDescent="0.2">
      <c r="A241" s="12">
        <v>239</v>
      </c>
      <c r="B241" s="66">
        <v>9789587896701</v>
      </c>
      <c r="C241" s="46" t="s">
        <v>836</v>
      </c>
      <c r="D241" s="44" t="s">
        <v>837</v>
      </c>
      <c r="E241" s="46" t="s">
        <v>596</v>
      </c>
      <c r="F241" s="44">
        <v>2025</v>
      </c>
      <c r="G241" s="44" t="s">
        <v>17</v>
      </c>
      <c r="H241" s="15">
        <v>1</v>
      </c>
      <c r="I241" s="35" t="s">
        <v>838</v>
      </c>
      <c r="J241" s="36">
        <v>65000</v>
      </c>
      <c r="K241" s="18">
        <v>71500</v>
      </c>
      <c r="L241" s="19"/>
      <c r="M241" s="20">
        <v>107300</v>
      </c>
      <c r="N241" s="21">
        <f t="shared" si="3"/>
        <v>81266.666666666672</v>
      </c>
    </row>
    <row r="242" spans="1:14" ht="15.75" customHeight="1" x14ac:dyDescent="0.2">
      <c r="A242" s="12">
        <v>240</v>
      </c>
      <c r="B242" s="13">
        <v>9788414024560</v>
      </c>
      <c r="C242" s="14" t="s">
        <v>839</v>
      </c>
      <c r="D242" s="14" t="s">
        <v>840</v>
      </c>
      <c r="E242" s="14" t="s">
        <v>65</v>
      </c>
      <c r="F242" s="14">
        <v>2019</v>
      </c>
      <c r="G242" s="14" t="s">
        <v>17</v>
      </c>
      <c r="H242" s="15">
        <v>1</v>
      </c>
      <c r="I242" s="16" t="s">
        <v>841</v>
      </c>
      <c r="J242" s="17">
        <v>69900</v>
      </c>
      <c r="K242" s="18">
        <v>76900</v>
      </c>
      <c r="L242" s="19">
        <v>70000</v>
      </c>
      <c r="M242" s="20">
        <v>118000</v>
      </c>
      <c r="N242" s="21">
        <f t="shared" si="3"/>
        <v>83700</v>
      </c>
    </row>
    <row r="243" spans="1:14" ht="15.75" customHeight="1" x14ac:dyDescent="0.25">
      <c r="A243" s="12">
        <v>241</v>
      </c>
      <c r="B243" s="101">
        <v>9789580025818</v>
      </c>
      <c r="C243" s="115" t="s">
        <v>842</v>
      </c>
      <c r="D243" s="40" t="s">
        <v>843</v>
      </c>
      <c r="E243" s="115" t="s">
        <v>338</v>
      </c>
      <c r="F243" s="102">
        <v>2024</v>
      </c>
      <c r="G243" s="42" t="s">
        <v>17</v>
      </c>
      <c r="H243" s="15">
        <v>1</v>
      </c>
      <c r="I243" s="35" t="s">
        <v>844</v>
      </c>
      <c r="J243" s="36">
        <v>41000</v>
      </c>
      <c r="K243" s="18">
        <v>45100</v>
      </c>
      <c r="L243" s="19">
        <v>46000</v>
      </c>
      <c r="M243" s="20">
        <v>67700</v>
      </c>
      <c r="N243" s="21">
        <f t="shared" si="3"/>
        <v>49950</v>
      </c>
    </row>
    <row r="244" spans="1:14" ht="15.75" customHeight="1" x14ac:dyDescent="0.2">
      <c r="A244" s="12">
        <v>242</v>
      </c>
      <c r="B244" s="26">
        <v>9789878939902</v>
      </c>
      <c r="C244" s="27" t="s">
        <v>845</v>
      </c>
      <c r="D244" s="27" t="s">
        <v>846</v>
      </c>
      <c r="E244" s="27" t="s">
        <v>847</v>
      </c>
      <c r="F244" s="27">
        <v>2024</v>
      </c>
      <c r="G244" s="27" t="s">
        <v>17</v>
      </c>
      <c r="H244" s="15">
        <v>1</v>
      </c>
      <c r="I244" s="28" t="s">
        <v>848</v>
      </c>
      <c r="J244" s="29">
        <v>19000</v>
      </c>
      <c r="K244" s="18">
        <v>20900</v>
      </c>
      <c r="L244" s="19"/>
      <c r="M244" s="20">
        <v>31400</v>
      </c>
      <c r="N244" s="21">
        <f t="shared" si="3"/>
        <v>23766.666666666668</v>
      </c>
    </row>
    <row r="245" spans="1:14" ht="15.75" customHeight="1" x14ac:dyDescent="0.2">
      <c r="A245" s="12">
        <v>243</v>
      </c>
      <c r="B245" s="66">
        <v>9789876379175</v>
      </c>
      <c r="C245" s="116" t="s">
        <v>849</v>
      </c>
      <c r="D245" s="116" t="s">
        <v>128</v>
      </c>
      <c r="E245" s="116" t="s">
        <v>850</v>
      </c>
      <c r="F245" s="117">
        <v>2023</v>
      </c>
      <c r="G245" s="117" t="s">
        <v>17</v>
      </c>
      <c r="H245" s="15">
        <v>1</v>
      </c>
      <c r="I245" s="35" t="s">
        <v>851</v>
      </c>
      <c r="J245" s="25">
        <v>66000</v>
      </c>
      <c r="K245" s="18">
        <v>72600</v>
      </c>
      <c r="L245" s="19">
        <v>69000</v>
      </c>
      <c r="M245" s="20">
        <v>66000</v>
      </c>
      <c r="N245" s="21">
        <f t="shared" si="3"/>
        <v>68400</v>
      </c>
    </row>
    <row r="246" spans="1:14" ht="15.75" customHeight="1" x14ac:dyDescent="0.2">
      <c r="A246" s="12">
        <v>244</v>
      </c>
      <c r="B246" s="26">
        <v>9788414052570</v>
      </c>
      <c r="C246" s="27" t="s">
        <v>852</v>
      </c>
      <c r="D246" s="27" t="s">
        <v>853</v>
      </c>
      <c r="E246" s="27" t="s">
        <v>854</v>
      </c>
      <c r="F246" s="27">
        <v>2023</v>
      </c>
      <c r="G246" s="27" t="s">
        <v>17</v>
      </c>
      <c r="H246" s="15">
        <v>1</v>
      </c>
      <c r="I246" s="28" t="s">
        <v>855</v>
      </c>
      <c r="J246" s="29">
        <v>84900</v>
      </c>
      <c r="K246" s="18">
        <v>136200</v>
      </c>
      <c r="L246" s="19">
        <v>123000</v>
      </c>
      <c r="M246" s="20">
        <v>123800</v>
      </c>
      <c r="N246" s="21">
        <f t="shared" si="3"/>
        <v>116975</v>
      </c>
    </row>
    <row r="247" spans="1:14" ht="15.75" customHeight="1" x14ac:dyDescent="0.2">
      <c r="A247" s="12">
        <v>245</v>
      </c>
      <c r="B247" s="66">
        <v>9789562893121</v>
      </c>
      <c r="C247" s="46" t="s">
        <v>856</v>
      </c>
      <c r="D247" s="46" t="s">
        <v>857</v>
      </c>
      <c r="E247" s="46" t="s">
        <v>422</v>
      </c>
      <c r="F247" s="44">
        <v>2023</v>
      </c>
      <c r="G247" s="44" t="s">
        <v>17</v>
      </c>
      <c r="H247" s="15">
        <v>1</v>
      </c>
      <c r="I247" s="35" t="s">
        <v>858</v>
      </c>
      <c r="J247" s="47">
        <v>112000</v>
      </c>
      <c r="K247" s="18">
        <v>123200</v>
      </c>
      <c r="L247" s="19">
        <v>118000</v>
      </c>
      <c r="M247" s="20">
        <v>112000</v>
      </c>
      <c r="N247" s="21">
        <f t="shared" si="3"/>
        <v>116300</v>
      </c>
    </row>
    <row r="248" spans="1:14" ht="29.25" customHeight="1" x14ac:dyDescent="0.2">
      <c r="A248" s="12">
        <v>246</v>
      </c>
      <c r="B248" s="26">
        <v>9788494713507</v>
      </c>
      <c r="C248" s="27" t="s">
        <v>859</v>
      </c>
      <c r="D248" s="27" t="s">
        <v>860</v>
      </c>
      <c r="E248" s="27" t="s">
        <v>469</v>
      </c>
      <c r="F248" s="27">
        <v>2017</v>
      </c>
      <c r="G248" s="27" t="s">
        <v>17</v>
      </c>
      <c r="H248" s="15">
        <v>1</v>
      </c>
      <c r="I248" s="28" t="s">
        <v>861</v>
      </c>
      <c r="J248" s="29">
        <v>119000</v>
      </c>
      <c r="K248" s="18">
        <v>130900</v>
      </c>
      <c r="L248" s="19">
        <v>125000</v>
      </c>
      <c r="M248" s="20">
        <v>196400</v>
      </c>
      <c r="N248" s="21">
        <f t="shared" si="3"/>
        <v>142825</v>
      </c>
    </row>
    <row r="249" spans="1:14" ht="15.75" customHeight="1" x14ac:dyDescent="0.2">
      <c r="A249" s="12">
        <v>247</v>
      </c>
      <c r="B249" s="13">
        <v>9788417766290</v>
      </c>
      <c r="C249" s="14" t="s">
        <v>862</v>
      </c>
      <c r="D249" s="14" t="s">
        <v>863</v>
      </c>
      <c r="E249" s="14" t="s">
        <v>90</v>
      </c>
      <c r="F249" s="14">
        <v>2021</v>
      </c>
      <c r="G249" s="14" t="s">
        <v>17</v>
      </c>
      <c r="H249" s="15">
        <v>1</v>
      </c>
      <c r="I249" s="16" t="s">
        <v>864</v>
      </c>
      <c r="J249" s="17">
        <v>93000</v>
      </c>
      <c r="K249" s="18">
        <v>102300</v>
      </c>
      <c r="L249" s="19">
        <v>98000</v>
      </c>
      <c r="M249" s="20">
        <v>93000</v>
      </c>
      <c r="N249" s="21">
        <f t="shared" si="3"/>
        <v>96575</v>
      </c>
    </row>
    <row r="250" spans="1:14" ht="24.75" customHeight="1" x14ac:dyDescent="0.2">
      <c r="A250" s="12">
        <v>248</v>
      </c>
      <c r="B250" s="70">
        <v>9788466241526</v>
      </c>
      <c r="C250" s="31" t="s">
        <v>865</v>
      </c>
      <c r="D250" s="42" t="s">
        <v>866</v>
      </c>
      <c r="E250" s="42" t="s">
        <v>867</v>
      </c>
      <c r="F250" s="59">
        <v>2023</v>
      </c>
      <c r="G250" s="42" t="s">
        <v>17</v>
      </c>
      <c r="H250" s="15">
        <v>1</v>
      </c>
      <c r="I250" s="35" t="s">
        <v>868</v>
      </c>
      <c r="J250" s="47">
        <v>49900</v>
      </c>
      <c r="K250" s="18">
        <v>54900</v>
      </c>
      <c r="L250" s="19">
        <v>63000</v>
      </c>
      <c r="M250" s="20">
        <v>49900</v>
      </c>
      <c r="N250" s="21">
        <f t="shared" si="3"/>
        <v>54425</v>
      </c>
    </row>
    <row r="251" spans="1:14" ht="15.75" customHeight="1" x14ac:dyDescent="0.2">
      <c r="A251" s="12">
        <v>249</v>
      </c>
      <c r="B251" s="22">
        <v>9789686445633</v>
      </c>
      <c r="C251" s="23" t="s">
        <v>869</v>
      </c>
      <c r="D251" s="23" t="s">
        <v>870</v>
      </c>
      <c r="E251" s="23" t="s">
        <v>871</v>
      </c>
      <c r="F251" s="23">
        <v>2021</v>
      </c>
      <c r="G251" s="23" t="s">
        <v>17</v>
      </c>
      <c r="H251" s="15">
        <v>1</v>
      </c>
      <c r="I251" s="24" t="s">
        <v>872</v>
      </c>
      <c r="J251" s="25">
        <v>81000</v>
      </c>
      <c r="K251" s="18">
        <v>93500</v>
      </c>
      <c r="L251" s="19"/>
      <c r="M251" s="20">
        <v>85000</v>
      </c>
      <c r="N251" s="21">
        <f t="shared" si="3"/>
        <v>86500</v>
      </c>
    </row>
    <row r="252" spans="1:14" ht="15.75" customHeight="1" x14ac:dyDescent="0.2">
      <c r="A252" s="12">
        <v>250</v>
      </c>
      <c r="B252" s="22">
        <v>9789584844484</v>
      </c>
      <c r="C252" s="23" t="s">
        <v>873</v>
      </c>
      <c r="D252" s="23" t="s">
        <v>874</v>
      </c>
      <c r="E252" s="23" t="s">
        <v>875</v>
      </c>
      <c r="F252" s="23">
        <v>2018</v>
      </c>
      <c r="G252" s="23" t="s">
        <v>17</v>
      </c>
      <c r="H252" s="15">
        <v>1</v>
      </c>
      <c r="I252" s="24" t="s">
        <v>876</v>
      </c>
      <c r="J252" s="25">
        <v>74000</v>
      </c>
      <c r="K252" s="18">
        <v>85800</v>
      </c>
      <c r="L252" s="19"/>
      <c r="M252" s="20">
        <v>78000</v>
      </c>
      <c r="N252" s="21">
        <f t="shared" si="3"/>
        <v>79266.666666666672</v>
      </c>
    </row>
    <row r="253" spans="1:14" ht="15.75" customHeight="1" x14ac:dyDescent="0.2">
      <c r="A253" s="12">
        <v>251</v>
      </c>
      <c r="B253" s="22">
        <v>9789584948786</v>
      </c>
      <c r="C253" s="23" t="s">
        <v>877</v>
      </c>
      <c r="D253" s="23" t="s">
        <v>874</v>
      </c>
      <c r="E253" s="23" t="s">
        <v>878</v>
      </c>
      <c r="F253" s="23">
        <v>2023</v>
      </c>
      <c r="G253" s="23" t="s">
        <v>17</v>
      </c>
      <c r="H253" s="15">
        <v>1</v>
      </c>
      <c r="I253" s="24" t="s">
        <v>879</v>
      </c>
      <c r="J253" s="25">
        <v>54000</v>
      </c>
      <c r="K253" s="18">
        <v>59400</v>
      </c>
      <c r="L253" s="19"/>
      <c r="M253" s="20">
        <v>54000</v>
      </c>
      <c r="N253" s="21">
        <f t="shared" si="3"/>
        <v>55800</v>
      </c>
    </row>
    <row r="254" spans="1:14" ht="21.75" customHeight="1" x14ac:dyDescent="0.2">
      <c r="A254" s="12">
        <v>252</v>
      </c>
      <c r="B254" s="22">
        <v>9789584844491</v>
      </c>
      <c r="C254" s="23" t="s">
        <v>880</v>
      </c>
      <c r="D254" s="23" t="s">
        <v>874</v>
      </c>
      <c r="E254" s="23" t="s">
        <v>878</v>
      </c>
      <c r="F254" s="23">
        <v>2018</v>
      </c>
      <c r="G254" s="23" t="s">
        <v>17</v>
      </c>
      <c r="H254" s="15">
        <v>1</v>
      </c>
      <c r="I254" s="24" t="s">
        <v>881</v>
      </c>
      <c r="J254" s="25">
        <v>74000</v>
      </c>
      <c r="K254" s="18">
        <v>85800</v>
      </c>
      <c r="L254" s="19"/>
      <c r="M254" s="20">
        <v>78000</v>
      </c>
      <c r="N254" s="21">
        <f t="shared" si="3"/>
        <v>79266.666666666672</v>
      </c>
    </row>
    <row r="255" spans="1:14" ht="15.75" customHeight="1" x14ac:dyDescent="0.2">
      <c r="A255" s="12">
        <v>253</v>
      </c>
      <c r="B255" s="22">
        <v>9789584951250</v>
      </c>
      <c r="C255" s="23" t="s">
        <v>882</v>
      </c>
      <c r="D255" s="23" t="s">
        <v>874</v>
      </c>
      <c r="E255" s="23" t="s">
        <v>883</v>
      </c>
      <c r="F255" s="23">
        <v>2022</v>
      </c>
      <c r="G255" s="23" t="s">
        <v>17</v>
      </c>
      <c r="H255" s="15">
        <v>1</v>
      </c>
      <c r="I255" s="24" t="s">
        <v>884</v>
      </c>
      <c r="J255" s="25">
        <v>54000</v>
      </c>
      <c r="K255" s="18">
        <v>98100</v>
      </c>
      <c r="L255" s="19"/>
      <c r="M255" s="20">
        <v>89100</v>
      </c>
      <c r="N255" s="21">
        <f t="shared" si="3"/>
        <v>80400</v>
      </c>
    </row>
    <row r="256" spans="1:14" ht="20.25" customHeight="1" x14ac:dyDescent="0.2">
      <c r="A256" s="12">
        <v>254</v>
      </c>
      <c r="B256" s="37">
        <v>9786287514997</v>
      </c>
      <c r="C256" s="31" t="s">
        <v>885</v>
      </c>
      <c r="D256" s="31" t="s">
        <v>886</v>
      </c>
      <c r="E256" s="31" t="s">
        <v>887</v>
      </c>
      <c r="F256" s="39">
        <v>2024</v>
      </c>
      <c r="G256" s="39" t="s">
        <v>17</v>
      </c>
      <c r="H256" s="15">
        <v>1</v>
      </c>
      <c r="I256" s="35" t="s">
        <v>888</v>
      </c>
      <c r="J256" s="47">
        <v>59000</v>
      </c>
      <c r="K256" s="18">
        <v>64900</v>
      </c>
      <c r="L256" s="19">
        <v>62000</v>
      </c>
      <c r="M256" s="20">
        <v>59000</v>
      </c>
      <c r="N256" s="21">
        <f t="shared" ref="N256:N319" si="4">AVERAGE(J256:M256)</f>
        <v>61225</v>
      </c>
    </row>
    <row r="257" spans="1:14" ht="27" customHeight="1" x14ac:dyDescent="0.2">
      <c r="A257" s="12">
        <v>255</v>
      </c>
      <c r="B257" s="30">
        <v>9788414335161</v>
      </c>
      <c r="C257" s="31" t="s">
        <v>889</v>
      </c>
      <c r="D257" s="31" t="s">
        <v>890</v>
      </c>
      <c r="E257" s="31" t="s">
        <v>519</v>
      </c>
      <c r="F257" s="39">
        <v>2023</v>
      </c>
      <c r="G257" s="58" t="s">
        <v>17</v>
      </c>
      <c r="H257" s="15">
        <v>1</v>
      </c>
      <c r="I257" s="35" t="s">
        <v>891</v>
      </c>
      <c r="J257" s="36">
        <v>64000</v>
      </c>
      <c r="K257" s="18">
        <v>99000</v>
      </c>
      <c r="L257" s="19">
        <v>81000</v>
      </c>
      <c r="M257" s="20">
        <v>121000</v>
      </c>
      <c r="N257" s="21">
        <f t="shared" si="4"/>
        <v>91250</v>
      </c>
    </row>
    <row r="258" spans="1:14" ht="28.5" customHeight="1" x14ac:dyDescent="0.2">
      <c r="A258" s="12">
        <v>256</v>
      </c>
      <c r="B258" s="30">
        <v>9788414335178</v>
      </c>
      <c r="C258" s="31" t="s">
        <v>892</v>
      </c>
      <c r="D258" s="31" t="s">
        <v>890</v>
      </c>
      <c r="E258" s="31" t="s">
        <v>519</v>
      </c>
      <c r="F258" s="39">
        <v>2023</v>
      </c>
      <c r="G258" s="58" t="s">
        <v>17</v>
      </c>
      <c r="H258" s="15">
        <v>1</v>
      </c>
      <c r="I258" s="35" t="s">
        <v>893</v>
      </c>
      <c r="J258" s="36">
        <v>64000</v>
      </c>
      <c r="K258" s="18">
        <v>99000</v>
      </c>
      <c r="L258" s="19">
        <v>81000</v>
      </c>
      <c r="M258" s="20">
        <v>121000</v>
      </c>
      <c r="N258" s="21">
        <f t="shared" si="4"/>
        <v>91250</v>
      </c>
    </row>
    <row r="259" spans="1:14" ht="15.75" customHeight="1" x14ac:dyDescent="0.2">
      <c r="A259" s="12">
        <v>257</v>
      </c>
      <c r="B259" s="22">
        <v>9786071684714</v>
      </c>
      <c r="C259" s="23" t="s">
        <v>894</v>
      </c>
      <c r="D259" s="23" t="s">
        <v>895</v>
      </c>
      <c r="E259" s="23" t="s">
        <v>83</v>
      </c>
      <c r="F259" s="23">
        <v>2024</v>
      </c>
      <c r="G259" s="23" t="s">
        <v>17</v>
      </c>
      <c r="H259" s="15">
        <v>1</v>
      </c>
      <c r="I259" s="24" t="s">
        <v>896</v>
      </c>
      <c r="J259" s="25">
        <v>18000</v>
      </c>
      <c r="K259" s="18">
        <v>19800</v>
      </c>
      <c r="L259" s="19">
        <v>19000</v>
      </c>
      <c r="M259" s="20">
        <v>18000</v>
      </c>
      <c r="N259" s="21">
        <f t="shared" si="4"/>
        <v>18700</v>
      </c>
    </row>
    <row r="260" spans="1:14" ht="15.75" customHeight="1" x14ac:dyDescent="0.2">
      <c r="A260" s="12">
        <v>258</v>
      </c>
      <c r="B260" s="66">
        <v>9788417555979</v>
      </c>
      <c r="C260" s="118" t="s">
        <v>897</v>
      </c>
      <c r="D260" s="78" t="s">
        <v>898</v>
      </c>
      <c r="E260" s="78" t="s">
        <v>899</v>
      </c>
      <c r="F260" s="79">
        <v>2024</v>
      </c>
      <c r="G260" s="79" t="s">
        <v>17</v>
      </c>
      <c r="H260" s="15">
        <v>1</v>
      </c>
      <c r="I260" s="35" t="s">
        <v>900</v>
      </c>
      <c r="J260" s="47">
        <v>73000</v>
      </c>
      <c r="K260" s="18">
        <v>80300</v>
      </c>
      <c r="L260" s="19">
        <v>77000</v>
      </c>
      <c r="M260" s="20">
        <v>73000</v>
      </c>
      <c r="N260" s="21">
        <f t="shared" si="4"/>
        <v>75825</v>
      </c>
    </row>
    <row r="261" spans="1:14" ht="15.75" customHeight="1" x14ac:dyDescent="0.2">
      <c r="A261" s="12">
        <v>259</v>
      </c>
      <c r="B261" s="22">
        <v>9789585961944</v>
      </c>
      <c r="C261" s="23" t="s">
        <v>901</v>
      </c>
      <c r="D261" s="23" t="s">
        <v>902</v>
      </c>
      <c r="E261" s="23" t="s">
        <v>903</v>
      </c>
      <c r="F261" s="23">
        <v>2018</v>
      </c>
      <c r="G261" s="23" t="s">
        <v>17</v>
      </c>
      <c r="H261" s="15">
        <v>1</v>
      </c>
      <c r="I261" s="24" t="s">
        <v>904</v>
      </c>
      <c r="J261" s="25">
        <v>58000</v>
      </c>
      <c r="K261" s="18">
        <v>66000</v>
      </c>
      <c r="L261" s="19">
        <v>61000</v>
      </c>
      <c r="M261" s="20">
        <v>58000</v>
      </c>
      <c r="N261" s="21">
        <f t="shared" si="4"/>
        <v>60750</v>
      </c>
    </row>
    <row r="262" spans="1:14" ht="15.75" customHeight="1" x14ac:dyDescent="0.2">
      <c r="A262" s="12">
        <v>260</v>
      </c>
      <c r="B262" s="71">
        <v>9789588983493</v>
      </c>
      <c r="C262" s="53" t="s">
        <v>905</v>
      </c>
      <c r="D262" s="53" t="s">
        <v>635</v>
      </c>
      <c r="E262" s="53" t="s">
        <v>320</v>
      </c>
      <c r="F262" s="53">
        <v>2024</v>
      </c>
      <c r="G262" s="27" t="s">
        <v>17</v>
      </c>
      <c r="H262" s="15">
        <v>1</v>
      </c>
      <c r="I262" s="54" t="s">
        <v>906</v>
      </c>
      <c r="J262" s="55">
        <v>62000</v>
      </c>
      <c r="K262" s="18">
        <v>68200</v>
      </c>
      <c r="L262" s="19">
        <v>65000</v>
      </c>
      <c r="M262" s="20">
        <v>62000</v>
      </c>
      <c r="N262" s="21">
        <f t="shared" si="4"/>
        <v>64300</v>
      </c>
    </row>
    <row r="263" spans="1:14" ht="15.75" customHeight="1" x14ac:dyDescent="0.2">
      <c r="A263" s="12">
        <v>261</v>
      </c>
      <c r="B263" s="37">
        <v>9788410074729</v>
      </c>
      <c r="C263" s="31" t="s">
        <v>907</v>
      </c>
      <c r="D263" s="31" t="s">
        <v>908</v>
      </c>
      <c r="E263" s="31" t="s">
        <v>39</v>
      </c>
      <c r="F263" s="39">
        <v>2024</v>
      </c>
      <c r="G263" s="39" t="s">
        <v>17</v>
      </c>
      <c r="H263" s="15">
        <v>1</v>
      </c>
      <c r="I263" s="35" t="s">
        <v>909</v>
      </c>
      <c r="J263" s="47">
        <v>92000</v>
      </c>
      <c r="K263" s="18">
        <v>101200</v>
      </c>
      <c r="L263" s="19">
        <v>92000</v>
      </c>
      <c r="M263" s="20">
        <v>92000</v>
      </c>
      <c r="N263" s="21">
        <f t="shared" si="4"/>
        <v>94300</v>
      </c>
    </row>
    <row r="264" spans="1:14" ht="15.75" customHeight="1" x14ac:dyDescent="0.2">
      <c r="A264" s="12">
        <v>262</v>
      </c>
      <c r="B264" s="22">
        <v>9789583063831</v>
      </c>
      <c r="C264" s="23" t="s">
        <v>910</v>
      </c>
      <c r="D264" s="23" t="s">
        <v>911</v>
      </c>
      <c r="E264" s="23" t="s">
        <v>10</v>
      </c>
      <c r="F264" s="23">
        <v>2023</v>
      </c>
      <c r="G264" s="23" t="s">
        <v>17</v>
      </c>
      <c r="H264" s="15">
        <v>1</v>
      </c>
      <c r="I264" s="24" t="s">
        <v>912</v>
      </c>
      <c r="J264" s="25">
        <v>40000</v>
      </c>
      <c r="K264" s="18">
        <v>44000</v>
      </c>
      <c r="L264" s="19">
        <v>45000</v>
      </c>
      <c r="M264" s="20">
        <v>66000</v>
      </c>
      <c r="N264" s="21">
        <f t="shared" si="4"/>
        <v>48750</v>
      </c>
    </row>
    <row r="265" spans="1:14" ht="15.75" customHeight="1" x14ac:dyDescent="0.2">
      <c r="A265" s="12">
        <v>263</v>
      </c>
      <c r="B265" s="22">
        <v>9786287687288</v>
      </c>
      <c r="C265" s="23" t="s">
        <v>913</v>
      </c>
      <c r="D265" s="23" t="s">
        <v>914</v>
      </c>
      <c r="E265" s="23" t="s">
        <v>43</v>
      </c>
      <c r="F265" s="23">
        <v>2025</v>
      </c>
      <c r="G265" s="23" t="s">
        <v>17</v>
      </c>
      <c r="H265" s="15">
        <v>1</v>
      </c>
      <c r="I265" s="24" t="s">
        <v>915</v>
      </c>
      <c r="J265" s="25">
        <v>62000</v>
      </c>
      <c r="K265" s="18">
        <v>71500</v>
      </c>
      <c r="L265" s="19">
        <v>68000</v>
      </c>
      <c r="M265" s="20">
        <v>65000</v>
      </c>
      <c r="N265" s="21">
        <f t="shared" si="4"/>
        <v>66625</v>
      </c>
    </row>
    <row r="266" spans="1:14" ht="24" customHeight="1" x14ac:dyDescent="0.2">
      <c r="A266" s="12">
        <v>264</v>
      </c>
      <c r="B266" s="101">
        <v>9788412763164</v>
      </c>
      <c r="C266" s="40" t="s">
        <v>916</v>
      </c>
      <c r="D266" s="40" t="s">
        <v>917</v>
      </c>
      <c r="E266" s="40" t="s">
        <v>918</v>
      </c>
      <c r="F266" s="41">
        <v>2024</v>
      </c>
      <c r="G266" s="42" t="s">
        <v>17</v>
      </c>
      <c r="H266" s="15">
        <v>1</v>
      </c>
      <c r="I266" s="35" t="s">
        <v>919</v>
      </c>
      <c r="J266" s="36">
        <v>77000</v>
      </c>
      <c r="K266" s="18">
        <v>84700</v>
      </c>
      <c r="L266" s="19">
        <v>104000</v>
      </c>
      <c r="M266" s="20"/>
      <c r="N266" s="21">
        <f t="shared" si="4"/>
        <v>88566.666666666672</v>
      </c>
    </row>
    <row r="267" spans="1:14" ht="15.75" customHeight="1" x14ac:dyDescent="0.2">
      <c r="A267" s="12">
        <v>265</v>
      </c>
      <c r="B267" s="13">
        <v>9786287778702</v>
      </c>
      <c r="C267" s="14" t="s">
        <v>920</v>
      </c>
      <c r="D267" s="14" t="s">
        <v>190</v>
      </c>
      <c r="E267" s="14" t="s">
        <v>27</v>
      </c>
      <c r="F267" s="14">
        <v>2025</v>
      </c>
      <c r="G267" s="14" t="s">
        <v>17</v>
      </c>
      <c r="H267" s="15">
        <v>1</v>
      </c>
      <c r="I267" s="16" t="s">
        <v>921</v>
      </c>
      <c r="J267" s="17">
        <v>49000</v>
      </c>
      <c r="K267" s="18">
        <v>53900</v>
      </c>
      <c r="L267" s="19">
        <v>51000</v>
      </c>
      <c r="M267" s="20">
        <v>49000</v>
      </c>
      <c r="N267" s="21">
        <f t="shared" si="4"/>
        <v>50725</v>
      </c>
    </row>
    <row r="268" spans="1:14" ht="15.75" customHeight="1" x14ac:dyDescent="0.2">
      <c r="A268" s="12">
        <v>266</v>
      </c>
      <c r="B268" s="85">
        <v>9789587960440</v>
      </c>
      <c r="C268" s="64" t="s">
        <v>922</v>
      </c>
      <c r="D268" s="64" t="s">
        <v>374</v>
      </c>
      <c r="E268" s="64" t="s">
        <v>10</v>
      </c>
      <c r="F268" s="64">
        <v>2022</v>
      </c>
      <c r="G268" s="27" t="s">
        <v>17</v>
      </c>
      <c r="H268" s="15">
        <v>1</v>
      </c>
      <c r="I268" s="35" t="s">
        <v>923</v>
      </c>
      <c r="J268" s="65">
        <v>62000</v>
      </c>
      <c r="K268" s="18">
        <v>68200</v>
      </c>
      <c r="L268" s="19">
        <v>70000</v>
      </c>
      <c r="M268" s="20">
        <v>62000</v>
      </c>
      <c r="N268" s="21">
        <f t="shared" si="4"/>
        <v>65550</v>
      </c>
    </row>
    <row r="269" spans="1:14" ht="15.75" customHeight="1" x14ac:dyDescent="0.2">
      <c r="A269" s="12">
        <v>267</v>
      </c>
      <c r="B269" s="22">
        <v>9786287722408</v>
      </c>
      <c r="C269" s="23" t="s">
        <v>924</v>
      </c>
      <c r="D269" s="23" t="s">
        <v>925</v>
      </c>
      <c r="E269" s="23" t="s">
        <v>926</v>
      </c>
      <c r="F269" s="23">
        <v>2025</v>
      </c>
      <c r="G269" s="23" t="s">
        <v>17</v>
      </c>
      <c r="H269" s="15">
        <v>1</v>
      </c>
      <c r="I269" s="24" t="s">
        <v>927</v>
      </c>
      <c r="J269" s="25">
        <v>45000</v>
      </c>
      <c r="K269" s="18">
        <v>53900</v>
      </c>
      <c r="L269" s="19">
        <v>51000</v>
      </c>
      <c r="M269" s="20">
        <v>45000</v>
      </c>
      <c r="N269" s="21">
        <f t="shared" si="4"/>
        <v>48725</v>
      </c>
    </row>
    <row r="270" spans="1:14" ht="15.75" customHeight="1" x14ac:dyDescent="0.2">
      <c r="A270" s="12">
        <v>268</v>
      </c>
      <c r="B270" s="13">
        <v>9782764379790</v>
      </c>
      <c r="C270" s="14" t="s">
        <v>928</v>
      </c>
      <c r="D270" s="14" t="s">
        <v>929</v>
      </c>
      <c r="E270" s="14" t="s">
        <v>930</v>
      </c>
      <c r="F270" s="14">
        <v>2025</v>
      </c>
      <c r="G270" s="14" t="s">
        <v>17</v>
      </c>
      <c r="H270" s="15">
        <v>1</v>
      </c>
      <c r="I270" s="16" t="s">
        <v>931</v>
      </c>
      <c r="J270" s="17">
        <v>75000</v>
      </c>
      <c r="K270" s="18">
        <v>82500</v>
      </c>
      <c r="L270" s="19">
        <v>79000</v>
      </c>
      <c r="M270" s="20">
        <v>75000</v>
      </c>
      <c r="N270" s="21">
        <f t="shared" si="4"/>
        <v>77875</v>
      </c>
    </row>
    <row r="271" spans="1:14" ht="15.75" customHeight="1" x14ac:dyDescent="0.2">
      <c r="A271" s="12">
        <v>269</v>
      </c>
      <c r="B271" s="22">
        <v>9788413431666</v>
      </c>
      <c r="C271" s="23" t="s">
        <v>932</v>
      </c>
      <c r="D271" s="23" t="s">
        <v>933</v>
      </c>
      <c r="E271" s="23" t="s">
        <v>234</v>
      </c>
      <c r="F271" s="23">
        <v>2022</v>
      </c>
      <c r="G271" s="23" t="s">
        <v>17</v>
      </c>
      <c r="H271" s="15">
        <v>1</v>
      </c>
      <c r="I271" s="24" t="s">
        <v>934</v>
      </c>
      <c r="J271" s="25">
        <v>39000</v>
      </c>
      <c r="K271" s="18">
        <v>42900</v>
      </c>
      <c r="L271" s="19">
        <v>39000</v>
      </c>
      <c r="M271" s="20">
        <v>59000</v>
      </c>
      <c r="N271" s="21">
        <f t="shared" si="4"/>
        <v>44975</v>
      </c>
    </row>
    <row r="272" spans="1:14" ht="15.75" customHeight="1" x14ac:dyDescent="0.2">
      <c r="A272" s="12">
        <v>270</v>
      </c>
      <c r="B272" s="69">
        <v>9788448862961</v>
      </c>
      <c r="C272" s="31" t="s">
        <v>935</v>
      </c>
      <c r="D272" s="31" t="s">
        <v>936</v>
      </c>
      <c r="E272" s="31" t="s">
        <v>320</v>
      </c>
      <c r="F272" s="39">
        <v>2023</v>
      </c>
      <c r="G272" s="39" t="s">
        <v>17</v>
      </c>
      <c r="H272" s="15">
        <v>1</v>
      </c>
      <c r="I272" s="35" t="s">
        <v>937</v>
      </c>
      <c r="J272" s="25">
        <v>55000</v>
      </c>
      <c r="K272" s="18">
        <v>60500</v>
      </c>
      <c r="L272" s="19">
        <v>58000</v>
      </c>
      <c r="M272" s="20">
        <v>55000</v>
      </c>
      <c r="N272" s="21">
        <f t="shared" si="4"/>
        <v>57125</v>
      </c>
    </row>
    <row r="273" spans="1:14" ht="15.75" customHeight="1" x14ac:dyDescent="0.2">
      <c r="A273" s="12">
        <v>271</v>
      </c>
      <c r="B273" s="37">
        <v>9786071687302</v>
      </c>
      <c r="C273" s="31" t="s">
        <v>938</v>
      </c>
      <c r="D273" s="42" t="s">
        <v>833</v>
      </c>
      <c r="E273" s="42" t="s">
        <v>422</v>
      </c>
      <c r="F273" s="59">
        <v>2024</v>
      </c>
      <c r="G273" s="42" t="s">
        <v>17</v>
      </c>
      <c r="H273" s="15">
        <v>1</v>
      </c>
      <c r="I273" s="35" t="s">
        <v>939</v>
      </c>
      <c r="J273" s="36">
        <v>61000</v>
      </c>
      <c r="K273" s="18">
        <v>67100</v>
      </c>
      <c r="L273" s="19">
        <v>64000</v>
      </c>
      <c r="M273" s="20">
        <v>100700</v>
      </c>
      <c r="N273" s="21">
        <f t="shared" si="4"/>
        <v>73200</v>
      </c>
    </row>
    <row r="274" spans="1:14" ht="15.75" customHeight="1" x14ac:dyDescent="0.2">
      <c r="A274" s="12">
        <v>272</v>
      </c>
      <c r="B274" s="71">
        <v>9786287672536</v>
      </c>
      <c r="C274" s="53" t="s">
        <v>940</v>
      </c>
      <c r="D274" s="53" t="s">
        <v>941</v>
      </c>
      <c r="E274" s="53" t="s">
        <v>291</v>
      </c>
      <c r="F274" s="71">
        <v>2025</v>
      </c>
      <c r="G274" s="53" t="s">
        <v>150</v>
      </c>
      <c r="H274" s="15">
        <v>1</v>
      </c>
      <c r="I274" s="54" t="s">
        <v>942</v>
      </c>
      <c r="J274" s="55">
        <v>44500</v>
      </c>
      <c r="K274" s="18">
        <v>49000</v>
      </c>
      <c r="L274" s="19">
        <v>53000</v>
      </c>
      <c r="M274" s="20">
        <v>73500</v>
      </c>
      <c r="N274" s="21">
        <f t="shared" si="4"/>
        <v>55000</v>
      </c>
    </row>
    <row r="275" spans="1:14" ht="15.75" customHeight="1" x14ac:dyDescent="0.2">
      <c r="A275" s="12">
        <v>273</v>
      </c>
      <c r="B275" s="73">
        <v>9789585302396</v>
      </c>
      <c r="C275" s="64" t="s">
        <v>943</v>
      </c>
      <c r="D275" s="64" t="s">
        <v>944</v>
      </c>
      <c r="E275" s="64" t="s">
        <v>945</v>
      </c>
      <c r="F275" s="64">
        <v>2023</v>
      </c>
      <c r="G275" s="64" t="s">
        <v>17</v>
      </c>
      <c r="H275" s="15">
        <v>1</v>
      </c>
      <c r="I275" s="35" t="s">
        <v>946</v>
      </c>
      <c r="J275" s="65">
        <v>85000</v>
      </c>
      <c r="K275" s="18">
        <v>154400</v>
      </c>
      <c r="L275" s="19"/>
      <c r="M275" s="20">
        <v>140300</v>
      </c>
      <c r="N275" s="21">
        <f t="shared" si="4"/>
        <v>126566.66666666667</v>
      </c>
    </row>
    <row r="276" spans="1:14" ht="15.75" customHeight="1" x14ac:dyDescent="0.2">
      <c r="A276" s="12">
        <v>274</v>
      </c>
      <c r="B276" s="22">
        <v>9789588639819</v>
      </c>
      <c r="C276" s="23" t="s">
        <v>947</v>
      </c>
      <c r="D276" s="23" t="s">
        <v>530</v>
      </c>
      <c r="E276" s="23" t="s">
        <v>316</v>
      </c>
      <c r="F276" s="23">
        <v>2018</v>
      </c>
      <c r="G276" s="23" t="s">
        <v>17</v>
      </c>
      <c r="H276" s="15">
        <v>1</v>
      </c>
      <c r="I276" s="24" t="s">
        <v>948</v>
      </c>
      <c r="J276" s="25">
        <v>52000</v>
      </c>
      <c r="K276" s="18">
        <v>57200</v>
      </c>
      <c r="L276" s="19">
        <v>55000</v>
      </c>
      <c r="M276" s="20">
        <v>52000</v>
      </c>
      <c r="N276" s="21">
        <f t="shared" si="4"/>
        <v>54050</v>
      </c>
    </row>
    <row r="277" spans="1:14" ht="15.75" customHeight="1" x14ac:dyDescent="0.2">
      <c r="A277" s="12">
        <v>275</v>
      </c>
      <c r="B277" s="73">
        <v>9789580028277</v>
      </c>
      <c r="C277" s="64" t="s">
        <v>949</v>
      </c>
      <c r="D277" s="64" t="s">
        <v>950</v>
      </c>
      <c r="E277" s="64" t="s">
        <v>338</v>
      </c>
      <c r="F277" s="64">
        <v>2025</v>
      </c>
      <c r="G277" s="64" t="s">
        <v>17</v>
      </c>
      <c r="H277" s="15">
        <v>1</v>
      </c>
      <c r="I277" s="35" t="s">
        <v>951</v>
      </c>
      <c r="J277" s="65">
        <v>41000</v>
      </c>
      <c r="K277" s="18">
        <v>45100</v>
      </c>
      <c r="L277" s="19">
        <v>46000</v>
      </c>
      <c r="M277" s="20"/>
      <c r="N277" s="21">
        <f t="shared" si="4"/>
        <v>44033.333333333336</v>
      </c>
    </row>
    <row r="278" spans="1:14" ht="15.75" customHeight="1" x14ac:dyDescent="0.2">
      <c r="A278" s="12">
        <v>276</v>
      </c>
      <c r="B278" s="89">
        <v>9788419135117</v>
      </c>
      <c r="C278" s="31" t="s">
        <v>952</v>
      </c>
      <c r="D278" s="42" t="s">
        <v>953</v>
      </c>
      <c r="E278" s="42" t="s">
        <v>719</v>
      </c>
      <c r="F278" s="59">
        <v>2022</v>
      </c>
      <c r="G278" s="42" t="s">
        <v>17</v>
      </c>
      <c r="H278" s="15">
        <v>1</v>
      </c>
      <c r="I278" s="35" t="s">
        <v>954</v>
      </c>
      <c r="J278" s="47">
        <v>106000</v>
      </c>
      <c r="K278" s="18">
        <v>116600</v>
      </c>
      <c r="L278" s="19">
        <v>111000</v>
      </c>
      <c r="M278" s="20">
        <v>106000</v>
      </c>
      <c r="N278" s="21">
        <f t="shared" si="4"/>
        <v>109900</v>
      </c>
    </row>
    <row r="279" spans="1:14" ht="15.75" customHeight="1" x14ac:dyDescent="0.2">
      <c r="A279" s="12">
        <v>277</v>
      </c>
      <c r="B279" s="37">
        <v>9781801315951</v>
      </c>
      <c r="C279" s="31" t="s">
        <v>955</v>
      </c>
      <c r="D279" s="31" t="s">
        <v>956</v>
      </c>
      <c r="E279" s="31" t="s">
        <v>692</v>
      </c>
      <c r="F279" s="39">
        <v>2022</v>
      </c>
      <c r="G279" s="39" t="s">
        <v>17</v>
      </c>
      <c r="H279" s="15">
        <v>1</v>
      </c>
      <c r="I279" s="35" t="s">
        <v>957</v>
      </c>
      <c r="J279" s="47">
        <v>105000</v>
      </c>
      <c r="K279" s="18">
        <v>115500</v>
      </c>
      <c r="L279" s="19">
        <v>105000</v>
      </c>
      <c r="M279" s="20">
        <v>105000</v>
      </c>
      <c r="N279" s="21">
        <f t="shared" si="4"/>
        <v>107625</v>
      </c>
    </row>
    <row r="280" spans="1:14" ht="15.75" customHeight="1" x14ac:dyDescent="0.2">
      <c r="A280" s="12">
        <v>278</v>
      </c>
      <c r="B280" s="26">
        <v>9789583056321</v>
      </c>
      <c r="C280" s="27" t="s">
        <v>958</v>
      </c>
      <c r="D280" s="27" t="s">
        <v>959</v>
      </c>
      <c r="E280" s="27" t="s">
        <v>103</v>
      </c>
      <c r="F280" s="27">
        <v>2018</v>
      </c>
      <c r="G280" s="27" t="s">
        <v>17</v>
      </c>
      <c r="H280" s="15">
        <v>1</v>
      </c>
      <c r="I280" s="28" t="s">
        <v>960</v>
      </c>
      <c r="J280" s="29">
        <v>24500</v>
      </c>
      <c r="K280" s="18">
        <v>27000</v>
      </c>
      <c r="L280" s="19">
        <v>28000</v>
      </c>
      <c r="M280" s="20">
        <v>40500</v>
      </c>
      <c r="N280" s="21">
        <f t="shared" si="4"/>
        <v>30000</v>
      </c>
    </row>
    <row r="281" spans="1:14" ht="15.75" customHeight="1" x14ac:dyDescent="0.2">
      <c r="A281" s="12">
        <v>279</v>
      </c>
      <c r="B281" s="30">
        <v>9786075575544</v>
      </c>
      <c r="C281" s="40" t="s">
        <v>961</v>
      </c>
      <c r="D281" s="41" t="s">
        <v>275</v>
      </c>
      <c r="E281" s="40" t="s">
        <v>129</v>
      </c>
      <c r="F281" s="41">
        <v>2023</v>
      </c>
      <c r="G281" s="42" t="s">
        <v>17</v>
      </c>
      <c r="H281" s="15">
        <v>1</v>
      </c>
      <c r="I281" s="35" t="s">
        <v>962</v>
      </c>
      <c r="J281" s="36">
        <v>91000</v>
      </c>
      <c r="K281" s="18">
        <v>100100</v>
      </c>
      <c r="L281" s="19">
        <v>96000</v>
      </c>
      <c r="M281" s="20">
        <v>91000</v>
      </c>
      <c r="N281" s="21">
        <f t="shared" si="4"/>
        <v>94525</v>
      </c>
    </row>
    <row r="282" spans="1:14" ht="15.75" customHeight="1" x14ac:dyDescent="0.2">
      <c r="A282" s="12">
        <v>280</v>
      </c>
      <c r="B282" s="13">
        <v>9788417383923</v>
      </c>
      <c r="C282" s="14" t="s">
        <v>963</v>
      </c>
      <c r="D282" s="14" t="s">
        <v>964</v>
      </c>
      <c r="E282" s="14" t="s">
        <v>166</v>
      </c>
      <c r="F282" s="14">
        <v>2021</v>
      </c>
      <c r="G282" s="14" t="s">
        <v>17</v>
      </c>
      <c r="H282" s="15">
        <v>1</v>
      </c>
      <c r="I282" s="16" t="s">
        <v>965</v>
      </c>
      <c r="J282" s="17">
        <v>105000</v>
      </c>
      <c r="K282" s="18">
        <v>119900</v>
      </c>
      <c r="L282" s="19">
        <v>106000</v>
      </c>
      <c r="M282" s="20">
        <v>109000</v>
      </c>
      <c r="N282" s="21">
        <f t="shared" si="4"/>
        <v>109975</v>
      </c>
    </row>
    <row r="283" spans="1:14" ht="15.75" customHeight="1" x14ac:dyDescent="0.25">
      <c r="A283" s="12">
        <v>281</v>
      </c>
      <c r="B283" s="101">
        <v>9789580015802</v>
      </c>
      <c r="C283" s="115" t="s">
        <v>966</v>
      </c>
      <c r="D283" s="40" t="s">
        <v>967</v>
      </c>
      <c r="E283" s="115" t="s">
        <v>338</v>
      </c>
      <c r="F283" s="102">
        <v>2021</v>
      </c>
      <c r="G283" s="41" t="s">
        <v>17</v>
      </c>
      <c r="H283" s="15">
        <v>1</v>
      </c>
      <c r="I283" s="35" t="s">
        <v>968</v>
      </c>
      <c r="J283" s="36">
        <v>41000</v>
      </c>
      <c r="K283" s="18">
        <v>45100</v>
      </c>
      <c r="L283" s="19">
        <v>46000</v>
      </c>
      <c r="M283" s="20">
        <v>67700</v>
      </c>
      <c r="N283" s="21">
        <f t="shared" si="4"/>
        <v>49950</v>
      </c>
    </row>
    <row r="284" spans="1:14" ht="15.75" customHeight="1" x14ac:dyDescent="0.2">
      <c r="A284" s="12">
        <v>282</v>
      </c>
      <c r="B284" s="30">
        <v>9786071675101</v>
      </c>
      <c r="C284" s="49" t="s">
        <v>969</v>
      </c>
      <c r="D284" s="49" t="s">
        <v>970</v>
      </c>
      <c r="E284" s="74" t="s">
        <v>422</v>
      </c>
      <c r="F284" s="76">
        <v>2022</v>
      </c>
      <c r="G284" s="41" t="s">
        <v>17</v>
      </c>
      <c r="H284" s="15">
        <v>1</v>
      </c>
      <c r="I284" s="35" t="s">
        <v>971</v>
      </c>
      <c r="J284" s="36">
        <v>20000</v>
      </c>
      <c r="K284" s="18">
        <v>22000</v>
      </c>
      <c r="L284" s="19">
        <v>26000</v>
      </c>
      <c r="M284" s="20">
        <v>20000</v>
      </c>
      <c r="N284" s="21">
        <f t="shared" si="4"/>
        <v>22000</v>
      </c>
    </row>
    <row r="285" spans="1:14" ht="15.75" customHeight="1" x14ac:dyDescent="0.2">
      <c r="A285" s="12">
        <v>283</v>
      </c>
      <c r="B285" s="22">
        <v>9786280104539</v>
      </c>
      <c r="C285" s="23" t="s">
        <v>972</v>
      </c>
      <c r="D285" s="23" t="s">
        <v>973</v>
      </c>
      <c r="E285" s="23" t="s">
        <v>974</v>
      </c>
      <c r="F285" s="23">
        <v>2023</v>
      </c>
      <c r="G285" s="23" t="s">
        <v>17</v>
      </c>
      <c r="H285" s="15">
        <v>1</v>
      </c>
      <c r="I285" s="24" t="s">
        <v>975</v>
      </c>
      <c r="J285" s="25">
        <v>49000</v>
      </c>
      <c r="K285" s="18">
        <v>32400</v>
      </c>
      <c r="L285" s="19"/>
      <c r="M285" s="20">
        <v>80900</v>
      </c>
      <c r="N285" s="21">
        <f t="shared" si="4"/>
        <v>54100</v>
      </c>
    </row>
    <row r="286" spans="1:14" ht="15.75" customHeight="1" x14ac:dyDescent="0.2">
      <c r="A286" s="12">
        <v>284</v>
      </c>
      <c r="B286" s="22">
        <v>9789583045332</v>
      </c>
      <c r="C286" s="23" t="s">
        <v>976</v>
      </c>
      <c r="D286" s="23" t="s">
        <v>977</v>
      </c>
      <c r="E286" s="23" t="s">
        <v>10</v>
      </c>
      <c r="F286" s="23">
        <v>2016</v>
      </c>
      <c r="G286" s="23" t="s">
        <v>17</v>
      </c>
      <c r="H286" s="15">
        <v>1</v>
      </c>
      <c r="I286" s="24" t="s">
        <v>978</v>
      </c>
      <c r="J286" s="25">
        <v>32000</v>
      </c>
      <c r="K286" s="18">
        <v>35200</v>
      </c>
      <c r="L286" s="19">
        <v>36000</v>
      </c>
      <c r="M286" s="20">
        <v>32000</v>
      </c>
      <c r="N286" s="21">
        <f t="shared" si="4"/>
        <v>33800</v>
      </c>
    </row>
    <row r="287" spans="1:14" ht="15.75" customHeight="1" x14ac:dyDescent="0.2">
      <c r="A287" s="12">
        <v>285</v>
      </c>
      <c r="B287" s="37">
        <v>9788412311662</v>
      </c>
      <c r="C287" s="31" t="s">
        <v>979</v>
      </c>
      <c r="D287" s="42" t="s">
        <v>980</v>
      </c>
      <c r="E287" s="42" t="s">
        <v>981</v>
      </c>
      <c r="F287" s="59">
        <v>2022</v>
      </c>
      <c r="G287" s="42" t="s">
        <v>17</v>
      </c>
      <c r="H287" s="15">
        <v>1</v>
      </c>
      <c r="I287" s="35" t="s">
        <v>982</v>
      </c>
      <c r="J287" s="36">
        <v>87000</v>
      </c>
      <c r="K287" s="18">
        <v>111100</v>
      </c>
      <c r="L287" s="19">
        <v>106000</v>
      </c>
      <c r="M287" s="20">
        <v>101000</v>
      </c>
      <c r="N287" s="21">
        <f t="shared" si="4"/>
        <v>101275</v>
      </c>
    </row>
    <row r="288" spans="1:14" ht="15.75" customHeight="1" x14ac:dyDescent="0.2">
      <c r="A288" s="12">
        <v>286</v>
      </c>
      <c r="B288" s="71">
        <v>9788416126354</v>
      </c>
      <c r="C288" s="53" t="s">
        <v>983</v>
      </c>
      <c r="D288" s="119" t="s">
        <v>984</v>
      </c>
      <c r="E288" s="53" t="s">
        <v>121</v>
      </c>
      <c r="F288" s="71">
        <v>2015</v>
      </c>
      <c r="G288" s="53" t="s">
        <v>17</v>
      </c>
      <c r="H288" s="15">
        <v>1</v>
      </c>
      <c r="I288" s="54" t="s">
        <v>985</v>
      </c>
      <c r="J288" s="55">
        <v>60000</v>
      </c>
      <c r="K288" s="18">
        <v>66000</v>
      </c>
      <c r="L288" s="19">
        <v>63000</v>
      </c>
      <c r="M288" s="20">
        <v>60000</v>
      </c>
      <c r="N288" s="21">
        <f t="shared" si="4"/>
        <v>62250</v>
      </c>
    </row>
    <row r="289" spans="1:14" ht="15.75" customHeight="1" x14ac:dyDescent="0.2">
      <c r="A289" s="12">
        <v>287</v>
      </c>
      <c r="B289" s="104">
        <v>9789580028215</v>
      </c>
      <c r="C289" s="64" t="s">
        <v>986</v>
      </c>
      <c r="D289" s="64" t="s">
        <v>987</v>
      </c>
      <c r="E289" s="64" t="s">
        <v>338</v>
      </c>
      <c r="F289" s="64">
        <v>2025</v>
      </c>
      <c r="G289" s="64" t="s">
        <v>17</v>
      </c>
      <c r="H289" s="15">
        <v>1</v>
      </c>
      <c r="I289" s="35" t="s">
        <v>988</v>
      </c>
      <c r="J289" s="65">
        <v>35500</v>
      </c>
      <c r="K289" s="18">
        <v>39100</v>
      </c>
      <c r="L289" s="19">
        <v>40000</v>
      </c>
      <c r="M289" s="20"/>
      <c r="N289" s="21">
        <f t="shared" si="4"/>
        <v>38200</v>
      </c>
    </row>
    <row r="290" spans="1:14" ht="15.75" customHeight="1" x14ac:dyDescent="0.2">
      <c r="A290" s="12">
        <v>288</v>
      </c>
      <c r="B290" s="70">
        <v>9789585586918</v>
      </c>
      <c r="C290" s="31" t="s">
        <v>989</v>
      </c>
      <c r="D290" s="42" t="s">
        <v>990</v>
      </c>
      <c r="E290" s="42" t="s">
        <v>623</v>
      </c>
      <c r="F290" s="59">
        <v>2022</v>
      </c>
      <c r="G290" s="42" t="s">
        <v>17</v>
      </c>
      <c r="H290" s="15">
        <v>1</v>
      </c>
      <c r="I290" s="35" t="s">
        <v>991</v>
      </c>
      <c r="J290" s="36">
        <v>65000</v>
      </c>
      <c r="K290" s="18">
        <v>71500</v>
      </c>
      <c r="L290" s="19"/>
      <c r="M290" s="20">
        <v>107300</v>
      </c>
      <c r="N290" s="21">
        <f t="shared" si="4"/>
        <v>81266.666666666672</v>
      </c>
    </row>
    <row r="291" spans="1:14" ht="15.75" customHeight="1" x14ac:dyDescent="0.2">
      <c r="A291" s="12">
        <v>289</v>
      </c>
      <c r="B291" s="22">
        <v>9780241779705</v>
      </c>
      <c r="C291" s="23" t="s">
        <v>992</v>
      </c>
      <c r="D291" s="23" t="s">
        <v>993</v>
      </c>
      <c r="E291" s="23" t="s">
        <v>994</v>
      </c>
      <c r="F291" s="23">
        <v>2025</v>
      </c>
      <c r="G291" s="23" t="s">
        <v>17</v>
      </c>
      <c r="H291" s="15">
        <v>1</v>
      </c>
      <c r="I291" s="24" t="s">
        <v>995</v>
      </c>
      <c r="J291" s="25">
        <v>109000</v>
      </c>
      <c r="K291" s="18">
        <v>119900</v>
      </c>
      <c r="L291" s="19">
        <v>114000</v>
      </c>
      <c r="M291" s="20">
        <v>109000</v>
      </c>
      <c r="N291" s="21">
        <f t="shared" si="4"/>
        <v>112975</v>
      </c>
    </row>
    <row r="292" spans="1:14" ht="18.75" customHeight="1" x14ac:dyDescent="0.2">
      <c r="A292" s="12">
        <v>290</v>
      </c>
      <c r="B292" s="22">
        <v>9789585567153</v>
      </c>
      <c r="C292" s="23" t="s">
        <v>996</v>
      </c>
      <c r="D292" s="23" t="s">
        <v>997</v>
      </c>
      <c r="E292" s="23" t="s">
        <v>998</v>
      </c>
      <c r="F292" s="23">
        <v>2023</v>
      </c>
      <c r="G292" s="23" t="s">
        <v>162</v>
      </c>
      <c r="H292" s="15">
        <v>1</v>
      </c>
      <c r="I292" s="24" t="s">
        <v>999</v>
      </c>
      <c r="J292" s="25">
        <v>40000</v>
      </c>
      <c r="K292" s="18">
        <v>65400</v>
      </c>
      <c r="L292" s="19"/>
      <c r="M292" s="20">
        <v>59400</v>
      </c>
      <c r="N292" s="21">
        <f t="shared" si="4"/>
        <v>54933.333333333336</v>
      </c>
    </row>
    <row r="293" spans="1:14" ht="15.75" customHeight="1" x14ac:dyDescent="0.2">
      <c r="A293" s="12">
        <v>291</v>
      </c>
      <c r="B293" s="66">
        <v>9786289549713</v>
      </c>
      <c r="C293" s="31" t="s">
        <v>1000</v>
      </c>
      <c r="D293" s="31" t="s">
        <v>1001</v>
      </c>
      <c r="E293" s="31" t="s">
        <v>607</v>
      </c>
      <c r="F293" s="39">
        <v>2023</v>
      </c>
      <c r="G293" s="39" t="s">
        <v>17</v>
      </c>
      <c r="H293" s="15">
        <v>1</v>
      </c>
      <c r="I293" s="35" t="s">
        <v>1002</v>
      </c>
      <c r="J293" s="47">
        <v>58000</v>
      </c>
      <c r="K293" s="18">
        <v>68200</v>
      </c>
      <c r="L293" s="19">
        <v>61000</v>
      </c>
      <c r="M293" s="20">
        <v>58000</v>
      </c>
      <c r="N293" s="21">
        <f t="shared" si="4"/>
        <v>61300</v>
      </c>
    </row>
    <row r="294" spans="1:14" ht="15.75" customHeight="1" x14ac:dyDescent="0.2">
      <c r="A294" s="12">
        <v>292</v>
      </c>
      <c r="B294" s="22">
        <v>9789583037542</v>
      </c>
      <c r="C294" s="23" t="s">
        <v>1003</v>
      </c>
      <c r="D294" s="23" t="s">
        <v>1004</v>
      </c>
      <c r="E294" s="23" t="s">
        <v>10</v>
      </c>
      <c r="F294" s="23">
        <v>2010</v>
      </c>
      <c r="G294" s="23" t="s">
        <v>17</v>
      </c>
      <c r="H294" s="15">
        <v>1</v>
      </c>
      <c r="I294" s="24" t="s">
        <v>1005</v>
      </c>
      <c r="J294" s="25">
        <v>15000</v>
      </c>
      <c r="K294" s="18">
        <v>16500</v>
      </c>
      <c r="L294" s="19"/>
      <c r="M294" s="20">
        <v>24800</v>
      </c>
      <c r="N294" s="21">
        <f t="shared" si="4"/>
        <v>18766.666666666668</v>
      </c>
    </row>
    <row r="295" spans="1:14" ht="15.75" customHeight="1" x14ac:dyDescent="0.2">
      <c r="A295" s="12">
        <v>293</v>
      </c>
      <c r="B295" s="73">
        <v>9789583066740</v>
      </c>
      <c r="C295" s="64" t="s">
        <v>1006</v>
      </c>
      <c r="D295" s="64" t="s">
        <v>1007</v>
      </c>
      <c r="E295" s="64" t="s">
        <v>10</v>
      </c>
      <c r="F295" s="64">
        <v>2023</v>
      </c>
      <c r="G295" s="64" t="s">
        <v>17</v>
      </c>
      <c r="H295" s="15">
        <v>1</v>
      </c>
      <c r="I295" s="35" t="s">
        <v>1008</v>
      </c>
      <c r="J295" s="65">
        <v>36000</v>
      </c>
      <c r="K295" s="18">
        <v>39600</v>
      </c>
      <c r="L295" s="19">
        <v>41000</v>
      </c>
      <c r="M295" s="20">
        <v>36000</v>
      </c>
      <c r="N295" s="21">
        <f t="shared" si="4"/>
        <v>38150</v>
      </c>
    </row>
    <row r="296" spans="1:14" ht="15.75" customHeight="1" x14ac:dyDescent="0.2">
      <c r="A296" s="12">
        <v>294</v>
      </c>
      <c r="B296" s="22">
        <v>9788426142542</v>
      </c>
      <c r="C296" s="23" t="s">
        <v>1009</v>
      </c>
      <c r="D296" s="23" t="s">
        <v>1010</v>
      </c>
      <c r="E296" s="23" t="s">
        <v>1011</v>
      </c>
      <c r="F296" s="23">
        <v>2015</v>
      </c>
      <c r="G296" s="23" t="s">
        <v>17</v>
      </c>
      <c r="H296" s="15">
        <v>1</v>
      </c>
      <c r="I296" s="24" t="s">
        <v>1012</v>
      </c>
      <c r="J296" s="25">
        <v>78000</v>
      </c>
      <c r="K296" s="18">
        <v>108600</v>
      </c>
      <c r="L296" s="19">
        <v>93000</v>
      </c>
      <c r="M296" s="20">
        <v>90800</v>
      </c>
      <c r="N296" s="21">
        <f t="shared" si="4"/>
        <v>92600</v>
      </c>
    </row>
    <row r="297" spans="1:14" ht="15.75" customHeight="1" x14ac:dyDescent="0.2">
      <c r="A297" s="12">
        <v>295</v>
      </c>
      <c r="B297" s="70">
        <v>9786071662347</v>
      </c>
      <c r="C297" s="31" t="s">
        <v>1013</v>
      </c>
      <c r="D297" s="42" t="s">
        <v>1014</v>
      </c>
      <c r="E297" s="42" t="s">
        <v>422</v>
      </c>
      <c r="F297" s="59">
        <v>2019</v>
      </c>
      <c r="G297" s="42" t="s">
        <v>17</v>
      </c>
      <c r="H297" s="15">
        <v>1</v>
      </c>
      <c r="I297" s="35" t="s">
        <v>1015</v>
      </c>
      <c r="J297" s="47">
        <v>40000</v>
      </c>
      <c r="K297" s="18">
        <v>44000</v>
      </c>
      <c r="L297" s="19">
        <v>42000</v>
      </c>
      <c r="M297" s="20">
        <v>40000</v>
      </c>
      <c r="N297" s="21">
        <f t="shared" si="4"/>
        <v>41500</v>
      </c>
    </row>
    <row r="298" spans="1:14" ht="15.75" customHeight="1" x14ac:dyDescent="0.2">
      <c r="A298" s="12">
        <v>296</v>
      </c>
      <c r="B298" s="71">
        <v>9786287672598</v>
      </c>
      <c r="C298" s="53" t="s">
        <v>1016</v>
      </c>
      <c r="D298" s="53" t="s">
        <v>1017</v>
      </c>
      <c r="E298" s="53" t="s">
        <v>291</v>
      </c>
      <c r="F298" s="71">
        <v>2025</v>
      </c>
      <c r="G298" s="53" t="s">
        <v>17</v>
      </c>
      <c r="H298" s="15">
        <v>1</v>
      </c>
      <c r="I298" s="54" t="s">
        <v>1018</v>
      </c>
      <c r="J298" s="55">
        <v>40200</v>
      </c>
      <c r="K298" s="18">
        <v>44300</v>
      </c>
      <c r="L298" s="19">
        <v>47000</v>
      </c>
      <c r="M298" s="20">
        <v>66400</v>
      </c>
      <c r="N298" s="21">
        <f t="shared" si="4"/>
        <v>49475</v>
      </c>
    </row>
    <row r="299" spans="1:14" ht="15.75" customHeight="1" x14ac:dyDescent="0.2">
      <c r="A299" s="12">
        <v>297</v>
      </c>
      <c r="B299" s="22">
        <v>9786287750364</v>
      </c>
      <c r="C299" s="23" t="s">
        <v>1019</v>
      </c>
      <c r="D299" s="23" t="s">
        <v>1020</v>
      </c>
      <c r="E299" s="23" t="s">
        <v>548</v>
      </c>
      <c r="F299" s="23">
        <v>2026</v>
      </c>
      <c r="G299" s="23" t="s">
        <v>17</v>
      </c>
      <c r="H299" s="15">
        <v>1</v>
      </c>
      <c r="I299" s="24" t="s">
        <v>1021</v>
      </c>
      <c r="J299" s="25">
        <v>24900</v>
      </c>
      <c r="K299" s="18">
        <v>27400</v>
      </c>
      <c r="L299" s="19">
        <v>26000</v>
      </c>
      <c r="M299" s="20">
        <v>24900</v>
      </c>
      <c r="N299" s="21">
        <f t="shared" si="4"/>
        <v>25800</v>
      </c>
    </row>
    <row r="300" spans="1:14" ht="21.75" customHeight="1" x14ac:dyDescent="0.2">
      <c r="A300" s="12">
        <v>298</v>
      </c>
      <c r="B300" s="22">
        <v>9786287514980</v>
      </c>
      <c r="C300" s="23" t="s">
        <v>1022</v>
      </c>
      <c r="D300" s="23" t="s">
        <v>1023</v>
      </c>
      <c r="E300" s="23" t="s">
        <v>1024</v>
      </c>
      <c r="F300" s="23">
        <v>2024</v>
      </c>
      <c r="G300" s="23" t="s">
        <v>17</v>
      </c>
      <c r="H300" s="15">
        <v>1</v>
      </c>
      <c r="I300" s="24" t="s">
        <v>1025</v>
      </c>
      <c r="J300" s="25">
        <v>62000</v>
      </c>
      <c r="K300" s="18">
        <v>71500</v>
      </c>
      <c r="L300" s="19">
        <v>68000</v>
      </c>
      <c r="M300" s="20">
        <v>65000</v>
      </c>
      <c r="N300" s="21">
        <f t="shared" si="4"/>
        <v>66625</v>
      </c>
    </row>
    <row r="301" spans="1:14" ht="15.75" customHeight="1" x14ac:dyDescent="0.2">
      <c r="A301" s="12">
        <v>299</v>
      </c>
      <c r="B301" s="22">
        <v>9788419910356</v>
      </c>
      <c r="C301" s="23" t="s">
        <v>1026</v>
      </c>
      <c r="D301" s="23" t="s">
        <v>1027</v>
      </c>
      <c r="E301" s="23" t="s">
        <v>1028</v>
      </c>
      <c r="F301" s="23">
        <v>2025</v>
      </c>
      <c r="G301" s="23" t="s">
        <v>17</v>
      </c>
      <c r="H301" s="15">
        <v>1</v>
      </c>
      <c r="I301" s="24" t="s">
        <v>1029</v>
      </c>
      <c r="J301" s="25">
        <v>55000</v>
      </c>
      <c r="K301" s="18">
        <v>82500</v>
      </c>
      <c r="L301" s="19">
        <v>134000</v>
      </c>
      <c r="M301" s="20">
        <v>75000</v>
      </c>
      <c r="N301" s="21">
        <f t="shared" si="4"/>
        <v>86625</v>
      </c>
    </row>
    <row r="302" spans="1:14" ht="15.75" customHeight="1" x14ac:dyDescent="0.2">
      <c r="A302" s="12">
        <v>300</v>
      </c>
      <c r="B302" s="13">
        <v>9788449456053</v>
      </c>
      <c r="C302" s="14" t="s">
        <v>1030</v>
      </c>
      <c r="D302" s="14" t="s">
        <v>1031</v>
      </c>
      <c r="E302" s="14" t="s">
        <v>1032</v>
      </c>
      <c r="F302" s="14">
        <v>2020</v>
      </c>
      <c r="G302" s="14" t="s">
        <v>17</v>
      </c>
      <c r="H302" s="15">
        <v>1</v>
      </c>
      <c r="I302" s="16" t="s">
        <v>1033</v>
      </c>
      <c r="J302" s="17">
        <v>77000</v>
      </c>
      <c r="K302" s="18">
        <v>84700</v>
      </c>
      <c r="L302" s="19">
        <v>81000</v>
      </c>
      <c r="M302" s="20">
        <v>77000</v>
      </c>
      <c r="N302" s="21">
        <f t="shared" si="4"/>
        <v>79925</v>
      </c>
    </row>
    <row r="303" spans="1:14" ht="15.75" customHeight="1" x14ac:dyDescent="0.2">
      <c r="A303" s="12">
        <v>301</v>
      </c>
      <c r="B303" s="13">
        <v>9786071601063</v>
      </c>
      <c r="C303" s="14" t="s">
        <v>1034</v>
      </c>
      <c r="D303" s="14" t="s">
        <v>1035</v>
      </c>
      <c r="E303" s="14" t="s">
        <v>833</v>
      </c>
      <c r="F303" s="14">
        <v>2021</v>
      </c>
      <c r="G303" s="14" t="s">
        <v>17</v>
      </c>
      <c r="H303" s="15">
        <v>1</v>
      </c>
      <c r="I303" s="16" t="s">
        <v>1036</v>
      </c>
      <c r="J303" s="17">
        <v>77000</v>
      </c>
      <c r="K303" s="18">
        <v>84700</v>
      </c>
      <c r="L303" s="19">
        <v>81000</v>
      </c>
      <c r="M303" s="20">
        <v>77000</v>
      </c>
      <c r="N303" s="21">
        <f t="shared" si="4"/>
        <v>79925</v>
      </c>
    </row>
    <row r="304" spans="1:14" ht="15.75" customHeight="1" x14ac:dyDescent="0.2">
      <c r="A304" s="12">
        <v>302</v>
      </c>
      <c r="B304" s="22">
        <v>9788418723834</v>
      </c>
      <c r="C304" s="23" t="s">
        <v>1037</v>
      </c>
      <c r="D304" s="23" t="s">
        <v>1038</v>
      </c>
      <c r="E304" s="23" t="s">
        <v>1039</v>
      </c>
      <c r="F304" s="23">
        <v>2024</v>
      </c>
      <c r="G304" s="23" t="s">
        <v>17</v>
      </c>
      <c r="H304" s="15">
        <v>1</v>
      </c>
      <c r="I304" s="24" t="s">
        <v>1040</v>
      </c>
      <c r="J304" s="25">
        <v>138000</v>
      </c>
      <c r="K304" s="18">
        <v>151800</v>
      </c>
      <c r="L304" s="19">
        <v>145000</v>
      </c>
      <c r="M304" s="20">
        <v>138000</v>
      </c>
      <c r="N304" s="21">
        <f t="shared" si="4"/>
        <v>143200</v>
      </c>
    </row>
    <row r="305" spans="1:14" ht="21.75" customHeight="1" x14ac:dyDescent="0.2">
      <c r="A305" s="12">
        <v>303</v>
      </c>
      <c r="B305" s="26">
        <v>9788414036945</v>
      </c>
      <c r="C305" s="27" t="s">
        <v>1041</v>
      </c>
      <c r="D305" s="27" t="s">
        <v>1042</v>
      </c>
      <c r="E305" s="27" t="s">
        <v>65</v>
      </c>
      <c r="F305" s="27">
        <v>2025</v>
      </c>
      <c r="G305" s="27" t="s">
        <v>17</v>
      </c>
      <c r="H305" s="15">
        <v>1</v>
      </c>
      <c r="I305" s="28" t="s">
        <v>1043</v>
      </c>
      <c r="J305" s="29">
        <v>68000</v>
      </c>
      <c r="K305" s="18">
        <v>150300</v>
      </c>
      <c r="L305" s="19">
        <v>110000</v>
      </c>
      <c r="M305" s="20">
        <v>136600</v>
      </c>
      <c r="N305" s="21">
        <f t="shared" si="4"/>
        <v>116225</v>
      </c>
    </row>
    <row r="306" spans="1:14" ht="15.75" customHeight="1" x14ac:dyDescent="0.2">
      <c r="A306" s="12">
        <v>304</v>
      </c>
      <c r="B306" s="70">
        <v>9789585900585</v>
      </c>
      <c r="C306" s="98" t="s">
        <v>1044</v>
      </c>
      <c r="D306" s="53" t="s">
        <v>1045</v>
      </c>
      <c r="E306" s="53" t="s">
        <v>1046</v>
      </c>
      <c r="F306" s="71">
        <v>2016</v>
      </c>
      <c r="G306" s="53" t="s">
        <v>17</v>
      </c>
      <c r="H306" s="15">
        <v>1</v>
      </c>
      <c r="I306" s="35" t="s">
        <v>1047</v>
      </c>
      <c r="J306" s="47">
        <v>36500</v>
      </c>
      <c r="K306" s="18">
        <v>40200</v>
      </c>
      <c r="L306" s="19"/>
      <c r="M306" s="20">
        <v>36500</v>
      </c>
      <c r="N306" s="21">
        <f t="shared" si="4"/>
        <v>37733.333333333336</v>
      </c>
    </row>
    <row r="307" spans="1:14" ht="15.75" customHeight="1" x14ac:dyDescent="0.2">
      <c r="A307" s="12">
        <v>305</v>
      </c>
      <c r="B307" s="120">
        <v>9788417440015</v>
      </c>
      <c r="C307" s="121" t="s">
        <v>1048</v>
      </c>
      <c r="D307" s="53" t="s">
        <v>1049</v>
      </c>
      <c r="E307" s="122" t="s">
        <v>1050</v>
      </c>
      <c r="F307" s="53">
        <v>2018</v>
      </c>
      <c r="G307" s="53" t="s">
        <v>150</v>
      </c>
      <c r="H307" s="15">
        <v>1</v>
      </c>
      <c r="I307" s="35" t="s">
        <v>1051</v>
      </c>
      <c r="J307" s="55">
        <v>87000</v>
      </c>
      <c r="K307" s="18">
        <v>95700</v>
      </c>
      <c r="L307" s="19">
        <v>91000</v>
      </c>
      <c r="M307" s="20">
        <v>87000</v>
      </c>
      <c r="N307" s="21">
        <f t="shared" si="4"/>
        <v>90175</v>
      </c>
    </row>
    <row r="308" spans="1:14" ht="26.25" customHeight="1" x14ac:dyDescent="0.2">
      <c r="A308" s="12">
        <v>306</v>
      </c>
      <c r="B308" s="37">
        <v>9788412394054</v>
      </c>
      <c r="C308" s="31" t="s">
        <v>1052</v>
      </c>
      <c r="D308" s="31" t="s">
        <v>1053</v>
      </c>
      <c r="E308" s="31" t="s">
        <v>918</v>
      </c>
      <c r="F308" s="39">
        <v>2022</v>
      </c>
      <c r="G308" s="39" t="s">
        <v>17</v>
      </c>
      <c r="H308" s="15">
        <v>1</v>
      </c>
      <c r="I308" s="35" t="s">
        <v>1054</v>
      </c>
      <c r="J308" s="36">
        <v>99000</v>
      </c>
      <c r="K308" s="18">
        <v>108900</v>
      </c>
      <c r="L308" s="19">
        <v>104000</v>
      </c>
      <c r="M308" s="20">
        <v>99000</v>
      </c>
      <c r="N308" s="21">
        <f t="shared" si="4"/>
        <v>102725</v>
      </c>
    </row>
    <row r="309" spans="1:14" ht="15.75" customHeight="1" x14ac:dyDescent="0.2">
      <c r="A309" s="12">
        <v>307</v>
      </c>
      <c r="B309" s="22">
        <v>9786071634504</v>
      </c>
      <c r="C309" s="23" t="s">
        <v>1055</v>
      </c>
      <c r="D309" s="23" t="s">
        <v>833</v>
      </c>
      <c r="E309" s="23" t="s">
        <v>1056</v>
      </c>
      <c r="F309" s="23">
        <v>2016</v>
      </c>
      <c r="G309" s="23" t="s">
        <v>17</v>
      </c>
      <c r="H309" s="15">
        <v>1</v>
      </c>
      <c r="I309" s="24" t="s">
        <v>1057</v>
      </c>
      <c r="J309" s="25">
        <v>67000</v>
      </c>
      <c r="K309" s="18">
        <v>82500</v>
      </c>
      <c r="L309" s="19">
        <v>79000</v>
      </c>
      <c r="M309" s="20">
        <v>75000</v>
      </c>
      <c r="N309" s="21">
        <f t="shared" si="4"/>
        <v>75875</v>
      </c>
    </row>
    <row r="310" spans="1:14" ht="15.75" customHeight="1" x14ac:dyDescent="0.2">
      <c r="A310" s="12">
        <v>308</v>
      </c>
      <c r="B310" s="85">
        <v>9789583066450</v>
      </c>
      <c r="C310" s="64" t="s">
        <v>1058</v>
      </c>
      <c r="D310" s="64" t="s">
        <v>1059</v>
      </c>
      <c r="E310" s="64" t="s">
        <v>10</v>
      </c>
      <c r="F310" s="64">
        <v>2023</v>
      </c>
      <c r="G310" s="64" t="s">
        <v>17</v>
      </c>
      <c r="H310" s="15">
        <v>1</v>
      </c>
      <c r="I310" s="35" t="s">
        <v>1060</v>
      </c>
      <c r="J310" s="65">
        <v>32000</v>
      </c>
      <c r="K310" s="18">
        <v>35200</v>
      </c>
      <c r="L310" s="19">
        <v>51000</v>
      </c>
      <c r="M310" s="20">
        <v>32000</v>
      </c>
      <c r="N310" s="21">
        <f t="shared" si="4"/>
        <v>37550</v>
      </c>
    </row>
    <row r="311" spans="1:14" ht="15.75" customHeight="1" x14ac:dyDescent="0.2">
      <c r="A311" s="12">
        <v>309</v>
      </c>
      <c r="B311" s="22">
        <v>9786071618122</v>
      </c>
      <c r="C311" s="23" t="s">
        <v>1061</v>
      </c>
      <c r="D311" s="23" t="s">
        <v>1062</v>
      </c>
      <c r="E311" s="23" t="s">
        <v>1063</v>
      </c>
      <c r="F311" s="23">
        <v>2017</v>
      </c>
      <c r="G311" s="23" t="s">
        <v>17</v>
      </c>
      <c r="H311" s="15">
        <v>1</v>
      </c>
      <c r="I311" s="24" t="s">
        <v>1064</v>
      </c>
      <c r="J311" s="25">
        <v>75000</v>
      </c>
      <c r="K311" s="18">
        <v>82500</v>
      </c>
      <c r="L311" s="19">
        <v>79000</v>
      </c>
      <c r="M311" s="20">
        <v>75000</v>
      </c>
      <c r="N311" s="21">
        <f t="shared" si="4"/>
        <v>77875</v>
      </c>
    </row>
    <row r="312" spans="1:14" ht="15.75" customHeight="1" x14ac:dyDescent="0.2">
      <c r="A312" s="12">
        <v>310</v>
      </c>
      <c r="B312" s="22">
        <v>9789583052729</v>
      </c>
      <c r="C312" s="23" t="s">
        <v>1065</v>
      </c>
      <c r="D312" s="23" t="s">
        <v>1066</v>
      </c>
      <c r="E312" s="23" t="s">
        <v>10</v>
      </c>
      <c r="F312" s="23">
        <v>2021</v>
      </c>
      <c r="G312" s="23" t="s">
        <v>17</v>
      </c>
      <c r="H312" s="15">
        <v>1</v>
      </c>
      <c r="I312" s="24" t="s">
        <v>1067</v>
      </c>
      <c r="J312" s="25">
        <v>49000</v>
      </c>
      <c r="K312" s="18">
        <v>53900</v>
      </c>
      <c r="L312" s="19">
        <v>55000</v>
      </c>
      <c r="M312" s="20">
        <v>45000</v>
      </c>
      <c r="N312" s="21">
        <f t="shared" si="4"/>
        <v>50725</v>
      </c>
    </row>
    <row r="313" spans="1:14" ht="15.75" customHeight="1" x14ac:dyDescent="0.2">
      <c r="A313" s="12">
        <v>311</v>
      </c>
      <c r="B313" s="22">
        <v>9786071642479</v>
      </c>
      <c r="C313" s="23" t="s">
        <v>1068</v>
      </c>
      <c r="D313" s="23" t="s">
        <v>1069</v>
      </c>
      <c r="E313" s="23" t="s">
        <v>295</v>
      </c>
      <c r="F313" s="23">
        <v>2016</v>
      </c>
      <c r="G313" s="23" t="s">
        <v>162</v>
      </c>
      <c r="H313" s="15">
        <v>1</v>
      </c>
      <c r="I313" s="24" t="s">
        <v>1070</v>
      </c>
      <c r="J313" s="25">
        <v>59000</v>
      </c>
      <c r="K313" s="18">
        <v>71500</v>
      </c>
      <c r="L313" s="19">
        <v>68000</v>
      </c>
      <c r="M313" s="20">
        <v>65000</v>
      </c>
      <c r="N313" s="21">
        <f t="shared" si="4"/>
        <v>65875</v>
      </c>
    </row>
    <row r="314" spans="1:14" ht="15.75" customHeight="1" x14ac:dyDescent="0.2">
      <c r="A314" s="12">
        <v>312</v>
      </c>
      <c r="B314" s="22">
        <v>9789585254947</v>
      </c>
      <c r="C314" s="23" t="s">
        <v>1071</v>
      </c>
      <c r="D314" s="23" t="s">
        <v>1072</v>
      </c>
      <c r="E314" s="23" t="s">
        <v>1073</v>
      </c>
      <c r="F314" s="23">
        <v>2020</v>
      </c>
      <c r="G314" s="23" t="s">
        <v>17</v>
      </c>
      <c r="H314" s="15">
        <v>1</v>
      </c>
      <c r="I314" s="24" t="s">
        <v>1074</v>
      </c>
      <c r="J314" s="25">
        <v>42000</v>
      </c>
      <c r="K314" s="18">
        <v>46200</v>
      </c>
      <c r="L314" s="19"/>
      <c r="M314" s="20">
        <v>42000</v>
      </c>
      <c r="N314" s="21">
        <f t="shared" si="4"/>
        <v>43400</v>
      </c>
    </row>
    <row r="315" spans="1:14" ht="15.75" customHeight="1" x14ac:dyDescent="0.2">
      <c r="A315" s="12">
        <v>313</v>
      </c>
      <c r="B315" s="22">
        <v>9789587960792</v>
      </c>
      <c r="C315" s="23" t="s">
        <v>1075</v>
      </c>
      <c r="D315" s="23" t="s">
        <v>190</v>
      </c>
      <c r="E315" s="23" t="s">
        <v>10</v>
      </c>
      <c r="F315" s="23">
        <v>2023</v>
      </c>
      <c r="G315" s="23" t="s">
        <v>17</v>
      </c>
      <c r="H315" s="15">
        <v>1</v>
      </c>
      <c r="I315" s="24" t="s">
        <v>1076</v>
      </c>
      <c r="J315" s="25">
        <v>39000</v>
      </c>
      <c r="K315" s="18">
        <v>43900</v>
      </c>
      <c r="L315" s="19">
        <v>45000</v>
      </c>
      <c r="M315" s="20">
        <v>65900</v>
      </c>
      <c r="N315" s="21">
        <f t="shared" si="4"/>
        <v>48450</v>
      </c>
    </row>
    <row r="316" spans="1:14" ht="15.75" customHeight="1" x14ac:dyDescent="0.2">
      <c r="A316" s="12">
        <v>314</v>
      </c>
      <c r="B316" s="89">
        <v>9788448871802</v>
      </c>
      <c r="C316" s="38" t="s">
        <v>1077</v>
      </c>
      <c r="D316" s="31" t="s">
        <v>1078</v>
      </c>
      <c r="E316" s="31" t="s">
        <v>320</v>
      </c>
      <c r="F316" s="39">
        <v>2026</v>
      </c>
      <c r="G316" s="39" t="s">
        <v>17</v>
      </c>
      <c r="H316" s="15">
        <v>1</v>
      </c>
      <c r="I316" s="35" t="s">
        <v>1079</v>
      </c>
      <c r="J316" s="47">
        <v>69000</v>
      </c>
      <c r="K316" s="18">
        <v>75900</v>
      </c>
      <c r="L316" s="19">
        <v>72000</v>
      </c>
      <c r="M316" s="20">
        <v>69000</v>
      </c>
      <c r="N316" s="21">
        <f t="shared" si="4"/>
        <v>71475</v>
      </c>
    </row>
    <row r="317" spans="1:14" ht="15.75" customHeight="1" x14ac:dyDescent="0.2">
      <c r="A317" s="12">
        <v>315</v>
      </c>
      <c r="B317" s="37">
        <v>9786289535570</v>
      </c>
      <c r="C317" s="31" t="s">
        <v>1080</v>
      </c>
      <c r="D317" s="31" t="s">
        <v>1072</v>
      </c>
      <c r="E317" s="31" t="s">
        <v>667</v>
      </c>
      <c r="F317" s="39">
        <v>2023</v>
      </c>
      <c r="G317" s="42" t="s">
        <v>17</v>
      </c>
      <c r="H317" s="15">
        <v>1</v>
      </c>
      <c r="I317" s="35" t="s">
        <v>1081</v>
      </c>
      <c r="J317" s="25">
        <v>55000</v>
      </c>
      <c r="K317" s="18">
        <v>60500</v>
      </c>
      <c r="L317" s="19">
        <v>58000</v>
      </c>
      <c r="M317" s="20">
        <v>55000</v>
      </c>
      <c r="N317" s="21">
        <f t="shared" si="4"/>
        <v>57125</v>
      </c>
    </row>
    <row r="318" spans="1:14" ht="15.75" customHeight="1" x14ac:dyDescent="0.2">
      <c r="A318" s="12">
        <v>316</v>
      </c>
      <c r="B318" s="22">
        <v>9781338114140</v>
      </c>
      <c r="C318" s="23" t="s">
        <v>1082</v>
      </c>
      <c r="D318" s="23" t="s">
        <v>1083</v>
      </c>
      <c r="E318" s="23" t="s">
        <v>1084</v>
      </c>
      <c r="F318" s="23">
        <v>2017</v>
      </c>
      <c r="G318" s="23" t="s">
        <v>17</v>
      </c>
      <c r="H318" s="15">
        <v>1</v>
      </c>
      <c r="I318" s="24" t="s">
        <v>1085</v>
      </c>
      <c r="J318" s="25">
        <v>45000</v>
      </c>
      <c r="K318" s="18">
        <v>145200</v>
      </c>
      <c r="L318" s="19"/>
      <c r="M318" s="20">
        <v>132000</v>
      </c>
      <c r="N318" s="21">
        <f t="shared" si="4"/>
        <v>107400</v>
      </c>
    </row>
    <row r="319" spans="1:14" ht="15.75" customHeight="1" x14ac:dyDescent="0.2">
      <c r="A319" s="12">
        <v>317</v>
      </c>
      <c r="B319" s="70">
        <v>9788419475930</v>
      </c>
      <c r="C319" s="67" t="s">
        <v>1086</v>
      </c>
      <c r="D319" s="31" t="s">
        <v>1087</v>
      </c>
      <c r="E319" s="31" t="s">
        <v>121</v>
      </c>
      <c r="F319" s="39">
        <v>2025</v>
      </c>
      <c r="G319" s="39" t="s">
        <v>17</v>
      </c>
      <c r="H319" s="15">
        <v>1</v>
      </c>
      <c r="I319" s="35" t="s">
        <v>1088</v>
      </c>
      <c r="J319" s="36">
        <v>114000</v>
      </c>
      <c r="K319" s="18">
        <v>125400</v>
      </c>
      <c r="L319" s="19">
        <v>120000</v>
      </c>
      <c r="M319" s="20">
        <v>114000</v>
      </c>
      <c r="N319" s="21">
        <f t="shared" si="4"/>
        <v>118350</v>
      </c>
    </row>
    <row r="320" spans="1:14" ht="15.75" customHeight="1" x14ac:dyDescent="0.2">
      <c r="A320" s="12">
        <v>318</v>
      </c>
      <c r="B320" s="13">
        <v>9788417886042</v>
      </c>
      <c r="C320" s="14" t="s">
        <v>1089</v>
      </c>
      <c r="D320" s="14" t="s">
        <v>1090</v>
      </c>
      <c r="E320" s="14" t="s">
        <v>1091</v>
      </c>
      <c r="F320" s="14">
        <v>2019</v>
      </c>
      <c r="G320" s="14" t="s">
        <v>17</v>
      </c>
      <c r="H320" s="15">
        <v>1</v>
      </c>
      <c r="I320" s="16" t="s">
        <v>1092</v>
      </c>
      <c r="J320" s="17">
        <v>45000</v>
      </c>
      <c r="K320" s="18">
        <v>49500</v>
      </c>
      <c r="L320" s="19">
        <v>45000</v>
      </c>
      <c r="M320" s="20">
        <v>45000</v>
      </c>
      <c r="N320" s="21">
        <f t="shared" ref="N320:N383" si="5">AVERAGE(J320:M320)</f>
        <v>46125</v>
      </c>
    </row>
    <row r="321" spans="1:14" ht="25.5" customHeight="1" x14ac:dyDescent="0.2">
      <c r="A321" s="12">
        <v>319</v>
      </c>
      <c r="B321" s="26">
        <v>9789583063558</v>
      </c>
      <c r="C321" s="27" t="s">
        <v>1093</v>
      </c>
      <c r="D321" s="27" t="s">
        <v>1094</v>
      </c>
      <c r="E321" s="27" t="s">
        <v>10</v>
      </c>
      <c r="F321" s="27">
        <v>2021</v>
      </c>
      <c r="G321" s="27" t="s">
        <v>17</v>
      </c>
      <c r="H321" s="15">
        <v>1</v>
      </c>
      <c r="I321" s="28" t="s">
        <v>1095</v>
      </c>
      <c r="J321" s="29">
        <v>50000</v>
      </c>
      <c r="K321" s="18">
        <v>55000</v>
      </c>
      <c r="L321" s="19">
        <v>56000</v>
      </c>
      <c r="M321" s="20">
        <v>50000</v>
      </c>
      <c r="N321" s="21">
        <f t="shared" si="5"/>
        <v>52750</v>
      </c>
    </row>
    <row r="322" spans="1:14" ht="15.75" customHeight="1" x14ac:dyDescent="0.2">
      <c r="A322" s="12">
        <v>320</v>
      </c>
      <c r="B322" s="22">
        <v>9789583070273</v>
      </c>
      <c r="C322" s="23" t="s">
        <v>1096</v>
      </c>
      <c r="D322" s="23" t="s">
        <v>1097</v>
      </c>
      <c r="E322" s="23" t="s">
        <v>619</v>
      </c>
      <c r="F322" s="23">
        <v>2025</v>
      </c>
      <c r="G322" s="23" t="s">
        <v>17</v>
      </c>
      <c r="H322" s="15">
        <v>1</v>
      </c>
      <c r="I322" s="24" t="s">
        <v>1098</v>
      </c>
      <c r="J322" s="25">
        <v>41000</v>
      </c>
      <c r="K322" s="18">
        <v>46200</v>
      </c>
      <c r="L322" s="19">
        <v>47000</v>
      </c>
      <c r="M322" s="20">
        <v>42000</v>
      </c>
      <c r="N322" s="21">
        <f t="shared" si="5"/>
        <v>44050</v>
      </c>
    </row>
    <row r="323" spans="1:14" ht="22.5" customHeight="1" x14ac:dyDescent="0.2">
      <c r="A323" s="12">
        <v>321</v>
      </c>
      <c r="B323" s="13">
        <v>9788414340479</v>
      </c>
      <c r="C323" s="14" t="s">
        <v>1099</v>
      </c>
      <c r="D323" s="14" t="s">
        <v>1100</v>
      </c>
      <c r="E323" s="14" t="s">
        <v>519</v>
      </c>
      <c r="F323" s="14">
        <v>1984</v>
      </c>
      <c r="G323" s="23" t="s">
        <v>17</v>
      </c>
      <c r="H323" s="15">
        <v>1</v>
      </c>
      <c r="I323" s="16" t="s">
        <v>1101</v>
      </c>
      <c r="J323" s="17">
        <v>126499</v>
      </c>
      <c r="K323" s="18">
        <v>157300</v>
      </c>
      <c r="L323" s="19">
        <v>120000</v>
      </c>
      <c r="M323" s="20">
        <v>156600</v>
      </c>
      <c r="N323" s="21">
        <f t="shared" si="5"/>
        <v>140099.75</v>
      </c>
    </row>
    <row r="324" spans="1:14" ht="15.75" customHeight="1" x14ac:dyDescent="0.2">
      <c r="A324" s="12">
        <v>322</v>
      </c>
      <c r="B324" s="37">
        <v>9788417761806</v>
      </c>
      <c r="C324" s="31" t="s">
        <v>1102</v>
      </c>
      <c r="D324" s="31" t="s">
        <v>1103</v>
      </c>
      <c r="E324" s="31" t="s">
        <v>1104</v>
      </c>
      <c r="F324" s="39">
        <v>2022</v>
      </c>
      <c r="G324" s="39" t="s">
        <v>17</v>
      </c>
      <c r="H324" s="15">
        <v>1</v>
      </c>
      <c r="I324" s="35" t="s">
        <v>1105</v>
      </c>
      <c r="J324" s="36">
        <v>92000</v>
      </c>
      <c r="K324" s="18">
        <v>101200</v>
      </c>
      <c r="L324" s="19">
        <v>97000</v>
      </c>
      <c r="M324" s="20"/>
      <c r="N324" s="21">
        <f t="shared" si="5"/>
        <v>96733.333333333328</v>
      </c>
    </row>
    <row r="325" spans="1:14" ht="15.75" customHeight="1" x14ac:dyDescent="0.2">
      <c r="A325" s="12">
        <v>323</v>
      </c>
      <c r="B325" s="22">
        <v>9789583068010</v>
      </c>
      <c r="C325" s="23" t="s">
        <v>1106</v>
      </c>
      <c r="D325" s="23" t="s">
        <v>1107</v>
      </c>
      <c r="E325" s="23" t="s">
        <v>10</v>
      </c>
      <c r="F325" s="23">
        <v>2023</v>
      </c>
      <c r="G325" s="23" t="s">
        <v>17</v>
      </c>
      <c r="H325" s="15">
        <v>1</v>
      </c>
      <c r="I325" s="24" t="s">
        <v>1108</v>
      </c>
      <c r="J325" s="25">
        <v>62000</v>
      </c>
      <c r="K325" s="18">
        <v>68200</v>
      </c>
      <c r="L325" s="19">
        <v>70000</v>
      </c>
      <c r="M325" s="20">
        <v>62000</v>
      </c>
      <c r="N325" s="21">
        <f t="shared" si="5"/>
        <v>65550</v>
      </c>
    </row>
    <row r="326" spans="1:14" ht="26.25" customHeight="1" x14ac:dyDescent="0.2">
      <c r="A326" s="12">
        <v>324</v>
      </c>
      <c r="B326" s="66">
        <v>9788408291589</v>
      </c>
      <c r="C326" s="45" t="s">
        <v>1109</v>
      </c>
      <c r="D326" s="46" t="s">
        <v>1110</v>
      </c>
      <c r="E326" s="46" t="s">
        <v>1111</v>
      </c>
      <c r="F326" s="44">
        <v>2025</v>
      </c>
      <c r="G326" s="39" t="s">
        <v>17</v>
      </c>
      <c r="H326" s="15">
        <v>1</v>
      </c>
      <c r="I326" s="35" t="s">
        <v>1112</v>
      </c>
      <c r="J326" s="47">
        <v>120640</v>
      </c>
      <c r="K326" s="18">
        <v>136200</v>
      </c>
      <c r="L326" s="19">
        <v>123000</v>
      </c>
      <c r="M326" s="20">
        <v>123800</v>
      </c>
      <c r="N326" s="21">
        <f t="shared" si="5"/>
        <v>125910</v>
      </c>
    </row>
    <row r="327" spans="1:14" ht="15.75" customHeight="1" x14ac:dyDescent="0.2">
      <c r="A327" s="12">
        <v>325</v>
      </c>
      <c r="B327" s="22">
        <v>9788419785831</v>
      </c>
      <c r="C327" s="23" t="s">
        <v>1113</v>
      </c>
      <c r="D327" s="23" t="s">
        <v>1114</v>
      </c>
      <c r="E327" s="23" t="s">
        <v>1115</v>
      </c>
      <c r="F327" s="23">
        <v>2024</v>
      </c>
      <c r="G327" s="23" t="s">
        <v>17</v>
      </c>
      <c r="H327" s="15">
        <v>1</v>
      </c>
      <c r="I327" s="24" t="s">
        <v>1116</v>
      </c>
      <c r="J327" s="25">
        <v>85000</v>
      </c>
      <c r="K327" s="18">
        <v>93500</v>
      </c>
      <c r="L327" s="19">
        <v>98000</v>
      </c>
      <c r="M327" s="20">
        <v>85000</v>
      </c>
      <c r="N327" s="21">
        <f t="shared" si="5"/>
        <v>90375</v>
      </c>
    </row>
    <row r="328" spans="1:14" ht="15.75" customHeight="1" x14ac:dyDescent="0.2">
      <c r="A328" s="12">
        <v>326</v>
      </c>
      <c r="B328" s="66">
        <v>9786287672024</v>
      </c>
      <c r="C328" s="98" t="s">
        <v>1117</v>
      </c>
      <c r="D328" s="44" t="s">
        <v>1118</v>
      </c>
      <c r="E328" s="44" t="s">
        <v>291</v>
      </c>
      <c r="F328" s="44">
        <v>2023</v>
      </c>
      <c r="G328" s="39" t="s">
        <v>17</v>
      </c>
      <c r="H328" s="15">
        <v>1</v>
      </c>
      <c r="I328" s="35" t="s">
        <v>1119</v>
      </c>
      <c r="J328" s="47">
        <v>41300</v>
      </c>
      <c r="K328" s="18">
        <v>45500</v>
      </c>
      <c r="L328" s="19">
        <v>49000</v>
      </c>
      <c r="M328" s="20">
        <v>68200</v>
      </c>
      <c r="N328" s="21">
        <f t="shared" si="5"/>
        <v>51000</v>
      </c>
    </row>
    <row r="329" spans="1:14" ht="15.75" customHeight="1" x14ac:dyDescent="0.2">
      <c r="A329" s="12">
        <v>327</v>
      </c>
      <c r="B329" s="123">
        <v>9786124960659</v>
      </c>
      <c r="C329" s="31" t="s">
        <v>1120</v>
      </c>
      <c r="D329" s="31" t="s">
        <v>1121</v>
      </c>
      <c r="E329" s="31" t="s">
        <v>1122</v>
      </c>
      <c r="F329" s="39">
        <v>2025</v>
      </c>
      <c r="G329" s="39" t="s">
        <v>17</v>
      </c>
      <c r="H329" s="15">
        <v>1</v>
      </c>
      <c r="I329" s="35" t="s">
        <v>1123</v>
      </c>
      <c r="J329" s="47">
        <v>55000</v>
      </c>
      <c r="K329" s="18">
        <v>99900</v>
      </c>
      <c r="L329" s="19"/>
      <c r="M329" s="20">
        <v>90800</v>
      </c>
      <c r="N329" s="21">
        <f t="shared" si="5"/>
        <v>81900</v>
      </c>
    </row>
    <row r="330" spans="1:14" ht="24.75" customHeight="1" x14ac:dyDescent="0.2">
      <c r="A330" s="12">
        <v>328</v>
      </c>
      <c r="B330" s="71">
        <v>9786287687158</v>
      </c>
      <c r="C330" s="53" t="s">
        <v>1124</v>
      </c>
      <c r="D330" s="53" t="s">
        <v>1125</v>
      </c>
      <c r="E330" s="53" t="s">
        <v>667</v>
      </c>
      <c r="F330" s="53">
        <v>2024</v>
      </c>
      <c r="G330" s="53" t="s">
        <v>17</v>
      </c>
      <c r="H330" s="15">
        <v>1</v>
      </c>
      <c r="I330" s="124" t="s">
        <v>1126</v>
      </c>
      <c r="J330" s="55">
        <v>79000</v>
      </c>
      <c r="K330" s="18">
        <v>86900</v>
      </c>
      <c r="L330" s="19">
        <v>83000</v>
      </c>
      <c r="M330" s="20">
        <v>79000</v>
      </c>
      <c r="N330" s="21">
        <f t="shared" si="5"/>
        <v>81975</v>
      </c>
    </row>
    <row r="331" spans="1:14" ht="15.75" customHeight="1" x14ac:dyDescent="0.2">
      <c r="A331" s="12">
        <v>329</v>
      </c>
      <c r="B331" s="22">
        <v>9786073800952</v>
      </c>
      <c r="C331" s="23" t="s">
        <v>1127</v>
      </c>
      <c r="D331" s="23" t="s">
        <v>1128</v>
      </c>
      <c r="E331" s="23" t="s">
        <v>1028</v>
      </c>
      <c r="F331" s="23">
        <v>2021</v>
      </c>
      <c r="G331" s="23" t="s">
        <v>17</v>
      </c>
      <c r="H331" s="15">
        <v>1</v>
      </c>
      <c r="I331" s="124" t="s">
        <v>1129</v>
      </c>
      <c r="J331" s="25">
        <v>76000</v>
      </c>
      <c r="K331" s="18">
        <v>232400</v>
      </c>
      <c r="L331" s="19">
        <v>120000</v>
      </c>
      <c r="M331" s="20">
        <v>211200</v>
      </c>
      <c r="N331" s="21">
        <f t="shared" si="5"/>
        <v>159900</v>
      </c>
    </row>
    <row r="332" spans="1:14" ht="15.75" customHeight="1" x14ac:dyDescent="0.2">
      <c r="A332" s="12">
        <v>330</v>
      </c>
      <c r="B332" s="26">
        <v>9786289602050</v>
      </c>
      <c r="C332" s="27" t="s">
        <v>1130</v>
      </c>
      <c r="D332" s="27" t="s">
        <v>1131</v>
      </c>
      <c r="E332" s="27" t="s">
        <v>607</v>
      </c>
      <c r="F332" s="27">
        <v>2024</v>
      </c>
      <c r="G332" s="53" t="s">
        <v>17</v>
      </c>
      <c r="H332" s="15">
        <v>1</v>
      </c>
      <c r="I332" s="28" t="s">
        <v>1132</v>
      </c>
      <c r="J332" s="29">
        <v>66000</v>
      </c>
      <c r="K332" s="18">
        <v>75900</v>
      </c>
      <c r="L332" s="19">
        <v>69000</v>
      </c>
      <c r="M332" s="20">
        <v>66000</v>
      </c>
      <c r="N332" s="21">
        <f t="shared" si="5"/>
        <v>69225</v>
      </c>
    </row>
    <row r="333" spans="1:14" ht="15.75" customHeight="1" x14ac:dyDescent="0.2">
      <c r="A333" s="12">
        <v>331</v>
      </c>
      <c r="B333" s="84">
        <v>9791387702007</v>
      </c>
      <c r="C333" s="31" t="s">
        <v>1133</v>
      </c>
      <c r="D333" s="31" t="s">
        <v>1134</v>
      </c>
      <c r="E333" s="31" t="s">
        <v>733</v>
      </c>
      <c r="F333" s="39">
        <v>2025</v>
      </c>
      <c r="G333" s="39" t="s">
        <v>17</v>
      </c>
      <c r="H333" s="15">
        <v>1</v>
      </c>
      <c r="I333" s="35" t="s">
        <v>1135</v>
      </c>
      <c r="J333" s="47">
        <v>111000</v>
      </c>
      <c r="K333" s="18">
        <v>122100</v>
      </c>
      <c r="L333" s="19">
        <v>117000</v>
      </c>
      <c r="M333" s="20">
        <v>111000</v>
      </c>
      <c r="N333" s="21">
        <f t="shared" si="5"/>
        <v>115275</v>
      </c>
    </row>
    <row r="334" spans="1:14" ht="15.75" customHeight="1" x14ac:dyDescent="0.2">
      <c r="A334" s="12">
        <v>332</v>
      </c>
      <c r="B334" s="37">
        <v>9786287880122</v>
      </c>
      <c r="C334" s="31" t="s">
        <v>1136</v>
      </c>
      <c r="D334" s="31" t="s">
        <v>1137</v>
      </c>
      <c r="E334" s="31" t="s">
        <v>27</v>
      </c>
      <c r="F334" s="39">
        <v>2026</v>
      </c>
      <c r="G334" s="39" t="s">
        <v>17</v>
      </c>
      <c r="H334" s="15">
        <v>1</v>
      </c>
      <c r="I334" s="35" t="s">
        <v>1138</v>
      </c>
      <c r="J334" s="36">
        <v>69000</v>
      </c>
      <c r="K334" s="18">
        <v>75900</v>
      </c>
      <c r="L334" s="19">
        <v>72000</v>
      </c>
      <c r="M334" s="20">
        <v>69000</v>
      </c>
      <c r="N334" s="21">
        <f t="shared" si="5"/>
        <v>71475</v>
      </c>
    </row>
    <row r="335" spans="1:14" ht="15.75" customHeight="1" x14ac:dyDescent="0.25">
      <c r="A335" s="12">
        <v>333</v>
      </c>
      <c r="B335" s="101">
        <v>9789580015932</v>
      </c>
      <c r="C335" s="115" t="s">
        <v>1139</v>
      </c>
      <c r="D335" s="40" t="s">
        <v>1140</v>
      </c>
      <c r="E335" s="115" t="s">
        <v>338</v>
      </c>
      <c r="F335" s="102">
        <v>2021</v>
      </c>
      <c r="G335" s="41" t="s">
        <v>17</v>
      </c>
      <c r="H335" s="15">
        <v>1</v>
      </c>
      <c r="I335" s="35" t="s">
        <v>1141</v>
      </c>
      <c r="J335" s="36">
        <v>41000</v>
      </c>
      <c r="K335" s="18">
        <v>45100</v>
      </c>
      <c r="L335" s="19">
        <v>46000</v>
      </c>
      <c r="M335" s="20">
        <v>67700</v>
      </c>
      <c r="N335" s="21">
        <f t="shared" si="5"/>
        <v>49950</v>
      </c>
    </row>
    <row r="336" spans="1:14" ht="15.75" customHeight="1" x14ac:dyDescent="0.2">
      <c r="A336" s="12">
        <v>334</v>
      </c>
      <c r="B336" s="22">
        <v>9789583050718</v>
      </c>
      <c r="C336" s="23" t="s">
        <v>1142</v>
      </c>
      <c r="D336" s="23" t="s">
        <v>1143</v>
      </c>
      <c r="E336" s="23" t="s">
        <v>10</v>
      </c>
      <c r="F336" s="23">
        <v>2016</v>
      </c>
      <c r="G336" s="23" t="s">
        <v>17</v>
      </c>
      <c r="H336" s="15">
        <v>1</v>
      </c>
      <c r="I336" s="24" t="s">
        <v>1144</v>
      </c>
      <c r="J336" s="25">
        <v>27200</v>
      </c>
      <c r="K336" s="18">
        <v>35200</v>
      </c>
      <c r="L336" s="19">
        <v>36000</v>
      </c>
      <c r="M336" s="20">
        <v>32000</v>
      </c>
      <c r="N336" s="21">
        <f t="shared" si="5"/>
        <v>32600</v>
      </c>
    </row>
    <row r="337" spans="1:14" ht="15.75" customHeight="1" x14ac:dyDescent="0.2">
      <c r="A337" s="12">
        <v>335</v>
      </c>
      <c r="B337" s="26">
        <v>9786287583191</v>
      </c>
      <c r="C337" s="27" t="s">
        <v>1145</v>
      </c>
      <c r="D337" s="27" t="s">
        <v>1146</v>
      </c>
      <c r="E337" s="27" t="s">
        <v>1147</v>
      </c>
      <c r="F337" s="27">
        <v>2023</v>
      </c>
      <c r="G337" s="53" t="s">
        <v>17</v>
      </c>
      <c r="H337" s="15">
        <v>1</v>
      </c>
      <c r="I337" s="28" t="s">
        <v>1148</v>
      </c>
      <c r="J337" s="29">
        <v>49000</v>
      </c>
      <c r="K337" s="18">
        <v>53900</v>
      </c>
      <c r="L337" s="19">
        <v>55000</v>
      </c>
      <c r="M337" s="20">
        <v>49000</v>
      </c>
      <c r="N337" s="21">
        <f t="shared" si="5"/>
        <v>51725</v>
      </c>
    </row>
    <row r="338" spans="1:14" ht="15.75" customHeight="1" x14ac:dyDescent="0.2">
      <c r="A338" s="12">
        <v>336</v>
      </c>
      <c r="B338" s="22">
        <v>9788418488351</v>
      </c>
      <c r="C338" s="23" t="s">
        <v>1149</v>
      </c>
      <c r="D338" s="23" t="s">
        <v>1150</v>
      </c>
      <c r="E338" s="23" t="s">
        <v>1151</v>
      </c>
      <c r="F338" s="23">
        <v>2023</v>
      </c>
      <c r="G338" s="23" t="s">
        <v>17</v>
      </c>
      <c r="H338" s="15">
        <v>1</v>
      </c>
      <c r="I338" s="24" t="s">
        <v>1152</v>
      </c>
      <c r="J338" s="25">
        <v>106000</v>
      </c>
      <c r="K338" s="18">
        <v>119900</v>
      </c>
      <c r="L338" s="19">
        <v>114000</v>
      </c>
      <c r="M338" s="20">
        <v>109000</v>
      </c>
      <c r="N338" s="21">
        <f t="shared" si="5"/>
        <v>112225</v>
      </c>
    </row>
    <row r="339" spans="1:14" ht="15.75" customHeight="1" x14ac:dyDescent="0.2">
      <c r="A339" s="12">
        <v>337</v>
      </c>
      <c r="B339" s="22">
        <v>9788496646032</v>
      </c>
      <c r="C339" s="23" t="s">
        <v>1153</v>
      </c>
      <c r="D339" s="23" t="s">
        <v>1154</v>
      </c>
      <c r="E339" s="23" t="s">
        <v>1155</v>
      </c>
      <c r="F339" s="23">
        <v>2019</v>
      </c>
      <c r="G339" s="23" t="s">
        <v>17</v>
      </c>
      <c r="H339" s="15">
        <v>1</v>
      </c>
      <c r="I339" s="24" t="s">
        <v>1156</v>
      </c>
      <c r="J339" s="25">
        <v>108000</v>
      </c>
      <c r="K339" s="18">
        <v>118800</v>
      </c>
      <c r="L339" s="19">
        <v>113000</v>
      </c>
      <c r="M339" s="20">
        <v>108000</v>
      </c>
      <c r="N339" s="21">
        <f t="shared" si="5"/>
        <v>111950</v>
      </c>
    </row>
    <row r="340" spans="1:14" ht="15.75" customHeight="1" x14ac:dyDescent="0.2">
      <c r="A340" s="12">
        <v>338</v>
      </c>
      <c r="B340" s="125">
        <v>9788408155126</v>
      </c>
      <c r="C340" s="126" t="s">
        <v>1157</v>
      </c>
      <c r="D340" s="126" t="s">
        <v>1158</v>
      </c>
      <c r="E340" s="126" t="s">
        <v>216</v>
      </c>
      <c r="F340" s="126">
        <v>2026</v>
      </c>
      <c r="G340" s="126" t="s">
        <v>17</v>
      </c>
      <c r="H340" s="15">
        <v>1</v>
      </c>
      <c r="I340" s="35" t="s">
        <v>1159</v>
      </c>
      <c r="J340" s="127">
        <v>67732</v>
      </c>
      <c r="K340" s="18">
        <v>106700</v>
      </c>
      <c r="L340" s="19">
        <v>69000</v>
      </c>
      <c r="M340" s="20">
        <v>97000</v>
      </c>
      <c r="N340" s="21">
        <f t="shared" si="5"/>
        <v>85108</v>
      </c>
    </row>
    <row r="341" spans="1:14" ht="15.75" customHeight="1" x14ac:dyDescent="0.2">
      <c r="A341" s="12">
        <v>339</v>
      </c>
      <c r="B341" s="22">
        <v>9788419785077</v>
      </c>
      <c r="C341" s="23" t="s">
        <v>1160</v>
      </c>
      <c r="D341" s="23" t="s">
        <v>1161</v>
      </c>
      <c r="E341" s="23" t="s">
        <v>1162</v>
      </c>
      <c r="F341" s="23">
        <v>2023</v>
      </c>
      <c r="G341" s="23" t="s">
        <v>17</v>
      </c>
      <c r="H341" s="15">
        <v>1</v>
      </c>
      <c r="I341" s="24" t="s">
        <v>1163</v>
      </c>
      <c r="J341" s="25">
        <v>66499</v>
      </c>
      <c r="K341" s="18">
        <v>99000</v>
      </c>
      <c r="L341" s="19">
        <v>150000</v>
      </c>
      <c r="M341" s="20">
        <v>90000</v>
      </c>
      <c r="N341" s="21">
        <f t="shared" si="5"/>
        <v>101374.75</v>
      </c>
    </row>
    <row r="342" spans="1:14" ht="15.75" customHeight="1" x14ac:dyDescent="0.2">
      <c r="A342" s="12">
        <v>340</v>
      </c>
      <c r="B342" s="85">
        <v>9786287734630</v>
      </c>
      <c r="C342" s="64" t="s">
        <v>1164</v>
      </c>
      <c r="D342" s="64" t="s">
        <v>1165</v>
      </c>
      <c r="E342" s="64" t="s">
        <v>75</v>
      </c>
      <c r="F342" s="64">
        <v>2024</v>
      </c>
      <c r="G342" s="53" t="s">
        <v>17</v>
      </c>
      <c r="H342" s="15">
        <v>1</v>
      </c>
      <c r="I342" s="96" t="s">
        <v>1166</v>
      </c>
      <c r="J342" s="65">
        <v>79000</v>
      </c>
      <c r="K342" s="18">
        <v>86900</v>
      </c>
      <c r="L342" s="19">
        <v>83000</v>
      </c>
      <c r="M342" s="20">
        <v>79000</v>
      </c>
      <c r="N342" s="21">
        <f t="shared" si="5"/>
        <v>81975</v>
      </c>
    </row>
    <row r="343" spans="1:14" ht="15.75" customHeight="1" x14ac:dyDescent="0.2">
      <c r="A343" s="12">
        <v>341</v>
      </c>
      <c r="B343" s="22">
        <v>9788416712601</v>
      </c>
      <c r="C343" s="23" t="s">
        <v>1167</v>
      </c>
      <c r="D343" s="23" t="s">
        <v>1168</v>
      </c>
      <c r="E343" s="23" t="s">
        <v>1169</v>
      </c>
      <c r="F343" s="23">
        <v>2023</v>
      </c>
      <c r="G343" s="23" t="s">
        <v>17</v>
      </c>
      <c r="H343" s="15">
        <v>1</v>
      </c>
      <c r="I343" s="24" t="s">
        <v>1170</v>
      </c>
      <c r="J343" s="25">
        <v>87000</v>
      </c>
      <c r="K343" s="18">
        <v>95700</v>
      </c>
      <c r="L343" s="19">
        <v>128000</v>
      </c>
      <c r="M343" s="20">
        <v>87000</v>
      </c>
      <c r="N343" s="21">
        <f t="shared" si="5"/>
        <v>99425</v>
      </c>
    </row>
    <row r="344" spans="1:14" ht="15.75" customHeight="1" x14ac:dyDescent="0.2">
      <c r="A344" s="12">
        <v>342</v>
      </c>
      <c r="B344" s="26">
        <v>9780241637692</v>
      </c>
      <c r="C344" s="27" t="s">
        <v>1171</v>
      </c>
      <c r="D344" s="27" t="s">
        <v>374</v>
      </c>
      <c r="E344" s="27" t="s">
        <v>439</v>
      </c>
      <c r="F344" s="27">
        <v>2023</v>
      </c>
      <c r="G344" s="53" t="s">
        <v>17</v>
      </c>
      <c r="H344" s="15">
        <v>1</v>
      </c>
      <c r="I344" s="28" t="s">
        <v>1172</v>
      </c>
      <c r="J344" s="29">
        <v>99000</v>
      </c>
      <c r="K344" s="18">
        <v>108900</v>
      </c>
      <c r="L344" s="19">
        <v>128000</v>
      </c>
      <c r="M344" s="20">
        <v>99000</v>
      </c>
      <c r="N344" s="21">
        <f t="shared" si="5"/>
        <v>108725</v>
      </c>
    </row>
    <row r="345" spans="1:14" ht="15.75" customHeight="1" x14ac:dyDescent="0.2">
      <c r="A345" s="12">
        <v>343</v>
      </c>
      <c r="B345" s="70">
        <v>9788426146168</v>
      </c>
      <c r="C345" s="128" t="s">
        <v>1173</v>
      </c>
      <c r="D345" s="91" t="s">
        <v>1174</v>
      </c>
      <c r="E345" s="91" t="s">
        <v>565</v>
      </c>
      <c r="F345" s="92">
        <v>2020</v>
      </c>
      <c r="G345" s="92" t="s">
        <v>17</v>
      </c>
      <c r="H345" s="15">
        <v>1</v>
      </c>
      <c r="I345" s="35" t="s">
        <v>1175</v>
      </c>
      <c r="J345" s="47">
        <v>132000</v>
      </c>
      <c r="K345" s="18">
        <v>145200</v>
      </c>
      <c r="L345" s="19">
        <v>140000</v>
      </c>
      <c r="M345" s="20">
        <v>131000</v>
      </c>
      <c r="N345" s="21">
        <f t="shared" si="5"/>
        <v>137050</v>
      </c>
    </row>
    <row r="346" spans="1:14" ht="23.25" customHeight="1" x14ac:dyDescent="0.2">
      <c r="A346" s="12">
        <v>344</v>
      </c>
      <c r="B346" s="26">
        <v>9788416544936</v>
      </c>
      <c r="C346" s="27" t="s">
        <v>1176</v>
      </c>
      <c r="D346" s="27" t="s">
        <v>1177</v>
      </c>
      <c r="E346" s="27" t="s">
        <v>1178</v>
      </c>
      <c r="F346" s="27">
        <v>2019</v>
      </c>
      <c r="G346" s="53" t="s">
        <v>17</v>
      </c>
      <c r="H346" s="15">
        <v>1</v>
      </c>
      <c r="I346" s="28" t="s">
        <v>1179</v>
      </c>
      <c r="J346" s="29">
        <v>77000</v>
      </c>
      <c r="K346" s="18">
        <v>108900</v>
      </c>
      <c r="L346" s="19">
        <v>241000</v>
      </c>
      <c r="M346" s="20">
        <v>99000</v>
      </c>
      <c r="N346" s="21">
        <f t="shared" si="5"/>
        <v>131475</v>
      </c>
    </row>
    <row r="347" spans="1:14" ht="21" customHeight="1" x14ac:dyDescent="0.2">
      <c r="A347" s="12">
        <v>345</v>
      </c>
      <c r="B347" s="26">
        <v>9788412725391</v>
      </c>
      <c r="C347" s="27" t="s">
        <v>1180</v>
      </c>
      <c r="D347" s="27" t="s">
        <v>1181</v>
      </c>
      <c r="E347" s="27" t="s">
        <v>699</v>
      </c>
      <c r="F347" s="27">
        <v>2024</v>
      </c>
      <c r="G347" s="53" t="s">
        <v>17</v>
      </c>
      <c r="H347" s="15">
        <v>1</v>
      </c>
      <c r="I347" s="28" t="s">
        <v>1182</v>
      </c>
      <c r="J347" s="29">
        <v>98000</v>
      </c>
      <c r="K347" s="18">
        <v>107800</v>
      </c>
      <c r="L347" s="19">
        <v>98000</v>
      </c>
      <c r="M347" s="20">
        <v>98000</v>
      </c>
      <c r="N347" s="21">
        <f t="shared" si="5"/>
        <v>100450</v>
      </c>
    </row>
    <row r="348" spans="1:14" ht="21.75" customHeight="1" x14ac:dyDescent="0.2">
      <c r="A348" s="12">
        <v>346</v>
      </c>
      <c r="B348" s="13">
        <v>9788494274732</v>
      </c>
      <c r="C348" s="14" t="s">
        <v>1183</v>
      </c>
      <c r="D348" s="14" t="s">
        <v>190</v>
      </c>
      <c r="E348" s="14" t="s">
        <v>1184</v>
      </c>
      <c r="F348" s="14">
        <v>2021</v>
      </c>
      <c r="G348" s="14" t="s">
        <v>17</v>
      </c>
      <c r="H348" s="15">
        <v>1</v>
      </c>
      <c r="I348" s="16" t="s">
        <v>1185</v>
      </c>
      <c r="J348" s="17">
        <v>59900</v>
      </c>
      <c r="K348" s="18">
        <v>65900</v>
      </c>
      <c r="L348" s="19">
        <v>147000</v>
      </c>
      <c r="M348" s="20">
        <v>59900</v>
      </c>
      <c r="N348" s="21">
        <f t="shared" si="5"/>
        <v>83175</v>
      </c>
    </row>
    <row r="349" spans="1:14" ht="27" customHeight="1" x14ac:dyDescent="0.2">
      <c r="A349" s="12">
        <v>347</v>
      </c>
      <c r="B349" s="13">
        <v>9788417555399</v>
      </c>
      <c r="C349" s="14" t="s">
        <v>1186</v>
      </c>
      <c r="D349" s="14" t="s">
        <v>1187</v>
      </c>
      <c r="E349" s="14" t="s">
        <v>1188</v>
      </c>
      <c r="F349" s="14">
        <v>2020</v>
      </c>
      <c r="G349" s="14" t="s">
        <v>17</v>
      </c>
      <c r="H349" s="15">
        <v>1</v>
      </c>
      <c r="I349" s="16" t="s">
        <v>1189</v>
      </c>
      <c r="J349" s="17">
        <v>102000</v>
      </c>
      <c r="K349" s="18">
        <v>112200</v>
      </c>
      <c r="L349" s="19">
        <v>107000</v>
      </c>
      <c r="M349" s="20">
        <v>102000</v>
      </c>
      <c r="N349" s="21">
        <f t="shared" si="5"/>
        <v>105800</v>
      </c>
    </row>
    <row r="350" spans="1:14" ht="27.75" customHeight="1" x14ac:dyDescent="0.2">
      <c r="A350" s="12">
        <v>348</v>
      </c>
      <c r="B350" s="26">
        <v>9789588089744</v>
      </c>
      <c r="C350" s="27" t="s">
        <v>1190</v>
      </c>
      <c r="D350" s="27" t="s">
        <v>190</v>
      </c>
      <c r="E350" s="27" t="s">
        <v>1191</v>
      </c>
      <c r="F350" s="27">
        <v>2024</v>
      </c>
      <c r="G350" s="53" t="s">
        <v>17</v>
      </c>
      <c r="H350" s="15">
        <v>1</v>
      </c>
      <c r="I350" s="28" t="s">
        <v>1192</v>
      </c>
      <c r="J350" s="29">
        <v>66900</v>
      </c>
      <c r="K350" s="18">
        <v>73600</v>
      </c>
      <c r="L350" s="19"/>
      <c r="M350" s="20">
        <v>103800</v>
      </c>
      <c r="N350" s="21">
        <f t="shared" si="5"/>
        <v>81433.333333333328</v>
      </c>
    </row>
    <row r="351" spans="1:14" ht="15.75" customHeight="1" x14ac:dyDescent="0.2">
      <c r="A351" s="12">
        <v>349</v>
      </c>
      <c r="B351" s="22">
        <v>9788412310665</v>
      </c>
      <c r="C351" s="23" t="s">
        <v>1193</v>
      </c>
      <c r="D351" s="23" t="s">
        <v>1194</v>
      </c>
      <c r="E351" s="23" t="s">
        <v>1195</v>
      </c>
      <c r="F351" s="23">
        <v>2020</v>
      </c>
      <c r="G351" s="23" t="s">
        <v>17</v>
      </c>
      <c r="H351" s="15">
        <v>1</v>
      </c>
      <c r="I351" s="24" t="s">
        <v>1196</v>
      </c>
      <c r="J351" s="25">
        <v>98800</v>
      </c>
      <c r="K351" s="18">
        <v>210600</v>
      </c>
      <c r="L351" s="19">
        <v>114000</v>
      </c>
      <c r="M351" s="20">
        <v>191400</v>
      </c>
      <c r="N351" s="21">
        <f t="shared" si="5"/>
        <v>153700</v>
      </c>
    </row>
    <row r="352" spans="1:14" ht="15.75" customHeight="1" x14ac:dyDescent="0.2">
      <c r="A352" s="12">
        <v>350</v>
      </c>
      <c r="B352" s="73">
        <v>9786287572003</v>
      </c>
      <c r="C352" s="64" t="s">
        <v>1197</v>
      </c>
      <c r="D352" s="64" t="s">
        <v>1198</v>
      </c>
      <c r="E352" s="64" t="s">
        <v>161</v>
      </c>
      <c r="F352" s="64">
        <v>2022</v>
      </c>
      <c r="G352" s="64" t="s">
        <v>17</v>
      </c>
      <c r="H352" s="15">
        <v>1</v>
      </c>
      <c r="I352" s="35" t="s">
        <v>1199</v>
      </c>
      <c r="J352" s="65">
        <v>69000</v>
      </c>
      <c r="K352" s="18">
        <v>75900</v>
      </c>
      <c r="L352" s="19">
        <v>72000</v>
      </c>
      <c r="M352" s="20">
        <v>69000</v>
      </c>
      <c r="N352" s="21">
        <f t="shared" si="5"/>
        <v>71475</v>
      </c>
    </row>
    <row r="353" spans="1:14" ht="15.75" customHeight="1" x14ac:dyDescent="0.2">
      <c r="A353" s="12">
        <v>351</v>
      </c>
      <c r="B353" s="67">
        <v>9786071681157</v>
      </c>
      <c r="C353" s="31" t="s">
        <v>1200</v>
      </c>
      <c r="D353" s="31" t="s">
        <v>1201</v>
      </c>
      <c r="E353" s="31" t="s">
        <v>422</v>
      </c>
      <c r="F353" s="39">
        <v>2023</v>
      </c>
      <c r="G353" s="58" t="s">
        <v>17</v>
      </c>
      <c r="H353" s="15">
        <v>1</v>
      </c>
      <c r="I353" s="35" t="s">
        <v>1202</v>
      </c>
      <c r="J353" s="36">
        <v>56000</v>
      </c>
      <c r="K353" s="18">
        <v>61600</v>
      </c>
      <c r="L353" s="19">
        <v>59000</v>
      </c>
      <c r="M353" s="20">
        <v>56000</v>
      </c>
      <c r="N353" s="21">
        <f t="shared" si="5"/>
        <v>58150</v>
      </c>
    </row>
    <row r="354" spans="1:14" ht="15.75" customHeight="1" x14ac:dyDescent="0.2">
      <c r="A354" s="12">
        <v>352</v>
      </c>
      <c r="B354" s="22">
        <v>9788414024379</v>
      </c>
      <c r="C354" s="23" t="s">
        <v>1203</v>
      </c>
      <c r="D354" s="23" t="s">
        <v>1204</v>
      </c>
      <c r="E354" s="23" t="s">
        <v>1205</v>
      </c>
      <c r="F354" s="23">
        <v>2019</v>
      </c>
      <c r="G354" s="23" t="s">
        <v>17</v>
      </c>
      <c r="H354" s="15">
        <v>1</v>
      </c>
      <c r="I354" s="24" t="s">
        <v>1206</v>
      </c>
      <c r="J354" s="25">
        <v>74999</v>
      </c>
      <c r="K354" s="18">
        <v>166000</v>
      </c>
      <c r="L354" s="19">
        <v>123000</v>
      </c>
      <c r="M354" s="20">
        <v>150900</v>
      </c>
      <c r="N354" s="21">
        <f t="shared" si="5"/>
        <v>128724.75</v>
      </c>
    </row>
    <row r="355" spans="1:14" ht="15.75" customHeight="1" x14ac:dyDescent="0.2">
      <c r="A355" s="12">
        <v>353</v>
      </c>
      <c r="B355" s="22">
        <v>9789587961508</v>
      </c>
      <c r="C355" s="23" t="s">
        <v>1207</v>
      </c>
      <c r="D355" s="23" t="s">
        <v>1208</v>
      </c>
      <c r="E355" s="23" t="s">
        <v>1209</v>
      </c>
      <c r="F355" s="23">
        <v>2024</v>
      </c>
      <c r="G355" s="23" t="s">
        <v>17</v>
      </c>
      <c r="H355" s="15">
        <v>1</v>
      </c>
      <c r="I355" s="24" t="s">
        <v>1210</v>
      </c>
      <c r="J355" s="25">
        <v>49600</v>
      </c>
      <c r="K355" s="18">
        <v>68200</v>
      </c>
      <c r="L355" s="19">
        <v>70000</v>
      </c>
      <c r="M355" s="20">
        <v>62000</v>
      </c>
      <c r="N355" s="21">
        <f t="shared" si="5"/>
        <v>62450</v>
      </c>
    </row>
    <row r="356" spans="1:14" ht="15.75" customHeight="1" x14ac:dyDescent="0.2">
      <c r="A356" s="12">
        <v>354</v>
      </c>
      <c r="B356" s="70">
        <v>9789876379403</v>
      </c>
      <c r="C356" s="38" t="s">
        <v>1211</v>
      </c>
      <c r="D356" s="31"/>
      <c r="E356" s="31" t="s">
        <v>1212</v>
      </c>
      <c r="F356" s="39">
        <v>2025</v>
      </c>
      <c r="G356" s="39" t="s">
        <v>17</v>
      </c>
      <c r="H356" s="15">
        <v>1</v>
      </c>
      <c r="I356" s="35" t="s">
        <v>1213</v>
      </c>
      <c r="J356" s="47">
        <v>86000</v>
      </c>
      <c r="K356" s="18">
        <v>94600</v>
      </c>
      <c r="L356" s="19">
        <v>90000</v>
      </c>
      <c r="M356" s="20">
        <v>86000</v>
      </c>
      <c r="N356" s="21">
        <f t="shared" si="5"/>
        <v>89150</v>
      </c>
    </row>
    <row r="357" spans="1:14" ht="15.75" customHeight="1" x14ac:dyDescent="0.2">
      <c r="A357" s="12">
        <v>355</v>
      </c>
      <c r="B357" s="70">
        <v>9788412683530</v>
      </c>
      <c r="C357" s="31" t="s">
        <v>1214</v>
      </c>
      <c r="D357" s="31" t="s">
        <v>1215</v>
      </c>
      <c r="E357" s="31" t="s">
        <v>1216</v>
      </c>
      <c r="F357" s="39">
        <v>2025</v>
      </c>
      <c r="G357" s="39" t="s">
        <v>17</v>
      </c>
      <c r="H357" s="15">
        <v>1</v>
      </c>
      <c r="I357" s="35" t="s">
        <v>1217</v>
      </c>
      <c r="J357" s="36">
        <v>168000</v>
      </c>
      <c r="K357" s="18">
        <v>184800</v>
      </c>
      <c r="L357" s="19">
        <v>176000</v>
      </c>
      <c r="M357" s="20">
        <v>168000</v>
      </c>
      <c r="N357" s="21">
        <f t="shared" si="5"/>
        <v>174200</v>
      </c>
    </row>
    <row r="358" spans="1:14" ht="15.75" customHeight="1" x14ac:dyDescent="0.2">
      <c r="A358" s="12">
        <v>356</v>
      </c>
      <c r="B358" s="69">
        <v>9786075841243</v>
      </c>
      <c r="C358" s="31" t="s">
        <v>1218</v>
      </c>
      <c r="D358" s="42" t="s">
        <v>1219</v>
      </c>
      <c r="E358" s="42" t="s">
        <v>465</v>
      </c>
      <c r="F358" s="59">
        <v>2025</v>
      </c>
      <c r="G358" s="42" t="s">
        <v>17</v>
      </c>
      <c r="H358" s="15">
        <v>1</v>
      </c>
      <c r="I358" s="35" t="s">
        <v>1220</v>
      </c>
      <c r="J358" s="25">
        <v>80000</v>
      </c>
      <c r="K358" s="18">
        <v>88000</v>
      </c>
      <c r="L358" s="19">
        <v>84000</v>
      </c>
      <c r="M358" s="20">
        <v>80000</v>
      </c>
      <c r="N358" s="21">
        <f t="shared" si="5"/>
        <v>83000</v>
      </c>
    </row>
    <row r="359" spans="1:14" ht="15.75" customHeight="1" x14ac:dyDescent="0.2">
      <c r="A359" s="12">
        <v>357</v>
      </c>
      <c r="B359" s="22">
        <v>9789587435122</v>
      </c>
      <c r="C359" s="23" t="s">
        <v>1221</v>
      </c>
      <c r="D359" s="23" t="s">
        <v>530</v>
      </c>
      <c r="E359" s="23" t="s">
        <v>1222</v>
      </c>
      <c r="F359" s="23">
        <v>2016</v>
      </c>
      <c r="G359" s="23" t="s">
        <v>17</v>
      </c>
      <c r="H359" s="15">
        <v>1</v>
      </c>
      <c r="I359" s="24" t="s">
        <v>1223</v>
      </c>
      <c r="J359" s="25">
        <v>22700</v>
      </c>
      <c r="K359" s="18">
        <v>25000</v>
      </c>
      <c r="L359" s="19"/>
      <c r="M359" s="20">
        <v>37500</v>
      </c>
      <c r="N359" s="21">
        <f t="shared" si="5"/>
        <v>28400</v>
      </c>
    </row>
    <row r="360" spans="1:14" ht="15.75" customHeight="1" x14ac:dyDescent="0.2">
      <c r="A360" s="12">
        <v>358</v>
      </c>
      <c r="B360" s="22">
        <v>9788494681516</v>
      </c>
      <c r="C360" s="23" t="s">
        <v>1224</v>
      </c>
      <c r="D360" s="23" t="s">
        <v>1225</v>
      </c>
      <c r="E360" s="23" t="s">
        <v>1226</v>
      </c>
      <c r="F360" s="23">
        <v>2016</v>
      </c>
      <c r="G360" s="23" t="s">
        <v>17</v>
      </c>
      <c r="H360" s="15">
        <v>1</v>
      </c>
      <c r="I360" s="24" t="s">
        <v>1227</v>
      </c>
      <c r="J360" s="25">
        <v>89900</v>
      </c>
      <c r="K360" s="18">
        <v>63800</v>
      </c>
      <c r="L360" s="19">
        <v>80000</v>
      </c>
      <c r="M360" s="20">
        <v>110900</v>
      </c>
      <c r="N360" s="21">
        <f t="shared" si="5"/>
        <v>86150</v>
      </c>
    </row>
    <row r="361" spans="1:14" ht="15.75" customHeight="1" x14ac:dyDescent="0.2">
      <c r="A361" s="12">
        <v>359</v>
      </c>
      <c r="B361" s="30">
        <v>9788419401601</v>
      </c>
      <c r="C361" s="40" t="s">
        <v>1228</v>
      </c>
      <c r="D361" s="40" t="s">
        <v>1229</v>
      </c>
      <c r="E361" s="40" t="s">
        <v>1230</v>
      </c>
      <c r="F361" s="41">
        <v>2023</v>
      </c>
      <c r="G361" s="41" t="s">
        <v>17</v>
      </c>
      <c r="H361" s="15">
        <v>1</v>
      </c>
      <c r="I361" s="35" t="s">
        <v>1231</v>
      </c>
      <c r="J361" s="36">
        <v>89900</v>
      </c>
      <c r="K361" s="18">
        <v>98900</v>
      </c>
      <c r="L361" s="19">
        <v>117000</v>
      </c>
      <c r="M361" s="20">
        <v>154100</v>
      </c>
      <c r="N361" s="21">
        <f t="shared" si="5"/>
        <v>114975</v>
      </c>
    </row>
    <row r="362" spans="1:14" ht="15.75" customHeight="1" x14ac:dyDescent="0.2">
      <c r="A362" s="12">
        <v>360</v>
      </c>
      <c r="B362" s="22">
        <v>9788467786972</v>
      </c>
      <c r="C362" s="23" t="s">
        <v>1232</v>
      </c>
      <c r="D362" s="23" t="s">
        <v>1233</v>
      </c>
      <c r="E362" s="23" t="s">
        <v>1234</v>
      </c>
      <c r="F362" s="23">
        <v>2022</v>
      </c>
      <c r="G362" s="23" t="s">
        <v>17</v>
      </c>
      <c r="H362" s="15">
        <v>1</v>
      </c>
      <c r="I362" s="24" t="s">
        <v>1235</v>
      </c>
      <c r="J362" s="25">
        <v>65000</v>
      </c>
      <c r="K362" s="18">
        <v>71500</v>
      </c>
      <c r="L362" s="19">
        <v>65000</v>
      </c>
      <c r="M362" s="20">
        <v>65000</v>
      </c>
      <c r="N362" s="21">
        <f t="shared" si="5"/>
        <v>66625</v>
      </c>
    </row>
    <row r="363" spans="1:14" ht="15.75" customHeight="1" x14ac:dyDescent="0.2">
      <c r="A363" s="12">
        <v>361</v>
      </c>
      <c r="B363" s="63">
        <v>9786289732733</v>
      </c>
      <c r="C363" s="64" t="s">
        <v>1236</v>
      </c>
      <c r="D363" s="64" t="s">
        <v>1237</v>
      </c>
      <c r="E363" s="64" t="s">
        <v>223</v>
      </c>
      <c r="F363" s="64">
        <v>2026</v>
      </c>
      <c r="G363" s="64" t="s">
        <v>17</v>
      </c>
      <c r="H363" s="15">
        <v>1</v>
      </c>
      <c r="I363" s="35" t="s">
        <v>1238</v>
      </c>
      <c r="J363" s="65">
        <v>72000</v>
      </c>
      <c r="K363" s="18">
        <v>79200</v>
      </c>
      <c r="L363" s="19">
        <v>76000</v>
      </c>
      <c r="M363" s="20">
        <v>118800</v>
      </c>
      <c r="N363" s="21">
        <f t="shared" si="5"/>
        <v>86500</v>
      </c>
    </row>
    <row r="364" spans="1:14" ht="15.75" customHeight="1" x14ac:dyDescent="0.2">
      <c r="A364" s="12">
        <v>362</v>
      </c>
      <c r="B364" s="84">
        <v>9789563644319</v>
      </c>
      <c r="C364" s="64" t="s">
        <v>1239</v>
      </c>
      <c r="D364" s="64" t="s">
        <v>1240</v>
      </c>
      <c r="E364" s="64" t="s">
        <v>238</v>
      </c>
      <c r="F364" s="64">
        <v>2026</v>
      </c>
      <c r="G364" s="64" t="s">
        <v>17</v>
      </c>
      <c r="H364" s="15">
        <v>1</v>
      </c>
      <c r="I364" s="35" t="s">
        <v>1241</v>
      </c>
      <c r="J364" s="65">
        <v>62000</v>
      </c>
      <c r="K364" s="18">
        <v>68200</v>
      </c>
      <c r="L364" s="19">
        <v>65000</v>
      </c>
      <c r="M364" s="20">
        <v>62000</v>
      </c>
      <c r="N364" s="21">
        <f t="shared" si="5"/>
        <v>64300</v>
      </c>
    </row>
    <row r="365" spans="1:14" ht="15.75" customHeight="1" x14ac:dyDescent="0.2">
      <c r="A365" s="12">
        <v>363</v>
      </c>
      <c r="B365" s="13">
        <v>9789681682521</v>
      </c>
      <c r="C365" s="14" t="s">
        <v>1242</v>
      </c>
      <c r="D365" s="14" t="s">
        <v>1243</v>
      </c>
      <c r="E365" s="14" t="s">
        <v>834</v>
      </c>
      <c r="F365" s="14">
        <v>2006</v>
      </c>
      <c r="G365" s="23" t="s">
        <v>17</v>
      </c>
      <c r="H365" s="15">
        <v>1</v>
      </c>
      <c r="I365" s="16" t="s">
        <v>1244</v>
      </c>
      <c r="J365" s="17">
        <v>68000</v>
      </c>
      <c r="K365" s="18">
        <v>74800</v>
      </c>
      <c r="L365" s="19">
        <v>71000</v>
      </c>
      <c r="M365" s="20">
        <v>68000</v>
      </c>
      <c r="N365" s="21">
        <f t="shared" si="5"/>
        <v>70450</v>
      </c>
    </row>
    <row r="366" spans="1:14" ht="26.25" customHeight="1" x14ac:dyDescent="0.2">
      <c r="A366" s="12">
        <v>364</v>
      </c>
      <c r="B366" s="97">
        <v>9786287672857</v>
      </c>
      <c r="C366" s="78" t="s">
        <v>1245</v>
      </c>
      <c r="D366" s="78" t="s">
        <v>840</v>
      </c>
      <c r="E366" s="78" t="s">
        <v>291</v>
      </c>
      <c r="F366" s="79">
        <v>2026</v>
      </c>
      <c r="G366" s="79" t="s">
        <v>17</v>
      </c>
      <c r="H366" s="15">
        <v>1</v>
      </c>
      <c r="I366" s="35" t="s">
        <v>1246</v>
      </c>
      <c r="J366" s="36">
        <v>41300</v>
      </c>
      <c r="K366" s="18">
        <v>45500</v>
      </c>
      <c r="L366" s="19">
        <v>49000</v>
      </c>
      <c r="M366" s="20">
        <v>68200</v>
      </c>
      <c r="N366" s="21">
        <f t="shared" si="5"/>
        <v>51000</v>
      </c>
    </row>
    <row r="367" spans="1:14" ht="27" customHeight="1" x14ac:dyDescent="0.2">
      <c r="A367" s="12">
        <v>365</v>
      </c>
      <c r="B367" s="129">
        <v>9786287744370</v>
      </c>
      <c r="C367" s="31" t="s">
        <v>1247</v>
      </c>
      <c r="D367" s="31" t="s">
        <v>1248</v>
      </c>
      <c r="E367" s="38" t="s">
        <v>1249</v>
      </c>
      <c r="F367" s="39">
        <v>2025</v>
      </c>
      <c r="G367" s="39" t="s">
        <v>17</v>
      </c>
      <c r="H367" s="15">
        <v>1</v>
      </c>
      <c r="I367" s="35" t="s">
        <v>1250</v>
      </c>
      <c r="J367" s="47">
        <v>55000</v>
      </c>
      <c r="K367" s="18">
        <v>60500</v>
      </c>
      <c r="L367" s="19">
        <v>58000</v>
      </c>
      <c r="M367" s="20">
        <v>55000</v>
      </c>
      <c r="N367" s="21">
        <f t="shared" si="5"/>
        <v>57125</v>
      </c>
    </row>
    <row r="368" spans="1:14" ht="15.75" customHeight="1" x14ac:dyDescent="0.2">
      <c r="A368" s="12">
        <v>366</v>
      </c>
      <c r="B368" s="13">
        <v>9789585586680</v>
      </c>
      <c r="C368" s="14" t="s">
        <v>1251</v>
      </c>
      <c r="D368" s="14" t="s">
        <v>1252</v>
      </c>
      <c r="E368" s="14" t="s">
        <v>623</v>
      </c>
      <c r="F368" s="14">
        <v>2022</v>
      </c>
      <c r="G368" s="14" t="s">
        <v>17</v>
      </c>
      <c r="H368" s="15">
        <v>1</v>
      </c>
      <c r="I368" s="16" t="s">
        <v>1253</v>
      </c>
      <c r="J368" s="17">
        <v>100000</v>
      </c>
      <c r="K368" s="18">
        <v>110000</v>
      </c>
      <c r="L368" s="19"/>
      <c r="M368" s="20">
        <v>165000</v>
      </c>
      <c r="N368" s="21">
        <f t="shared" si="5"/>
        <v>125000</v>
      </c>
    </row>
    <row r="369" spans="1:14" ht="15.75" customHeight="1" x14ac:dyDescent="0.2">
      <c r="A369" s="12">
        <v>367</v>
      </c>
      <c r="B369" s="22">
        <v>9788494273322</v>
      </c>
      <c r="C369" s="23" t="s">
        <v>1254</v>
      </c>
      <c r="D369" s="23" t="s">
        <v>1154</v>
      </c>
      <c r="E369" s="23" t="s">
        <v>1155</v>
      </c>
      <c r="F369" s="23">
        <v>2015</v>
      </c>
      <c r="G369" s="23" t="s">
        <v>17</v>
      </c>
      <c r="H369" s="15">
        <v>1</v>
      </c>
      <c r="I369" s="24" t="s">
        <v>1255</v>
      </c>
      <c r="J369" s="25">
        <v>60000</v>
      </c>
      <c r="K369" s="18">
        <v>72600</v>
      </c>
      <c r="L369" s="19">
        <v>69000</v>
      </c>
      <c r="M369" s="20">
        <v>105000</v>
      </c>
      <c r="N369" s="21">
        <f t="shared" si="5"/>
        <v>76650</v>
      </c>
    </row>
    <row r="370" spans="1:14" ht="15.75" customHeight="1" x14ac:dyDescent="0.2">
      <c r="A370" s="12">
        <v>368</v>
      </c>
      <c r="B370" s="130" t="s">
        <v>1256</v>
      </c>
      <c r="C370" s="64" t="s">
        <v>1257</v>
      </c>
      <c r="D370" s="64" t="s">
        <v>1258</v>
      </c>
      <c r="E370" s="64" t="s">
        <v>1259</v>
      </c>
      <c r="F370" s="64">
        <v>2025</v>
      </c>
      <c r="G370" s="64" t="s">
        <v>17</v>
      </c>
      <c r="H370" s="15">
        <v>1</v>
      </c>
      <c r="I370" s="35" t="s">
        <v>1260</v>
      </c>
      <c r="J370" s="65">
        <v>150000</v>
      </c>
      <c r="K370" s="18">
        <v>272300</v>
      </c>
      <c r="L370" s="19"/>
      <c r="M370" s="20">
        <v>247500</v>
      </c>
      <c r="N370" s="21">
        <f t="shared" si="5"/>
        <v>223266.66666666666</v>
      </c>
    </row>
    <row r="371" spans="1:14" ht="15.75" customHeight="1" x14ac:dyDescent="0.2">
      <c r="A371" s="12">
        <v>369</v>
      </c>
      <c r="B371" s="70">
        <v>9789583060038</v>
      </c>
      <c r="C371" s="31" t="s">
        <v>1261</v>
      </c>
      <c r="D371" s="42" t="s">
        <v>1262</v>
      </c>
      <c r="E371" s="42" t="s">
        <v>10</v>
      </c>
      <c r="F371" s="59">
        <v>2019</v>
      </c>
      <c r="G371" s="42" t="s">
        <v>17</v>
      </c>
      <c r="H371" s="15">
        <v>1</v>
      </c>
      <c r="I371" s="35" t="s">
        <v>1263</v>
      </c>
      <c r="J371" s="47">
        <v>32000</v>
      </c>
      <c r="K371" s="18">
        <v>35200</v>
      </c>
      <c r="L371" s="19">
        <v>36000</v>
      </c>
      <c r="M371" s="20">
        <v>52800</v>
      </c>
      <c r="N371" s="21">
        <f t="shared" si="5"/>
        <v>39000</v>
      </c>
    </row>
    <row r="372" spans="1:14" ht="15.75" customHeight="1" x14ac:dyDescent="0.2">
      <c r="A372" s="12">
        <v>370</v>
      </c>
      <c r="B372" s="22">
        <v>9789583069031</v>
      </c>
      <c r="C372" s="23" t="s">
        <v>1264</v>
      </c>
      <c r="D372" s="23" t="s">
        <v>530</v>
      </c>
      <c r="E372" s="23" t="s">
        <v>103</v>
      </c>
      <c r="F372" s="23">
        <v>2024</v>
      </c>
      <c r="G372" s="23" t="s">
        <v>17</v>
      </c>
      <c r="H372" s="15">
        <v>1</v>
      </c>
      <c r="I372" s="24" t="s">
        <v>1265</v>
      </c>
      <c r="J372" s="25">
        <v>32000</v>
      </c>
      <c r="K372" s="18">
        <v>35200</v>
      </c>
      <c r="L372" s="19">
        <v>36000</v>
      </c>
      <c r="M372" s="20">
        <v>52800</v>
      </c>
      <c r="N372" s="21">
        <f t="shared" si="5"/>
        <v>39000</v>
      </c>
    </row>
    <row r="373" spans="1:14" ht="15.75" customHeight="1" x14ac:dyDescent="0.2">
      <c r="A373" s="12">
        <v>371</v>
      </c>
      <c r="B373" s="73">
        <v>9789585871403</v>
      </c>
      <c r="C373" s="64" t="s">
        <v>1266</v>
      </c>
      <c r="D373" s="64" t="s">
        <v>1267</v>
      </c>
      <c r="E373" s="64" t="s">
        <v>945</v>
      </c>
      <c r="F373" s="64">
        <v>2025</v>
      </c>
      <c r="G373" s="64" t="s">
        <v>17</v>
      </c>
      <c r="H373" s="15">
        <v>1</v>
      </c>
      <c r="I373" s="131" t="s">
        <v>1268</v>
      </c>
      <c r="J373" s="65">
        <v>60000</v>
      </c>
      <c r="K373" s="18">
        <v>66000</v>
      </c>
      <c r="L373" s="19"/>
      <c r="M373" s="20">
        <v>90800</v>
      </c>
      <c r="N373" s="21">
        <f t="shared" si="5"/>
        <v>72266.666666666672</v>
      </c>
    </row>
    <row r="374" spans="1:14" ht="15.75" customHeight="1" x14ac:dyDescent="0.2">
      <c r="A374" s="12">
        <v>372</v>
      </c>
      <c r="B374" s="22">
        <v>9788466795050</v>
      </c>
      <c r="C374" s="23" t="s">
        <v>1269</v>
      </c>
      <c r="D374" s="23" t="s">
        <v>323</v>
      </c>
      <c r="E374" s="23" t="s">
        <v>519</v>
      </c>
      <c r="F374" s="23">
        <v>2011</v>
      </c>
      <c r="G374" s="23" t="s">
        <v>17</v>
      </c>
      <c r="H374" s="15">
        <v>1</v>
      </c>
      <c r="I374" s="24" t="s">
        <v>1270</v>
      </c>
      <c r="J374" s="25">
        <v>55200</v>
      </c>
      <c r="K374" s="18">
        <v>60800</v>
      </c>
      <c r="L374" s="19">
        <v>79000</v>
      </c>
      <c r="M374" s="20">
        <v>115700</v>
      </c>
      <c r="N374" s="21">
        <f t="shared" si="5"/>
        <v>77675</v>
      </c>
    </row>
    <row r="375" spans="1:14" ht="15.75" customHeight="1" x14ac:dyDescent="0.2">
      <c r="A375" s="12">
        <v>373</v>
      </c>
      <c r="B375" s="13">
        <v>9788489902473</v>
      </c>
      <c r="C375" s="14" t="s">
        <v>1271</v>
      </c>
      <c r="D375" s="14" t="s">
        <v>1272</v>
      </c>
      <c r="E375" s="14" t="s">
        <v>1273</v>
      </c>
      <c r="F375" s="14">
        <v>2001</v>
      </c>
      <c r="G375" s="23" t="s">
        <v>17</v>
      </c>
      <c r="H375" s="15">
        <v>1</v>
      </c>
      <c r="I375" s="16" t="s">
        <v>1274</v>
      </c>
      <c r="J375" s="17">
        <v>22000</v>
      </c>
      <c r="K375" s="18">
        <v>24200</v>
      </c>
      <c r="L375" s="19">
        <v>83000</v>
      </c>
      <c r="M375" s="20">
        <v>76000</v>
      </c>
      <c r="N375" s="21">
        <f t="shared" si="5"/>
        <v>51300</v>
      </c>
    </row>
    <row r="376" spans="1:14" ht="24" customHeight="1" x14ac:dyDescent="0.2">
      <c r="A376" s="12">
        <v>374</v>
      </c>
      <c r="B376" s="66">
        <v>9788446056713</v>
      </c>
      <c r="C376" s="132" t="s">
        <v>1275</v>
      </c>
      <c r="D376" s="133"/>
      <c r="E376" s="133" t="s">
        <v>1276</v>
      </c>
      <c r="F376" s="133">
        <v>2025</v>
      </c>
      <c r="G376" s="133" t="s">
        <v>17</v>
      </c>
      <c r="H376" s="15">
        <v>1</v>
      </c>
      <c r="I376" s="35" t="s">
        <v>1277</v>
      </c>
      <c r="J376" s="36">
        <v>53000</v>
      </c>
      <c r="K376" s="18">
        <v>58300</v>
      </c>
      <c r="L376" s="19">
        <v>80000</v>
      </c>
      <c r="M376" s="20">
        <v>107300</v>
      </c>
      <c r="N376" s="21">
        <f t="shared" si="5"/>
        <v>74650</v>
      </c>
    </row>
    <row r="377" spans="1:14" ht="22.5" customHeight="1" x14ac:dyDescent="0.2">
      <c r="A377" s="12">
        <v>375</v>
      </c>
      <c r="B377" s="22">
        <v>9788424668495</v>
      </c>
      <c r="C377" s="23" t="s">
        <v>1278</v>
      </c>
      <c r="D377" s="23" t="s">
        <v>1279</v>
      </c>
      <c r="E377" s="23" t="s">
        <v>1280</v>
      </c>
      <c r="F377" s="23">
        <v>2021</v>
      </c>
      <c r="G377" s="23" t="s">
        <v>17</v>
      </c>
      <c r="H377" s="15">
        <v>1</v>
      </c>
      <c r="I377" s="24" t="s">
        <v>1281</v>
      </c>
      <c r="J377" s="25">
        <v>123000</v>
      </c>
      <c r="K377" s="18">
        <v>135300</v>
      </c>
      <c r="L377" s="19">
        <v>129000</v>
      </c>
      <c r="M377" s="20">
        <v>123000</v>
      </c>
      <c r="N377" s="21">
        <f t="shared" si="5"/>
        <v>127575</v>
      </c>
    </row>
    <row r="378" spans="1:14" ht="29.25" customHeight="1" x14ac:dyDescent="0.2">
      <c r="A378" s="12">
        <v>376</v>
      </c>
      <c r="B378" s="26">
        <v>9789584246431</v>
      </c>
      <c r="C378" s="27" t="s">
        <v>1282</v>
      </c>
      <c r="D378" s="27" t="s">
        <v>1283</v>
      </c>
      <c r="E378" s="27" t="s">
        <v>1284</v>
      </c>
      <c r="F378" s="27">
        <v>2020</v>
      </c>
      <c r="G378" s="27" t="s">
        <v>162</v>
      </c>
      <c r="H378" s="15">
        <v>1</v>
      </c>
      <c r="I378" s="28" t="s">
        <v>1285</v>
      </c>
      <c r="J378" s="29">
        <v>32000</v>
      </c>
      <c r="K378" s="18">
        <v>35200</v>
      </c>
      <c r="L378" s="19">
        <v>34000</v>
      </c>
      <c r="M378" s="20">
        <v>32000</v>
      </c>
      <c r="N378" s="21">
        <f t="shared" si="5"/>
        <v>33300</v>
      </c>
    </row>
    <row r="379" spans="1:14" ht="15.75" customHeight="1" x14ac:dyDescent="0.2">
      <c r="A379" s="12">
        <v>377</v>
      </c>
      <c r="B379" s="71">
        <v>9789585699694</v>
      </c>
      <c r="C379" s="53" t="s">
        <v>1286</v>
      </c>
      <c r="D379" s="53" t="s">
        <v>1287</v>
      </c>
      <c r="E379" s="53" t="s">
        <v>1288</v>
      </c>
      <c r="F379" s="53">
        <v>2025</v>
      </c>
      <c r="G379" s="53" t="s">
        <v>17</v>
      </c>
      <c r="H379" s="15">
        <v>1</v>
      </c>
      <c r="I379" s="54" t="s">
        <v>1289</v>
      </c>
      <c r="J379" s="55">
        <v>38000</v>
      </c>
      <c r="K379" s="18">
        <v>41800</v>
      </c>
      <c r="L379" s="19"/>
      <c r="M379" s="20">
        <v>62700</v>
      </c>
      <c r="N379" s="21">
        <f t="shared" si="5"/>
        <v>47500</v>
      </c>
    </row>
    <row r="380" spans="1:14" ht="15.75" customHeight="1" x14ac:dyDescent="0.2">
      <c r="A380" s="12">
        <v>378</v>
      </c>
      <c r="B380" s="69">
        <v>9786287667983</v>
      </c>
      <c r="C380" s="31" t="s">
        <v>1290</v>
      </c>
      <c r="D380" s="31" t="s">
        <v>1291</v>
      </c>
      <c r="E380" s="31" t="s">
        <v>867</v>
      </c>
      <c r="F380" s="39">
        <v>2024</v>
      </c>
      <c r="G380" s="39" t="s">
        <v>17</v>
      </c>
      <c r="H380" s="15">
        <v>1</v>
      </c>
      <c r="I380" s="35" t="s">
        <v>1292</v>
      </c>
      <c r="J380" s="25">
        <v>72900</v>
      </c>
      <c r="K380" s="18">
        <v>80200</v>
      </c>
      <c r="L380" s="19">
        <v>94000</v>
      </c>
      <c r="M380" s="20">
        <v>120300</v>
      </c>
      <c r="N380" s="21">
        <f t="shared" si="5"/>
        <v>91850</v>
      </c>
    </row>
    <row r="381" spans="1:14" ht="26.25" customHeight="1" x14ac:dyDescent="0.2">
      <c r="A381" s="12">
        <v>379</v>
      </c>
      <c r="B381" s="22">
        <v>9789588983707</v>
      </c>
      <c r="C381" s="23" t="s">
        <v>1293</v>
      </c>
      <c r="D381" s="23" t="s">
        <v>1294</v>
      </c>
      <c r="E381" s="23" t="s">
        <v>548</v>
      </c>
      <c r="F381" s="23">
        <v>2026</v>
      </c>
      <c r="G381" s="23" t="s">
        <v>17</v>
      </c>
      <c r="H381" s="15">
        <v>1</v>
      </c>
      <c r="I381" s="24" t="s">
        <v>1295</v>
      </c>
      <c r="J381" s="25">
        <v>42000</v>
      </c>
      <c r="K381" s="18">
        <v>46200</v>
      </c>
      <c r="L381" s="19">
        <v>44000</v>
      </c>
      <c r="M381" s="20">
        <v>42000</v>
      </c>
      <c r="N381" s="21">
        <f t="shared" si="5"/>
        <v>43550</v>
      </c>
    </row>
    <row r="382" spans="1:14" ht="15.75" customHeight="1" x14ac:dyDescent="0.2">
      <c r="A382" s="12">
        <v>380</v>
      </c>
      <c r="B382" s="22">
        <v>9789588983530</v>
      </c>
      <c r="C382" s="23" t="s">
        <v>1296</v>
      </c>
      <c r="D382" s="23" t="s">
        <v>1297</v>
      </c>
      <c r="E382" s="23" t="s">
        <v>548</v>
      </c>
      <c r="F382" s="23">
        <v>2024</v>
      </c>
      <c r="G382" s="23" t="s">
        <v>17</v>
      </c>
      <c r="H382" s="15">
        <v>1</v>
      </c>
      <c r="I382" s="24" t="s">
        <v>1298</v>
      </c>
      <c r="J382" s="25">
        <v>52000</v>
      </c>
      <c r="K382" s="18">
        <v>60500</v>
      </c>
      <c r="L382" s="19">
        <v>58000</v>
      </c>
      <c r="M382" s="20">
        <v>55000</v>
      </c>
      <c r="N382" s="21">
        <f t="shared" si="5"/>
        <v>56375</v>
      </c>
    </row>
    <row r="383" spans="1:14" ht="15.75" customHeight="1" x14ac:dyDescent="0.2">
      <c r="A383" s="12">
        <v>381</v>
      </c>
      <c r="B383" s="71">
        <v>9788448864026</v>
      </c>
      <c r="C383" s="31" t="s">
        <v>1299</v>
      </c>
      <c r="D383" s="42" t="s">
        <v>1300</v>
      </c>
      <c r="E383" s="42" t="s">
        <v>316</v>
      </c>
      <c r="F383" s="59">
        <v>2023</v>
      </c>
      <c r="G383" s="42" t="s">
        <v>17</v>
      </c>
      <c r="H383" s="15">
        <v>1</v>
      </c>
      <c r="I383" s="35" t="s">
        <v>1301</v>
      </c>
      <c r="J383" s="25">
        <v>55000</v>
      </c>
      <c r="K383" s="18">
        <v>60500</v>
      </c>
      <c r="L383" s="19">
        <v>58000</v>
      </c>
      <c r="M383" s="20">
        <v>55000</v>
      </c>
      <c r="N383" s="21">
        <f t="shared" si="5"/>
        <v>57125</v>
      </c>
    </row>
    <row r="384" spans="1:14" ht="15.75" customHeight="1" x14ac:dyDescent="0.2">
      <c r="A384" s="12">
        <v>382</v>
      </c>
      <c r="B384" s="73">
        <v>9789585302334</v>
      </c>
      <c r="C384" s="64" t="s">
        <v>1302</v>
      </c>
      <c r="D384" s="64" t="s">
        <v>1303</v>
      </c>
      <c r="E384" s="64" t="s">
        <v>945</v>
      </c>
      <c r="F384" s="64">
        <v>2025</v>
      </c>
      <c r="G384" s="64" t="s">
        <v>17</v>
      </c>
      <c r="H384" s="15">
        <v>1</v>
      </c>
      <c r="I384" s="35" t="s">
        <v>1304</v>
      </c>
      <c r="J384" s="65">
        <v>60000</v>
      </c>
      <c r="K384" s="18">
        <v>108900</v>
      </c>
      <c r="L384" s="19"/>
      <c r="M384" s="20">
        <v>99000</v>
      </c>
      <c r="N384" s="21">
        <f t="shared" ref="N384:N447" si="6">AVERAGE(J384:M384)</f>
        <v>89300</v>
      </c>
    </row>
    <row r="385" spans="1:14" ht="15.75" customHeight="1" x14ac:dyDescent="0.2">
      <c r="A385" s="12">
        <v>383</v>
      </c>
      <c r="B385" s="22">
        <v>9789583060267</v>
      </c>
      <c r="C385" s="23" t="s">
        <v>1305</v>
      </c>
      <c r="D385" s="23" t="s">
        <v>1306</v>
      </c>
      <c r="E385" s="23" t="s">
        <v>10</v>
      </c>
      <c r="F385" s="23">
        <v>2021</v>
      </c>
      <c r="G385" s="23" t="s">
        <v>17</v>
      </c>
      <c r="H385" s="15">
        <v>1</v>
      </c>
      <c r="I385" s="24" t="s">
        <v>1307</v>
      </c>
      <c r="J385" s="25">
        <v>32000</v>
      </c>
      <c r="K385" s="18">
        <v>35200</v>
      </c>
      <c r="L385" s="19">
        <v>36000</v>
      </c>
      <c r="M385" s="20">
        <v>32000</v>
      </c>
      <c r="N385" s="21">
        <f t="shared" si="6"/>
        <v>33800</v>
      </c>
    </row>
    <row r="386" spans="1:14" ht="15.75" customHeight="1" x14ac:dyDescent="0.2">
      <c r="A386" s="12">
        <v>384</v>
      </c>
      <c r="B386" s="69">
        <v>9788419607287</v>
      </c>
      <c r="C386" s="46" t="s">
        <v>1308</v>
      </c>
      <c r="D386" s="46" t="s">
        <v>602</v>
      </c>
      <c r="E386" s="46" t="s">
        <v>39</v>
      </c>
      <c r="F386" s="44">
        <v>2023</v>
      </c>
      <c r="G386" s="44" t="s">
        <v>17</v>
      </c>
      <c r="H386" s="15">
        <v>1</v>
      </c>
      <c r="I386" s="35" t="s">
        <v>1309</v>
      </c>
      <c r="J386" s="25">
        <v>92000</v>
      </c>
      <c r="K386" s="18">
        <v>101200</v>
      </c>
      <c r="L386" s="19">
        <v>92000</v>
      </c>
      <c r="M386" s="20">
        <v>92000</v>
      </c>
      <c r="N386" s="21">
        <f t="shared" si="6"/>
        <v>94300</v>
      </c>
    </row>
    <row r="387" spans="1:14" ht="24" customHeight="1" x14ac:dyDescent="0.2">
      <c r="A387" s="12">
        <v>385</v>
      </c>
      <c r="B387" s="70">
        <v>9786289549065</v>
      </c>
      <c r="C387" s="31" t="s">
        <v>1310</v>
      </c>
      <c r="D387" s="42" t="s">
        <v>116</v>
      </c>
      <c r="E387" s="42" t="s">
        <v>27</v>
      </c>
      <c r="F387" s="59">
        <v>2023</v>
      </c>
      <c r="G387" s="42" t="s">
        <v>17</v>
      </c>
      <c r="H387" s="15">
        <v>1</v>
      </c>
      <c r="I387" s="35" t="s">
        <v>1311</v>
      </c>
      <c r="J387" s="47">
        <v>47000</v>
      </c>
      <c r="K387" s="18">
        <v>51700</v>
      </c>
      <c r="L387" s="19">
        <v>49000</v>
      </c>
      <c r="M387" s="20">
        <v>47000</v>
      </c>
      <c r="N387" s="21">
        <f t="shared" si="6"/>
        <v>48675</v>
      </c>
    </row>
    <row r="388" spans="1:14" ht="15.75" customHeight="1" x14ac:dyDescent="0.2">
      <c r="A388" s="12">
        <v>386</v>
      </c>
      <c r="B388" s="63">
        <v>9786289674415</v>
      </c>
      <c r="C388" s="64" t="s">
        <v>1312</v>
      </c>
      <c r="D388" s="64" t="s">
        <v>222</v>
      </c>
      <c r="E388" s="64" t="s">
        <v>223</v>
      </c>
      <c r="F388" s="64">
        <v>2025</v>
      </c>
      <c r="G388" s="64" t="s">
        <v>17</v>
      </c>
      <c r="H388" s="15">
        <v>1</v>
      </c>
      <c r="I388" s="35" t="s">
        <v>1313</v>
      </c>
      <c r="J388" s="65">
        <v>58000</v>
      </c>
      <c r="K388" s="18">
        <v>68200</v>
      </c>
      <c r="L388" s="19">
        <v>61000</v>
      </c>
      <c r="M388" s="20">
        <v>58000</v>
      </c>
      <c r="N388" s="21">
        <f t="shared" si="6"/>
        <v>61300</v>
      </c>
    </row>
    <row r="389" spans="1:14" ht="15.75" customHeight="1" x14ac:dyDescent="0.2">
      <c r="A389" s="12">
        <v>387</v>
      </c>
      <c r="B389" s="22">
        <v>9789585244542</v>
      </c>
      <c r="C389" s="23" t="s">
        <v>1314</v>
      </c>
      <c r="D389" s="23" t="s">
        <v>1315</v>
      </c>
      <c r="E389" s="23" t="s">
        <v>1316</v>
      </c>
      <c r="F389" s="23">
        <v>2020</v>
      </c>
      <c r="G389" s="23" t="s">
        <v>17</v>
      </c>
      <c r="H389" s="15">
        <v>1</v>
      </c>
      <c r="I389" s="24" t="s">
        <v>1317</v>
      </c>
      <c r="J389" s="25">
        <v>48000</v>
      </c>
      <c r="K389" s="18">
        <v>87200</v>
      </c>
      <c r="L389" s="19"/>
      <c r="M389" s="20">
        <v>79200</v>
      </c>
      <c r="N389" s="21">
        <f t="shared" si="6"/>
        <v>71466.666666666672</v>
      </c>
    </row>
    <row r="390" spans="1:14" ht="15.75" customHeight="1" x14ac:dyDescent="0.2">
      <c r="A390" s="12">
        <v>388</v>
      </c>
      <c r="B390" s="22">
        <v>9786289688177</v>
      </c>
      <c r="C390" s="23" t="s">
        <v>1318</v>
      </c>
      <c r="D390" s="23" t="s">
        <v>95</v>
      </c>
      <c r="E390" s="23" t="s">
        <v>96</v>
      </c>
      <c r="F390" s="23">
        <v>2025</v>
      </c>
      <c r="G390" s="23" t="s">
        <v>17</v>
      </c>
      <c r="H390" s="15">
        <v>1</v>
      </c>
      <c r="I390" s="24" t="s">
        <v>1319</v>
      </c>
      <c r="J390" s="25">
        <v>30000</v>
      </c>
      <c r="K390" s="18">
        <v>63600</v>
      </c>
      <c r="L390" s="19"/>
      <c r="M390" s="20">
        <v>57800</v>
      </c>
      <c r="N390" s="21">
        <f t="shared" si="6"/>
        <v>50466.666666666664</v>
      </c>
    </row>
    <row r="391" spans="1:14" ht="15.75" customHeight="1" x14ac:dyDescent="0.2">
      <c r="A391" s="12">
        <v>389</v>
      </c>
      <c r="B391" s="22">
        <v>9789583043772</v>
      </c>
      <c r="C391" s="23" t="s">
        <v>1320</v>
      </c>
      <c r="D391" s="23" t="s">
        <v>1321</v>
      </c>
      <c r="E391" s="23" t="s">
        <v>10</v>
      </c>
      <c r="F391" s="23">
        <v>2016</v>
      </c>
      <c r="G391" s="23" t="s">
        <v>17</v>
      </c>
      <c r="H391" s="15">
        <v>1</v>
      </c>
      <c r="I391" s="24" t="s">
        <v>1322</v>
      </c>
      <c r="J391" s="25">
        <v>17850</v>
      </c>
      <c r="K391" s="18">
        <v>23100</v>
      </c>
      <c r="L391" s="19">
        <v>24000</v>
      </c>
      <c r="M391" s="20">
        <v>21000</v>
      </c>
      <c r="N391" s="21">
        <f t="shared" si="6"/>
        <v>21487.5</v>
      </c>
    </row>
    <row r="392" spans="1:14" ht="15.75" customHeight="1" x14ac:dyDescent="0.2">
      <c r="A392" s="12">
        <v>390</v>
      </c>
      <c r="B392" s="22">
        <v>9788418067457</v>
      </c>
      <c r="C392" s="23" t="s">
        <v>1323</v>
      </c>
      <c r="D392" s="23" t="s">
        <v>1324</v>
      </c>
      <c r="E392" s="23" t="s">
        <v>1325</v>
      </c>
      <c r="F392" s="23">
        <v>2020</v>
      </c>
      <c r="G392" s="23" t="s">
        <v>17</v>
      </c>
      <c r="H392" s="15">
        <v>1</v>
      </c>
      <c r="I392" s="24" t="s">
        <v>1326</v>
      </c>
      <c r="J392" s="25">
        <v>110000</v>
      </c>
      <c r="K392" s="18">
        <v>123200</v>
      </c>
      <c r="L392" s="19">
        <v>118000</v>
      </c>
      <c r="M392" s="20">
        <v>112000</v>
      </c>
      <c r="N392" s="21">
        <f t="shared" si="6"/>
        <v>115800</v>
      </c>
    </row>
    <row r="393" spans="1:14" ht="15.75" customHeight="1" x14ac:dyDescent="0.2">
      <c r="A393" s="12">
        <v>391</v>
      </c>
      <c r="B393" s="22">
        <v>9786287687028</v>
      </c>
      <c r="C393" s="23" t="s">
        <v>1327</v>
      </c>
      <c r="D393" s="23" t="s">
        <v>1072</v>
      </c>
      <c r="E393" s="23" t="s">
        <v>1328</v>
      </c>
      <c r="F393" s="23">
        <v>2012</v>
      </c>
      <c r="G393" s="23" t="s">
        <v>17</v>
      </c>
      <c r="H393" s="15">
        <v>1</v>
      </c>
      <c r="I393" s="24" t="s">
        <v>1329</v>
      </c>
      <c r="J393" s="25">
        <v>44000</v>
      </c>
      <c r="K393" s="18">
        <v>60500</v>
      </c>
      <c r="L393" s="19">
        <v>58000</v>
      </c>
      <c r="M393" s="20">
        <v>55000</v>
      </c>
      <c r="N393" s="21">
        <f t="shared" si="6"/>
        <v>54375</v>
      </c>
    </row>
    <row r="394" spans="1:14" ht="15.75" customHeight="1" x14ac:dyDescent="0.2">
      <c r="A394" s="12">
        <v>392</v>
      </c>
      <c r="B394" s="30">
        <v>9788469668344</v>
      </c>
      <c r="C394" s="46" t="s">
        <v>1330</v>
      </c>
      <c r="D394" s="31" t="s">
        <v>1331</v>
      </c>
      <c r="E394" s="32" t="s">
        <v>1332</v>
      </c>
      <c r="F394" s="39">
        <v>2023</v>
      </c>
      <c r="G394" s="58" t="s">
        <v>17</v>
      </c>
      <c r="H394" s="15">
        <v>1</v>
      </c>
      <c r="I394" s="35" t="s">
        <v>1333</v>
      </c>
      <c r="J394" s="36">
        <v>65000</v>
      </c>
      <c r="K394" s="18">
        <v>91300</v>
      </c>
      <c r="L394" s="19">
        <v>73000</v>
      </c>
      <c r="M394" s="20">
        <v>110400</v>
      </c>
      <c r="N394" s="21">
        <f t="shared" si="6"/>
        <v>84925</v>
      </c>
    </row>
    <row r="395" spans="1:14" ht="15.75" customHeight="1" x14ac:dyDescent="0.2">
      <c r="A395" s="12">
        <v>393</v>
      </c>
      <c r="B395" s="66">
        <v>9786287520820</v>
      </c>
      <c r="C395" s="45" t="s">
        <v>1334</v>
      </c>
      <c r="D395" s="31" t="s">
        <v>967</v>
      </c>
      <c r="E395" s="44" t="s">
        <v>291</v>
      </c>
      <c r="F395" s="39">
        <v>2022</v>
      </c>
      <c r="G395" s="39" t="s">
        <v>17</v>
      </c>
      <c r="H395" s="15">
        <v>1</v>
      </c>
      <c r="I395" s="35" t="s">
        <v>1335</v>
      </c>
      <c r="J395" s="36">
        <v>34900</v>
      </c>
      <c r="K395" s="18">
        <v>38400</v>
      </c>
      <c r="L395" s="19">
        <v>41000</v>
      </c>
      <c r="M395" s="20">
        <v>57600</v>
      </c>
      <c r="N395" s="21">
        <f t="shared" si="6"/>
        <v>42975</v>
      </c>
    </row>
    <row r="396" spans="1:14" ht="15.75" customHeight="1" x14ac:dyDescent="0.2">
      <c r="A396" s="12">
        <v>394</v>
      </c>
      <c r="B396" s="26">
        <v>9786075578736</v>
      </c>
      <c r="C396" s="27" t="s">
        <v>1336</v>
      </c>
      <c r="D396" s="27" t="s">
        <v>1337</v>
      </c>
      <c r="E396" s="27" t="s">
        <v>797</v>
      </c>
      <c r="F396" s="27">
        <v>2024</v>
      </c>
      <c r="G396" s="27" t="s">
        <v>17</v>
      </c>
      <c r="H396" s="15">
        <v>1</v>
      </c>
      <c r="I396" s="28" t="s">
        <v>1338</v>
      </c>
      <c r="J396" s="29">
        <v>76000</v>
      </c>
      <c r="K396" s="18">
        <v>83600</v>
      </c>
      <c r="L396" s="19">
        <v>80000</v>
      </c>
      <c r="M396" s="20">
        <v>76000</v>
      </c>
      <c r="N396" s="21">
        <f t="shared" si="6"/>
        <v>78900</v>
      </c>
    </row>
    <row r="397" spans="1:14" ht="15.75" customHeight="1" x14ac:dyDescent="0.2">
      <c r="A397" s="12">
        <v>395</v>
      </c>
      <c r="B397" s="71">
        <v>9786289629026</v>
      </c>
      <c r="C397" s="53" t="s">
        <v>1339</v>
      </c>
      <c r="D397" s="53" t="s">
        <v>1340</v>
      </c>
      <c r="E397" s="53" t="s">
        <v>1316</v>
      </c>
      <c r="F397" s="53">
        <v>2025</v>
      </c>
      <c r="G397" s="53" t="s">
        <v>150</v>
      </c>
      <c r="H397" s="15">
        <v>1</v>
      </c>
      <c r="I397" s="54" t="s">
        <v>1341</v>
      </c>
      <c r="J397" s="55">
        <v>54000</v>
      </c>
      <c r="K397" s="18">
        <v>98100</v>
      </c>
      <c r="L397" s="19"/>
      <c r="M397" s="20">
        <v>89100</v>
      </c>
      <c r="N397" s="21">
        <f t="shared" si="6"/>
        <v>80400</v>
      </c>
    </row>
    <row r="398" spans="1:14" ht="15.75" customHeight="1" x14ac:dyDescent="0.2">
      <c r="A398" s="12">
        <v>396</v>
      </c>
      <c r="B398" s="71">
        <v>9786287609211</v>
      </c>
      <c r="C398" s="53" t="s">
        <v>1342</v>
      </c>
      <c r="D398" s="53" t="s">
        <v>1343</v>
      </c>
      <c r="E398" s="53" t="s">
        <v>1344</v>
      </c>
      <c r="F398" s="53">
        <v>2024</v>
      </c>
      <c r="G398" s="53" t="s">
        <v>17</v>
      </c>
      <c r="H398" s="15">
        <v>1</v>
      </c>
      <c r="I398" s="54" t="s">
        <v>1345</v>
      </c>
      <c r="J398" s="55">
        <v>30000</v>
      </c>
      <c r="K398" s="18">
        <v>33000</v>
      </c>
      <c r="L398" s="19">
        <v>32000</v>
      </c>
      <c r="M398" s="20">
        <v>40000</v>
      </c>
      <c r="N398" s="21">
        <f t="shared" si="6"/>
        <v>33750</v>
      </c>
    </row>
    <row r="399" spans="1:14" ht="26.25" customHeight="1" x14ac:dyDescent="0.2">
      <c r="A399" s="12">
        <v>397</v>
      </c>
      <c r="B399" s="22">
        <v>9786074954722</v>
      </c>
      <c r="C399" s="23" t="s">
        <v>1346</v>
      </c>
      <c r="D399" s="23" t="s">
        <v>1347</v>
      </c>
      <c r="E399" s="23" t="s">
        <v>1348</v>
      </c>
      <c r="F399" s="23">
        <v>2015</v>
      </c>
      <c r="G399" s="23" t="s">
        <v>17</v>
      </c>
      <c r="H399" s="15">
        <v>1</v>
      </c>
      <c r="I399" s="24" t="s">
        <v>1349</v>
      </c>
      <c r="J399" s="25">
        <v>36900</v>
      </c>
      <c r="K399" s="18">
        <v>55000</v>
      </c>
      <c r="L399" s="19"/>
      <c r="M399" s="20">
        <v>60900</v>
      </c>
      <c r="N399" s="21">
        <f t="shared" si="6"/>
        <v>50933.333333333336</v>
      </c>
    </row>
    <row r="400" spans="1:14" ht="15.75" customHeight="1" x14ac:dyDescent="0.2">
      <c r="A400" s="12">
        <v>398</v>
      </c>
      <c r="B400" s="22">
        <v>9788494303883</v>
      </c>
      <c r="C400" s="23" t="s">
        <v>1350</v>
      </c>
      <c r="D400" s="23" t="s">
        <v>1351</v>
      </c>
      <c r="E400" s="23" t="s">
        <v>1352</v>
      </c>
      <c r="F400" s="23">
        <v>2015</v>
      </c>
      <c r="G400" s="23" t="s">
        <v>17</v>
      </c>
      <c r="H400" s="15">
        <v>1</v>
      </c>
      <c r="I400" s="24" t="s">
        <v>1353</v>
      </c>
      <c r="J400" s="25">
        <v>71000</v>
      </c>
      <c r="K400" s="18">
        <v>78100</v>
      </c>
      <c r="L400" s="19">
        <v>75000</v>
      </c>
      <c r="M400" s="20">
        <v>71000</v>
      </c>
      <c r="N400" s="21">
        <f t="shared" si="6"/>
        <v>73775</v>
      </c>
    </row>
    <row r="401" spans="1:14" ht="15.75" customHeight="1" x14ac:dyDescent="0.25">
      <c r="A401" s="12">
        <v>399</v>
      </c>
      <c r="B401" s="30">
        <v>9786287579651</v>
      </c>
      <c r="C401" s="50" t="s">
        <v>1354</v>
      </c>
      <c r="D401" s="134" t="s">
        <v>1355</v>
      </c>
      <c r="E401" s="40" t="s">
        <v>75</v>
      </c>
      <c r="F401" s="41">
        <v>2024</v>
      </c>
      <c r="G401" s="41" t="s">
        <v>17</v>
      </c>
      <c r="H401" s="15">
        <v>1</v>
      </c>
      <c r="I401" s="35" t="s">
        <v>1356</v>
      </c>
      <c r="J401" s="36">
        <v>55000</v>
      </c>
      <c r="K401" s="18">
        <v>60500</v>
      </c>
      <c r="L401" s="19">
        <v>58000</v>
      </c>
      <c r="M401" s="20">
        <v>55000</v>
      </c>
      <c r="N401" s="21">
        <f t="shared" si="6"/>
        <v>57125</v>
      </c>
    </row>
    <row r="402" spans="1:14" ht="15.75" customHeight="1" x14ac:dyDescent="0.2">
      <c r="A402" s="12">
        <v>400</v>
      </c>
      <c r="B402" s="22">
        <v>9788416396207</v>
      </c>
      <c r="C402" s="23" t="s">
        <v>1357</v>
      </c>
      <c r="D402" s="23" t="s">
        <v>1358</v>
      </c>
      <c r="E402" s="23" t="s">
        <v>1359</v>
      </c>
      <c r="F402" s="23">
        <v>2015</v>
      </c>
      <c r="G402" s="23" t="s">
        <v>17</v>
      </c>
      <c r="H402" s="15">
        <v>1</v>
      </c>
      <c r="I402" s="24" t="s">
        <v>1360</v>
      </c>
      <c r="J402" s="25">
        <v>94999</v>
      </c>
      <c r="K402" s="18">
        <v>165000</v>
      </c>
      <c r="L402" s="19">
        <v>134000</v>
      </c>
      <c r="M402" s="20">
        <v>175500</v>
      </c>
      <c r="N402" s="21">
        <f t="shared" si="6"/>
        <v>142374.75</v>
      </c>
    </row>
    <row r="403" spans="1:14" ht="15.75" customHeight="1" x14ac:dyDescent="0.2">
      <c r="A403" s="12">
        <v>401</v>
      </c>
      <c r="B403" s="22">
        <v>9788448858629</v>
      </c>
      <c r="C403" s="23" t="s">
        <v>1361</v>
      </c>
      <c r="D403" s="23" t="s">
        <v>1362</v>
      </c>
      <c r="E403" s="23" t="s">
        <v>320</v>
      </c>
      <c r="F403" s="23">
        <v>2021</v>
      </c>
      <c r="G403" s="23" t="s">
        <v>17</v>
      </c>
      <c r="H403" s="15">
        <v>1</v>
      </c>
      <c r="I403" s="24" t="s">
        <v>1363</v>
      </c>
      <c r="J403" s="25">
        <v>55000</v>
      </c>
      <c r="K403" s="18">
        <v>60500</v>
      </c>
      <c r="L403" s="19">
        <v>105000</v>
      </c>
      <c r="M403" s="20">
        <v>55000</v>
      </c>
      <c r="N403" s="21">
        <f t="shared" si="6"/>
        <v>68875</v>
      </c>
    </row>
    <row r="404" spans="1:14" ht="15.75" customHeight="1" x14ac:dyDescent="0.2">
      <c r="A404" s="12">
        <v>402</v>
      </c>
      <c r="B404" s="22">
        <v>9789563004618</v>
      </c>
      <c r="C404" s="23" t="s">
        <v>1364</v>
      </c>
      <c r="D404" s="23" t="s">
        <v>1365</v>
      </c>
      <c r="E404" s="23" t="s">
        <v>338</v>
      </c>
      <c r="F404" s="23">
        <v>2015</v>
      </c>
      <c r="G404" s="23" t="s">
        <v>17</v>
      </c>
      <c r="H404" s="15">
        <v>1</v>
      </c>
      <c r="I404" s="24" t="s">
        <v>1366</v>
      </c>
      <c r="J404" s="25">
        <v>14990</v>
      </c>
      <c r="K404" s="18">
        <v>39100</v>
      </c>
      <c r="L404" s="19">
        <v>40000</v>
      </c>
      <c r="M404" s="20"/>
      <c r="N404" s="21">
        <f t="shared" si="6"/>
        <v>31363.333333333332</v>
      </c>
    </row>
    <row r="405" spans="1:14" ht="15.75" customHeight="1" x14ac:dyDescent="0.2">
      <c r="A405" s="12">
        <v>403</v>
      </c>
      <c r="B405" s="70">
        <v>9786289559866</v>
      </c>
      <c r="C405" s="31" t="s">
        <v>1367</v>
      </c>
      <c r="D405" s="31" t="s">
        <v>1368</v>
      </c>
      <c r="E405" s="31" t="s">
        <v>1369</v>
      </c>
      <c r="F405" s="39">
        <v>2023</v>
      </c>
      <c r="G405" s="39" t="s">
        <v>17</v>
      </c>
      <c r="H405" s="15">
        <v>1</v>
      </c>
      <c r="I405" s="35" t="s">
        <v>1370</v>
      </c>
      <c r="J405" s="47">
        <v>70000</v>
      </c>
      <c r="K405" s="18">
        <v>127100</v>
      </c>
      <c r="L405" s="19"/>
      <c r="M405" s="20">
        <v>115500</v>
      </c>
      <c r="N405" s="21">
        <f t="shared" si="6"/>
        <v>104200</v>
      </c>
    </row>
    <row r="406" spans="1:14" ht="15.75" customHeight="1" x14ac:dyDescent="0.2">
      <c r="A406" s="12">
        <v>404</v>
      </c>
      <c r="B406" s="13">
        <v>9788410415614</v>
      </c>
      <c r="C406" s="14" t="s">
        <v>1371</v>
      </c>
      <c r="D406" s="14" t="s">
        <v>1372</v>
      </c>
      <c r="E406" s="14" t="s">
        <v>1359</v>
      </c>
      <c r="F406" s="14">
        <v>2025</v>
      </c>
      <c r="G406" s="14" t="s">
        <v>17</v>
      </c>
      <c r="H406" s="15">
        <v>1</v>
      </c>
      <c r="I406" s="16" t="s">
        <v>1373</v>
      </c>
      <c r="J406" s="17">
        <v>67000</v>
      </c>
      <c r="K406" s="18">
        <v>140800</v>
      </c>
      <c r="L406" s="19">
        <v>117000</v>
      </c>
      <c r="M406" s="20">
        <v>110600</v>
      </c>
      <c r="N406" s="21">
        <f t="shared" si="6"/>
        <v>108850</v>
      </c>
    </row>
    <row r="407" spans="1:14" ht="30.75" customHeight="1" x14ac:dyDescent="0.2">
      <c r="A407" s="12">
        <v>405</v>
      </c>
      <c r="B407" s="26">
        <v>9786287572850</v>
      </c>
      <c r="C407" s="27" t="s">
        <v>1374</v>
      </c>
      <c r="D407" s="27" t="s">
        <v>1375</v>
      </c>
      <c r="E407" s="27" t="s">
        <v>385</v>
      </c>
      <c r="F407" s="27">
        <v>2024</v>
      </c>
      <c r="G407" s="27" t="s">
        <v>17</v>
      </c>
      <c r="H407" s="15">
        <v>1</v>
      </c>
      <c r="I407" s="28" t="s">
        <v>1376</v>
      </c>
      <c r="J407" s="29">
        <v>39000</v>
      </c>
      <c r="K407" s="18">
        <v>42900</v>
      </c>
      <c r="L407" s="19">
        <v>41000</v>
      </c>
      <c r="M407" s="20">
        <v>39000</v>
      </c>
      <c r="N407" s="21">
        <f t="shared" si="6"/>
        <v>40475</v>
      </c>
    </row>
    <row r="408" spans="1:14" s="141" customFormat="1" ht="24.75" customHeight="1" x14ac:dyDescent="0.2">
      <c r="A408" s="12">
        <v>406</v>
      </c>
      <c r="B408" s="135">
        <v>9786280003627</v>
      </c>
      <c r="C408" s="136" t="s">
        <v>1377</v>
      </c>
      <c r="D408" s="136" t="s">
        <v>1375</v>
      </c>
      <c r="E408" s="136" t="s">
        <v>385</v>
      </c>
      <c r="F408" s="136">
        <v>2022</v>
      </c>
      <c r="G408" s="136" t="s">
        <v>17</v>
      </c>
      <c r="H408" s="137">
        <v>1</v>
      </c>
      <c r="I408" s="138" t="s">
        <v>1378</v>
      </c>
      <c r="J408" s="29">
        <v>39000</v>
      </c>
      <c r="K408" s="139">
        <v>42900</v>
      </c>
      <c r="L408" s="19">
        <v>41000</v>
      </c>
      <c r="M408" s="140">
        <v>39000</v>
      </c>
      <c r="N408" s="17">
        <f t="shared" si="6"/>
        <v>40475</v>
      </c>
    </row>
    <row r="409" spans="1:14" ht="15.75" customHeight="1" x14ac:dyDescent="0.2">
      <c r="A409" s="12">
        <v>407</v>
      </c>
      <c r="B409" s="22">
        <v>9789583068881</v>
      </c>
      <c r="C409" s="23" t="s">
        <v>1379</v>
      </c>
      <c r="D409" s="23" t="s">
        <v>1380</v>
      </c>
      <c r="E409" s="23" t="s">
        <v>619</v>
      </c>
      <c r="F409" s="23">
        <v>2024</v>
      </c>
      <c r="G409" s="23" t="s">
        <v>162</v>
      </c>
      <c r="H409" s="15">
        <v>1</v>
      </c>
      <c r="I409" s="24" t="s">
        <v>1381</v>
      </c>
      <c r="J409" s="25">
        <v>34000</v>
      </c>
      <c r="K409" s="18">
        <v>37400</v>
      </c>
      <c r="L409" s="19">
        <v>38000</v>
      </c>
      <c r="M409" s="20">
        <v>56100</v>
      </c>
      <c r="N409" s="21">
        <f t="shared" si="6"/>
        <v>41375</v>
      </c>
    </row>
    <row r="410" spans="1:14" ht="15.75" customHeight="1" x14ac:dyDescent="0.2">
      <c r="A410" s="12">
        <v>408</v>
      </c>
      <c r="B410" s="22">
        <v>9786075576374</v>
      </c>
      <c r="C410" s="23" t="s">
        <v>1382</v>
      </c>
      <c r="D410" s="23" t="s">
        <v>1383</v>
      </c>
      <c r="E410" s="23" t="s">
        <v>797</v>
      </c>
      <c r="F410" s="23">
        <v>2024</v>
      </c>
      <c r="G410" s="23" t="s">
        <v>162</v>
      </c>
      <c r="H410" s="15">
        <v>1</v>
      </c>
      <c r="I410" s="24" t="s">
        <v>1384</v>
      </c>
      <c r="J410" s="25">
        <v>79000</v>
      </c>
      <c r="K410" s="18">
        <v>95700</v>
      </c>
      <c r="L410" s="19">
        <v>91000</v>
      </c>
      <c r="M410" s="20">
        <v>87000</v>
      </c>
      <c r="N410" s="21">
        <f t="shared" si="6"/>
        <v>88175</v>
      </c>
    </row>
    <row r="411" spans="1:14" ht="15.75" customHeight="1" x14ac:dyDescent="0.2">
      <c r="A411" s="12">
        <v>409</v>
      </c>
      <c r="B411" s="22">
        <v>9788418753602</v>
      </c>
      <c r="C411" s="23" t="s">
        <v>1385</v>
      </c>
      <c r="D411" s="23" t="s">
        <v>1386</v>
      </c>
      <c r="E411" s="23" t="s">
        <v>643</v>
      </c>
      <c r="F411" s="23">
        <v>2024</v>
      </c>
      <c r="G411" s="23" t="s">
        <v>17</v>
      </c>
      <c r="H411" s="15">
        <v>1</v>
      </c>
      <c r="I411" s="24" t="s">
        <v>1387</v>
      </c>
      <c r="J411" s="25">
        <v>79000</v>
      </c>
      <c r="K411" s="18">
        <v>86900</v>
      </c>
      <c r="L411" s="19">
        <v>79000</v>
      </c>
      <c r="M411" s="20">
        <v>79000</v>
      </c>
      <c r="N411" s="21">
        <f t="shared" si="6"/>
        <v>80975</v>
      </c>
    </row>
    <row r="412" spans="1:14" ht="15.75" customHeight="1" x14ac:dyDescent="0.2">
      <c r="A412" s="12">
        <v>410</v>
      </c>
      <c r="B412" s="84">
        <v>9788418830297</v>
      </c>
      <c r="C412" s="44" t="s">
        <v>1388</v>
      </c>
      <c r="D412" s="44" t="s">
        <v>1389</v>
      </c>
      <c r="E412" s="44" t="s">
        <v>527</v>
      </c>
      <c r="F412" s="44">
        <v>2022</v>
      </c>
      <c r="G412" s="44" t="s">
        <v>17</v>
      </c>
      <c r="H412" s="15">
        <v>1</v>
      </c>
      <c r="I412" s="35" t="s">
        <v>1390</v>
      </c>
      <c r="J412" s="47">
        <v>119000</v>
      </c>
      <c r="K412" s="18">
        <v>130900</v>
      </c>
      <c r="L412" s="19">
        <v>125000</v>
      </c>
      <c r="M412" s="20">
        <v>119000</v>
      </c>
      <c r="N412" s="21">
        <f t="shared" si="6"/>
        <v>123475</v>
      </c>
    </row>
    <row r="413" spans="1:14" ht="15.75" customHeight="1" x14ac:dyDescent="0.2">
      <c r="A413" s="12">
        <v>411</v>
      </c>
      <c r="B413" s="22">
        <v>9786287687080</v>
      </c>
      <c r="C413" s="23" t="s">
        <v>1391</v>
      </c>
      <c r="D413" s="23" t="s">
        <v>1072</v>
      </c>
      <c r="E413" s="23" t="s">
        <v>1028</v>
      </c>
      <c r="F413" s="23">
        <v>2024</v>
      </c>
      <c r="G413" s="23" t="s">
        <v>17</v>
      </c>
      <c r="H413" s="15">
        <v>1</v>
      </c>
      <c r="I413" s="24" t="s">
        <v>1392</v>
      </c>
      <c r="J413" s="25">
        <v>52000</v>
      </c>
      <c r="K413" s="18">
        <v>60500</v>
      </c>
      <c r="L413" s="19">
        <v>58000</v>
      </c>
      <c r="M413" s="20">
        <v>55000</v>
      </c>
      <c r="N413" s="21">
        <f t="shared" si="6"/>
        <v>56375</v>
      </c>
    </row>
    <row r="414" spans="1:14" ht="15.75" customHeight="1" x14ac:dyDescent="0.2">
      <c r="A414" s="12">
        <v>412</v>
      </c>
      <c r="B414" s="22">
        <v>9789584893895</v>
      </c>
      <c r="C414" s="23" t="s">
        <v>1393</v>
      </c>
      <c r="D414" s="23" t="s">
        <v>1394</v>
      </c>
      <c r="E414" s="23" t="s">
        <v>650</v>
      </c>
      <c r="F414" s="23">
        <v>2020</v>
      </c>
      <c r="G414" s="23" t="s">
        <v>17</v>
      </c>
      <c r="H414" s="15">
        <v>1</v>
      </c>
      <c r="I414" s="24" t="s">
        <v>1395</v>
      </c>
      <c r="J414" s="25">
        <v>114000</v>
      </c>
      <c r="K414" s="18">
        <v>110000</v>
      </c>
      <c r="L414" s="19"/>
      <c r="M414" s="20">
        <v>165000</v>
      </c>
      <c r="N414" s="21">
        <f t="shared" si="6"/>
        <v>129666.66666666667</v>
      </c>
    </row>
    <row r="415" spans="1:14" ht="15.75" customHeight="1" x14ac:dyDescent="0.2">
      <c r="A415" s="12">
        <v>413</v>
      </c>
      <c r="B415" s="71">
        <v>9786289661934</v>
      </c>
      <c r="C415" s="53" t="s">
        <v>1396</v>
      </c>
      <c r="D415" s="53" t="s">
        <v>1397</v>
      </c>
      <c r="E415" s="53" t="s">
        <v>607</v>
      </c>
      <c r="F415" s="53">
        <v>2025</v>
      </c>
      <c r="G415" s="53" t="s">
        <v>150</v>
      </c>
      <c r="H415" s="15">
        <v>1</v>
      </c>
      <c r="I415" s="54" t="s">
        <v>1398</v>
      </c>
      <c r="J415" s="55">
        <v>66000</v>
      </c>
      <c r="K415" s="18">
        <v>75900</v>
      </c>
      <c r="L415" s="19">
        <v>69000</v>
      </c>
      <c r="M415" s="20">
        <v>66000</v>
      </c>
      <c r="N415" s="21">
        <f t="shared" si="6"/>
        <v>69225</v>
      </c>
    </row>
    <row r="416" spans="1:14" ht="15.75" customHeight="1" x14ac:dyDescent="0.2">
      <c r="A416" s="12">
        <v>414</v>
      </c>
      <c r="B416" s="22">
        <v>9788496646599</v>
      </c>
      <c r="C416" s="23" t="s">
        <v>1399</v>
      </c>
      <c r="D416" s="23" t="s">
        <v>1154</v>
      </c>
      <c r="E416" s="23" t="s">
        <v>1155</v>
      </c>
      <c r="F416" s="23">
        <v>2016</v>
      </c>
      <c r="G416" s="23" t="s">
        <v>17</v>
      </c>
      <c r="H416" s="15">
        <v>1</v>
      </c>
      <c r="I416" s="24" t="s">
        <v>1400</v>
      </c>
      <c r="J416" s="25">
        <v>60000</v>
      </c>
      <c r="K416" s="18">
        <v>66000</v>
      </c>
      <c r="L416" s="19">
        <v>63000</v>
      </c>
      <c r="M416" s="20">
        <v>60000</v>
      </c>
      <c r="N416" s="21">
        <f t="shared" si="6"/>
        <v>62250</v>
      </c>
    </row>
    <row r="417" spans="1:17" ht="15.75" customHeight="1" x14ac:dyDescent="0.2">
      <c r="A417" s="12">
        <v>415</v>
      </c>
      <c r="B417" s="129">
        <v>9788446056621</v>
      </c>
      <c r="C417" s="31" t="s">
        <v>1401</v>
      </c>
      <c r="D417" s="31" t="s">
        <v>1402</v>
      </c>
      <c r="E417" s="31" t="s">
        <v>1276</v>
      </c>
      <c r="F417" s="42">
        <v>2025</v>
      </c>
      <c r="G417" s="39" t="s">
        <v>17</v>
      </c>
      <c r="H417" s="15">
        <v>1</v>
      </c>
      <c r="I417" s="35" t="s">
        <v>1403</v>
      </c>
      <c r="J417" s="47">
        <v>63000</v>
      </c>
      <c r="K417" s="18">
        <v>69300</v>
      </c>
      <c r="L417" s="19">
        <v>92000</v>
      </c>
      <c r="M417" s="20">
        <v>122100</v>
      </c>
      <c r="N417" s="21">
        <f t="shared" si="6"/>
        <v>86600</v>
      </c>
    </row>
    <row r="418" spans="1:17" ht="15.75" customHeight="1" x14ac:dyDescent="0.2">
      <c r="A418" s="12">
        <v>416</v>
      </c>
      <c r="B418" s="22">
        <v>9788419095947</v>
      </c>
      <c r="C418" s="23" t="s">
        <v>1404</v>
      </c>
      <c r="D418" s="23" t="s">
        <v>1405</v>
      </c>
      <c r="E418" s="23" t="s">
        <v>23</v>
      </c>
      <c r="F418" s="23">
        <v>2019</v>
      </c>
      <c r="G418" s="23" t="s">
        <v>17</v>
      </c>
      <c r="H418" s="15">
        <v>1</v>
      </c>
      <c r="I418" s="24" t="s">
        <v>1406</v>
      </c>
      <c r="J418" s="25">
        <v>100000</v>
      </c>
      <c r="K418" s="18">
        <v>163400</v>
      </c>
      <c r="L418" s="19">
        <v>144000</v>
      </c>
      <c r="M418" s="20">
        <v>148500</v>
      </c>
      <c r="N418" s="21">
        <f t="shared" si="6"/>
        <v>138975</v>
      </c>
    </row>
    <row r="419" spans="1:17" ht="15.75" customHeight="1" x14ac:dyDescent="0.2">
      <c r="A419" s="12">
        <v>417</v>
      </c>
      <c r="B419" s="22">
        <v>9786287688940</v>
      </c>
      <c r="C419" s="23" t="s">
        <v>1407</v>
      </c>
      <c r="D419" s="23" t="s">
        <v>1408</v>
      </c>
      <c r="E419" s="23" t="s">
        <v>548</v>
      </c>
      <c r="F419" s="23">
        <v>2026</v>
      </c>
      <c r="G419" s="23" t="s">
        <v>17</v>
      </c>
      <c r="H419" s="15">
        <v>1</v>
      </c>
      <c r="I419" s="24" t="s">
        <v>1409</v>
      </c>
      <c r="J419" s="25">
        <v>19900</v>
      </c>
      <c r="K419" s="18">
        <v>21900</v>
      </c>
      <c r="L419" s="19">
        <v>21000</v>
      </c>
      <c r="M419" s="20">
        <v>19900</v>
      </c>
      <c r="N419" s="21">
        <f t="shared" si="6"/>
        <v>20675</v>
      </c>
    </row>
    <row r="420" spans="1:17" ht="15.75" customHeight="1" x14ac:dyDescent="0.2">
      <c r="A420" s="12">
        <v>418</v>
      </c>
      <c r="B420" s="13">
        <v>9786071686992</v>
      </c>
      <c r="C420" s="14" t="s">
        <v>1410</v>
      </c>
      <c r="D420" s="14" t="s">
        <v>833</v>
      </c>
      <c r="E420" s="14" t="s">
        <v>834</v>
      </c>
      <c r="F420" s="14">
        <v>2021</v>
      </c>
      <c r="G420" s="14" t="s">
        <v>17</v>
      </c>
      <c r="H420" s="15">
        <v>1</v>
      </c>
      <c r="I420" s="16" t="s">
        <v>1411</v>
      </c>
      <c r="J420" s="17">
        <v>82000</v>
      </c>
      <c r="K420" s="18">
        <v>90200</v>
      </c>
      <c r="L420" s="19">
        <v>86000</v>
      </c>
      <c r="M420" s="20">
        <v>82000</v>
      </c>
      <c r="N420" s="21">
        <f t="shared" si="6"/>
        <v>85050</v>
      </c>
    </row>
    <row r="421" spans="1:17" ht="15.75" customHeight="1" x14ac:dyDescent="0.2">
      <c r="A421" s="12">
        <v>419</v>
      </c>
      <c r="B421" s="30">
        <v>9788446056522</v>
      </c>
      <c r="C421" s="46" t="s">
        <v>1412</v>
      </c>
      <c r="D421" s="46" t="s">
        <v>1413</v>
      </c>
      <c r="E421" s="142" t="s">
        <v>1276</v>
      </c>
      <c r="F421" s="133">
        <v>2025</v>
      </c>
      <c r="G421" s="133" t="s">
        <v>17</v>
      </c>
      <c r="H421" s="15">
        <v>1</v>
      </c>
      <c r="I421" s="35" t="s">
        <v>1414</v>
      </c>
      <c r="J421" s="25">
        <v>70000</v>
      </c>
      <c r="K421" s="18">
        <v>77000</v>
      </c>
      <c r="L421" s="19">
        <v>105000</v>
      </c>
      <c r="M421" s="20">
        <v>137000</v>
      </c>
      <c r="N421" s="21">
        <f t="shared" si="6"/>
        <v>97250</v>
      </c>
    </row>
    <row r="422" spans="1:17" ht="15.75" customHeight="1" x14ac:dyDescent="0.2">
      <c r="A422" s="12">
        <v>420</v>
      </c>
      <c r="B422" s="22">
        <v>9786289714326</v>
      </c>
      <c r="C422" s="23" t="s">
        <v>1415</v>
      </c>
      <c r="D422" s="23" t="s">
        <v>95</v>
      </c>
      <c r="E422" s="23" t="s">
        <v>96</v>
      </c>
      <c r="F422" s="23">
        <v>2025</v>
      </c>
      <c r="G422" s="23" t="s">
        <v>17</v>
      </c>
      <c r="H422" s="15">
        <v>1</v>
      </c>
      <c r="I422" s="24" t="s">
        <v>1416</v>
      </c>
      <c r="J422" s="25">
        <v>30000</v>
      </c>
      <c r="K422" s="18">
        <v>63600</v>
      </c>
      <c r="L422" s="19"/>
      <c r="M422" s="20">
        <v>57800</v>
      </c>
      <c r="N422" s="21">
        <f t="shared" si="6"/>
        <v>50466.666666666664</v>
      </c>
    </row>
    <row r="423" spans="1:17" ht="15.75" customHeight="1" x14ac:dyDescent="0.2">
      <c r="A423" s="12">
        <v>421</v>
      </c>
      <c r="B423" s="22">
        <v>9786289714319</v>
      </c>
      <c r="C423" s="23" t="s">
        <v>1417</v>
      </c>
      <c r="D423" s="23" t="s">
        <v>95</v>
      </c>
      <c r="E423" s="23" t="s">
        <v>96</v>
      </c>
      <c r="F423" s="23">
        <v>2025</v>
      </c>
      <c r="G423" s="23" t="s">
        <v>17</v>
      </c>
      <c r="H423" s="15">
        <v>1</v>
      </c>
      <c r="I423" s="24" t="s">
        <v>1418</v>
      </c>
      <c r="J423" s="25">
        <v>30000</v>
      </c>
      <c r="K423" s="18">
        <v>63600</v>
      </c>
      <c r="L423" s="19"/>
      <c r="M423" s="20">
        <v>57800</v>
      </c>
      <c r="N423" s="21">
        <f t="shared" si="6"/>
        <v>50466.666666666664</v>
      </c>
    </row>
    <row r="424" spans="1:17" ht="15.75" customHeight="1" x14ac:dyDescent="0.2">
      <c r="A424" s="12">
        <v>422</v>
      </c>
      <c r="B424" s="22">
        <v>9786287860674</v>
      </c>
      <c r="C424" s="23" t="s">
        <v>1419</v>
      </c>
      <c r="D424" s="23" t="s">
        <v>1420</v>
      </c>
      <c r="E424" s="23" t="s">
        <v>1421</v>
      </c>
      <c r="F424" s="23">
        <v>2026</v>
      </c>
      <c r="G424" s="23" t="s">
        <v>17</v>
      </c>
      <c r="H424" s="15">
        <v>1</v>
      </c>
      <c r="I424" s="24" t="s">
        <v>1422</v>
      </c>
      <c r="J424" s="25">
        <v>59000</v>
      </c>
      <c r="K424" s="18">
        <v>64900</v>
      </c>
      <c r="L424" s="19">
        <v>62000</v>
      </c>
      <c r="M424" s="20">
        <v>97400</v>
      </c>
      <c r="N424" s="21">
        <f t="shared" si="6"/>
        <v>70825</v>
      </c>
    </row>
    <row r="425" spans="1:17" ht="27" customHeight="1" x14ac:dyDescent="0.2">
      <c r="A425" s="12">
        <v>423</v>
      </c>
      <c r="B425" s="26">
        <v>9786287687318</v>
      </c>
      <c r="C425" s="27" t="s">
        <v>1423</v>
      </c>
      <c r="D425" s="27" t="s">
        <v>1424</v>
      </c>
      <c r="E425" s="27" t="s">
        <v>1425</v>
      </c>
      <c r="F425" s="27">
        <v>2023</v>
      </c>
      <c r="G425" s="27" t="s">
        <v>17</v>
      </c>
      <c r="H425" s="15">
        <v>1</v>
      </c>
      <c r="I425" s="28" t="s">
        <v>1426</v>
      </c>
      <c r="J425" s="29">
        <v>52000</v>
      </c>
      <c r="K425" s="18">
        <v>57200</v>
      </c>
      <c r="L425" s="19">
        <v>55000</v>
      </c>
      <c r="M425" s="20">
        <v>52000</v>
      </c>
      <c r="N425" s="21">
        <f t="shared" si="6"/>
        <v>54050</v>
      </c>
    </row>
    <row r="426" spans="1:17" ht="15.75" customHeight="1" x14ac:dyDescent="0.2">
      <c r="A426" s="12">
        <v>424</v>
      </c>
      <c r="B426" s="37">
        <v>9788418830334</v>
      </c>
      <c r="C426" s="31" t="s">
        <v>1427</v>
      </c>
      <c r="D426" s="31" t="s">
        <v>1428</v>
      </c>
      <c r="E426" s="31" t="s">
        <v>527</v>
      </c>
      <c r="F426" s="39">
        <v>2022</v>
      </c>
      <c r="G426" s="39" t="s">
        <v>17</v>
      </c>
      <c r="H426" s="15">
        <v>1</v>
      </c>
      <c r="I426" s="35" t="s">
        <v>1429</v>
      </c>
      <c r="J426" s="36">
        <v>118000</v>
      </c>
      <c r="K426" s="18">
        <v>129800</v>
      </c>
      <c r="L426" s="19">
        <v>124000</v>
      </c>
      <c r="M426" s="20">
        <v>118000</v>
      </c>
      <c r="N426" s="21">
        <f t="shared" si="6"/>
        <v>122450</v>
      </c>
    </row>
    <row r="427" spans="1:17" ht="15.75" customHeight="1" x14ac:dyDescent="0.2">
      <c r="A427" s="12">
        <v>425</v>
      </c>
      <c r="B427" s="85">
        <v>9789583064807</v>
      </c>
      <c r="C427" s="64" t="s">
        <v>1430</v>
      </c>
      <c r="D427" s="64" t="s">
        <v>1431</v>
      </c>
      <c r="E427" s="64" t="s">
        <v>10</v>
      </c>
      <c r="F427" s="64">
        <v>2024</v>
      </c>
      <c r="G427" s="64" t="s">
        <v>17</v>
      </c>
      <c r="H427" s="15">
        <v>1</v>
      </c>
      <c r="I427" s="35" t="s">
        <v>1432</v>
      </c>
      <c r="J427" s="65">
        <v>36000</v>
      </c>
      <c r="K427" s="18">
        <v>39600</v>
      </c>
      <c r="L427" s="19">
        <v>41000</v>
      </c>
      <c r="M427" s="20">
        <v>64400</v>
      </c>
      <c r="N427" s="21">
        <f t="shared" si="6"/>
        <v>45250</v>
      </c>
    </row>
    <row r="428" spans="1:17" ht="15.75" customHeight="1" x14ac:dyDescent="0.2">
      <c r="A428" s="12">
        <v>426</v>
      </c>
      <c r="B428" s="37">
        <v>9788418304255</v>
      </c>
      <c r="C428" s="31" t="s">
        <v>1433</v>
      </c>
      <c r="D428" s="42" t="s">
        <v>1434</v>
      </c>
      <c r="E428" s="42" t="s">
        <v>581</v>
      </c>
      <c r="F428" s="59">
        <v>2022</v>
      </c>
      <c r="G428" s="42" t="s">
        <v>17</v>
      </c>
      <c r="H428" s="15">
        <v>1</v>
      </c>
      <c r="I428" s="35" t="s">
        <v>1435</v>
      </c>
      <c r="J428" s="36">
        <v>99000</v>
      </c>
      <c r="K428" s="18">
        <v>108900</v>
      </c>
      <c r="L428" s="19">
        <v>128000</v>
      </c>
      <c r="M428" s="20">
        <v>168000</v>
      </c>
      <c r="N428" s="21">
        <f t="shared" si="6"/>
        <v>125975</v>
      </c>
    </row>
    <row r="429" spans="1:17" ht="23.25" customHeight="1" x14ac:dyDescent="0.2">
      <c r="A429" s="12">
        <v>427</v>
      </c>
      <c r="B429" s="26">
        <v>9781535997164</v>
      </c>
      <c r="C429" s="27" t="s">
        <v>1436</v>
      </c>
      <c r="D429" s="27" t="s">
        <v>1437</v>
      </c>
      <c r="E429" s="27" t="s">
        <v>1438</v>
      </c>
      <c r="F429" s="27">
        <v>2020</v>
      </c>
      <c r="G429" s="27" t="s">
        <v>17</v>
      </c>
      <c r="H429" s="15">
        <v>1</v>
      </c>
      <c r="I429" s="28" t="s">
        <v>1439</v>
      </c>
      <c r="J429" s="29">
        <v>88000</v>
      </c>
      <c r="K429" s="18">
        <v>277800</v>
      </c>
      <c r="L429" s="19"/>
      <c r="M429" s="20">
        <v>252500</v>
      </c>
      <c r="N429" s="21">
        <f t="shared" si="6"/>
        <v>206100</v>
      </c>
      <c r="O429" s="143"/>
      <c r="P429" s="143"/>
      <c r="Q429" s="143"/>
    </row>
    <row r="430" spans="1:17" ht="15.75" customHeight="1" x14ac:dyDescent="0.2">
      <c r="A430" s="12">
        <v>428</v>
      </c>
      <c r="B430" s="22">
        <v>9788416126255</v>
      </c>
      <c r="C430" s="23" t="s">
        <v>1440</v>
      </c>
      <c r="D430" s="23" t="s">
        <v>1441</v>
      </c>
      <c r="E430" s="23" t="s">
        <v>121</v>
      </c>
      <c r="F430" s="23">
        <v>2015</v>
      </c>
      <c r="G430" s="23" t="s">
        <v>17</v>
      </c>
      <c r="H430" s="15">
        <v>1</v>
      </c>
      <c r="I430" s="24" t="s">
        <v>1442</v>
      </c>
      <c r="J430" s="25">
        <v>112000</v>
      </c>
      <c r="K430" s="18">
        <v>129800</v>
      </c>
      <c r="L430" s="19">
        <v>124000</v>
      </c>
      <c r="M430" s="20">
        <v>118000</v>
      </c>
      <c r="N430" s="21">
        <f t="shared" si="6"/>
        <v>120950</v>
      </c>
    </row>
    <row r="431" spans="1:17" ht="15.75" customHeight="1" x14ac:dyDescent="0.2">
      <c r="A431" s="12">
        <v>429</v>
      </c>
      <c r="B431" s="26">
        <v>9788466243902</v>
      </c>
      <c r="C431" s="27" t="s">
        <v>1443</v>
      </c>
      <c r="D431" s="27" t="s">
        <v>1444</v>
      </c>
      <c r="E431" s="27" t="s">
        <v>202</v>
      </c>
      <c r="F431" s="27">
        <v>2023</v>
      </c>
      <c r="G431" s="27" t="s">
        <v>1445</v>
      </c>
      <c r="H431" s="15">
        <v>1</v>
      </c>
      <c r="I431" s="28" t="s">
        <v>1446</v>
      </c>
      <c r="J431" s="29">
        <v>36900</v>
      </c>
      <c r="K431" s="18">
        <v>43900</v>
      </c>
      <c r="L431" s="19">
        <v>75000</v>
      </c>
      <c r="M431" s="20">
        <v>60900</v>
      </c>
      <c r="N431" s="21">
        <f t="shared" si="6"/>
        <v>54175</v>
      </c>
    </row>
    <row r="432" spans="1:17" ht="29.25" customHeight="1" x14ac:dyDescent="0.2">
      <c r="A432" s="12">
        <v>430</v>
      </c>
      <c r="B432" s="89">
        <v>9788419262189</v>
      </c>
      <c r="C432" s="31" t="s">
        <v>1447</v>
      </c>
      <c r="D432" s="31" t="s">
        <v>1448</v>
      </c>
      <c r="E432" s="31" t="s">
        <v>615</v>
      </c>
      <c r="F432" s="39">
        <v>2022</v>
      </c>
      <c r="G432" s="39" t="s">
        <v>17</v>
      </c>
      <c r="H432" s="15">
        <v>1</v>
      </c>
      <c r="I432" s="35" t="s">
        <v>1449</v>
      </c>
      <c r="J432" s="47">
        <v>105000</v>
      </c>
      <c r="K432" s="18">
        <v>161600</v>
      </c>
      <c r="L432" s="19">
        <v>111000</v>
      </c>
      <c r="M432" s="20">
        <v>146900</v>
      </c>
      <c r="N432" s="21">
        <f t="shared" si="6"/>
        <v>131125</v>
      </c>
    </row>
    <row r="433" spans="1:14" ht="15.75" customHeight="1" x14ac:dyDescent="0.2">
      <c r="A433" s="12">
        <v>431</v>
      </c>
      <c r="B433" s="69">
        <v>9786075575100</v>
      </c>
      <c r="C433" s="31" t="s">
        <v>1450</v>
      </c>
      <c r="D433" s="42" t="s">
        <v>1451</v>
      </c>
      <c r="E433" s="42" t="s">
        <v>280</v>
      </c>
      <c r="F433" s="59">
        <v>2023</v>
      </c>
      <c r="G433" s="42" t="s">
        <v>17</v>
      </c>
      <c r="H433" s="15">
        <v>1</v>
      </c>
      <c r="I433" s="35" t="s">
        <v>1452</v>
      </c>
      <c r="J433" s="25">
        <v>63000</v>
      </c>
      <c r="K433" s="18">
        <v>69300</v>
      </c>
      <c r="L433" s="19">
        <v>66000</v>
      </c>
      <c r="M433" s="20">
        <v>63000</v>
      </c>
      <c r="N433" s="21">
        <f t="shared" si="6"/>
        <v>65325</v>
      </c>
    </row>
    <row r="434" spans="1:14" ht="15.75" customHeight="1" x14ac:dyDescent="0.2">
      <c r="A434" s="12">
        <v>432</v>
      </c>
      <c r="B434" s="22">
        <v>9786289688153</v>
      </c>
      <c r="C434" s="23" t="s">
        <v>1453</v>
      </c>
      <c r="D434" s="23" t="s">
        <v>95</v>
      </c>
      <c r="E434" s="23" t="s">
        <v>96</v>
      </c>
      <c r="F434" s="23">
        <v>2025</v>
      </c>
      <c r="G434" s="23" t="s">
        <v>17</v>
      </c>
      <c r="H434" s="15">
        <v>1</v>
      </c>
      <c r="I434" s="24" t="s">
        <v>1454</v>
      </c>
      <c r="J434" s="25">
        <v>30000</v>
      </c>
      <c r="K434" s="18">
        <v>63600</v>
      </c>
      <c r="L434" s="19"/>
      <c r="M434" s="20">
        <v>57800</v>
      </c>
      <c r="N434" s="21">
        <f t="shared" si="6"/>
        <v>50466.666666666664</v>
      </c>
    </row>
    <row r="435" spans="1:14" ht="15.75" customHeight="1" x14ac:dyDescent="0.2">
      <c r="A435" s="12">
        <v>433</v>
      </c>
      <c r="B435" s="22">
        <v>9786287544758</v>
      </c>
      <c r="C435" s="23" t="s">
        <v>1455</v>
      </c>
      <c r="D435" s="23" t="s">
        <v>1456</v>
      </c>
      <c r="E435" s="23" t="s">
        <v>366</v>
      </c>
      <c r="F435" s="23">
        <v>2021</v>
      </c>
      <c r="G435" s="23" t="s">
        <v>17</v>
      </c>
      <c r="H435" s="15">
        <v>1</v>
      </c>
      <c r="I435" s="24" t="s">
        <v>1457</v>
      </c>
      <c r="J435" s="25">
        <v>34900</v>
      </c>
      <c r="K435" s="18">
        <v>38400</v>
      </c>
      <c r="L435" s="19">
        <v>45000</v>
      </c>
      <c r="M435" s="20">
        <v>34900</v>
      </c>
      <c r="N435" s="21">
        <f t="shared" si="6"/>
        <v>38300</v>
      </c>
    </row>
    <row r="436" spans="1:14" ht="15.75" customHeight="1" x14ac:dyDescent="0.2">
      <c r="A436" s="12">
        <v>434</v>
      </c>
      <c r="B436" s="70">
        <v>9788419475312</v>
      </c>
      <c r="C436" s="31" t="s">
        <v>1458</v>
      </c>
      <c r="D436" s="31" t="s">
        <v>1459</v>
      </c>
      <c r="E436" s="31" t="s">
        <v>1460</v>
      </c>
      <c r="F436" s="39">
        <v>2024</v>
      </c>
      <c r="G436" s="39" t="s">
        <v>17</v>
      </c>
      <c r="H436" s="15">
        <v>1</v>
      </c>
      <c r="I436" s="35" t="s">
        <v>1461</v>
      </c>
      <c r="J436" s="47">
        <v>108000</v>
      </c>
      <c r="K436" s="18">
        <v>118800</v>
      </c>
      <c r="L436" s="19">
        <v>113000</v>
      </c>
      <c r="M436" s="20">
        <v>108000</v>
      </c>
      <c r="N436" s="21">
        <f t="shared" si="6"/>
        <v>111950</v>
      </c>
    </row>
    <row r="437" spans="1:14" ht="15.75" customHeight="1" x14ac:dyDescent="0.2">
      <c r="A437" s="12">
        <v>435</v>
      </c>
      <c r="B437" s="13">
        <v>9786071611406</v>
      </c>
      <c r="C437" s="14" t="s">
        <v>1462</v>
      </c>
      <c r="D437" s="14" t="s">
        <v>833</v>
      </c>
      <c r="E437" s="14" t="s">
        <v>422</v>
      </c>
      <c r="F437" s="14">
        <v>2021</v>
      </c>
      <c r="G437" s="14" t="s">
        <v>17</v>
      </c>
      <c r="H437" s="15">
        <v>1</v>
      </c>
      <c r="I437" s="16" t="s">
        <v>1463</v>
      </c>
      <c r="J437" s="17">
        <v>77000</v>
      </c>
      <c r="K437" s="18">
        <v>82500</v>
      </c>
      <c r="L437" s="19">
        <v>79000</v>
      </c>
      <c r="M437" s="20">
        <v>75000</v>
      </c>
      <c r="N437" s="21">
        <f t="shared" si="6"/>
        <v>78375</v>
      </c>
    </row>
    <row r="438" spans="1:14" ht="15.75" customHeight="1" x14ac:dyDescent="0.2">
      <c r="A438" s="12">
        <v>436</v>
      </c>
      <c r="B438" s="13">
        <v>9788412087710</v>
      </c>
      <c r="C438" s="14" t="s">
        <v>1464</v>
      </c>
      <c r="D438" s="14" t="s">
        <v>1465</v>
      </c>
      <c r="E438" s="14" t="s">
        <v>699</v>
      </c>
      <c r="F438" s="14">
        <v>2019</v>
      </c>
      <c r="G438" s="14" t="s">
        <v>17</v>
      </c>
      <c r="H438" s="15">
        <v>1</v>
      </c>
      <c r="I438" s="16" t="s">
        <v>1466</v>
      </c>
      <c r="J438" s="17">
        <v>98000</v>
      </c>
      <c r="K438" s="18">
        <v>107800</v>
      </c>
      <c r="L438" s="19">
        <v>98000</v>
      </c>
      <c r="M438" s="20">
        <v>98000</v>
      </c>
      <c r="N438" s="21">
        <f t="shared" si="6"/>
        <v>100450</v>
      </c>
    </row>
    <row r="439" spans="1:14" ht="15.75" customHeight="1" x14ac:dyDescent="0.2">
      <c r="A439" s="12">
        <v>437</v>
      </c>
      <c r="B439" s="73">
        <v>9789585302341</v>
      </c>
      <c r="C439" s="64" t="s">
        <v>1467</v>
      </c>
      <c r="D439" s="64" t="s">
        <v>1468</v>
      </c>
      <c r="E439" s="64" t="s">
        <v>945</v>
      </c>
      <c r="F439" s="64">
        <v>2021</v>
      </c>
      <c r="G439" s="64" t="s">
        <v>17</v>
      </c>
      <c r="H439" s="15">
        <v>1</v>
      </c>
      <c r="I439" s="35" t="s">
        <v>1469</v>
      </c>
      <c r="J439" s="65">
        <v>66000</v>
      </c>
      <c r="K439" s="18">
        <v>66000</v>
      </c>
      <c r="L439" s="19"/>
      <c r="M439" s="20">
        <v>99000</v>
      </c>
      <c r="N439" s="21">
        <f t="shared" si="6"/>
        <v>77000</v>
      </c>
    </row>
    <row r="440" spans="1:14" ht="15.75" customHeight="1" x14ac:dyDescent="0.2">
      <c r="A440" s="12">
        <v>438</v>
      </c>
      <c r="B440" s="13">
        <v>9786287583573</v>
      </c>
      <c r="C440" s="14" t="s">
        <v>1470</v>
      </c>
      <c r="D440" s="14" t="s">
        <v>1471</v>
      </c>
      <c r="E440" s="14" t="s">
        <v>785</v>
      </c>
      <c r="F440" s="14">
        <v>2026</v>
      </c>
      <c r="G440" s="14" t="s">
        <v>17</v>
      </c>
      <c r="H440" s="15">
        <v>1</v>
      </c>
      <c r="I440" s="16" t="s">
        <v>1472</v>
      </c>
      <c r="J440" s="17">
        <v>75000</v>
      </c>
      <c r="K440" s="18">
        <v>82500</v>
      </c>
      <c r="L440" s="19">
        <v>79000</v>
      </c>
      <c r="M440" s="20">
        <v>123800</v>
      </c>
      <c r="N440" s="21">
        <f t="shared" si="6"/>
        <v>90075</v>
      </c>
    </row>
    <row r="441" spans="1:14" ht="15.75" customHeight="1" x14ac:dyDescent="0.2">
      <c r="A441" s="12">
        <v>439</v>
      </c>
      <c r="B441" s="70">
        <v>9788466244732</v>
      </c>
      <c r="C441" s="87" t="s">
        <v>1473</v>
      </c>
      <c r="D441" s="78" t="s">
        <v>1474</v>
      </c>
      <c r="E441" s="78" t="s">
        <v>202</v>
      </c>
      <c r="F441" s="79">
        <v>2025</v>
      </c>
      <c r="G441" s="79" t="s">
        <v>17</v>
      </c>
      <c r="H441" s="15">
        <v>1</v>
      </c>
      <c r="I441" s="35" t="s">
        <v>1475</v>
      </c>
      <c r="J441" s="47">
        <v>46900</v>
      </c>
      <c r="K441" s="18">
        <v>51600</v>
      </c>
      <c r="L441" s="19">
        <v>63000</v>
      </c>
      <c r="M441" s="20">
        <v>77400</v>
      </c>
      <c r="N441" s="21">
        <f t="shared" si="6"/>
        <v>59725</v>
      </c>
    </row>
    <row r="442" spans="1:14" ht="15.75" customHeight="1" x14ac:dyDescent="0.2">
      <c r="A442" s="12">
        <v>440</v>
      </c>
      <c r="B442" s="37">
        <v>9786072133747</v>
      </c>
      <c r="C442" s="31" t="s">
        <v>1476</v>
      </c>
      <c r="D442" s="44" t="s">
        <v>1477</v>
      </c>
      <c r="E442" s="46" t="s">
        <v>480</v>
      </c>
      <c r="F442" s="39">
        <v>2024</v>
      </c>
      <c r="G442" s="39" t="s">
        <v>17</v>
      </c>
      <c r="H442" s="15">
        <v>1</v>
      </c>
      <c r="I442" s="35" t="s">
        <v>1478</v>
      </c>
      <c r="J442" s="47">
        <v>65000</v>
      </c>
      <c r="K442" s="18">
        <v>71500</v>
      </c>
      <c r="L442" s="19"/>
      <c r="M442" s="20">
        <v>65000</v>
      </c>
      <c r="N442" s="21">
        <f t="shared" si="6"/>
        <v>67166.666666666672</v>
      </c>
    </row>
    <row r="443" spans="1:14" ht="15.75" customHeight="1" x14ac:dyDescent="0.2">
      <c r="A443" s="12">
        <v>441</v>
      </c>
      <c r="B443" s="22">
        <v>9786075840062</v>
      </c>
      <c r="C443" s="23" t="s">
        <v>1479</v>
      </c>
      <c r="D443" s="23" t="s">
        <v>1480</v>
      </c>
      <c r="E443" s="23" t="s">
        <v>797</v>
      </c>
      <c r="F443" s="23">
        <v>2025</v>
      </c>
      <c r="G443" s="23" t="s">
        <v>17</v>
      </c>
      <c r="H443" s="15">
        <v>1</v>
      </c>
      <c r="I443" s="24" t="s">
        <v>1481</v>
      </c>
      <c r="J443" s="25">
        <v>95000</v>
      </c>
      <c r="K443" s="18">
        <v>104500</v>
      </c>
      <c r="L443" s="19">
        <v>100000</v>
      </c>
      <c r="M443" s="20">
        <v>95000</v>
      </c>
      <c r="N443" s="21">
        <f t="shared" si="6"/>
        <v>98625</v>
      </c>
    </row>
    <row r="444" spans="1:14" ht="15.75" customHeight="1" x14ac:dyDescent="0.2">
      <c r="A444" s="12">
        <v>442</v>
      </c>
      <c r="B444" s="97">
        <v>9789588662824</v>
      </c>
      <c r="C444" s="78" t="s">
        <v>1482</v>
      </c>
      <c r="D444" s="78" t="s">
        <v>1306</v>
      </c>
      <c r="E444" s="78" t="s">
        <v>43</v>
      </c>
      <c r="F444" s="79">
        <v>2016</v>
      </c>
      <c r="G444" s="79" t="s">
        <v>17</v>
      </c>
      <c r="H444" s="15">
        <v>1</v>
      </c>
      <c r="I444" s="35" t="s">
        <v>1483</v>
      </c>
      <c r="J444" s="36">
        <v>55000</v>
      </c>
      <c r="K444" s="18">
        <v>60500</v>
      </c>
      <c r="L444" s="19">
        <v>58000</v>
      </c>
      <c r="M444" s="20">
        <v>55000</v>
      </c>
      <c r="N444" s="21">
        <f t="shared" si="6"/>
        <v>57125</v>
      </c>
    </row>
    <row r="445" spans="1:14" ht="15.75" customHeight="1" x14ac:dyDescent="0.2">
      <c r="A445" s="12">
        <v>443</v>
      </c>
      <c r="B445" s="26">
        <v>9789587585339</v>
      </c>
      <c r="C445" s="27" t="s">
        <v>1484</v>
      </c>
      <c r="D445" s="27" t="s">
        <v>1485</v>
      </c>
      <c r="E445" s="27" t="s">
        <v>1486</v>
      </c>
      <c r="F445" s="27">
        <v>2025</v>
      </c>
      <c r="G445" s="27" t="s">
        <v>17</v>
      </c>
      <c r="H445" s="15">
        <v>1</v>
      </c>
      <c r="I445" s="28" t="s">
        <v>1487</v>
      </c>
      <c r="J445" s="29">
        <v>55000</v>
      </c>
      <c r="K445" s="18">
        <v>68200</v>
      </c>
      <c r="L445" s="19">
        <v>65000</v>
      </c>
      <c r="M445" s="20">
        <v>62000</v>
      </c>
      <c r="N445" s="21">
        <f t="shared" si="6"/>
        <v>62550</v>
      </c>
    </row>
    <row r="446" spans="1:14" ht="15.75" customHeight="1" x14ac:dyDescent="0.2">
      <c r="A446" s="12">
        <v>444</v>
      </c>
      <c r="B446" s="22">
        <v>9781803705255</v>
      </c>
      <c r="C446" s="23" t="s">
        <v>1488</v>
      </c>
      <c r="D446" s="23" t="s">
        <v>1489</v>
      </c>
      <c r="E446" s="23" t="s">
        <v>1490</v>
      </c>
      <c r="F446" s="23">
        <v>2025</v>
      </c>
      <c r="G446" s="23" t="s">
        <v>17</v>
      </c>
      <c r="H446" s="15">
        <v>1</v>
      </c>
      <c r="I446" s="24" t="s">
        <v>1491</v>
      </c>
      <c r="J446" s="25">
        <v>99000</v>
      </c>
      <c r="K446" s="18">
        <v>99000</v>
      </c>
      <c r="L446" s="19">
        <v>90000</v>
      </c>
      <c r="M446" s="20">
        <v>90000</v>
      </c>
      <c r="N446" s="21">
        <f t="shared" si="6"/>
        <v>94500</v>
      </c>
    </row>
    <row r="447" spans="1:14" ht="15.75" customHeight="1" x14ac:dyDescent="0.2">
      <c r="A447" s="12">
        <v>445</v>
      </c>
      <c r="B447" s="13">
        <v>9786287667358</v>
      </c>
      <c r="C447" s="14" t="s">
        <v>1492</v>
      </c>
      <c r="D447" s="14" t="s">
        <v>1291</v>
      </c>
      <c r="E447" s="14" t="s">
        <v>867</v>
      </c>
      <c r="F447" s="14">
        <v>2024</v>
      </c>
      <c r="G447" s="14" t="s">
        <v>17</v>
      </c>
      <c r="H447" s="15">
        <v>1</v>
      </c>
      <c r="I447" s="16" t="s">
        <v>1493</v>
      </c>
      <c r="J447" s="17">
        <v>44900</v>
      </c>
      <c r="K447" s="18">
        <v>49400</v>
      </c>
      <c r="L447" s="19">
        <v>58000</v>
      </c>
      <c r="M447" s="20">
        <v>44900</v>
      </c>
      <c r="N447" s="21">
        <f t="shared" si="6"/>
        <v>49300</v>
      </c>
    </row>
    <row r="448" spans="1:14" ht="15.75" customHeight="1" x14ac:dyDescent="0.2">
      <c r="A448" s="12">
        <v>446</v>
      </c>
      <c r="B448" s="22">
        <v>9786075579306</v>
      </c>
      <c r="C448" s="23" t="s">
        <v>1494</v>
      </c>
      <c r="D448" s="23" t="s">
        <v>1495</v>
      </c>
      <c r="E448" s="23" t="s">
        <v>1496</v>
      </c>
      <c r="F448" s="23">
        <v>2026</v>
      </c>
      <c r="G448" s="23" t="s">
        <v>17</v>
      </c>
      <c r="H448" s="15">
        <v>1</v>
      </c>
      <c r="I448" s="24" t="s">
        <v>1497</v>
      </c>
      <c r="J448" s="25">
        <v>114000</v>
      </c>
      <c r="K448" s="18">
        <v>125400</v>
      </c>
      <c r="L448" s="19">
        <v>120000</v>
      </c>
      <c r="M448" s="20">
        <v>114000</v>
      </c>
      <c r="N448" s="21">
        <f t="shared" ref="N448:N511" si="7">AVERAGE(J448:M448)</f>
        <v>118350</v>
      </c>
    </row>
    <row r="449" spans="1:14" ht="15.75" customHeight="1" x14ac:dyDescent="0.2">
      <c r="A449" s="12">
        <v>447</v>
      </c>
      <c r="B449" s="22">
        <v>9789583052316</v>
      </c>
      <c r="C449" s="23" t="s">
        <v>1498</v>
      </c>
      <c r="D449" s="23" t="s">
        <v>1499</v>
      </c>
      <c r="E449" s="23" t="s">
        <v>10</v>
      </c>
      <c r="F449" s="23">
        <v>2017</v>
      </c>
      <c r="G449" s="23" t="s">
        <v>17</v>
      </c>
      <c r="H449" s="15">
        <v>1</v>
      </c>
      <c r="I449" s="24" t="s">
        <v>1500</v>
      </c>
      <c r="J449" s="25">
        <v>33150</v>
      </c>
      <c r="K449" s="18">
        <v>42900</v>
      </c>
      <c r="L449" s="19">
        <v>44000</v>
      </c>
      <c r="M449" s="20">
        <v>39000</v>
      </c>
      <c r="N449" s="21">
        <f t="shared" si="7"/>
        <v>39762.5</v>
      </c>
    </row>
    <row r="450" spans="1:14" ht="15.75" customHeight="1" x14ac:dyDescent="0.2">
      <c r="A450" s="12">
        <v>448</v>
      </c>
      <c r="B450" s="22">
        <v>9789582014551</v>
      </c>
      <c r="C450" s="23" t="s">
        <v>1501</v>
      </c>
      <c r="D450" s="23" t="s">
        <v>1502</v>
      </c>
      <c r="E450" s="23" t="s">
        <v>1503</v>
      </c>
      <c r="F450" s="23">
        <v>2023</v>
      </c>
      <c r="G450" s="23" t="s">
        <v>17</v>
      </c>
      <c r="H450" s="15">
        <v>1</v>
      </c>
      <c r="I450" s="24" t="s">
        <v>1504</v>
      </c>
      <c r="J450" s="25">
        <v>32000</v>
      </c>
      <c r="K450" s="18">
        <v>40700</v>
      </c>
      <c r="L450" s="19">
        <v>44000</v>
      </c>
      <c r="M450" s="20">
        <v>37000</v>
      </c>
      <c r="N450" s="21">
        <f t="shared" si="7"/>
        <v>38425</v>
      </c>
    </row>
    <row r="451" spans="1:14" ht="15.75" customHeight="1" x14ac:dyDescent="0.2">
      <c r="A451" s="12">
        <v>449</v>
      </c>
      <c r="B451" s="22">
        <v>9789583067006</v>
      </c>
      <c r="C451" s="23" t="s">
        <v>1505</v>
      </c>
      <c r="D451" s="23" t="s">
        <v>1506</v>
      </c>
      <c r="E451" s="23" t="s">
        <v>10</v>
      </c>
      <c r="F451" s="23">
        <v>2023</v>
      </c>
      <c r="G451" s="23" t="s">
        <v>17</v>
      </c>
      <c r="H451" s="15">
        <v>1</v>
      </c>
      <c r="I451" s="24" t="s">
        <v>1507</v>
      </c>
      <c r="J451" s="25">
        <v>36000</v>
      </c>
      <c r="K451" s="18">
        <v>39600</v>
      </c>
      <c r="L451" s="19">
        <v>41000</v>
      </c>
      <c r="M451" s="20">
        <v>36000</v>
      </c>
      <c r="N451" s="21">
        <f t="shared" si="7"/>
        <v>38150</v>
      </c>
    </row>
    <row r="452" spans="1:14" ht="15.75" customHeight="1" x14ac:dyDescent="0.2">
      <c r="A452" s="12">
        <v>450</v>
      </c>
      <c r="B452" s="66">
        <v>9789588983653</v>
      </c>
      <c r="C452" s="142" t="s">
        <v>1508</v>
      </c>
      <c r="D452" s="46" t="s">
        <v>1509</v>
      </c>
      <c r="E452" s="46" t="s">
        <v>320</v>
      </c>
      <c r="F452" s="44">
        <v>2025</v>
      </c>
      <c r="G452" s="44" t="s">
        <v>17</v>
      </c>
      <c r="H452" s="15">
        <v>1</v>
      </c>
      <c r="I452" s="35" t="s">
        <v>1510</v>
      </c>
      <c r="J452" s="36">
        <v>29900</v>
      </c>
      <c r="K452" s="18">
        <v>32900</v>
      </c>
      <c r="L452" s="19">
        <v>31000</v>
      </c>
      <c r="M452" s="20">
        <v>29900</v>
      </c>
      <c r="N452" s="21">
        <f t="shared" si="7"/>
        <v>30925</v>
      </c>
    </row>
    <row r="453" spans="1:14" ht="15.75" customHeight="1" x14ac:dyDescent="0.2">
      <c r="A453" s="12">
        <v>451</v>
      </c>
      <c r="B453" s="13">
        <v>9788417127008</v>
      </c>
      <c r="C453" s="14" t="s">
        <v>1511</v>
      </c>
      <c r="D453" s="14" t="s">
        <v>1512</v>
      </c>
      <c r="E453" s="14" t="s">
        <v>918</v>
      </c>
      <c r="F453" s="14">
        <v>2017</v>
      </c>
      <c r="G453" s="14" t="s">
        <v>17</v>
      </c>
      <c r="H453" s="15">
        <v>1</v>
      </c>
      <c r="I453" s="16" t="s">
        <v>1513</v>
      </c>
      <c r="J453" s="17">
        <v>73000</v>
      </c>
      <c r="K453" s="18">
        <v>80300</v>
      </c>
      <c r="L453" s="19">
        <v>77000</v>
      </c>
      <c r="M453" s="20">
        <v>73000</v>
      </c>
      <c r="N453" s="21">
        <f t="shared" si="7"/>
        <v>75825</v>
      </c>
    </row>
    <row r="454" spans="1:14" ht="15.75" customHeight="1" x14ac:dyDescent="0.2">
      <c r="A454" s="12">
        <v>452</v>
      </c>
      <c r="B454" s="26">
        <v>9789583068829</v>
      </c>
      <c r="C454" s="27" t="s">
        <v>1514</v>
      </c>
      <c r="D454" s="27" t="s">
        <v>1515</v>
      </c>
      <c r="E454" s="27" t="s">
        <v>10</v>
      </c>
      <c r="F454" s="27">
        <v>2024</v>
      </c>
      <c r="G454" s="27" t="s">
        <v>17</v>
      </c>
      <c r="H454" s="15">
        <v>1</v>
      </c>
      <c r="I454" s="28" t="s">
        <v>1516</v>
      </c>
      <c r="J454" s="29">
        <v>39000</v>
      </c>
      <c r="K454" s="18">
        <v>42900</v>
      </c>
      <c r="L454" s="19">
        <v>44000</v>
      </c>
      <c r="M454" s="20">
        <v>64400</v>
      </c>
      <c r="N454" s="21">
        <f t="shared" si="7"/>
        <v>47575</v>
      </c>
    </row>
    <row r="455" spans="1:14" ht="15.75" customHeight="1" x14ac:dyDescent="0.2">
      <c r="A455" s="12">
        <v>453</v>
      </c>
      <c r="B455" s="67">
        <v>9788418302824</v>
      </c>
      <c r="C455" s="46" t="s">
        <v>1517</v>
      </c>
      <c r="D455" s="46" t="s">
        <v>1518</v>
      </c>
      <c r="E455" s="46" t="s">
        <v>1519</v>
      </c>
      <c r="F455" s="44">
        <v>2022</v>
      </c>
      <c r="G455" s="44" t="s">
        <v>17</v>
      </c>
      <c r="H455" s="15">
        <v>1</v>
      </c>
      <c r="I455" s="35" t="s">
        <v>1520</v>
      </c>
      <c r="J455" s="36">
        <v>142000</v>
      </c>
      <c r="K455" s="18">
        <v>156200</v>
      </c>
      <c r="L455" s="19">
        <v>142000</v>
      </c>
      <c r="M455" s="20">
        <v>142000</v>
      </c>
      <c r="N455" s="21">
        <f t="shared" si="7"/>
        <v>145550</v>
      </c>
    </row>
    <row r="456" spans="1:14" ht="15.75" customHeight="1" x14ac:dyDescent="0.2">
      <c r="A456" s="12">
        <v>454</v>
      </c>
      <c r="B456" s="84">
        <v>9788414030578</v>
      </c>
      <c r="C456" s="144" t="s">
        <v>1521</v>
      </c>
      <c r="D456" s="145" t="s">
        <v>1522</v>
      </c>
      <c r="E456" s="31" t="s">
        <v>65</v>
      </c>
      <c r="F456" s="39">
        <v>2021</v>
      </c>
      <c r="G456" s="39" t="s">
        <v>17</v>
      </c>
      <c r="H456" s="15">
        <v>1</v>
      </c>
      <c r="I456" s="35" t="s">
        <v>1523</v>
      </c>
      <c r="J456" s="47">
        <v>74900</v>
      </c>
      <c r="K456" s="18">
        <v>82400</v>
      </c>
      <c r="L456" s="19">
        <v>75000</v>
      </c>
      <c r="M456" s="20">
        <v>122300</v>
      </c>
      <c r="N456" s="21">
        <f t="shared" si="7"/>
        <v>88650</v>
      </c>
    </row>
    <row r="457" spans="1:14" ht="15.75" customHeight="1" x14ac:dyDescent="0.2">
      <c r="A457" s="12">
        <v>455</v>
      </c>
      <c r="B457" s="97">
        <v>9786075841267</v>
      </c>
      <c r="C457" s="78" t="s">
        <v>1524</v>
      </c>
      <c r="D457" s="78" t="s">
        <v>1525</v>
      </c>
      <c r="E457" s="78" t="s">
        <v>797</v>
      </c>
      <c r="F457" s="79">
        <v>2025</v>
      </c>
      <c r="G457" s="79" t="s">
        <v>17</v>
      </c>
      <c r="H457" s="15">
        <v>1</v>
      </c>
      <c r="I457" s="35" t="s">
        <v>1526</v>
      </c>
      <c r="J457" s="36">
        <v>47000</v>
      </c>
      <c r="K457" s="18">
        <v>51700</v>
      </c>
      <c r="L457" s="19">
        <v>49000</v>
      </c>
      <c r="M457" s="20">
        <v>47000</v>
      </c>
      <c r="N457" s="21">
        <f t="shared" si="7"/>
        <v>48675</v>
      </c>
    </row>
    <row r="458" spans="1:14" ht="15.75" customHeight="1" x14ac:dyDescent="0.2">
      <c r="A458" s="12">
        <v>456</v>
      </c>
      <c r="B458" s="13">
        <v>9786287588905</v>
      </c>
      <c r="C458" s="14" t="s">
        <v>1527</v>
      </c>
      <c r="D458" s="14" t="s">
        <v>1528</v>
      </c>
      <c r="E458" s="14" t="s">
        <v>1529</v>
      </c>
      <c r="F458" s="14">
        <v>2023</v>
      </c>
      <c r="G458" s="14" t="s">
        <v>17</v>
      </c>
      <c r="H458" s="15">
        <v>1</v>
      </c>
      <c r="I458" s="35" t="s">
        <v>1530</v>
      </c>
      <c r="J458" s="17">
        <v>59000</v>
      </c>
      <c r="K458" s="18">
        <v>64900</v>
      </c>
      <c r="L458" s="19">
        <v>66000</v>
      </c>
      <c r="M458" s="20">
        <v>59000</v>
      </c>
      <c r="N458" s="21">
        <f t="shared" si="7"/>
        <v>62225</v>
      </c>
    </row>
    <row r="459" spans="1:14" ht="15.75" customHeight="1" x14ac:dyDescent="0.25">
      <c r="A459" s="12">
        <v>457</v>
      </c>
      <c r="B459" s="101">
        <v>9789580025740</v>
      </c>
      <c r="C459" s="115" t="s">
        <v>1531</v>
      </c>
      <c r="D459" s="40" t="s">
        <v>1532</v>
      </c>
      <c r="E459" s="115" t="s">
        <v>338</v>
      </c>
      <c r="F459" s="41">
        <v>2024</v>
      </c>
      <c r="G459" s="41" t="s">
        <v>17</v>
      </c>
      <c r="H459" s="15">
        <v>1</v>
      </c>
      <c r="I459" s="35" t="s">
        <v>1533</v>
      </c>
      <c r="J459" s="36">
        <v>41000</v>
      </c>
      <c r="K459" s="18">
        <v>45100</v>
      </c>
      <c r="L459" s="19">
        <v>46000</v>
      </c>
      <c r="M459" s="20">
        <v>67700</v>
      </c>
      <c r="N459" s="21">
        <f t="shared" si="7"/>
        <v>49950</v>
      </c>
    </row>
    <row r="460" spans="1:14" ht="15.75" customHeight="1" x14ac:dyDescent="0.2">
      <c r="A460" s="12">
        <v>458</v>
      </c>
      <c r="B460" s="26">
        <v>9789877977448</v>
      </c>
      <c r="C460" s="27" t="s">
        <v>1534</v>
      </c>
      <c r="D460" s="27" t="s">
        <v>484</v>
      </c>
      <c r="E460" s="27" t="s">
        <v>484</v>
      </c>
      <c r="F460" s="27">
        <v>2024</v>
      </c>
      <c r="G460" s="27" t="s">
        <v>17</v>
      </c>
      <c r="H460" s="15">
        <v>1</v>
      </c>
      <c r="I460" s="28" t="s">
        <v>1535</v>
      </c>
      <c r="J460" s="29">
        <v>21900</v>
      </c>
      <c r="K460" s="18">
        <v>24100</v>
      </c>
      <c r="L460" s="19">
        <v>23000</v>
      </c>
      <c r="M460" s="20">
        <v>21900</v>
      </c>
      <c r="N460" s="21">
        <f t="shared" si="7"/>
        <v>22725</v>
      </c>
    </row>
    <row r="461" spans="1:14" ht="15.75" customHeight="1" x14ac:dyDescent="0.2">
      <c r="A461" s="12">
        <v>459</v>
      </c>
      <c r="B461" s="13">
        <v>9789583043987</v>
      </c>
      <c r="C461" s="14" t="s">
        <v>1536</v>
      </c>
      <c r="D461" s="14" t="s">
        <v>1537</v>
      </c>
      <c r="E461" s="14" t="s">
        <v>10</v>
      </c>
      <c r="F461" s="14">
        <v>2014</v>
      </c>
      <c r="G461" s="14" t="s">
        <v>17</v>
      </c>
      <c r="H461" s="15">
        <v>1</v>
      </c>
      <c r="I461" s="16" t="s">
        <v>1538</v>
      </c>
      <c r="J461" s="17">
        <v>22000</v>
      </c>
      <c r="K461" s="18">
        <v>24200</v>
      </c>
      <c r="L461" s="19">
        <v>41000</v>
      </c>
      <c r="M461" s="20">
        <v>22000</v>
      </c>
      <c r="N461" s="21">
        <f t="shared" si="7"/>
        <v>27300</v>
      </c>
    </row>
    <row r="462" spans="1:14" ht="15.75" customHeight="1" x14ac:dyDescent="0.2">
      <c r="A462" s="12">
        <v>460</v>
      </c>
      <c r="B462" s="70">
        <v>9789580024927</v>
      </c>
      <c r="C462" s="45" t="s">
        <v>1539</v>
      </c>
      <c r="D462" s="46" t="s">
        <v>1540</v>
      </c>
      <c r="E462" s="31" t="s">
        <v>338</v>
      </c>
      <c r="F462" s="39">
        <v>2023</v>
      </c>
      <c r="G462" s="39" t="s">
        <v>17</v>
      </c>
      <c r="H462" s="15">
        <v>1</v>
      </c>
      <c r="I462" s="35" t="s">
        <v>1541</v>
      </c>
      <c r="J462" s="47">
        <v>43900</v>
      </c>
      <c r="K462" s="18">
        <v>48300</v>
      </c>
      <c r="L462" s="19">
        <v>50000</v>
      </c>
      <c r="M462" s="20">
        <v>72500</v>
      </c>
      <c r="N462" s="21">
        <f t="shared" si="7"/>
        <v>53675</v>
      </c>
    </row>
    <row r="463" spans="1:14" ht="15.75" customHeight="1" x14ac:dyDescent="0.2">
      <c r="A463" s="12">
        <v>461</v>
      </c>
      <c r="B463" s="22">
        <v>9788448868086</v>
      </c>
      <c r="C463" s="23" t="s">
        <v>1542</v>
      </c>
      <c r="D463" s="23" t="s">
        <v>1543</v>
      </c>
      <c r="E463" s="23" t="s">
        <v>320</v>
      </c>
      <c r="F463" s="23">
        <v>2025</v>
      </c>
      <c r="G463" s="23" t="s">
        <v>17</v>
      </c>
      <c r="H463" s="15">
        <v>1</v>
      </c>
      <c r="I463" s="24" t="s">
        <v>1544</v>
      </c>
      <c r="J463" s="25">
        <v>69000</v>
      </c>
      <c r="K463" s="18">
        <v>79200</v>
      </c>
      <c r="L463" s="19">
        <v>76000</v>
      </c>
      <c r="M463" s="20">
        <v>72000</v>
      </c>
      <c r="N463" s="21">
        <f t="shared" si="7"/>
        <v>74050</v>
      </c>
    </row>
    <row r="464" spans="1:14" ht="15.75" customHeight="1" x14ac:dyDescent="0.2">
      <c r="A464" s="12">
        <v>462</v>
      </c>
      <c r="B464" s="146">
        <v>9788412216387</v>
      </c>
      <c r="C464" s="31" t="s">
        <v>1545</v>
      </c>
      <c r="D464" s="31" t="s">
        <v>1546</v>
      </c>
      <c r="E464" s="31" t="s">
        <v>1547</v>
      </c>
      <c r="F464" s="39">
        <v>2023</v>
      </c>
      <c r="G464" s="39" t="s">
        <v>17</v>
      </c>
      <c r="H464" s="15">
        <v>1</v>
      </c>
      <c r="I464" s="35" t="s">
        <v>1548</v>
      </c>
      <c r="J464" s="36">
        <v>106000</v>
      </c>
      <c r="K464" s="18">
        <v>116600</v>
      </c>
      <c r="L464" s="19">
        <v>111000</v>
      </c>
      <c r="M464" s="20">
        <v>106000</v>
      </c>
      <c r="N464" s="21">
        <f t="shared" si="7"/>
        <v>109900</v>
      </c>
    </row>
    <row r="465" spans="1:14" ht="15.75" customHeight="1" x14ac:dyDescent="0.2">
      <c r="A465" s="12">
        <v>463</v>
      </c>
      <c r="B465" s="67">
        <v>9788408308461</v>
      </c>
      <c r="C465" s="147" t="s">
        <v>1549</v>
      </c>
      <c r="D465" s="78" t="s">
        <v>1550</v>
      </c>
      <c r="E465" s="78" t="s">
        <v>1111</v>
      </c>
      <c r="F465" s="79">
        <v>2025</v>
      </c>
      <c r="G465" s="79" t="s">
        <v>17</v>
      </c>
      <c r="H465" s="15">
        <v>1</v>
      </c>
      <c r="I465" s="35" t="s">
        <v>1551</v>
      </c>
      <c r="J465" s="47">
        <v>39000</v>
      </c>
      <c r="K465" s="18">
        <v>42900</v>
      </c>
      <c r="L465" s="19">
        <v>75000</v>
      </c>
      <c r="M465" s="20">
        <v>64400</v>
      </c>
      <c r="N465" s="21">
        <f t="shared" si="7"/>
        <v>55325</v>
      </c>
    </row>
    <row r="466" spans="1:14" ht="15.75" customHeight="1" x14ac:dyDescent="0.2">
      <c r="A466" s="12">
        <v>464</v>
      </c>
      <c r="B466" s="69">
        <v>9788448872786</v>
      </c>
      <c r="C466" s="31" t="s">
        <v>1552</v>
      </c>
      <c r="D466" s="31" t="s">
        <v>1553</v>
      </c>
      <c r="E466" s="31" t="s">
        <v>320</v>
      </c>
      <c r="F466" s="39">
        <v>2026</v>
      </c>
      <c r="G466" s="42" t="s">
        <v>17</v>
      </c>
      <c r="H466" s="15">
        <v>1</v>
      </c>
      <c r="I466" s="35" t="s">
        <v>1554</v>
      </c>
      <c r="J466" s="47">
        <v>69000</v>
      </c>
      <c r="K466" s="18">
        <v>75900</v>
      </c>
      <c r="L466" s="19">
        <v>111000</v>
      </c>
      <c r="M466" s="20">
        <v>211200</v>
      </c>
      <c r="N466" s="21">
        <f t="shared" si="7"/>
        <v>116775</v>
      </c>
    </row>
    <row r="467" spans="1:14" ht="15.75" customHeight="1" x14ac:dyDescent="0.2">
      <c r="A467" s="12">
        <v>465</v>
      </c>
      <c r="B467" s="30">
        <v>9786071672803</v>
      </c>
      <c r="C467" s="49" t="s">
        <v>1555</v>
      </c>
      <c r="D467" s="76" t="s">
        <v>1556</v>
      </c>
      <c r="E467" s="74" t="s">
        <v>422</v>
      </c>
      <c r="F467" s="76">
        <v>2022</v>
      </c>
      <c r="G467" s="41" t="s">
        <v>17</v>
      </c>
      <c r="H467" s="15">
        <v>1</v>
      </c>
      <c r="I467" s="35" t="s">
        <v>1557</v>
      </c>
      <c r="J467" s="36">
        <v>47000</v>
      </c>
      <c r="K467" s="18">
        <v>51700</v>
      </c>
      <c r="L467" s="19">
        <v>49000</v>
      </c>
      <c r="M467" s="20">
        <v>47000</v>
      </c>
      <c r="N467" s="21">
        <f t="shared" si="7"/>
        <v>48675</v>
      </c>
    </row>
    <row r="468" spans="1:14" ht="15.75" customHeight="1" x14ac:dyDescent="0.2">
      <c r="A468" s="12">
        <v>466</v>
      </c>
      <c r="B468" s="71">
        <v>9786287609266</v>
      </c>
      <c r="C468" s="53" t="s">
        <v>1558</v>
      </c>
      <c r="D468" s="53" t="s">
        <v>1559</v>
      </c>
      <c r="E468" s="53" t="s">
        <v>1344</v>
      </c>
      <c r="F468" s="53">
        <v>2024</v>
      </c>
      <c r="G468" s="27" t="s">
        <v>17</v>
      </c>
      <c r="H468" s="15">
        <v>1</v>
      </c>
      <c r="I468" s="54" t="s">
        <v>1560</v>
      </c>
      <c r="J468" s="55">
        <v>45000</v>
      </c>
      <c r="K468" s="18">
        <v>49500</v>
      </c>
      <c r="L468" s="19">
        <v>47000</v>
      </c>
      <c r="M468" s="20">
        <v>50000</v>
      </c>
      <c r="N468" s="21">
        <f t="shared" si="7"/>
        <v>47875</v>
      </c>
    </row>
    <row r="469" spans="1:14" ht="15.75" customHeight="1" x14ac:dyDescent="0.2">
      <c r="A469" s="12">
        <v>467</v>
      </c>
      <c r="B469" s="84">
        <v>9786071671363</v>
      </c>
      <c r="C469" s="31" t="s">
        <v>1561</v>
      </c>
      <c r="D469" s="31" t="s">
        <v>1562</v>
      </c>
      <c r="E469" s="31" t="s">
        <v>422</v>
      </c>
      <c r="F469" s="39">
        <v>2022</v>
      </c>
      <c r="G469" s="39" t="s">
        <v>17</v>
      </c>
      <c r="H469" s="15">
        <v>1</v>
      </c>
      <c r="I469" s="35" t="s">
        <v>1563</v>
      </c>
      <c r="J469" s="47">
        <v>53000</v>
      </c>
      <c r="K469" s="18">
        <v>58300</v>
      </c>
      <c r="L469" s="19">
        <v>56000</v>
      </c>
      <c r="M469" s="20">
        <v>53000</v>
      </c>
      <c r="N469" s="21">
        <f t="shared" si="7"/>
        <v>55075</v>
      </c>
    </row>
    <row r="470" spans="1:14" ht="21.75" customHeight="1" x14ac:dyDescent="0.2">
      <c r="A470" s="12">
        <v>468</v>
      </c>
      <c r="B470" s="89">
        <v>9788491424932</v>
      </c>
      <c r="C470" s="31" t="s">
        <v>1564</v>
      </c>
      <c r="D470" s="31" t="s">
        <v>1565</v>
      </c>
      <c r="E470" s="44" t="s">
        <v>1566</v>
      </c>
      <c r="F470" s="39">
        <v>2026</v>
      </c>
      <c r="G470" s="39" t="s">
        <v>17</v>
      </c>
      <c r="H470" s="15">
        <v>1</v>
      </c>
      <c r="I470" s="35" t="s">
        <v>1567</v>
      </c>
      <c r="J470" s="47">
        <v>89000</v>
      </c>
      <c r="K470" s="18">
        <v>161600</v>
      </c>
      <c r="L470" s="19">
        <v>93000</v>
      </c>
      <c r="M470" s="20">
        <v>146900</v>
      </c>
      <c r="N470" s="21">
        <f t="shared" si="7"/>
        <v>122625</v>
      </c>
    </row>
    <row r="471" spans="1:14" ht="24.75" customHeight="1" x14ac:dyDescent="0.2">
      <c r="A471" s="12">
        <v>469</v>
      </c>
      <c r="B471" s="26">
        <v>9788412557114</v>
      </c>
      <c r="C471" s="27" t="s">
        <v>1568</v>
      </c>
      <c r="D471" s="27" t="s">
        <v>1569</v>
      </c>
      <c r="E471" s="27" t="s">
        <v>302</v>
      </c>
      <c r="F471" s="27">
        <v>2023</v>
      </c>
      <c r="G471" s="27" t="s">
        <v>17</v>
      </c>
      <c r="H471" s="15">
        <v>1</v>
      </c>
      <c r="I471" s="28" t="s">
        <v>1570</v>
      </c>
      <c r="J471" s="29">
        <v>139000</v>
      </c>
      <c r="K471" s="18">
        <v>152900</v>
      </c>
      <c r="L471" s="19">
        <v>146000</v>
      </c>
      <c r="M471" s="20">
        <v>139000</v>
      </c>
      <c r="N471" s="21">
        <f t="shared" si="7"/>
        <v>144225</v>
      </c>
    </row>
    <row r="472" spans="1:14" ht="15.75" customHeight="1" x14ac:dyDescent="0.2">
      <c r="A472" s="12">
        <v>470</v>
      </c>
      <c r="B472" s="84">
        <v>9786071686503</v>
      </c>
      <c r="C472" s="45" t="s">
        <v>1571</v>
      </c>
      <c r="D472" s="46" t="s">
        <v>1572</v>
      </c>
      <c r="E472" s="46" t="s">
        <v>422</v>
      </c>
      <c r="F472" s="44">
        <v>2024</v>
      </c>
      <c r="G472" s="44" t="s">
        <v>17</v>
      </c>
      <c r="H472" s="15">
        <v>1</v>
      </c>
      <c r="I472" s="35" t="s">
        <v>1573</v>
      </c>
      <c r="J472" s="47">
        <v>65000</v>
      </c>
      <c r="K472" s="18">
        <v>71500</v>
      </c>
      <c r="L472" s="19">
        <v>68000</v>
      </c>
      <c r="M472" s="20">
        <v>65000</v>
      </c>
      <c r="N472" s="21">
        <f t="shared" si="7"/>
        <v>67375</v>
      </c>
    </row>
    <row r="473" spans="1:14" ht="15.75" customHeight="1" x14ac:dyDescent="0.2">
      <c r="A473" s="12">
        <v>471</v>
      </c>
      <c r="B473" s="69">
        <v>9786072127586</v>
      </c>
      <c r="C473" s="31" t="s">
        <v>1574</v>
      </c>
      <c r="D473" s="42" t="s">
        <v>1575</v>
      </c>
      <c r="E473" s="42" t="s">
        <v>480</v>
      </c>
      <c r="F473" s="59">
        <v>2023</v>
      </c>
      <c r="G473" s="42" t="s">
        <v>17</v>
      </c>
      <c r="H473" s="15">
        <v>1</v>
      </c>
      <c r="I473" s="35" t="s">
        <v>1576</v>
      </c>
      <c r="J473" s="25">
        <v>79000</v>
      </c>
      <c r="K473" s="18">
        <v>82500</v>
      </c>
      <c r="L473" s="19"/>
      <c r="M473" s="20">
        <v>82000</v>
      </c>
      <c r="N473" s="21">
        <f t="shared" si="7"/>
        <v>81166.666666666672</v>
      </c>
    </row>
    <row r="474" spans="1:14" ht="15.75" customHeight="1" x14ac:dyDescent="0.2">
      <c r="A474" s="12">
        <v>472</v>
      </c>
      <c r="B474" s="51">
        <v>9786075841342</v>
      </c>
      <c r="C474" s="38" t="s">
        <v>1577</v>
      </c>
      <c r="D474" s="38" t="s">
        <v>1578</v>
      </c>
      <c r="E474" s="74" t="s">
        <v>797</v>
      </c>
      <c r="F474" s="37">
        <v>2026</v>
      </c>
      <c r="G474" s="37" t="s">
        <v>17</v>
      </c>
      <c r="H474" s="15">
        <v>1</v>
      </c>
      <c r="I474" s="35" t="s">
        <v>1579</v>
      </c>
      <c r="J474" s="36">
        <v>90000</v>
      </c>
      <c r="K474" s="18">
        <v>99000</v>
      </c>
      <c r="L474" s="19">
        <v>95000</v>
      </c>
      <c r="M474" s="20">
        <v>90000</v>
      </c>
      <c r="N474" s="21">
        <f t="shared" si="7"/>
        <v>93500</v>
      </c>
    </row>
    <row r="475" spans="1:14" ht="15.75" customHeight="1" x14ac:dyDescent="0.2">
      <c r="A475" s="12">
        <v>473</v>
      </c>
      <c r="B475" s="22">
        <v>9786287514928</v>
      </c>
      <c r="C475" s="23" t="s">
        <v>1580</v>
      </c>
      <c r="D475" s="23" t="s">
        <v>1581</v>
      </c>
      <c r="E475" s="23" t="s">
        <v>887</v>
      </c>
      <c r="F475" s="23">
        <v>2024</v>
      </c>
      <c r="G475" s="23" t="s">
        <v>17</v>
      </c>
      <c r="H475" s="15">
        <v>1</v>
      </c>
      <c r="I475" s="24" t="s">
        <v>1582</v>
      </c>
      <c r="J475" s="25">
        <v>37000</v>
      </c>
      <c r="K475" s="18">
        <v>42900</v>
      </c>
      <c r="L475" s="19">
        <v>41000</v>
      </c>
      <c r="M475" s="20">
        <v>39000</v>
      </c>
      <c r="N475" s="21">
        <f t="shared" si="7"/>
        <v>39975</v>
      </c>
    </row>
    <row r="476" spans="1:14" ht="15.75" customHeight="1" x14ac:dyDescent="0.2">
      <c r="A476" s="12">
        <v>474</v>
      </c>
      <c r="B476" s="13">
        <v>9786287750166</v>
      </c>
      <c r="C476" s="14" t="s">
        <v>1583</v>
      </c>
      <c r="D476" s="14" t="s">
        <v>1584</v>
      </c>
      <c r="E476" s="14" t="s">
        <v>887</v>
      </c>
      <c r="F476" s="14">
        <v>2025</v>
      </c>
      <c r="G476" s="14" t="s">
        <v>17</v>
      </c>
      <c r="H476" s="15">
        <v>1</v>
      </c>
      <c r="I476" s="16" t="s">
        <v>1585</v>
      </c>
      <c r="J476" s="17">
        <v>39000</v>
      </c>
      <c r="K476" s="18">
        <v>42900</v>
      </c>
      <c r="L476" s="19">
        <v>41000</v>
      </c>
      <c r="M476" s="20">
        <v>39000</v>
      </c>
      <c r="N476" s="21">
        <f t="shared" si="7"/>
        <v>40475</v>
      </c>
    </row>
    <row r="477" spans="1:14" ht="15.75" customHeight="1" x14ac:dyDescent="0.2">
      <c r="A477" s="12">
        <v>475</v>
      </c>
      <c r="B477" s="13">
        <v>9786287750401</v>
      </c>
      <c r="C477" s="14" t="s">
        <v>1586</v>
      </c>
      <c r="D477" s="14" t="s">
        <v>1587</v>
      </c>
      <c r="E477" s="14" t="s">
        <v>43</v>
      </c>
      <c r="F477" s="14">
        <v>2026</v>
      </c>
      <c r="G477" s="14" t="s">
        <v>17</v>
      </c>
      <c r="H477" s="15">
        <v>1</v>
      </c>
      <c r="I477" s="16" t="s">
        <v>1588</v>
      </c>
      <c r="J477" s="17">
        <v>39000</v>
      </c>
      <c r="K477" s="18">
        <v>42900</v>
      </c>
      <c r="L477" s="19">
        <v>41000</v>
      </c>
      <c r="M477" s="20">
        <v>39000</v>
      </c>
      <c r="N477" s="21">
        <f t="shared" si="7"/>
        <v>40475</v>
      </c>
    </row>
    <row r="478" spans="1:14" ht="15.75" customHeight="1" x14ac:dyDescent="0.2">
      <c r="A478" s="12">
        <v>476</v>
      </c>
      <c r="B478" s="37">
        <v>9781803706177</v>
      </c>
      <c r="C478" s="31" t="s">
        <v>1589</v>
      </c>
      <c r="D478" s="42" t="s">
        <v>1590</v>
      </c>
      <c r="E478" s="148" t="s">
        <v>692</v>
      </c>
      <c r="F478" s="59">
        <v>2023</v>
      </c>
      <c r="G478" s="42" t="s">
        <v>17</v>
      </c>
      <c r="H478" s="15">
        <v>1</v>
      </c>
      <c r="I478" s="35" t="s">
        <v>1591</v>
      </c>
      <c r="J478" s="36">
        <v>89000</v>
      </c>
      <c r="K478" s="18">
        <v>97900</v>
      </c>
      <c r="L478" s="19">
        <v>89000</v>
      </c>
      <c r="M478" s="20">
        <v>89000</v>
      </c>
      <c r="N478" s="21">
        <f t="shared" si="7"/>
        <v>91225</v>
      </c>
    </row>
    <row r="479" spans="1:14" ht="15.75" customHeight="1" x14ac:dyDescent="0.2">
      <c r="A479" s="12">
        <v>477</v>
      </c>
      <c r="B479" s="22">
        <v>9786287514959</v>
      </c>
      <c r="C479" s="23" t="s">
        <v>1592</v>
      </c>
      <c r="D479" s="23" t="s">
        <v>1593</v>
      </c>
      <c r="E479" s="23" t="s">
        <v>781</v>
      </c>
      <c r="F479" s="23">
        <v>2025</v>
      </c>
      <c r="G479" s="23" t="s">
        <v>17</v>
      </c>
      <c r="H479" s="15">
        <v>1</v>
      </c>
      <c r="I479" s="24" t="s">
        <v>1594</v>
      </c>
      <c r="J479" s="25">
        <v>62000</v>
      </c>
      <c r="K479" s="18">
        <v>71500</v>
      </c>
      <c r="L479" s="19">
        <v>68000</v>
      </c>
      <c r="M479" s="20">
        <v>65000</v>
      </c>
      <c r="N479" s="21">
        <f t="shared" si="7"/>
        <v>66625</v>
      </c>
    </row>
    <row r="480" spans="1:14" ht="15.75" customHeight="1" x14ac:dyDescent="0.2">
      <c r="A480" s="12">
        <v>478</v>
      </c>
      <c r="B480" s="30">
        <v>9786287750135</v>
      </c>
      <c r="C480" s="40" t="s">
        <v>1595</v>
      </c>
      <c r="D480" s="41" t="s">
        <v>1596</v>
      </c>
      <c r="E480" s="40" t="s">
        <v>1597</v>
      </c>
      <c r="F480" s="41">
        <v>2025</v>
      </c>
      <c r="G480" s="41" t="s">
        <v>17</v>
      </c>
      <c r="H480" s="15">
        <v>1</v>
      </c>
      <c r="I480" s="35" t="s">
        <v>1598</v>
      </c>
      <c r="J480" s="36">
        <v>65000</v>
      </c>
      <c r="K480" s="18">
        <v>71500</v>
      </c>
      <c r="L480" s="19">
        <v>68000</v>
      </c>
      <c r="M480" s="20">
        <v>65000</v>
      </c>
      <c r="N480" s="21">
        <f t="shared" si="7"/>
        <v>67375</v>
      </c>
    </row>
    <row r="481" spans="1:14" ht="15.75" customHeight="1" x14ac:dyDescent="0.2">
      <c r="A481" s="12">
        <v>479</v>
      </c>
      <c r="B481" s="26">
        <v>9786287750357</v>
      </c>
      <c r="C481" s="27" t="s">
        <v>1599</v>
      </c>
      <c r="D481" s="27" t="s">
        <v>1600</v>
      </c>
      <c r="E481" s="27" t="s">
        <v>1601</v>
      </c>
      <c r="F481" s="27">
        <v>2026</v>
      </c>
      <c r="G481" s="27" t="s">
        <v>17</v>
      </c>
      <c r="H481" s="15">
        <v>1</v>
      </c>
      <c r="I481" s="28" t="s">
        <v>1602</v>
      </c>
      <c r="J481" s="29">
        <v>65000</v>
      </c>
      <c r="K481" s="18">
        <v>71500</v>
      </c>
      <c r="L481" s="19">
        <v>68000</v>
      </c>
      <c r="M481" s="20">
        <v>65000</v>
      </c>
      <c r="N481" s="21">
        <f t="shared" si="7"/>
        <v>67375</v>
      </c>
    </row>
    <row r="482" spans="1:14" ht="17.25" customHeight="1" x14ac:dyDescent="0.2">
      <c r="A482" s="12">
        <v>480</v>
      </c>
      <c r="B482" s="22">
        <v>9789585155961</v>
      </c>
      <c r="C482" s="23" t="s">
        <v>1603</v>
      </c>
      <c r="D482" s="23" t="s">
        <v>537</v>
      </c>
      <c r="E482" s="23" t="s">
        <v>401</v>
      </c>
      <c r="F482" s="23">
        <v>2020</v>
      </c>
      <c r="G482" s="23" t="s">
        <v>17</v>
      </c>
      <c r="H482" s="15">
        <v>1</v>
      </c>
      <c r="I482" s="24" t="s">
        <v>1604</v>
      </c>
      <c r="J482" s="25">
        <v>62000</v>
      </c>
      <c r="K482" s="18">
        <v>71500</v>
      </c>
      <c r="L482" s="19">
        <v>84000</v>
      </c>
      <c r="M482" s="20">
        <v>65000</v>
      </c>
      <c r="N482" s="21">
        <f t="shared" si="7"/>
        <v>70625</v>
      </c>
    </row>
    <row r="483" spans="1:14" ht="15.75" customHeight="1" x14ac:dyDescent="0.2">
      <c r="A483" s="12">
        <v>481</v>
      </c>
      <c r="B483" s="22">
        <v>9789583068898</v>
      </c>
      <c r="C483" s="23" t="s">
        <v>1605</v>
      </c>
      <c r="D483" s="23" t="s">
        <v>1606</v>
      </c>
      <c r="E483" s="23" t="s">
        <v>1607</v>
      </c>
      <c r="F483" s="23">
        <v>2024</v>
      </c>
      <c r="G483" s="23" t="s">
        <v>17</v>
      </c>
      <c r="H483" s="15">
        <v>1</v>
      </c>
      <c r="I483" s="24" t="s">
        <v>1608</v>
      </c>
      <c r="J483" s="25">
        <v>22000</v>
      </c>
      <c r="K483" s="18">
        <v>24200</v>
      </c>
      <c r="L483" s="19">
        <v>25000</v>
      </c>
      <c r="M483" s="20">
        <v>36300</v>
      </c>
      <c r="N483" s="21">
        <f t="shared" si="7"/>
        <v>26875</v>
      </c>
    </row>
    <row r="484" spans="1:14" ht="15.75" customHeight="1" x14ac:dyDescent="0.2">
      <c r="A484" s="12">
        <v>482</v>
      </c>
      <c r="B484" s="22">
        <v>9789871713585</v>
      </c>
      <c r="C484" s="23" t="s">
        <v>1609</v>
      </c>
      <c r="D484" s="23" t="s">
        <v>1610</v>
      </c>
      <c r="E484" s="23" t="s">
        <v>1611</v>
      </c>
      <c r="F484" s="23">
        <v>2024</v>
      </c>
      <c r="G484" s="23" t="s">
        <v>17</v>
      </c>
      <c r="H484" s="15">
        <v>1</v>
      </c>
      <c r="I484" s="24" t="s">
        <v>1612</v>
      </c>
      <c r="J484" s="25">
        <v>19900</v>
      </c>
      <c r="K484" s="18">
        <v>21900</v>
      </c>
      <c r="L484" s="19">
        <v>23000</v>
      </c>
      <c r="M484" s="20">
        <v>19900</v>
      </c>
      <c r="N484" s="21">
        <f t="shared" si="7"/>
        <v>21175</v>
      </c>
    </row>
    <row r="485" spans="1:14" ht="15.75" customHeight="1" x14ac:dyDescent="0.2">
      <c r="A485" s="12">
        <v>483</v>
      </c>
      <c r="B485" s="22">
        <v>9788490438107</v>
      </c>
      <c r="C485" s="23" t="s">
        <v>1613</v>
      </c>
      <c r="D485" s="23" t="s">
        <v>537</v>
      </c>
      <c r="E485" s="23" t="s">
        <v>401</v>
      </c>
      <c r="F485" s="23">
        <v>2020</v>
      </c>
      <c r="G485" s="23" t="s">
        <v>17</v>
      </c>
      <c r="H485" s="15">
        <v>1</v>
      </c>
      <c r="I485" s="24" t="s">
        <v>1614</v>
      </c>
      <c r="J485" s="25">
        <v>45000</v>
      </c>
      <c r="K485" s="18">
        <v>49500</v>
      </c>
      <c r="L485" s="19">
        <v>58000</v>
      </c>
      <c r="M485" s="20">
        <v>45000</v>
      </c>
      <c r="N485" s="21">
        <f t="shared" si="7"/>
        <v>49375</v>
      </c>
    </row>
    <row r="486" spans="1:14" ht="15.75" customHeight="1" x14ac:dyDescent="0.2">
      <c r="A486" s="12">
        <v>484</v>
      </c>
      <c r="B486" s="71">
        <v>9786287687295</v>
      </c>
      <c r="C486" s="53" t="s">
        <v>1615</v>
      </c>
      <c r="D486" s="53" t="s">
        <v>1616</v>
      </c>
      <c r="E486" s="53" t="s">
        <v>667</v>
      </c>
      <c r="F486" s="53">
        <v>2025</v>
      </c>
      <c r="G486" s="27" t="s">
        <v>17</v>
      </c>
      <c r="H486" s="15">
        <v>1</v>
      </c>
      <c r="I486" s="54" t="s">
        <v>1617</v>
      </c>
      <c r="J486" s="55">
        <v>65000</v>
      </c>
      <c r="K486" s="18">
        <v>71500</v>
      </c>
      <c r="L486" s="19">
        <v>68000</v>
      </c>
      <c r="M486" s="20">
        <v>65000</v>
      </c>
      <c r="N486" s="21">
        <f t="shared" si="7"/>
        <v>67375</v>
      </c>
    </row>
    <row r="487" spans="1:14" ht="15.75" customHeight="1" x14ac:dyDescent="0.2">
      <c r="A487" s="12">
        <v>485</v>
      </c>
      <c r="B487" s="22">
        <v>9788414025574</v>
      </c>
      <c r="C487" s="23" t="s">
        <v>1618</v>
      </c>
      <c r="D487" s="23" t="s">
        <v>1619</v>
      </c>
      <c r="E487" s="23" t="s">
        <v>461</v>
      </c>
      <c r="F487" s="23">
        <v>2020</v>
      </c>
      <c r="G487" s="23" t="s">
        <v>17</v>
      </c>
      <c r="H487" s="15">
        <v>1</v>
      </c>
      <c r="I487" s="24" t="s">
        <v>1620</v>
      </c>
      <c r="J487" s="25">
        <v>75000</v>
      </c>
      <c r="K487" s="18">
        <v>166000</v>
      </c>
      <c r="L487" s="19">
        <v>123000</v>
      </c>
      <c r="M487" s="20">
        <v>150900</v>
      </c>
      <c r="N487" s="21">
        <f t="shared" si="7"/>
        <v>128725</v>
      </c>
    </row>
    <row r="488" spans="1:14" ht="15.75" customHeight="1" x14ac:dyDescent="0.2">
      <c r="A488" s="12">
        <v>486</v>
      </c>
      <c r="B488" s="69">
        <v>9786289710601</v>
      </c>
      <c r="C488" s="31" t="s">
        <v>1621</v>
      </c>
      <c r="D488" s="78" t="s">
        <v>837</v>
      </c>
      <c r="E488" s="78" t="s">
        <v>1288</v>
      </c>
      <c r="F488" s="79">
        <v>2025</v>
      </c>
      <c r="G488" s="42" t="s">
        <v>17</v>
      </c>
      <c r="H488" s="15">
        <v>1</v>
      </c>
      <c r="I488" s="35" t="s">
        <v>1622</v>
      </c>
      <c r="J488" s="25">
        <v>32000</v>
      </c>
      <c r="K488" s="18">
        <v>58100</v>
      </c>
      <c r="L488" s="19"/>
      <c r="M488" s="20">
        <v>52800</v>
      </c>
      <c r="N488" s="21">
        <f t="shared" si="7"/>
        <v>47633.333333333336</v>
      </c>
    </row>
    <row r="489" spans="1:14" ht="15.75" customHeight="1" x14ac:dyDescent="0.2">
      <c r="A489" s="12">
        <v>487</v>
      </c>
      <c r="B489" s="67">
        <v>9788426432902</v>
      </c>
      <c r="C489" s="44" t="s">
        <v>1623</v>
      </c>
      <c r="D489" s="44" t="s">
        <v>1624</v>
      </c>
      <c r="E489" s="44" t="s">
        <v>320</v>
      </c>
      <c r="F489" s="44">
        <v>2026</v>
      </c>
      <c r="G489" s="39" t="s">
        <v>17</v>
      </c>
      <c r="H489" s="15">
        <v>1</v>
      </c>
      <c r="I489" s="35" t="s">
        <v>1625</v>
      </c>
      <c r="J489" s="36">
        <v>65000</v>
      </c>
      <c r="K489" s="18">
        <v>71500</v>
      </c>
      <c r="L489" s="19">
        <v>68000</v>
      </c>
      <c r="M489" s="20">
        <v>65000</v>
      </c>
      <c r="N489" s="21">
        <f t="shared" si="7"/>
        <v>67375</v>
      </c>
    </row>
    <row r="490" spans="1:14" ht="25.5" customHeight="1" x14ac:dyDescent="0.2">
      <c r="A490" s="12">
        <v>488</v>
      </c>
      <c r="B490" s="22">
        <v>9788419940827</v>
      </c>
      <c r="C490" s="23" t="s">
        <v>1626</v>
      </c>
      <c r="D490" s="23" t="s">
        <v>1627</v>
      </c>
      <c r="E490" s="23" t="s">
        <v>1628</v>
      </c>
      <c r="F490" s="23">
        <v>2025</v>
      </c>
      <c r="G490" s="23" t="s">
        <v>17</v>
      </c>
      <c r="H490" s="15">
        <v>1</v>
      </c>
      <c r="I490" s="24" t="s">
        <v>1629</v>
      </c>
      <c r="J490" s="25">
        <v>72000</v>
      </c>
      <c r="K490" s="18">
        <v>79200</v>
      </c>
      <c r="L490" s="19">
        <v>134000</v>
      </c>
      <c r="M490" s="20">
        <v>72000</v>
      </c>
      <c r="N490" s="21">
        <f t="shared" si="7"/>
        <v>89300</v>
      </c>
    </row>
    <row r="491" spans="1:14" ht="26.25" customHeight="1" x14ac:dyDescent="0.2">
      <c r="A491" s="12">
        <v>489</v>
      </c>
      <c r="B491" s="22">
        <v>9789584281142</v>
      </c>
      <c r="C491" s="23" t="s">
        <v>1630</v>
      </c>
      <c r="D491" s="23" t="s">
        <v>1631</v>
      </c>
      <c r="E491" s="23" t="s">
        <v>1632</v>
      </c>
      <c r="F491" s="23">
        <v>2019</v>
      </c>
      <c r="G491" s="23" t="s">
        <v>17</v>
      </c>
      <c r="H491" s="15">
        <v>1</v>
      </c>
      <c r="I491" s="24" t="s">
        <v>1633</v>
      </c>
      <c r="J491" s="25">
        <v>32000</v>
      </c>
      <c r="K491" s="18">
        <v>38500</v>
      </c>
      <c r="L491" s="19">
        <v>37000</v>
      </c>
      <c r="M491" s="20">
        <v>32000</v>
      </c>
      <c r="N491" s="21">
        <f t="shared" si="7"/>
        <v>34875</v>
      </c>
    </row>
    <row r="492" spans="1:14" ht="15.75" customHeight="1" x14ac:dyDescent="0.2">
      <c r="A492" s="12">
        <v>490</v>
      </c>
      <c r="B492" s="22">
        <v>9788498714814</v>
      </c>
      <c r="C492" s="23" t="s">
        <v>1634</v>
      </c>
      <c r="D492" s="23" t="s">
        <v>1635</v>
      </c>
      <c r="E492" s="23" t="s">
        <v>1636</v>
      </c>
      <c r="F492" s="23">
        <v>2021</v>
      </c>
      <c r="G492" s="23" t="s">
        <v>162</v>
      </c>
      <c r="H492" s="15">
        <v>1</v>
      </c>
      <c r="I492" s="24" t="s">
        <v>1637</v>
      </c>
      <c r="J492" s="25">
        <v>153000</v>
      </c>
      <c r="K492" s="18">
        <v>177100</v>
      </c>
      <c r="L492" s="19">
        <v>169000</v>
      </c>
      <c r="M492" s="20">
        <v>161000</v>
      </c>
      <c r="N492" s="21">
        <f t="shared" si="7"/>
        <v>165025</v>
      </c>
    </row>
    <row r="493" spans="1:14" ht="15.75" customHeight="1" x14ac:dyDescent="0.2">
      <c r="A493" s="12">
        <v>491</v>
      </c>
      <c r="B493" s="43">
        <v>9788494362521</v>
      </c>
      <c r="C493" s="31" t="s">
        <v>1638</v>
      </c>
      <c r="D493" s="31" t="s">
        <v>1639</v>
      </c>
      <c r="E493" s="31" t="s">
        <v>1640</v>
      </c>
      <c r="F493" s="39">
        <v>2015</v>
      </c>
      <c r="G493" s="39" t="s">
        <v>17</v>
      </c>
      <c r="H493" s="15">
        <v>1</v>
      </c>
      <c r="I493" s="35" t="s">
        <v>1641</v>
      </c>
      <c r="J493" s="47">
        <v>76000</v>
      </c>
      <c r="K493" s="18">
        <v>83600</v>
      </c>
      <c r="L493" s="19">
        <v>80000</v>
      </c>
      <c r="M493" s="20">
        <v>76000</v>
      </c>
      <c r="N493" s="21">
        <f t="shared" si="7"/>
        <v>78900</v>
      </c>
    </row>
    <row r="494" spans="1:14" ht="15.75" customHeight="1" x14ac:dyDescent="0.2">
      <c r="A494" s="12">
        <v>492</v>
      </c>
      <c r="B494" s="22">
        <v>9789585197237</v>
      </c>
      <c r="C494" s="23" t="s">
        <v>1642</v>
      </c>
      <c r="D494" s="23" t="s">
        <v>1643</v>
      </c>
      <c r="E494" s="23" t="s">
        <v>1644</v>
      </c>
      <c r="F494" s="23">
        <v>2023</v>
      </c>
      <c r="G494" s="23" t="s">
        <v>17</v>
      </c>
      <c r="H494" s="15">
        <v>1</v>
      </c>
      <c r="I494" s="24" t="s">
        <v>1645</v>
      </c>
      <c r="J494" s="25">
        <v>58000</v>
      </c>
      <c r="K494" s="18">
        <v>70400</v>
      </c>
      <c r="L494" s="19">
        <v>67000</v>
      </c>
      <c r="M494" s="20">
        <v>64000</v>
      </c>
      <c r="N494" s="21">
        <f t="shared" si="7"/>
        <v>64850</v>
      </c>
    </row>
    <row r="495" spans="1:14" ht="15.75" customHeight="1" x14ac:dyDescent="0.2">
      <c r="A495" s="12">
        <v>493</v>
      </c>
      <c r="B495" s="30">
        <v>9786071674517</v>
      </c>
      <c r="C495" s="40" t="s">
        <v>1646</v>
      </c>
      <c r="D495" s="76" t="s">
        <v>833</v>
      </c>
      <c r="E495" s="74" t="s">
        <v>422</v>
      </c>
      <c r="F495" s="76">
        <v>2022</v>
      </c>
      <c r="G495" s="41" t="s">
        <v>17</v>
      </c>
      <c r="H495" s="15">
        <v>1</v>
      </c>
      <c r="I495" s="35" t="s">
        <v>1647</v>
      </c>
      <c r="J495" s="36">
        <v>88000</v>
      </c>
      <c r="K495" s="18">
        <v>96800</v>
      </c>
      <c r="L495" s="19">
        <v>92000</v>
      </c>
      <c r="M495" s="20">
        <v>88000</v>
      </c>
      <c r="N495" s="21">
        <f t="shared" si="7"/>
        <v>91200</v>
      </c>
    </row>
    <row r="496" spans="1:14" ht="15.75" customHeight="1" x14ac:dyDescent="0.2">
      <c r="A496" s="12">
        <v>494</v>
      </c>
      <c r="B496" s="26">
        <v>9789583062254</v>
      </c>
      <c r="C496" s="27" t="s">
        <v>1648</v>
      </c>
      <c r="D496" s="27" t="s">
        <v>1649</v>
      </c>
      <c r="E496" s="27" t="s">
        <v>10</v>
      </c>
      <c r="F496" s="27">
        <v>2021</v>
      </c>
      <c r="G496" s="27" t="s">
        <v>17</v>
      </c>
      <c r="H496" s="15">
        <v>1</v>
      </c>
      <c r="I496" s="28" t="s">
        <v>1650</v>
      </c>
      <c r="J496" s="29">
        <v>35000</v>
      </c>
      <c r="K496" s="18">
        <v>38500</v>
      </c>
      <c r="L496" s="19">
        <v>40000</v>
      </c>
      <c r="M496" s="20">
        <v>35000</v>
      </c>
      <c r="N496" s="21">
        <f t="shared" si="7"/>
        <v>37125</v>
      </c>
    </row>
    <row r="497" spans="1:14" ht="15.75" customHeight="1" x14ac:dyDescent="0.2">
      <c r="A497" s="12">
        <v>495</v>
      </c>
      <c r="B497" s="71">
        <v>9789583070457</v>
      </c>
      <c r="C497" s="53" t="s">
        <v>1651</v>
      </c>
      <c r="D497" s="53" t="s">
        <v>1652</v>
      </c>
      <c r="E497" s="71" t="s">
        <v>10</v>
      </c>
      <c r="F497" s="53">
        <v>2026</v>
      </c>
      <c r="G497" s="27" t="s">
        <v>17</v>
      </c>
      <c r="H497" s="15">
        <v>1</v>
      </c>
      <c r="I497" s="54" t="s">
        <v>1653</v>
      </c>
      <c r="J497" s="55">
        <v>42000</v>
      </c>
      <c r="K497" s="18">
        <v>46200</v>
      </c>
      <c r="L497" s="19">
        <v>47000</v>
      </c>
      <c r="M497" s="20">
        <v>42000</v>
      </c>
      <c r="N497" s="21">
        <f t="shared" si="7"/>
        <v>44300</v>
      </c>
    </row>
    <row r="498" spans="1:14" ht="15.75" customHeight="1" x14ac:dyDescent="0.2">
      <c r="A498" s="12">
        <v>496</v>
      </c>
      <c r="B498" s="22">
        <v>9786289688160</v>
      </c>
      <c r="C498" s="23" t="s">
        <v>1654</v>
      </c>
      <c r="D498" s="23" t="s">
        <v>95</v>
      </c>
      <c r="E498" s="23" t="s">
        <v>96</v>
      </c>
      <c r="F498" s="23">
        <v>2025</v>
      </c>
      <c r="G498" s="23" t="s">
        <v>17</v>
      </c>
      <c r="H498" s="15">
        <v>1</v>
      </c>
      <c r="I498" s="24" t="s">
        <v>1454</v>
      </c>
      <c r="J498" s="25">
        <v>30000</v>
      </c>
      <c r="K498" s="18">
        <v>63600</v>
      </c>
      <c r="L498" s="19"/>
      <c r="M498" s="20">
        <v>57800</v>
      </c>
      <c r="N498" s="21">
        <f t="shared" si="7"/>
        <v>50466.666666666664</v>
      </c>
    </row>
    <row r="499" spans="1:14" ht="21.75" customHeight="1" x14ac:dyDescent="0.2">
      <c r="A499" s="12">
        <v>497</v>
      </c>
      <c r="B499" s="26">
        <v>9781646912803</v>
      </c>
      <c r="C499" s="27" t="s">
        <v>1655</v>
      </c>
      <c r="D499" s="27" t="s">
        <v>1656</v>
      </c>
      <c r="E499" s="27" t="s">
        <v>1657</v>
      </c>
      <c r="F499" s="27">
        <v>2020</v>
      </c>
      <c r="G499" s="27" t="s">
        <v>17</v>
      </c>
      <c r="H499" s="15">
        <v>1</v>
      </c>
      <c r="I499" s="28" t="s">
        <v>1658</v>
      </c>
      <c r="J499" s="29">
        <v>80000</v>
      </c>
      <c r="K499" s="18">
        <v>175300</v>
      </c>
      <c r="L499" s="19"/>
      <c r="M499" s="20">
        <v>159300</v>
      </c>
      <c r="N499" s="21">
        <f t="shared" si="7"/>
        <v>138200</v>
      </c>
    </row>
    <row r="500" spans="1:14" ht="15.75" customHeight="1" x14ac:dyDescent="0.2">
      <c r="A500" s="12">
        <v>498</v>
      </c>
      <c r="B500" s="149">
        <v>9786289674439</v>
      </c>
      <c r="C500" s="53" t="s">
        <v>1659</v>
      </c>
      <c r="D500" s="53" t="s">
        <v>1660</v>
      </c>
      <c r="E500" s="53" t="s">
        <v>607</v>
      </c>
      <c r="F500" s="53">
        <v>2025</v>
      </c>
      <c r="G500" s="53" t="s">
        <v>17</v>
      </c>
      <c r="H500" s="15">
        <v>1</v>
      </c>
      <c r="I500" s="54" t="s">
        <v>1661</v>
      </c>
      <c r="J500" s="55">
        <v>58000</v>
      </c>
      <c r="K500" s="18">
        <v>69300</v>
      </c>
      <c r="L500" s="19">
        <v>61000</v>
      </c>
      <c r="M500" s="20">
        <v>58000</v>
      </c>
      <c r="N500" s="21">
        <f t="shared" si="7"/>
        <v>61575</v>
      </c>
    </row>
    <row r="501" spans="1:14" ht="27" customHeight="1" x14ac:dyDescent="0.2">
      <c r="A501" s="12">
        <v>499</v>
      </c>
      <c r="B501" s="13">
        <v>9786287574908</v>
      </c>
      <c r="C501" s="14" t="s">
        <v>1662</v>
      </c>
      <c r="D501" s="14" t="s">
        <v>1663</v>
      </c>
      <c r="E501" s="14" t="s">
        <v>1664</v>
      </c>
      <c r="F501" s="150">
        <v>2024</v>
      </c>
      <c r="G501" s="23" t="s">
        <v>17</v>
      </c>
      <c r="H501" s="15">
        <v>1</v>
      </c>
      <c r="I501" s="16" t="s">
        <v>1665</v>
      </c>
      <c r="J501" s="17">
        <v>38500</v>
      </c>
      <c r="K501" s="18">
        <v>60500</v>
      </c>
      <c r="L501" s="19">
        <v>58000</v>
      </c>
      <c r="M501" s="20">
        <v>49000</v>
      </c>
      <c r="N501" s="21">
        <f t="shared" si="7"/>
        <v>51500</v>
      </c>
    </row>
    <row r="502" spans="1:14" ht="15.75" customHeight="1" x14ac:dyDescent="0.2">
      <c r="A502" s="12">
        <v>500</v>
      </c>
      <c r="B502" s="22">
        <v>9788418459658</v>
      </c>
      <c r="C502" s="23" t="s">
        <v>1666</v>
      </c>
      <c r="D502" s="23" t="s">
        <v>1667</v>
      </c>
      <c r="E502" s="23" t="s">
        <v>254</v>
      </c>
      <c r="F502" s="23">
        <v>2021</v>
      </c>
      <c r="G502" s="23" t="s">
        <v>17</v>
      </c>
      <c r="H502" s="15">
        <v>1</v>
      </c>
      <c r="I502" s="24" t="s">
        <v>1668</v>
      </c>
      <c r="J502" s="25">
        <v>120000</v>
      </c>
      <c r="K502" s="18">
        <v>132000</v>
      </c>
      <c r="L502" s="19">
        <v>125000</v>
      </c>
      <c r="M502" s="20">
        <v>120000</v>
      </c>
      <c r="N502" s="21">
        <f t="shared" si="7"/>
        <v>124250</v>
      </c>
    </row>
    <row r="503" spans="1:14" ht="15.75" customHeight="1" x14ac:dyDescent="0.2">
      <c r="A503" s="12">
        <v>501</v>
      </c>
      <c r="B503" s="13">
        <v>9786287794566</v>
      </c>
      <c r="C503" s="14" t="s">
        <v>1669</v>
      </c>
      <c r="D503" s="14" t="s">
        <v>1670</v>
      </c>
      <c r="E503" s="14" t="s">
        <v>1671</v>
      </c>
      <c r="F503" s="14">
        <v>2026</v>
      </c>
      <c r="G503" s="14" t="s">
        <v>17</v>
      </c>
      <c r="H503" s="15">
        <v>1</v>
      </c>
      <c r="I503" s="16" t="s">
        <v>1672</v>
      </c>
      <c r="J503" s="17">
        <v>79000</v>
      </c>
      <c r="K503" s="18">
        <v>86900</v>
      </c>
      <c r="L503" s="19">
        <v>83000</v>
      </c>
      <c r="M503" s="20">
        <v>79000</v>
      </c>
      <c r="N503" s="21">
        <f t="shared" si="7"/>
        <v>81975</v>
      </c>
    </row>
    <row r="504" spans="1:14" ht="15.75" customHeight="1" x14ac:dyDescent="0.2">
      <c r="A504" s="12">
        <v>502</v>
      </c>
      <c r="B504" s="13">
        <v>9788417492687</v>
      </c>
      <c r="C504" s="14" t="s">
        <v>1673</v>
      </c>
      <c r="D504" s="14" t="s">
        <v>1674</v>
      </c>
      <c r="E504" s="14" t="s">
        <v>1675</v>
      </c>
      <c r="F504" s="14">
        <v>2019</v>
      </c>
      <c r="G504" s="14" t="s">
        <v>17</v>
      </c>
      <c r="H504" s="15">
        <v>1</v>
      </c>
      <c r="I504" s="16" t="s">
        <v>1676</v>
      </c>
      <c r="J504" s="17">
        <v>85499</v>
      </c>
      <c r="K504" s="18">
        <v>132000</v>
      </c>
      <c r="L504" s="19">
        <v>125000</v>
      </c>
      <c r="M504" s="20">
        <v>120000</v>
      </c>
      <c r="N504" s="21">
        <f t="shared" si="7"/>
        <v>115624.75</v>
      </c>
    </row>
    <row r="505" spans="1:14" ht="15.75" customHeight="1" x14ac:dyDescent="0.2">
      <c r="A505" s="12">
        <v>503</v>
      </c>
      <c r="B505" s="69">
        <v>9788412753639</v>
      </c>
      <c r="C505" s="38" t="s">
        <v>1677</v>
      </c>
      <c r="D505" s="31" t="s">
        <v>1678</v>
      </c>
      <c r="E505" s="31" t="s">
        <v>1679</v>
      </c>
      <c r="F505" s="39">
        <v>2023</v>
      </c>
      <c r="G505" s="39" t="s">
        <v>17</v>
      </c>
      <c r="H505" s="15">
        <v>1</v>
      </c>
      <c r="I505" s="35" t="s">
        <v>1680</v>
      </c>
      <c r="J505" s="25">
        <v>82000</v>
      </c>
      <c r="K505" s="18">
        <v>90200</v>
      </c>
      <c r="L505" s="19">
        <v>86000</v>
      </c>
      <c r="M505" s="20">
        <v>90000</v>
      </c>
      <c r="N505" s="21">
        <f t="shared" si="7"/>
        <v>87050</v>
      </c>
    </row>
    <row r="506" spans="1:14" ht="15.75" customHeight="1" x14ac:dyDescent="0.2">
      <c r="A506" s="12">
        <v>504</v>
      </c>
      <c r="B506" s="22">
        <v>9788414024959</v>
      </c>
      <c r="C506" s="23" t="s">
        <v>1681</v>
      </c>
      <c r="D506" s="23" t="s">
        <v>1682</v>
      </c>
      <c r="E506" s="23" t="s">
        <v>1683</v>
      </c>
      <c r="F506" s="23">
        <v>2019</v>
      </c>
      <c r="G506" s="23" t="s">
        <v>17</v>
      </c>
      <c r="H506" s="15">
        <v>1</v>
      </c>
      <c r="I506" s="24" t="s">
        <v>1684</v>
      </c>
      <c r="J506" s="25">
        <v>189900</v>
      </c>
      <c r="K506" s="18">
        <v>208900</v>
      </c>
      <c r="L506" s="19">
        <v>241000</v>
      </c>
      <c r="M506" s="20">
        <v>293700</v>
      </c>
      <c r="N506" s="21">
        <f t="shared" si="7"/>
        <v>233375</v>
      </c>
    </row>
    <row r="507" spans="1:14" ht="29.25" customHeight="1" x14ac:dyDescent="0.2">
      <c r="A507" s="12">
        <v>505</v>
      </c>
      <c r="B507" s="26">
        <v>9789587960464</v>
      </c>
      <c r="C507" s="27" t="s">
        <v>1685</v>
      </c>
      <c r="D507" s="27" t="s">
        <v>1686</v>
      </c>
      <c r="E507" s="27" t="s">
        <v>103</v>
      </c>
      <c r="F507" s="27">
        <v>2021</v>
      </c>
      <c r="G507" s="27" t="s">
        <v>17</v>
      </c>
      <c r="H507" s="15">
        <v>1</v>
      </c>
      <c r="I507" s="28" t="s">
        <v>1687</v>
      </c>
      <c r="J507" s="29">
        <v>62000</v>
      </c>
      <c r="K507" s="18">
        <v>68200</v>
      </c>
      <c r="L507" s="19">
        <v>70000</v>
      </c>
      <c r="M507" s="20">
        <v>102300</v>
      </c>
      <c r="N507" s="21">
        <f t="shared" si="7"/>
        <v>75625</v>
      </c>
    </row>
    <row r="508" spans="1:14" ht="15.75" customHeight="1" x14ac:dyDescent="0.2">
      <c r="A508" s="12">
        <v>506</v>
      </c>
      <c r="B508" s="22">
        <v>9788415518198</v>
      </c>
      <c r="C508" s="23" t="s">
        <v>1688</v>
      </c>
      <c r="D508" s="23" t="s">
        <v>1689</v>
      </c>
      <c r="E508" s="23" t="s">
        <v>1050</v>
      </c>
      <c r="F508" s="23">
        <v>2015</v>
      </c>
      <c r="G508" s="23" t="s">
        <v>17</v>
      </c>
      <c r="H508" s="15">
        <v>1</v>
      </c>
      <c r="I508" s="24" t="s">
        <v>1690</v>
      </c>
      <c r="J508" s="25">
        <v>59000</v>
      </c>
      <c r="K508" s="18">
        <v>90200</v>
      </c>
      <c r="L508" s="19">
        <v>116000</v>
      </c>
      <c r="M508" s="20">
        <v>82000</v>
      </c>
      <c r="N508" s="21">
        <f t="shared" si="7"/>
        <v>86800</v>
      </c>
    </row>
    <row r="509" spans="1:14" ht="15.75" customHeight="1" x14ac:dyDescent="0.2">
      <c r="A509" s="12">
        <v>507</v>
      </c>
      <c r="B509" s="22">
        <v>9788414334546</v>
      </c>
      <c r="C509" s="23" t="s">
        <v>1691</v>
      </c>
      <c r="D509" s="23" t="s">
        <v>1692</v>
      </c>
      <c r="E509" s="23" t="s">
        <v>1693</v>
      </c>
      <c r="F509" s="23">
        <v>2024</v>
      </c>
      <c r="G509" s="23" t="s">
        <v>17</v>
      </c>
      <c r="H509" s="15">
        <v>1</v>
      </c>
      <c r="I509" s="24" t="s">
        <v>1694</v>
      </c>
      <c r="J509" s="25">
        <v>42000</v>
      </c>
      <c r="K509" s="18">
        <v>91300</v>
      </c>
      <c r="L509" s="19">
        <v>73000</v>
      </c>
      <c r="M509" s="20">
        <v>112700</v>
      </c>
      <c r="N509" s="21">
        <f t="shared" si="7"/>
        <v>79750</v>
      </c>
    </row>
    <row r="510" spans="1:14" ht="15.75" customHeight="1" x14ac:dyDescent="0.2">
      <c r="A510" s="12">
        <v>508</v>
      </c>
      <c r="B510" s="22">
        <v>9788414334560</v>
      </c>
      <c r="C510" s="23" t="s">
        <v>1695</v>
      </c>
      <c r="D510" s="23" t="s">
        <v>1692</v>
      </c>
      <c r="E510" s="23" t="s">
        <v>1693</v>
      </c>
      <c r="F510" s="23">
        <v>2024</v>
      </c>
      <c r="G510" s="23" t="s">
        <v>17</v>
      </c>
      <c r="H510" s="15">
        <v>1</v>
      </c>
      <c r="I510" s="24" t="s">
        <v>1696</v>
      </c>
      <c r="J510" s="25">
        <v>42000</v>
      </c>
      <c r="K510" s="18">
        <v>91300</v>
      </c>
      <c r="L510" s="19">
        <v>73000</v>
      </c>
      <c r="M510" s="20">
        <v>112700</v>
      </c>
      <c r="N510" s="21">
        <f t="shared" si="7"/>
        <v>79750</v>
      </c>
    </row>
    <row r="511" spans="1:14" ht="15.75" customHeight="1" x14ac:dyDescent="0.2">
      <c r="A511" s="12">
        <v>509</v>
      </c>
      <c r="B511" s="26">
        <v>9786287572775</v>
      </c>
      <c r="C511" s="27" t="s">
        <v>1697</v>
      </c>
      <c r="D511" s="27" t="s">
        <v>1698</v>
      </c>
      <c r="E511" s="27" t="s">
        <v>161</v>
      </c>
      <c r="F511" s="27">
        <v>2019</v>
      </c>
      <c r="G511" s="27" t="s">
        <v>17</v>
      </c>
      <c r="H511" s="15">
        <v>1</v>
      </c>
      <c r="I511" s="28" t="s">
        <v>1699</v>
      </c>
      <c r="J511" s="29">
        <v>42000</v>
      </c>
      <c r="K511" s="18">
        <v>46200</v>
      </c>
      <c r="L511" s="19">
        <v>44000</v>
      </c>
      <c r="M511" s="20">
        <v>39000</v>
      </c>
      <c r="N511" s="21">
        <f t="shared" si="7"/>
        <v>42800</v>
      </c>
    </row>
    <row r="512" spans="1:14" ht="15.75" customHeight="1" x14ac:dyDescent="0.2">
      <c r="A512" s="12">
        <v>510</v>
      </c>
      <c r="B512" s="70">
        <v>9788491424475</v>
      </c>
      <c r="C512" s="98" t="s">
        <v>1700</v>
      </c>
      <c r="D512" s="98" t="s">
        <v>1701</v>
      </c>
      <c r="E512" s="76" t="s">
        <v>1565</v>
      </c>
      <c r="F512" s="76">
        <v>2026</v>
      </c>
      <c r="G512" s="99" t="s">
        <v>17</v>
      </c>
      <c r="H512" s="15">
        <v>1</v>
      </c>
      <c r="I512" s="35" t="s">
        <v>1702</v>
      </c>
      <c r="J512" s="47">
        <v>59000</v>
      </c>
      <c r="K512" s="18">
        <v>122400</v>
      </c>
      <c r="L512" s="19">
        <v>62000</v>
      </c>
      <c r="M512" s="20">
        <v>111200</v>
      </c>
      <c r="N512" s="21">
        <f t="shared" ref="N512:N575" si="8">AVERAGE(J512:M512)</f>
        <v>88650</v>
      </c>
    </row>
    <row r="513" spans="1:14" ht="15.75" customHeight="1" x14ac:dyDescent="0.2">
      <c r="A513" s="12">
        <v>511</v>
      </c>
      <c r="B513" s="26">
        <v>9786287572256</v>
      </c>
      <c r="C513" s="27" t="s">
        <v>1703</v>
      </c>
      <c r="D513" s="27" t="s">
        <v>1704</v>
      </c>
      <c r="E513" s="27" t="s">
        <v>161</v>
      </c>
      <c r="F513" s="27">
        <v>2023</v>
      </c>
      <c r="G513" s="27" t="s">
        <v>17</v>
      </c>
      <c r="H513" s="15">
        <v>1</v>
      </c>
      <c r="I513" s="28" t="s">
        <v>1705</v>
      </c>
      <c r="J513" s="29">
        <v>42000</v>
      </c>
      <c r="K513" s="18">
        <v>46200</v>
      </c>
      <c r="L513" s="19">
        <v>44000</v>
      </c>
      <c r="M513" s="20">
        <v>39000</v>
      </c>
      <c r="N513" s="21">
        <f t="shared" si="8"/>
        <v>42800</v>
      </c>
    </row>
    <row r="514" spans="1:14" ht="27" customHeight="1" x14ac:dyDescent="0.2">
      <c r="A514" s="12">
        <v>512</v>
      </c>
      <c r="B514" s="26">
        <v>9786287572751</v>
      </c>
      <c r="C514" s="27" t="s">
        <v>1706</v>
      </c>
      <c r="D514" s="27" t="s">
        <v>1704</v>
      </c>
      <c r="E514" s="27" t="s">
        <v>161</v>
      </c>
      <c r="F514" s="27">
        <v>2020</v>
      </c>
      <c r="G514" s="27" t="s">
        <v>17</v>
      </c>
      <c r="H514" s="15">
        <v>1</v>
      </c>
      <c r="I514" s="28" t="s">
        <v>1707</v>
      </c>
      <c r="J514" s="29">
        <v>42000</v>
      </c>
      <c r="K514" s="18">
        <v>46200</v>
      </c>
      <c r="L514" s="19">
        <v>44000</v>
      </c>
      <c r="M514" s="20">
        <v>39000</v>
      </c>
      <c r="N514" s="21">
        <f t="shared" si="8"/>
        <v>42800</v>
      </c>
    </row>
    <row r="515" spans="1:14" ht="15.75" customHeight="1" x14ac:dyDescent="0.2">
      <c r="A515" s="12">
        <v>513</v>
      </c>
      <c r="B515" s="26">
        <v>9786287572744</v>
      </c>
      <c r="C515" s="27" t="s">
        <v>1708</v>
      </c>
      <c r="D515" s="27" t="s">
        <v>1704</v>
      </c>
      <c r="E515" s="27" t="s">
        <v>161</v>
      </c>
      <c r="F515" s="27">
        <v>2024</v>
      </c>
      <c r="G515" s="27" t="s">
        <v>17</v>
      </c>
      <c r="H515" s="15">
        <v>1</v>
      </c>
      <c r="I515" s="28" t="s">
        <v>1709</v>
      </c>
      <c r="J515" s="29">
        <v>42000</v>
      </c>
      <c r="K515" s="18">
        <v>46200</v>
      </c>
      <c r="L515" s="19">
        <v>44000</v>
      </c>
      <c r="M515" s="20">
        <v>39000</v>
      </c>
      <c r="N515" s="21">
        <f t="shared" si="8"/>
        <v>42800</v>
      </c>
    </row>
    <row r="516" spans="1:14" ht="15.75" customHeight="1" x14ac:dyDescent="0.2">
      <c r="A516" s="12">
        <v>514</v>
      </c>
      <c r="B516" s="26">
        <v>9786287572768</v>
      </c>
      <c r="C516" s="27" t="s">
        <v>1710</v>
      </c>
      <c r="D516" s="27" t="s">
        <v>1704</v>
      </c>
      <c r="E516" s="27" t="s">
        <v>161</v>
      </c>
      <c r="F516" s="27">
        <v>2019</v>
      </c>
      <c r="G516" s="27" t="s">
        <v>17</v>
      </c>
      <c r="H516" s="15">
        <v>1</v>
      </c>
      <c r="I516" s="28" t="s">
        <v>1711</v>
      </c>
      <c r="J516" s="29">
        <v>42000</v>
      </c>
      <c r="K516" s="18">
        <v>46200</v>
      </c>
      <c r="L516" s="19">
        <v>44000</v>
      </c>
      <c r="M516" s="20">
        <v>39000</v>
      </c>
      <c r="N516" s="21">
        <f t="shared" si="8"/>
        <v>42800</v>
      </c>
    </row>
    <row r="517" spans="1:14" ht="15.75" customHeight="1" x14ac:dyDescent="0.2">
      <c r="A517" s="12">
        <v>515</v>
      </c>
      <c r="B517" s="22">
        <v>9788424663827</v>
      </c>
      <c r="C517" s="23" t="s">
        <v>1712</v>
      </c>
      <c r="D517" s="23" t="s">
        <v>1713</v>
      </c>
      <c r="E517" s="23" t="s">
        <v>1714</v>
      </c>
      <c r="F517" s="23">
        <v>2019</v>
      </c>
      <c r="G517" s="23" t="s">
        <v>17</v>
      </c>
      <c r="H517" s="15">
        <v>1</v>
      </c>
      <c r="I517" s="24" t="s">
        <v>1715</v>
      </c>
      <c r="J517" s="25">
        <v>57000</v>
      </c>
      <c r="K517" s="18">
        <v>62700</v>
      </c>
      <c r="L517" s="19">
        <v>60000</v>
      </c>
      <c r="M517" s="20">
        <v>57000</v>
      </c>
      <c r="N517" s="21">
        <f t="shared" si="8"/>
        <v>59175</v>
      </c>
    </row>
    <row r="518" spans="1:14" ht="15.75" customHeight="1" x14ac:dyDescent="0.2">
      <c r="A518" s="12">
        <v>516</v>
      </c>
      <c r="B518" s="22">
        <v>9789585812437</v>
      </c>
      <c r="C518" s="23" t="s">
        <v>1716</v>
      </c>
      <c r="D518" s="23" t="s">
        <v>1717</v>
      </c>
      <c r="E518" s="23" t="s">
        <v>531</v>
      </c>
      <c r="F518" s="23">
        <v>2022</v>
      </c>
      <c r="G518" s="23" t="s">
        <v>17</v>
      </c>
      <c r="H518" s="15">
        <v>1</v>
      </c>
      <c r="I518" s="24" t="s">
        <v>1718</v>
      </c>
      <c r="J518" s="25">
        <v>29000</v>
      </c>
      <c r="K518" s="18">
        <v>44000</v>
      </c>
      <c r="L518" s="19"/>
      <c r="M518" s="20">
        <v>66000</v>
      </c>
      <c r="N518" s="21">
        <f t="shared" si="8"/>
        <v>46333.333333333336</v>
      </c>
    </row>
    <row r="519" spans="1:14" ht="15.75" customHeight="1" x14ac:dyDescent="0.2">
      <c r="A519" s="12">
        <v>517</v>
      </c>
      <c r="B519" s="26">
        <v>9786075742496</v>
      </c>
      <c r="C519" s="27" t="s">
        <v>1719</v>
      </c>
      <c r="D519" s="27" t="s">
        <v>1720</v>
      </c>
      <c r="E519" s="27" t="s">
        <v>1721</v>
      </c>
      <c r="F519" s="27">
        <v>2023</v>
      </c>
      <c r="G519" s="27" t="s">
        <v>17</v>
      </c>
      <c r="H519" s="15">
        <v>1</v>
      </c>
      <c r="I519" s="28" t="s">
        <v>1722</v>
      </c>
      <c r="J519" s="29">
        <v>24500</v>
      </c>
      <c r="K519" s="18">
        <v>53900</v>
      </c>
      <c r="L519" s="19">
        <v>109000</v>
      </c>
      <c r="M519" s="20">
        <v>49000</v>
      </c>
      <c r="N519" s="21">
        <f t="shared" si="8"/>
        <v>59100</v>
      </c>
    </row>
    <row r="520" spans="1:14" ht="15.75" customHeight="1" x14ac:dyDescent="0.2">
      <c r="A520" s="12">
        <v>518</v>
      </c>
      <c r="B520" s="26">
        <v>9786075742502</v>
      </c>
      <c r="C520" s="27" t="s">
        <v>1723</v>
      </c>
      <c r="D520" s="27" t="s">
        <v>1724</v>
      </c>
      <c r="E520" s="27" t="s">
        <v>1721</v>
      </c>
      <c r="F520" s="27">
        <v>2023</v>
      </c>
      <c r="G520" s="27" t="s">
        <v>162</v>
      </c>
      <c r="H520" s="15">
        <v>1</v>
      </c>
      <c r="I520" s="28" t="s">
        <v>1725</v>
      </c>
      <c r="J520" s="29">
        <v>24500</v>
      </c>
      <c r="K520" s="18">
        <v>53900</v>
      </c>
      <c r="L520" s="19">
        <v>109000</v>
      </c>
      <c r="M520" s="20">
        <v>49000</v>
      </c>
      <c r="N520" s="21">
        <f t="shared" si="8"/>
        <v>59100</v>
      </c>
    </row>
    <row r="521" spans="1:14" ht="15.75" customHeight="1" x14ac:dyDescent="0.2">
      <c r="A521" s="12">
        <v>519</v>
      </c>
      <c r="B521" s="85">
        <v>9786287778023</v>
      </c>
      <c r="C521" s="64" t="s">
        <v>1726</v>
      </c>
      <c r="D521" s="64" t="s">
        <v>1727</v>
      </c>
      <c r="E521" s="64" t="s">
        <v>515</v>
      </c>
      <c r="F521" s="64">
        <v>2025</v>
      </c>
      <c r="G521" s="64" t="s">
        <v>17</v>
      </c>
      <c r="H521" s="15">
        <v>1</v>
      </c>
      <c r="I521" s="35" t="s">
        <v>1728</v>
      </c>
      <c r="J521" s="65">
        <v>75000</v>
      </c>
      <c r="K521" s="18">
        <v>82500</v>
      </c>
      <c r="L521" s="19">
        <v>79000</v>
      </c>
      <c r="M521" s="20">
        <v>75000</v>
      </c>
      <c r="N521" s="21">
        <f t="shared" si="8"/>
        <v>77875</v>
      </c>
    </row>
    <row r="522" spans="1:14" ht="32.25" customHeight="1" x14ac:dyDescent="0.2">
      <c r="A522" s="12">
        <v>520</v>
      </c>
      <c r="B522" s="26">
        <v>9788410090309</v>
      </c>
      <c r="C522" s="27" t="s">
        <v>1729</v>
      </c>
      <c r="D522" s="27" t="s">
        <v>1730</v>
      </c>
      <c r="E522" s="27" t="s">
        <v>1731</v>
      </c>
      <c r="F522" s="27">
        <v>2024</v>
      </c>
      <c r="G522" s="27" t="s">
        <v>167</v>
      </c>
      <c r="H522" s="15">
        <v>1</v>
      </c>
      <c r="I522" s="28" t="s">
        <v>1732</v>
      </c>
      <c r="J522" s="29">
        <v>76000</v>
      </c>
      <c r="K522" s="18">
        <v>148500</v>
      </c>
      <c r="L522" s="19">
        <v>123000</v>
      </c>
      <c r="M522" s="20">
        <v>123800</v>
      </c>
      <c r="N522" s="21">
        <f t="shared" si="8"/>
        <v>117825</v>
      </c>
    </row>
    <row r="523" spans="1:14" ht="15.75" customHeight="1" x14ac:dyDescent="0.2">
      <c r="A523" s="12">
        <v>521</v>
      </c>
      <c r="B523" s="22">
        <v>9788416721184</v>
      </c>
      <c r="C523" s="23" t="s">
        <v>1733</v>
      </c>
      <c r="D523" s="23" t="s">
        <v>1734</v>
      </c>
      <c r="E523" s="23" t="s">
        <v>1735</v>
      </c>
      <c r="F523" s="23">
        <v>2018</v>
      </c>
      <c r="G523" s="23" t="s">
        <v>17</v>
      </c>
      <c r="H523" s="15">
        <v>1</v>
      </c>
      <c r="I523" s="24" t="s">
        <v>1736</v>
      </c>
      <c r="J523" s="25">
        <v>146000</v>
      </c>
      <c r="K523" s="18">
        <v>97900</v>
      </c>
      <c r="L523" s="19">
        <v>89000</v>
      </c>
      <c r="M523" s="20">
        <v>129000</v>
      </c>
      <c r="N523" s="21">
        <f t="shared" si="8"/>
        <v>115475</v>
      </c>
    </row>
    <row r="524" spans="1:14" ht="15.75" customHeight="1" x14ac:dyDescent="0.2">
      <c r="A524" s="12">
        <v>522</v>
      </c>
      <c r="B524" s="22">
        <v>9788499283906</v>
      </c>
      <c r="C524" s="23" t="s">
        <v>1737</v>
      </c>
      <c r="D524" s="23" t="s">
        <v>1738</v>
      </c>
      <c r="E524" s="23" t="s">
        <v>1738</v>
      </c>
      <c r="F524" s="23">
        <v>2015</v>
      </c>
      <c r="G524" s="23" t="s">
        <v>17</v>
      </c>
      <c r="H524" s="15">
        <v>1</v>
      </c>
      <c r="I524" s="24" t="s">
        <v>1739</v>
      </c>
      <c r="J524" s="25">
        <v>145000</v>
      </c>
      <c r="K524" s="18">
        <v>159500</v>
      </c>
      <c r="L524" s="19">
        <v>145000</v>
      </c>
      <c r="M524" s="20">
        <v>145000</v>
      </c>
      <c r="N524" s="21">
        <f t="shared" si="8"/>
        <v>148625</v>
      </c>
    </row>
    <row r="525" spans="1:14" ht="34.5" customHeight="1" x14ac:dyDescent="0.2">
      <c r="A525" s="12">
        <v>523</v>
      </c>
      <c r="B525" s="26">
        <v>9788467783117</v>
      </c>
      <c r="C525" s="27" t="s">
        <v>1740</v>
      </c>
      <c r="D525" s="27" t="s">
        <v>1741</v>
      </c>
      <c r="E525" s="27" t="s">
        <v>1742</v>
      </c>
      <c r="F525" s="27">
        <v>2022</v>
      </c>
      <c r="G525" s="27" t="s">
        <v>17</v>
      </c>
      <c r="H525" s="15">
        <v>1</v>
      </c>
      <c r="I525" s="28" t="s">
        <v>1743</v>
      </c>
      <c r="J525" s="29">
        <v>65000</v>
      </c>
      <c r="K525" s="18">
        <v>71500</v>
      </c>
      <c r="L525" s="19">
        <v>65000</v>
      </c>
      <c r="M525" s="20">
        <v>65000</v>
      </c>
      <c r="N525" s="21">
        <f t="shared" si="8"/>
        <v>66625</v>
      </c>
    </row>
    <row r="526" spans="1:14" ht="15.75" customHeight="1" x14ac:dyDescent="0.2">
      <c r="A526" s="12">
        <v>524</v>
      </c>
      <c r="B526" s="66">
        <v>9786289559811</v>
      </c>
      <c r="C526" s="31" t="s">
        <v>1744</v>
      </c>
      <c r="D526" s="46" t="s">
        <v>1745</v>
      </c>
      <c r="E526" s="31" t="s">
        <v>1369</v>
      </c>
      <c r="F526" s="39">
        <v>2023</v>
      </c>
      <c r="G526" s="39" t="s">
        <v>17</v>
      </c>
      <c r="H526" s="15">
        <v>1</v>
      </c>
      <c r="I526" s="35" t="s">
        <v>1746</v>
      </c>
      <c r="J526" s="47">
        <v>70000</v>
      </c>
      <c r="K526" s="18">
        <v>127100</v>
      </c>
      <c r="L526" s="19"/>
      <c r="M526" s="20">
        <v>115500</v>
      </c>
      <c r="N526" s="21">
        <f t="shared" si="8"/>
        <v>104200</v>
      </c>
    </row>
    <row r="527" spans="1:14" ht="15.75" customHeight="1" x14ac:dyDescent="0.25">
      <c r="A527" s="12">
        <v>525</v>
      </c>
      <c r="B527" s="30">
        <v>9789585118447</v>
      </c>
      <c r="C527" s="49" t="s">
        <v>1747</v>
      </c>
      <c r="D527" s="49" t="s">
        <v>1748</v>
      </c>
      <c r="E527" s="115" t="s">
        <v>43</v>
      </c>
      <c r="F527" s="102">
        <v>2021</v>
      </c>
      <c r="G527" s="41" t="s">
        <v>17</v>
      </c>
      <c r="H527" s="15">
        <v>1</v>
      </c>
      <c r="I527" s="35" t="s">
        <v>1749</v>
      </c>
      <c r="J527" s="36">
        <v>49000</v>
      </c>
      <c r="K527" s="18">
        <v>53900</v>
      </c>
      <c r="L527" s="19">
        <v>51000</v>
      </c>
      <c r="M527" s="20">
        <v>49000</v>
      </c>
      <c r="N527" s="21">
        <f t="shared" si="8"/>
        <v>50725</v>
      </c>
    </row>
    <row r="528" spans="1:14" ht="15.75" customHeight="1" x14ac:dyDescent="0.2">
      <c r="A528" s="12">
        <v>526</v>
      </c>
      <c r="B528" s="22">
        <v>9789585496927</v>
      </c>
      <c r="C528" s="23" t="s">
        <v>1750</v>
      </c>
      <c r="D528" s="23" t="s">
        <v>1748</v>
      </c>
      <c r="E528" s="23" t="s">
        <v>27</v>
      </c>
      <c r="F528" s="23">
        <v>2016</v>
      </c>
      <c r="G528" s="23" t="s">
        <v>17</v>
      </c>
      <c r="H528" s="15">
        <v>1</v>
      </c>
      <c r="I528" s="24" t="s">
        <v>1751</v>
      </c>
      <c r="J528" s="25">
        <v>34300</v>
      </c>
      <c r="K528" s="18">
        <v>53900</v>
      </c>
      <c r="L528" s="19">
        <v>51000</v>
      </c>
      <c r="M528" s="20">
        <v>49000</v>
      </c>
      <c r="N528" s="21">
        <f t="shared" si="8"/>
        <v>47050</v>
      </c>
    </row>
    <row r="529" spans="1:14" ht="15.75" customHeight="1" x14ac:dyDescent="0.2">
      <c r="A529" s="12">
        <v>527</v>
      </c>
      <c r="B529" s="85">
        <v>9786287525221</v>
      </c>
      <c r="C529" s="64" t="s">
        <v>1752</v>
      </c>
      <c r="D529" s="64" t="s">
        <v>1748</v>
      </c>
      <c r="E529" s="64" t="s">
        <v>515</v>
      </c>
      <c r="F529" s="64">
        <v>2022</v>
      </c>
      <c r="G529" s="64" t="s">
        <v>17</v>
      </c>
      <c r="H529" s="15">
        <v>1</v>
      </c>
      <c r="I529" s="35" t="s">
        <v>1753</v>
      </c>
      <c r="J529" s="65">
        <v>49000</v>
      </c>
      <c r="K529" s="18">
        <v>53900</v>
      </c>
      <c r="L529" s="19">
        <v>51000</v>
      </c>
      <c r="M529" s="20">
        <v>49000</v>
      </c>
      <c r="N529" s="21">
        <f t="shared" si="8"/>
        <v>50725</v>
      </c>
    </row>
    <row r="530" spans="1:14" ht="15.75" customHeight="1" x14ac:dyDescent="0.2">
      <c r="A530" s="12">
        <v>528</v>
      </c>
      <c r="B530" s="22">
        <v>9786287778214</v>
      </c>
      <c r="C530" s="23" t="s">
        <v>1754</v>
      </c>
      <c r="D530" s="23" t="s">
        <v>1748</v>
      </c>
      <c r="E530" s="23" t="s">
        <v>27</v>
      </c>
      <c r="F530" s="23">
        <v>2021</v>
      </c>
      <c r="G530" s="23" t="s">
        <v>17</v>
      </c>
      <c r="H530" s="15">
        <v>1</v>
      </c>
      <c r="I530" s="24" t="s">
        <v>1755</v>
      </c>
      <c r="J530" s="25">
        <v>49000</v>
      </c>
      <c r="K530" s="18">
        <v>53900</v>
      </c>
      <c r="L530" s="19">
        <v>51000</v>
      </c>
      <c r="M530" s="20">
        <v>49000</v>
      </c>
      <c r="N530" s="21">
        <f t="shared" si="8"/>
        <v>50725</v>
      </c>
    </row>
    <row r="531" spans="1:14" ht="15.75" customHeight="1" x14ac:dyDescent="0.2">
      <c r="A531" s="12">
        <v>529</v>
      </c>
      <c r="B531" s="22">
        <v>9788420487601</v>
      </c>
      <c r="C531" s="23" t="s">
        <v>1756</v>
      </c>
      <c r="D531" s="23" t="s">
        <v>1748</v>
      </c>
      <c r="E531" s="23" t="s">
        <v>27</v>
      </c>
      <c r="F531" s="23">
        <v>2018</v>
      </c>
      <c r="G531" s="23" t="s">
        <v>17</v>
      </c>
      <c r="H531" s="15">
        <v>1</v>
      </c>
      <c r="I531" s="24" t="s">
        <v>1757</v>
      </c>
      <c r="J531" s="25">
        <v>99000</v>
      </c>
      <c r="K531" s="18">
        <v>57200</v>
      </c>
      <c r="L531" s="19">
        <v>117000</v>
      </c>
      <c r="M531" s="20">
        <v>115500</v>
      </c>
      <c r="N531" s="21">
        <f t="shared" si="8"/>
        <v>97175</v>
      </c>
    </row>
    <row r="532" spans="1:14" ht="15.75" customHeight="1" x14ac:dyDescent="0.2">
      <c r="A532" s="12">
        <v>530</v>
      </c>
      <c r="B532" s="22">
        <v>9788419191915</v>
      </c>
      <c r="C532" s="23" t="s">
        <v>1758</v>
      </c>
      <c r="D532" s="23" t="s">
        <v>1748</v>
      </c>
      <c r="E532" s="23" t="s">
        <v>27</v>
      </c>
      <c r="F532" s="23">
        <v>2023</v>
      </c>
      <c r="G532" s="23" t="s">
        <v>17</v>
      </c>
      <c r="H532" s="15">
        <v>1</v>
      </c>
      <c r="I532" s="24" t="s">
        <v>1759</v>
      </c>
      <c r="J532" s="25">
        <v>64000</v>
      </c>
      <c r="K532" s="18">
        <v>122400</v>
      </c>
      <c r="L532" s="19">
        <v>81000</v>
      </c>
      <c r="M532" s="20">
        <v>111200</v>
      </c>
      <c r="N532" s="21">
        <f t="shared" si="8"/>
        <v>94650</v>
      </c>
    </row>
    <row r="533" spans="1:14" ht="15.75" customHeight="1" x14ac:dyDescent="0.2">
      <c r="A533" s="12">
        <v>531</v>
      </c>
      <c r="B533" s="22">
        <v>9788420452173</v>
      </c>
      <c r="C533" s="23" t="s">
        <v>1760</v>
      </c>
      <c r="D533" s="23" t="s">
        <v>1761</v>
      </c>
      <c r="E533" s="23" t="s">
        <v>27</v>
      </c>
      <c r="F533" s="23">
        <v>2021</v>
      </c>
      <c r="G533" s="23" t="s">
        <v>17</v>
      </c>
      <c r="H533" s="15">
        <v>1</v>
      </c>
      <c r="I533" s="24" t="s">
        <v>1762</v>
      </c>
      <c r="J533" s="25">
        <v>87000</v>
      </c>
      <c r="K533" s="18">
        <v>127100</v>
      </c>
      <c r="L533" s="19">
        <v>117000</v>
      </c>
      <c r="M533" s="20">
        <v>115500</v>
      </c>
      <c r="N533" s="21">
        <f t="shared" si="8"/>
        <v>111650</v>
      </c>
    </row>
    <row r="534" spans="1:14" ht="15.75" customHeight="1" x14ac:dyDescent="0.2">
      <c r="A534" s="12">
        <v>532</v>
      </c>
      <c r="B534" s="70">
        <v>9789585326163</v>
      </c>
      <c r="C534" s="31" t="s">
        <v>1763</v>
      </c>
      <c r="D534" s="151" t="s">
        <v>1764</v>
      </c>
      <c r="E534" s="31" t="s">
        <v>133</v>
      </c>
      <c r="F534" s="39">
        <v>2023</v>
      </c>
      <c r="G534" s="39" t="s">
        <v>17</v>
      </c>
      <c r="H534" s="15">
        <v>1</v>
      </c>
      <c r="I534" s="35" t="s">
        <v>1765</v>
      </c>
      <c r="J534" s="36">
        <v>50000</v>
      </c>
      <c r="K534" s="18">
        <v>55000</v>
      </c>
      <c r="L534" s="19"/>
      <c r="M534" s="20">
        <v>50000</v>
      </c>
      <c r="N534" s="21">
        <f t="shared" si="8"/>
        <v>51666.666666666664</v>
      </c>
    </row>
    <row r="535" spans="1:14" ht="15.75" customHeight="1" x14ac:dyDescent="0.2">
      <c r="A535" s="12">
        <v>533</v>
      </c>
      <c r="B535" s="71">
        <v>9786287672543</v>
      </c>
      <c r="C535" s="52" t="s">
        <v>1766</v>
      </c>
      <c r="D535" s="53" t="s">
        <v>1767</v>
      </c>
      <c r="E535" s="53" t="s">
        <v>291</v>
      </c>
      <c r="F535" s="53">
        <v>2025</v>
      </c>
      <c r="G535" s="53" t="s">
        <v>150</v>
      </c>
      <c r="H535" s="15">
        <v>1</v>
      </c>
      <c r="I535" s="54" t="s">
        <v>1768</v>
      </c>
      <c r="J535" s="55">
        <v>41300</v>
      </c>
      <c r="K535" s="18">
        <v>45500</v>
      </c>
      <c r="L535" s="19">
        <v>49000</v>
      </c>
      <c r="M535" s="20">
        <v>68200</v>
      </c>
      <c r="N535" s="21">
        <f t="shared" si="8"/>
        <v>51000</v>
      </c>
    </row>
    <row r="536" spans="1:14" ht="15.75" customHeight="1" x14ac:dyDescent="0.2">
      <c r="A536" s="12">
        <v>534</v>
      </c>
      <c r="B536" s="71">
        <v>9786287672208</v>
      </c>
      <c r="C536" s="53" t="s">
        <v>1769</v>
      </c>
      <c r="D536" s="53" t="s">
        <v>1767</v>
      </c>
      <c r="E536" s="53" t="s">
        <v>291</v>
      </c>
      <c r="F536" s="71">
        <v>2025</v>
      </c>
      <c r="G536" s="53" t="s">
        <v>17</v>
      </c>
      <c r="H536" s="15">
        <v>1</v>
      </c>
      <c r="I536" s="54" t="s">
        <v>1770</v>
      </c>
      <c r="J536" s="55">
        <v>41300</v>
      </c>
      <c r="K536" s="18">
        <v>45500</v>
      </c>
      <c r="L536" s="19">
        <v>49000</v>
      </c>
      <c r="M536" s="20">
        <v>68200</v>
      </c>
      <c r="N536" s="21">
        <f t="shared" si="8"/>
        <v>51000</v>
      </c>
    </row>
    <row r="537" spans="1:14" ht="27" customHeight="1" x14ac:dyDescent="0.2">
      <c r="A537" s="12">
        <v>535</v>
      </c>
      <c r="B537" s="97">
        <v>9789585699656</v>
      </c>
      <c r="C537" s="78" t="s">
        <v>1771</v>
      </c>
      <c r="D537" s="23" t="s">
        <v>1772</v>
      </c>
      <c r="E537" s="23" t="s">
        <v>1288</v>
      </c>
      <c r="F537" s="22">
        <v>2024</v>
      </c>
      <c r="G537" s="79" t="s">
        <v>17</v>
      </c>
      <c r="H537" s="15">
        <v>1</v>
      </c>
      <c r="I537" s="35" t="s">
        <v>1773</v>
      </c>
      <c r="J537" s="36">
        <v>38000</v>
      </c>
      <c r="K537" s="18">
        <v>41800</v>
      </c>
      <c r="L537" s="19"/>
      <c r="M537" s="20">
        <v>62700</v>
      </c>
      <c r="N537" s="21">
        <f t="shared" si="8"/>
        <v>47500</v>
      </c>
    </row>
    <row r="538" spans="1:14" ht="15.75" customHeight="1" x14ac:dyDescent="0.2">
      <c r="A538" s="12">
        <v>536</v>
      </c>
      <c r="B538" s="84">
        <v>9791399040173</v>
      </c>
      <c r="C538" s="31" t="s">
        <v>1774</v>
      </c>
      <c r="D538" s="31" t="s">
        <v>1775</v>
      </c>
      <c r="E538" s="31" t="s">
        <v>1776</v>
      </c>
      <c r="F538" s="39">
        <v>2026</v>
      </c>
      <c r="G538" s="39" t="s">
        <v>17</v>
      </c>
      <c r="H538" s="15">
        <v>1</v>
      </c>
      <c r="I538" s="35" t="s">
        <v>1777</v>
      </c>
      <c r="J538" s="47">
        <v>90000</v>
      </c>
      <c r="K538" s="18">
        <v>99000</v>
      </c>
      <c r="L538" s="19">
        <v>95000</v>
      </c>
      <c r="M538" s="20">
        <v>90000</v>
      </c>
      <c r="N538" s="21">
        <f t="shared" si="8"/>
        <v>93500</v>
      </c>
    </row>
    <row r="539" spans="1:14" ht="15.75" customHeight="1" x14ac:dyDescent="0.2">
      <c r="A539" s="12">
        <v>537</v>
      </c>
      <c r="B539" s="22">
        <v>9788412270587</v>
      </c>
      <c r="C539" s="23" t="s">
        <v>1778</v>
      </c>
      <c r="D539" s="23" t="s">
        <v>1779</v>
      </c>
      <c r="E539" s="23" t="s">
        <v>1780</v>
      </c>
      <c r="F539" s="23">
        <v>2022</v>
      </c>
      <c r="G539" s="23" t="s">
        <v>17</v>
      </c>
      <c r="H539" s="15">
        <v>1</v>
      </c>
      <c r="I539" s="24" t="s">
        <v>1781</v>
      </c>
      <c r="J539" s="25">
        <v>73000</v>
      </c>
      <c r="K539" s="18">
        <v>169100</v>
      </c>
      <c r="L539" s="19">
        <v>116000</v>
      </c>
      <c r="M539" s="20">
        <v>153700</v>
      </c>
      <c r="N539" s="21">
        <f t="shared" si="8"/>
        <v>127950</v>
      </c>
    </row>
    <row r="540" spans="1:14" ht="15.75" customHeight="1" x14ac:dyDescent="0.2">
      <c r="A540" s="12">
        <v>538</v>
      </c>
      <c r="B540" s="22">
        <v>9789583064517</v>
      </c>
      <c r="C540" s="23" t="s">
        <v>1782</v>
      </c>
      <c r="D540" s="23" t="s">
        <v>1783</v>
      </c>
      <c r="E540" s="23" t="s">
        <v>10</v>
      </c>
      <c r="F540" s="23">
        <v>2021</v>
      </c>
      <c r="G540" s="23" t="s">
        <v>17</v>
      </c>
      <c r="H540" s="15">
        <v>1</v>
      </c>
      <c r="I540" s="24" t="s">
        <v>1784</v>
      </c>
      <c r="J540" s="25">
        <v>28000</v>
      </c>
      <c r="K540" s="18">
        <v>27500</v>
      </c>
      <c r="L540" s="19">
        <v>28000</v>
      </c>
      <c r="M540" s="20">
        <v>28000</v>
      </c>
      <c r="N540" s="21">
        <f t="shared" si="8"/>
        <v>27875</v>
      </c>
    </row>
    <row r="541" spans="1:14" ht="15.75" customHeight="1" x14ac:dyDescent="0.2">
      <c r="A541" s="12">
        <v>539</v>
      </c>
      <c r="B541" s="22">
        <v>9788419650115</v>
      </c>
      <c r="C541" s="23" t="s">
        <v>1785</v>
      </c>
      <c r="D541" s="23" t="s">
        <v>181</v>
      </c>
      <c r="E541" s="23" t="s">
        <v>1786</v>
      </c>
      <c r="F541" s="23">
        <v>2023</v>
      </c>
      <c r="G541" s="23" t="s">
        <v>17</v>
      </c>
      <c r="H541" s="15">
        <v>1</v>
      </c>
      <c r="I541" s="24" t="s">
        <v>1787</v>
      </c>
      <c r="J541" s="25">
        <v>74999</v>
      </c>
      <c r="K541" s="18">
        <v>161600</v>
      </c>
      <c r="L541" s="19">
        <v>111000</v>
      </c>
      <c r="M541" s="20">
        <v>146900</v>
      </c>
      <c r="N541" s="21">
        <f t="shared" si="8"/>
        <v>123624.75</v>
      </c>
    </row>
    <row r="542" spans="1:14" ht="15.75" customHeight="1" x14ac:dyDescent="0.2">
      <c r="A542" s="12">
        <v>540</v>
      </c>
      <c r="B542" s="22">
        <v>9788419746788</v>
      </c>
      <c r="C542" s="23" t="s">
        <v>1788</v>
      </c>
      <c r="D542" s="23" t="s">
        <v>181</v>
      </c>
      <c r="E542" s="23" t="s">
        <v>1786</v>
      </c>
      <c r="F542" s="23">
        <v>2024</v>
      </c>
      <c r="G542" s="23" t="s">
        <v>17</v>
      </c>
      <c r="H542" s="15">
        <v>1</v>
      </c>
      <c r="I542" s="24" t="s">
        <v>1789</v>
      </c>
      <c r="J542" s="25">
        <v>74999</v>
      </c>
      <c r="K542" s="18">
        <v>161600</v>
      </c>
      <c r="L542" s="19">
        <v>111000</v>
      </c>
      <c r="M542" s="20">
        <v>146900</v>
      </c>
      <c r="N542" s="21">
        <f t="shared" si="8"/>
        <v>123624.75</v>
      </c>
    </row>
    <row r="543" spans="1:14" ht="15.75" customHeight="1" x14ac:dyDescent="0.2">
      <c r="A543" s="12">
        <v>541</v>
      </c>
      <c r="B543" s="22">
        <v>9788419975508</v>
      </c>
      <c r="C543" s="23" t="s">
        <v>1790</v>
      </c>
      <c r="D543" s="23" t="s">
        <v>181</v>
      </c>
      <c r="E543" s="23" t="s">
        <v>401</v>
      </c>
      <c r="F543" s="23">
        <v>2024</v>
      </c>
      <c r="G543" s="23" t="s">
        <v>17</v>
      </c>
      <c r="H543" s="15">
        <v>1</v>
      </c>
      <c r="I543" s="24" t="s">
        <v>1791</v>
      </c>
      <c r="J543" s="25">
        <v>74999</v>
      </c>
      <c r="K543" s="18">
        <v>118100</v>
      </c>
      <c r="L543" s="19">
        <v>111000</v>
      </c>
      <c r="M543" s="20">
        <v>107300</v>
      </c>
      <c r="N543" s="21">
        <f t="shared" si="8"/>
        <v>102849.75</v>
      </c>
    </row>
    <row r="544" spans="1:14" ht="15.75" customHeight="1" x14ac:dyDescent="0.2">
      <c r="A544" s="12">
        <v>542</v>
      </c>
      <c r="B544" s="71">
        <v>9786289524086</v>
      </c>
      <c r="C544" s="71" t="s">
        <v>1792</v>
      </c>
      <c r="D544" s="71" t="s">
        <v>1793</v>
      </c>
      <c r="E544" s="71" t="s">
        <v>269</v>
      </c>
      <c r="F544" s="71">
        <v>2024</v>
      </c>
      <c r="G544" s="53" t="s">
        <v>17</v>
      </c>
      <c r="H544" s="15">
        <v>1</v>
      </c>
      <c r="I544" s="54" t="s">
        <v>1794</v>
      </c>
      <c r="J544" s="55">
        <v>94000</v>
      </c>
      <c r="K544" s="18">
        <v>62100</v>
      </c>
      <c r="L544" s="19"/>
      <c r="M544" s="20">
        <v>155100</v>
      </c>
      <c r="N544" s="21">
        <f t="shared" si="8"/>
        <v>103733.33333333333</v>
      </c>
    </row>
    <row r="545" spans="1:14" ht="21" customHeight="1" x14ac:dyDescent="0.2">
      <c r="A545" s="12">
        <v>543</v>
      </c>
      <c r="B545" s="26">
        <v>9786287658523</v>
      </c>
      <c r="C545" s="27" t="s">
        <v>1795</v>
      </c>
      <c r="D545" s="27" t="s">
        <v>635</v>
      </c>
      <c r="E545" s="27" t="s">
        <v>316</v>
      </c>
      <c r="F545" s="27">
        <v>2025</v>
      </c>
      <c r="G545" s="27" t="s">
        <v>17</v>
      </c>
      <c r="H545" s="15">
        <v>1</v>
      </c>
      <c r="I545" s="28" t="s">
        <v>1796</v>
      </c>
      <c r="J545" s="29">
        <v>69000</v>
      </c>
      <c r="K545" s="18">
        <v>75900</v>
      </c>
      <c r="L545" s="19">
        <v>72000</v>
      </c>
      <c r="M545" s="20">
        <v>69000</v>
      </c>
      <c r="N545" s="21">
        <f t="shared" si="8"/>
        <v>71475</v>
      </c>
    </row>
    <row r="546" spans="1:14" ht="15.75" customHeight="1" x14ac:dyDescent="0.2">
      <c r="A546" s="12">
        <v>544</v>
      </c>
      <c r="B546" s="22">
        <v>9789583069444</v>
      </c>
      <c r="C546" s="23" t="s">
        <v>1797</v>
      </c>
      <c r="D546" s="23" t="s">
        <v>1798</v>
      </c>
      <c r="E546" s="23" t="s">
        <v>10</v>
      </c>
      <c r="F546" s="23">
        <v>2024</v>
      </c>
      <c r="G546" s="23" t="s">
        <v>17</v>
      </c>
      <c r="H546" s="15">
        <v>1</v>
      </c>
      <c r="I546" s="24" t="s">
        <v>1799</v>
      </c>
      <c r="J546" s="25">
        <v>32000</v>
      </c>
      <c r="K546" s="18">
        <v>35200</v>
      </c>
      <c r="L546" s="19">
        <v>36000</v>
      </c>
      <c r="M546" s="20">
        <v>52800</v>
      </c>
      <c r="N546" s="21">
        <f t="shared" si="8"/>
        <v>39000</v>
      </c>
    </row>
    <row r="547" spans="1:14" ht="15.75" customHeight="1" x14ac:dyDescent="0.2">
      <c r="A547" s="12">
        <v>545</v>
      </c>
      <c r="B547" s="22">
        <v>9789585532793</v>
      </c>
      <c r="C547" s="23" t="s">
        <v>1800</v>
      </c>
      <c r="D547" s="23" t="s">
        <v>1801</v>
      </c>
      <c r="E547" s="23" t="s">
        <v>611</v>
      </c>
      <c r="F547" s="23">
        <v>2024</v>
      </c>
      <c r="G547" s="23" t="s">
        <v>17</v>
      </c>
      <c r="H547" s="15">
        <v>1</v>
      </c>
      <c r="I547" s="24" t="s">
        <v>1802</v>
      </c>
      <c r="J547" s="25">
        <v>49900</v>
      </c>
      <c r="K547" s="18">
        <v>74800</v>
      </c>
      <c r="L547" s="19"/>
      <c r="M547" s="20">
        <v>297000</v>
      </c>
      <c r="N547" s="21">
        <f t="shared" si="8"/>
        <v>140566.66666666666</v>
      </c>
    </row>
    <row r="548" spans="1:14" ht="15.75" customHeight="1" x14ac:dyDescent="0.2">
      <c r="A548" s="12">
        <v>546</v>
      </c>
      <c r="B548" s="22">
        <v>9789585532571</v>
      </c>
      <c r="C548" s="23" t="s">
        <v>1803</v>
      </c>
      <c r="D548" s="23" t="s">
        <v>1801</v>
      </c>
      <c r="E548" s="23" t="s">
        <v>1804</v>
      </c>
      <c r="F548" s="23">
        <v>2023</v>
      </c>
      <c r="G548" s="23" t="s">
        <v>17</v>
      </c>
      <c r="H548" s="15">
        <v>1</v>
      </c>
      <c r="I548" s="24" t="s">
        <v>1805</v>
      </c>
      <c r="J548" s="25">
        <v>46900</v>
      </c>
      <c r="K548" s="18">
        <v>70400</v>
      </c>
      <c r="L548" s="19"/>
      <c r="M548" s="20">
        <v>77400</v>
      </c>
      <c r="N548" s="21">
        <f t="shared" si="8"/>
        <v>64900</v>
      </c>
    </row>
    <row r="549" spans="1:14" ht="15.75" customHeight="1" x14ac:dyDescent="0.2">
      <c r="A549" s="12">
        <v>547</v>
      </c>
      <c r="B549" s="22">
        <v>8000010011364</v>
      </c>
      <c r="C549" s="23" t="s">
        <v>1806</v>
      </c>
      <c r="D549" s="23" t="s">
        <v>593</v>
      </c>
      <c r="E549" s="23" t="s">
        <v>338</v>
      </c>
      <c r="F549" s="23">
        <v>2025</v>
      </c>
      <c r="G549" s="23" t="s">
        <v>17</v>
      </c>
      <c r="H549" s="15">
        <v>1</v>
      </c>
      <c r="I549" s="24" t="s">
        <v>1807</v>
      </c>
      <c r="J549" s="25">
        <v>39900</v>
      </c>
      <c r="K549" s="18">
        <v>43900</v>
      </c>
      <c r="L549" s="19">
        <v>45000</v>
      </c>
      <c r="M549" s="20">
        <v>65900</v>
      </c>
      <c r="N549" s="21">
        <f t="shared" si="8"/>
        <v>48675</v>
      </c>
    </row>
    <row r="550" spans="1:14" ht="15.75" customHeight="1" x14ac:dyDescent="0.2">
      <c r="A550" s="12">
        <v>548</v>
      </c>
      <c r="B550" s="22">
        <v>7706894634316</v>
      </c>
      <c r="C550" s="23" t="s">
        <v>1808</v>
      </c>
      <c r="D550" s="23" t="s">
        <v>1809</v>
      </c>
      <c r="E550" s="23" t="s">
        <v>338</v>
      </c>
      <c r="F550" s="23">
        <v>2020</v>
      </c>
      <c r="G550" s="23" t="s">
        <v>17</v>
      </c>
      <c r="H550" s="15">
        <v>1</v>
      </c>
      <c r="I550" s="24" t="s">
        <v>1810</v>
      </c>
      <c r="J550" s="25">
        <v>39900</v>
      </c>
      <c r="K550" s="18">
        <v>43900</v>
      </c>
      <c r="L550" s="19">
        <v>45000</v>
      </c>
      <c r="M550" s="20">
        <v>65900</v>
      </c>
      <c r="N550" s="21">
        <f t="shared" si="8"/>
        <v>48675</v>
      </c>
    </row>
    <row r="551" spans="1:14" ht="15.75" customHeight="1" x14ac:dyDescent="0.2">
      <c r="A551" s="12">
        <v>549</v>
      </c>
      <c r="B551" s="73">
        <v>9786287525085</v>
      </c>
      <c r="C551" s="64" t="s">
        <v>1811</v>
      </c>
      <c r="D551" s="64" t="s">
        <v>1812</v>
      </c>
      <c r="E551" s="64" t="s">
        <v>27</v>
      </c>
      <c r="F551" s="64">
        <v>2022</v>
      </c>
      <c r="G551" s="64" t="s">
        <v>17</v>
      </c>
      <c r="H551" s="15">
        <v>1</v>
      </c>
      <c r="I551" s="35" t="s">
        <v>1813</v>
      </c>
      <c r="J551" s="65">
        <v>49000</v>
      </c>
      <c r="K551" s="18">
        <v>53900</v>
      </c>
      <c r="L551" s="19">
        <v>51000</v>
      </c>
      <c r="M551" s="20">
        <v>49000</v>
      </c>
      <c r="N551" s="21">
        <f t="shared" si="8"/>
        <v>50725</v>
      </c>
    </row>
    <row r="552" spans="1:14" ht="15.75" customHeight="1" x14ac:dyDescent="0.2">
      <c r="A552" s="12">
        <v>550</v>
      </c>
      <c r="B552" s="70">
        <v>9789585274723</v>
      </c>
      <c r="C552" s="31" t="s">
        <v>1814</v>
      </c>
      <c r="D552" s="31" t="s">
        <v>1815</v>
      </c>
      <c r="E552" s="31" t="s">
        <v>1816</v>
      </c>
      <c r="F552" s="39">
        <v>2020</v>
      </c>
      <c r="G552" s="39" t="s">
        <v>17</v>
      </c>
      <c r="H552" s="15">
        <v>1</v>
      </c>
      <c r="I552" s="35" t="s">
        <v>1817</v>
      </c>
      <c r="J552" s="47">
        <v>75000</v>
      </c>
      <c r="K552" s="18">
        <v>79000</v>
      </c>
      <c r="L552" s="19"/>
      <c r="M552" s="20">
        <v>123800</v>
      </c>
      <c r="N552" s="21">
        <f t="shared" si="8"/>
        <v>92600</v>
      </c>
    </row>
    <row r="553" spans="1:14" ht="15.75" customHeight="1" x14ac:dyDescent="0.2">
      <c r="A553" s="12">
        <v>551</v>
      </c>
      <c r="B553" s="152">
        <v>9788414335116</v>
      </c>
      <c r="C553" s="31" t="s">
        <v>1818</v>
      </c>
      <c r="D553" s="31" t="s">
        <v>1819</v>
      </c>
      <c r="E553" s="31" t="s">
        <v>519</v>
      </c>
      <c r="F553" s="39">
        <v>2023</v>
      </c>
      <c r="G553" s="39" t="s">
        <v>17</v>
      </c>
      <c r="H553" s="15">
        <v>1</v>
      </c>
      <c r="I553" s="35" t="s">
        <v>1820</v>
      </c>
      <c r="J553" s="25">
        <v>85000</v>
      </c>
      <c r="K553" s="18">
        <v>132000</v>
      </c>
      <c r="L553" s="19">
        <v>103000</v>
      </c>
      <c r="M553" s="20">
        <v>139800</v>
      </c>
      <c r="N553" s="21">
        <f t="shared" si="8"/>
        <v>114950</v>
      </c>
    </row>
    <row r="554" spans="1:14" ht="15.75" customHeight="1" x14ac:dyDescent="0.2">
      <c r="A554" s="12">
        <v>552</v>
      </c>
      <c r="B554" s="26">
        <v>9789583049064</v>
      </c>
      <c r="C554" s="27" t="s">
        <v>1821</v>
      </c>
      <c r="D554" s="27" t="s">
        <v>1822</v>
      </c>
      <c r="E554" s="27" t="s">
        <v>10</v>
      </c>
      <c r="F554" s="27">
        <v>2016</v>
      </c>
      <c r="G554" s="27" t="s">
        <v>17</v>
      </c>
      <c r="H554" s="15">
        <v>1</v>
      </c>
      <c r="I554" s="28" t="s">
        <v>1823</v>
      </c>
      <c r="J554" s="29">
        <v>59000</v>
      </c>
      <c r="K554" s="18">
        <v>64900</v>
      </c>
      <c r="L554" s="19">
        <v>67000</v>
      </c>
      <c r="M554" s="20">
        <v>97400</v>
      </c>
      <c r="N554" s="21">
        <f t="shared" si="8"/>
        <v>72075</v>
      </c>
    </row>
    <row r="555" spans="1:14" ht="15.75" customHeight="1" x14ac:dyDescent="0.2">
      <c r="A555" s="12">
        <v>553</v>
      </c>
      <c r="B555" s="26">
        <v>9789583058431</v>
      </c>
      <c r="C555" s="27" t="s">
        <v>1824</v>
      </c>
      <c r="D555" s="27" t="s">
        <v>1825</v>
      </c>
      <c r="E555" s="27" t="s">
        <v>103</v>
      </c>
      <c r="F555" s="27">
        <v>2019</v>
      </c>
      <c r="G555" s="27" t="s">
        <v>17</v>
      </c>
      <c r="H555" s="15">
        <v>1</v>
      </c>
      <c r="I555" s="28" t="s">
        <v>1826</v>
      </c>
      <c r="J555" s="29">
        <v>32000</v>
      </c>
      <c r="K555" s="18">
        <v>35200</v>
      </c>
      <c r="L555" s="19">
        <v>36000</v>
      </c>
      <c r="M555" s="20">
        <v>52800</v>
      </c>
      <c r="N555" s="21">
        <f t="shared" si="8"/>
        <v>39000</v>
      </c>
    </row>
    <row r="556" spans="1:14" ht="15.75" customHeight="1" x14ac:dyDescent="0.25">
      <c r="A556" s="12">
        <v>554</v>
      </c>
      <c r="B556" s="48">
        <v>9786287665842</v>
      </c>
      <c r="C556" s="115" t="s">
        <v>1827</v>
      </c>
      <c r="D556" s="115" t="s">
        <v>1828</v>
      </c>
      <c r="E556" s="115" t="s">
        <v>760</v>
      </c>
      <c r="F556" s="102">
        <v>2024</v>
      </c>
      <c r="G556" s="41" t="s">
        <v>17</v>
      </c>
      <c r="H556" s="15">
        <v>1</v>
      </c>
      <c r="I556" s="35" t="s">
        <v>1829</v>
      </c>
      <c r="J556" s="36">
        <v>65000</v>
      </c>
      <c r="K556" s="18">
        <v>71500</v>
      </c>
      <c r="L556" s="19">
        <v>68000</v>
      </c>
      <c r="M556" s="20">
        <v>65000</v>
      </c>
      <c r="N556" s="21">
        <f t="shared" si="8"/>
        <v>67375</v>
      </c>
    </row>
    <row r="557" spans="1:14" ht="15.75" customHeight="1" x14ac:dyDescent="0.2">
      <c r="A557" s="12">
        <v>555</v>
      </c>
      <c r="B557" s="66">
        <v>9788419208941</v>
      </c>
      <c r="C557" s="153" t="s">
        <v>1830</v>
      </c>
      <c r="D557" s="76" t="s">
        <v>1831</v>
      </c>
      <c r="E557" s="76" t="s">
        <v>1832</v>
      </c>
      <c r="F557" s="76">
        <v>2026</v>
      </c>
      <c r="G557" s="99" t="s">
        <v>17</v>
      </c>
      <c r="H557" s="15">
        <v>1</v>
      </c>
      <c r="I557" s="35" t="s">
        <v>1833</v>
      </c>
      <c r="J557" s="47">
        <v>101000</v>
      </c>
      <c r="K557" s="18">
        <v>111100</v>
      </c>
      <c r="L557" s="19">
        <v>122000</v>
      </c>
      <c r="M557" s="20">
        <v>101000</v>
      </c>
      <c r="N557" s="21">
        <f t="shared" si="8"/>
        <v>108775</v>
      </c>
    </row>
    <row r="558" spans="1:14" ht="15.75" customHeight="1" x14ac:dyDescent="0.2">
      <c r="A558" s="12">
        <v>556</v>
      </c>
      <c r="B558" s="97">
        <v>9786075840116</v>
      </c>
      <c r="C558" s="78" t="s">
        <v>1834</v>
      </c>
      <c r="D558" s="23" t="s">
        <v>1835</v>
      </c>
      <c r="E558" s="78" t="s">
        <v>797</v>
      </c>
      <c r="F558" s="22">
        <v>2025</v>
      </c>
      <c r="G558" s="79" t="s">
        <v>17</v>
      </c>
      <c r="H558" s="15">
        <v>1</v>
      </c>
      <c r="I558" s="35" t="s">
        <v>1836</v>
      </c>
      <c r="J558" s="36">
        <v>90000</v>
      </c>
      <c r="K558" s="18">
        <v>99000</v>
      </c>
      <c r="L558" s="19">
        <v>95000</v>
      </c>
      <c r="M558" s="20">
        <v>90000</v>
      </c>
      <c r="N558" s="21">
        <f t="shared" si="8"/>
        <v>93500</v>
      </c>
    </row>
    <row r="559" spans="1:14" ht="18" customHeight="1" x14ac:dyDescent="0.2">
      <c r="A559" s="12">
        <v>557</v>
      </c>
      <c r="B559" s="84">
        <v>9788494820656</v>
      </c>
      <c r="C559" s="31" t="s">
        <v>1837</v>
      </c>
      <c r="D559" s="31" t="s">
        <v>1838</v>
      </c>
      <c r="E559" s="31" t="s">
        <v>830</v>
      </c>
      <c r="F559" s="39">
        <v>2025</v>
      </c>
      <c r="G559" s="39" t="s">
        <v>17</v>
      </c>
      <c r="H559" s="15">
        <v>1</v>
      </c>
      <c r="I559" s="35" t="s">
        <v>1839</v>
      </c>
      <c r="J559" s="47">
        <v>88000</v>
      </c>
      <c r="K559" s="18">
        <v>96800</v>
      </c>
      <c r="L559" s="19">
        <v>92000</v>
      </c>
      <c r="M559" s="20">
        <v>88000</v>
      </c>
      <c r="N559" s="21">
        <f t="shared" si="8"/>
        <v>91200</v>
      </c>
    </row>
    <row r="560" spans="1:14" ht="15.75" customHeight="1" x14ac:dyDescent="0.2">
      <c r="A560" s="12">
        <v>558</v>
      </c>
      <c r="B560" s="22">
        <v>9788419252425</v>
      </c>
      <c r="C560" s="23" t="s">
        <v>1840</v>
      </c>
      <c r="D560" s="23" t="s">
        <v>1841</v>
      </c>
      <c r="E560" s="23" t="s">
        <v>1842</v>
      </c>
      <c r="F560" s="23">
        <v>2023</v>
      </c>
      <c r="G560" s="23" t="s">
        <v>17</v>
      </c>
      <c r="H560" s="15">
        <v>1</v>
      </c>
      <c r="I560" s="24" t="s">
        <v>1843</v>
      </c>
      <c r="J560" s="25">
        <v>78000</v>
      </c>
      <c r="K560" s="18">
        <v>85800</v>
      </c>
      <c r="L560" s="19">
        <v>88000</v>
      </c>
      <c r="M560" s="20">
        <v>78000</v>
      </c>
      <c r="N560" s="21">
        <f t="shared" si="8"/>
        <v>82450</v>
      </c>
    </row>
    <row r="561" spans="1:14" ht="15.75" customHeight="1" x14ac:dyDescent="0.2">
      <c r="A561" s="12">
        <v>559</v>
      </c>
      <c r="B561" s="22">
        <v>9788418972447</v>
      </c>
      <c r="C561" s="23" t="s">
        <v>1844</v>
      </c>
      <c r="D561" s="23" t="s">
        <v>89</v>
      </c>
      <c r="E561" s="23" t="s">
        <v>1050</v>
      </c>
      <c r="F561" s="23">
        <v>2025</v>
      </c>
      <c r="G561" s="23" t="s">
        <v>162</v>
      </c>
      <c r="H561" s="15">
        <v>1</v>
      </c>
      <c r="I561" s="24" t="s">
        <v>1845</v>
      </c>
      <c r="J561" s="25">
        <v>98000</v>
      </c>
      <c r="K561" s="18">
        <v>107800</v>
      </c>
      <c r="L561" s="19">
        <v>103000</v>
      </c>
      <c r="M561" s="20">
        <v>98000</v>
      </c>
      <c r="N561" s="21">
        <f t="shared" si="8"/>
        <v>101700</v>
      </c>
    </row>
    <row r="562" spans="1:14" ht="15.75" customHeight="1" x14ac:dyDescent="0.2">
      <c r="A562" s="12">
        <v>560</v>
      </c>
      <c r="B562" s="146">
        <v>9788412112665</v>
      </c>
      <c r="C562" s="31" t="s">
        <v>1846</v>
      </c>
      <c r="D562" s="31" t="s">
        <v>1847</v>
      </c>
      <c r="E562" s="31" t="s">
        <v>1848</v>
      </c>
      <c r="F562" s="39">
        <v>2022</v>
      </c>
      <c r="G562" s="39" t="s">
        <v>17</v>
      </c>
      <c r="H562" s="15">
        <v>1</v>
      </c>
      <c r="I562" s="35" t="s">
        <v>1849</v>
      </c>
      <c r="J562" s="36">
        <v>78000</v>
      </c>
      <c r="K562" s="18">
        <v>91300</v>
      </c>
      <c r="L562" s="19">
        <v>148000</v>
      </c>
      <c r="M562" s="20">
        <v>107300</v>
      </c>
      <c r="N562" s="21">
        <f t="shared" si="8"/>
        <v>106150</v>
      </c>
    </row>
    <row r="563" spans="1:14" ht="15.75" customHeight="1" x14ac:dyDescent="0.2">
      <c r="A563" s="12">
        <v>561</v>
      </c>
      <c r="B563" s="37">
        <v>9788410469303</v>
      </c>
      <c r="C563" s="31" t="s">
        <v>1850</v>
      </c>
      <c r="D563" s="31" t="s">
        <v>1851</v>
      </c>
      <c r="E563" s="31" t="s">
        <v>254</v>
      </c>
      <c r="F563" s="39">
        <v>2025</v>
      </c>
      <c r="G563" s="39" t="s">
        <v>17</v>
      </c>
      <c r="H563" s="15">
        <v>1</v>
      </c>
      <c r="I563" s="35" t="s">
        <v>1852</v>
      </c>
      <c r="J563" s="47">
        <v>110000</v>
      </c>
      <c r="K563" s="18">
        <v>121000</v>
      </c>
      <c r="L563" s="19">
        <v>115000</v>
      </c>
      <c r="M563" s="20">
        <v>123800</v>
      </c>
      <c r="N563" s="21">
        <f t="shared" si="8"/>
        <v>117450</v>
      </c>
    </row>
    <row r="564" spans="1:14" ht="15.75" customHeight="1" x14ac:dyDescent="0.2">
      <c r="A564" s="12">
        <v>562</v>
      </c>
      <c r="B564" s="70">
        <v>9788446056638</v>
      </c>
      <c r="C564" s="31" t="s">
        <v>1853</v>
      </c>
      <c r="D564" s="31" t="s">
        <v>1854</v>
      </c>
      <c r="E564" s="31" t="s">
        <v>1276</v>
      </c>
      <c r="F564" s="39">
        <v>2025</v>
      </c>
      <c r="G564" s="58" t="s">
        <v>17</v>
      </c>
      <c r="H564" s="15">
        <v>1</v>
      </c>
      <c r="I564" s="35" t="s">
        <v>1855</v>
      </c>
      <c r="J564" s="36">
        <v>63000</v>
      </c>
      <c r="K564" s="18">
        <v>69300</v>
      </c>
      <c r="L564" s="19">
        <v>92000</v>
      </c>
      <c r="M564" s="20">
        <v>122100</v>
      </c>
      <c r="N564" s="21">
        <f t="shared" si="8"/>
        <v>86600</v>
      </c>
    </row>
    <row r="565" spans="1:14" ht="15.75" customHeight="1" x14ac:dyDescent="0.2">
      <c r="A565" s="12">
        <v>563</v>
      </c>
      <c r="B565" s="85">
        <v>9786287778016</v>
      </c>
      <c r="C565" s="64" t="s">
        <v>1856</v>
      </c>
      <c r="D565" s="64" t="s">
        <v>1857</v>
      </c>
      <c r="E565" s="64" t="s">
        <v>515</v>
      </c>
      <c r="F565" s="64">
        <v>2025</v>
      </c>
      <c r="G565" s="64" t="s">
        <v>17</v>
      </c>
      <c r="H565" s="15">
        <v>1</v>
      </c>
      <c r="I565" s="35" t="s">
        <v>1858</v>
      </c>
      <c r="J565" s="65">
        <v>69000</v>
      </c>
      <c r="K565" s="18">
        <v>75900</v>
      </c>
      <c r="L565" s="19">
        <v>72000</v>
      </c>
      <c r="M565" s="20">
        <v>69000</v>
      </c>
      <c r="N565" s="21">
        <f t="shared" si="8"/>
        <v>71475</v>
      </c>
    </row>
    <row r="566" spans="1:14" ht="15.75" customHeight="1" x14ac:dyDescent="0.2">
      <c r="A566" s="12">
        <v>564</v>
      </c>
      <c r="B566" s="30">
        <v>9788448868772</v>
      </c>
      <c r="C566" s="40" t="s">
        <v>1859</v>
      </c>
      <c r="D566" s="41" t="s">
        <v>1362</v>
      </c>
      <c r="E566" s="40" t="s">
        <v>320</v>
      </c>
      <c r="F566" s="41">
        <v>2025</v>
      </c>
      <c r="G566" s="41" t="s">
        <v>17</v>
      </c>
      <c r="H566" s="15">
        <v>1</v>
      </c>
      <c r="I566" s="35" t="s">
        <v>1860</v>
      </c>
      <c r="J566" s="36">
        <v>65000</v>
      </c>
      <c r="K566" s="18">
        <v>64900</v>
      </c>
      <c r="L566" s="19">
        <v>62000</v>
      </c>
      <c r="M566" s="20">
        <v>59000</v>
      </c>
      <c r="N566" s="21">
        <f t="shared" si="8"/>
        <v>62725</v>
      </c>
    </row>
    <row r="567" spans="1:14" ht="15.75" customHeight="1" x14ac:dyDescent="0.2">
      <c r="A567" s="12">
        <v>565</v>
      </c>
      <c r="B567" s="37">
        <v>9788412804188</v>
      </c>
      <c r="C567" s="31" t="s">
        <v>1861</v>
      </c>
      <c r="D567" s="42" t="s">
        <v>1862</v>
      </c>
      <c r="E567" s="42" t="s">
        <v>1776</v>
      </c>
      <c r="F567" s="59">
        <v>2024</v>
      </c>
      <c r="G567" s="42" t="s">
        <v>17</v>
      </c>
      <c r="H567" s="15">
        <v>1</v>
      </c>
      <c r="I567" s="35" t="s">
        <v>1863</v>
      </c>
      <c r="J567" s="47">
        <v>93000</v>
      </c>
      <c r="K567" s="18">
        <v>102300</v>
      </c>
      <c r="L567" s="19">
        <v>98000</v>
      </c>
      <c r="M567" s="20">
        <v>93000</v>
      </c>
      <c r="N567" s="21">
        <f t="shared" si="8"/>
        <v>96575</v>
      </c>
    </row>
    <row r="568" spans="1:14" ht="15.75" customHeight="1" x14ac:dyDescent="0.2">
      <c r="A568" s="12">
        <v>566</v>
      </c>
      <c r="B568" s="73">
        <v>9789580022336</v>
      </c>
      <c r="C568" s="64" t="s">
        <v>1864</v>
      </c>
      <c r="D568" s="64" t="s">
        <v>1532</v>
      </c>
      <c r="E568" s="64" t="s">
        <v>338</v>
      </c>
      <c r="F568" s="64">
        <v>2022</v>
      </c>
      <c r="G568" s="64" t="s">
        <v>17</v>
      </c>
      <c r="H568" s="15">
        <v>1</v>
      </c>
      <c r="I568" s="35" t="s">
        <v>1865</v>
      </c>
      <c r="J568" s="65">
        <v>41000</v>
      </c>
      <c r="K568" s="18">
        <v>45100</v>
      </c>
      <c r="L568" s="19">
        <v>46000</v>
      </c>
      <c r="M568" s="20">
        <v>67700</v>
      </c>
      <c r="N568" s="21">
        <f t="shared" si="8"/>
        <v>49950</v>
      </c>
    </row>
    <row r="569" spans="1:14" ht="15.75" customHeight="1" x14ac:dyDescent="0.2">
      <c r="A569" s="12">
        <v>567</v>
      </c>
      <c r="B569" s="30">
        <v>9786289629002</v>
      </c>
      <c r="C569" s="71" t="s">
        <v>1866</v>
      </c>
      <c r="D569" s="53" t="s">
        <v>1867</v>
      </c>
      <c r="E569" s="53" t="s">
        <v>1316</v>
      </c>
      <c r="F569" s="53">
        <v>2025</v>
      </c>
      <c r="G569" s="53" t="s">
        <v>1868</v>
      </c>
      <c r="H569" s="15">
        <v>1</v>
      </c>
      <c r="I569" s="54" t="s">
        <v>1869</v>
      </c>
      <c r="J569" s="55">
        <v>64000</v>
      </c>
      <c r="K569" s="18">
        <v>105300</v>
      </c>
      <c r="L569" s="19"/>
      <c r="M569" s="20">
        <v>95700</v>
      </c>
      <c r="N569" s="21">
        <f t="shared" si="8"/>
        <v>88333.333333333328</v>
      </c>
    </row>
    <row r="570" spans="1:14" ht="15.75" customHeight="1" x14ac:dyDescent="0.2">
      <c r="A570" s="12">
        <v>568</v>
      </c>
      <c r="B570" s="22">
        <v>9788418599606</v>
      </c>
      <c r="C570" s="23" t="s">
        <v>1870</v>
      </c>
      <c r="D570" s="23" t="s">
        <v>1871</v>
      </c>
      <c r="E570" s="23" t="s">
        <v>1872</v>
      </c>
      <c r="F570" s="23">
        <v>2022</v>
      </c>
      <c r="G570" s="23" t="s">
        <v>17</v>
      </c>
      <c r="H570" s="15">
        <v>1</v>
      </c>
      <c r="I570" s="24" t="s">
        <v>1873</v>
      </c>
      <c r="J570" s="25">
        <v>88000</v>
      </c>
      <c r="K570" s="18">
        <v>161300</v>
      </c>
      <c r="L570" s="19">
        <v>110000</v>
      </c>
      <c r="M570" s="20">
        <v>146600</v>
      </c>
      <c r="N570" s="21">
        <f t="shared" si="8"/>
        <v>126475</v>
      </c>
    </row>
    <row r="571" spans="1:14" ht="15.75" customHeight="1" x14ac:dyDescent="0.2">
      <c r="A571" s="12">
        <v>569</v>
      </c>
      <c r="B571" s="73">
        <v>9786287593114</v>
      </c>
      <c r="C571" s="64" t="s">
        <v>1874</v>
      </c>
      <c r="D571" s="64" t="s">
        <v>1875</v>
      </c>
      <c r="E571" s="64" t="s">
        <v>1876</v>
      </c>
      <c r="F571" s="64">
        <v>2026</v>
      </c>
      <c r="G571" s="64" t="s">
        <v>17</v>
      </c>
      <c r="H571" s="15">
        <v>1</v>
      </c>
      <c r="I571" s="35" t="s">
        <v>1877</v>
      </c>
      <c r="J571" s="65">
        <v>35500</v>
      </c>
      <c r="K571" s="18">
        <v>40200</v>
      </c>
      <c r="L571" s="19"/>
      <c r="M571" s="20">
        <v>36500</v>
      </c>
      <c r="N571" s="21">
        <f t="shared" si="8"/>
        <v>37400</v>
      </c>
    </row>
    <row r="572" spans="1:14" ht="15.75" customHeight="1" x14ac:dyDescent="0.2">
      <c r="A572" s="12">
        <v>570</v>
      </c>
      <c r="B572" s="13">
        <v>9788413300832</v>
      </c>
      <c r="C572" s="14" t="s">
        <v>1878</v>
      </c>
      <c r="D572" s="14" t="s">
        <v>1879</v>
      </c>
      <c r="E572" s="14" t="s">
        <v>1880</v>
      </c>
      <c r="F572" s="14">
        <v>2021</v>
      </c>
      <c r="G572" s="14" t="s">
        <v>17</v>
      </c>
      <c r="H572" s="15">
        <v>1</v>
      </c>
      <c r="I572" s="16" t="s">
        <v>1881</v>
      </c>
      <c r="J572" s="17">
        <v>69999</v>
      </c>
      <c r="K572" s="18">
        <v>153700</v>
      </c>
      <c r="L572" s="19">
        <v>105000</v>
      </c>
      <c r="M572" s="20">
        <v>139700</v>
      </c>
      <c r="N572" s="21">
        <f t="shared" si="8"/>
        <v>117099.75</v>
      </c>
    </row>
    <row r="573" spans="1:14" ht="15.75" customHeight="1" x14ac:dyDescent="0.2">
      <c r="A573" s="12">
        <v>571</v>
      </c>
      <c r="B573" s="22">
        <v>9786289688191</v>
      </c>
      <c r="C573" s="23" t="s">
        <v>1882</v>
      </c>
      <c r="D573" s="23" t="s">
        <v>95</v>
      </c>
      <c r="E573" s="23" t="s">
        <v>96</v>
      </c>
      <c r="F573" s="23">
        <v>2025</v>
      </c>
      <c r="G573" s="23" t="s">
        <v>17</v>
      </c>
      <c r="H573" s="15">
        <v>1</v>
      </c>
      <c r="I573" s="24" t="s">
        <v>1883</v>
      </c>
      <c r="J573" s="25">
        <v>30000</v>
      </c>
      <c r="K573" s="18">
        <v>63600</v>
      </c>
      <c r="L573" s="19"/>
      <c r="M573" s="20">
        <v>57800</v>
      </c>
      <c r="N573" s="21">
        <f t="shared" si="8"/>
        <v>50466.666666666664</v>
      </c>
    </row>
    <row r="574" spans="1:14" ht="15.75" customHeight="1" x14ac:dyDescent="0.2">
      <c r="A574" s="12">
        <v>572</v>
      </c>
      <c r="B574" s="22">
        <v>9789583067426</v>
      </c>
      <c r="C574" s="23" t="s">
        <v>1884</v>
      </c>
      <c r="D574" s="23" t="s">
        <v>1885</v>
      </c>
      <c r="E574" s="23" t="s">
        <v>10</v>
      </c>
      <c r="F574" s="23">
        <v>2023</v>
      </c>
      <c r="G574" s="23" t="s">
        <v>17</v>
      </c>
      <c r="H574" s="15">
        <v>1</v>
      </c>
      <c r="I574" s="24" t="s">
        <v>1886</v>
      </c>
      <c r="J574" s="25">
        <v>28000</v>
      </c>
      <c r="K574" s="18">
        <v>30800</v>
      </c>
      <c r="L574" s="19">
        <v>32000</v>
      </c>
      <c r="M574" s="20">
        <v>28000</v>
      </c>
      <c r="N574" s="21">
        <f t="shared" si="8"/>
        <v>29700</v>
      </c>
    </row>
    <row r="575" spans="1:14" ht="15.75" customHeight="1" x14ac:dyDescent="0.2">
      <c r="A575" s="12">
        <v>573</v>
      </c>
      <c r="B575" s="71">
        <v>9786287520837</v>
      </c>
      <c r="C575" s="53" t="s">
        <v>1887</v>
      </c>
      <c r="D575" s="53" t="s">
        <v>1888</v>
      </c>
      <c r="E575" s="71" t="s">
        <v>291</v>
      </c>
      <c r="F575" s="53">
        <v>2025</v>
      </c>
      <c r="G575" s="53" t="s">
        <v>150</v>
      </c>
      <c r="H575" s="15">
        <v>1</v>
      </c>
      <c r="I575" s="54" t="s">
        <v>1889</v>
      </c>
      <c r="J575" s="55">
        <v>39200</v>
      </c>
      <c r="K575" s="18">
        <v>43200</v>
      </c>
      <c r="L575" s="19">
        <v>46000</v>
      </c>
      <c r="M575" s="20">
        <v>64700</v>
      </c>
      <c r="N575" s="21">
        <f t="shared" si="8"/>
        <v>48275</v>
      </c>
    </row>
    <row r="576" spans="1:14" ht="15.75" customHeight="1" x14ac:dyDescent="0.2">
      <c r="A576" s="12">
        <v>574</v>
      </c>
      <c r="B576" s="37">
        <v>9788426148322</v>
      </c>
      <c r="C576" s="31" t="s">
        <v>1890</v>
      </c>
      <c r="D576" s="31" t="s">
        <v>1891</v>
      </c>
      <c r="E576" s="38" t="s">
        <v>565</v>
      </c>
      <c r="F576" s="39">
        <v>2023</v>
      </c>
      <c r="G576" s="39" t="s">
        <v>17</v>
      </c>
      <c r="H576" s="15">
        <v>1</v>
      </c>
      <c r="I576" s="35" t="s">
        <v>1892</v>
      </c>
      <c r="J576" s="36">
        <v>143000</v>
      </c>
      <c r="K576" s="18">
        <v>216200</v>
      </c>
      <c r="L576" s="19">
        <v>152000</v>
      </c>
      <c r="M576" s="20">
        <v>196500</v>
      </c>
      <c r="N576" s="21">
        <f t="shared" ref="N576:N639" si="9">AVERAGE(J576:M576)</f>
        <v>176925</v>
      </c>
    </row>
    <row r="577" spans="1:22" ht="15.75" customHeight="1" x14ac:dyDescent="0.2">
      <c r="A577" s="12">
        <v>575</v>
      </c>
      <c r="B577" s="22">
        <v>9788418284205</v>
      </c>
      <c r="C577" s="23" t="s">
        <v>1893</v>
      </c>
      <c r="D577" s="23" t="s">
        <v>1150</v>
      </c>
      <c r="E577" s="23" t="s">
        <v>733</v>
      </c>
      <c r="F577" s="23">
        <v>2021</v>
      </c>
      <c r="G577" s="23" t="s">
        <v>17</v>
      </c>
      <c r="H577" s="15">
        <v>1</v>
      </c>
      <c r="I577" s="24" t="s">
        <v>1894</v>
      </c>
      <c r="J577" s="25">
        <v>78000</v>
      </c>
      <c r="K577" s="18">
        <v>118800</v>
      </c>
      <c r="L577" s="19">
        <v>113000</v>
      </c>
      <c r="M577" s="20">
        <v>108000</v>
      </c>
      <c r="N577" s="21">
        <f t="shared" si="9"/>
        <v>104450</v>
      </c>
    </row>
    <row r="578" spans="1:22" ht="15.75" customHeight="1" x14ac:dyDescent="0.2">
      <c r="A578" s="12">
        <v>576</v>
      </c>
      <c r="B578" s="22">
        <v>9788416578085</v>
      </c>
      <c r="C578" s="23" t="s">
        <v>1895</v>
      </c>
      <c r="D578" s="23" t="s">
        <v>1896</v>
      </c>
      <c r="E578" s="23" t="s">
        <v>1897</v>
      </c>
      <c r="F578" s="23">
        <v>2016</v>
      </c>
      <c r="G578" s="23" t="s">
        <v>17</v>
      </c>
      <c r="H578" s="15">
        <v>1</v>
      </c>
      <c r="I578" s="24" t="s">
        <v>1898</v>
      </c>
      <c r="J578" s="25">
        <v>71249</v>
      </c>
      <c r="K578" s="18">
        <v>127100</v>
      </c>
      <c r="L578" s="19">
        <v>114000</v>
      </c>
      <c r="M578" s="20">
        <v>115500</v>
      </c>
      <c r="N578" s="21">
        <f t="shared" si="9"/>
        <v>106962.25</v>
      </c>
    </row>
    <row r="579" spans="1:22" ht="15.75" customHeight="1" x14ac:dyDescent="0.2">
      <c r="A579" s="12">
        <v>577</v>
      </c>
      <c r="B579" s="22">
        <v>7706894623983</v>
      </c>
      <c r="C579" s="23" t="s">
        <v>1899</v>
      </c>
      <c r="D579" s="23" t="s">
        <v>1900</v>
      </c>
      <c r="E579" s="23" t="s">
        <v>1901</v>
      </c>
      <c r="F579" s="23">
        <v>2023</v>
      </c>
      <c r="G579" s="23" t="s">
        <v>17</v>
      </c>
      <c r="H579" s="15">
        <v>1</v>
      </c>
      <c r="I579" s="24" t="s">
        <v>1902</v>
      </c>
      <c r="J579" s="25">
        <v>39200</v>
      </c>
      <c r="K579" s="18">
        <v>45100</v>
      </c>
      <c r="L579" s="19">
        <v>46000</v>
      </c>
      <c r="M579" s="20">
        <v>67700</v>
      </c>
      <c r="N579" s="21">
        <f t="shared" si="9"/>
        <v>49500</v>
      </c>
    </row>
    <row r="580" spans="1:22" ht="15.75" customHeight="1" x14ac:dyDescent="0.2">
      <c r="A580" s="12">
        <v>578</v>
      </c>
      <c r="B580" s="114">
        <v>9789566232896</v>
      </c>
      <c r="C580" s="64" t="s">
        <v>1903</v>
      </c>
      <c r="D580" s="64" t="s">
        <v>1904</v>
      </c>
      <c r="E580" s="64" t="s">
        <v>385</v>
      </c>
      <c r="F580" s="64">
        <v>2026</v>
      </c>
      <c r="G580" s="64" t="s">
        <v>17</v>
      </c>
      <c r="H580" s="15">
        <v>1</v>
      </c>
      <c r="I580" s="35" t="s">
        <v>1905</v>
      </c>
      <c r="J580" s="65">
        <v>59000</v>
      </c>
      <c r="K580" s="18">
        <v>64900</v>
      </c>
      <c r="L580" s="19">
        <v>62000</v>
      </c>
      <c r="M580" s="20">
        <v>97400</v>
      </c>
      <c r="N580" s="21">
        <f t="shared" si="9"/>
        <v>70825</v>
      </c>
    </row>
    <row r="581" spans="1:22" ht="15.75" customHeight="1" x14ac:dyDescent="0.2">
      <c r="A581" s="12">
        <v>579</v>
      </c>
      <c r="B581" s="26">
        <v>9789585939301</v>
      </c>
      <c r="C581" s="27" t="s">
        <v>1906</v>
      </c>
      <c r="D581" s="27" t="s">
        <v>1907</v>
      </c>
      <c r="E581" s="27" t="s">
        <v>291</v>
      </c>
      <c r="F581" s="27">
        <v>2022</v>
      </c>
      <c r="G581" s="27" t="s">
        <v>1908</v>
      </c>
      <c r="H581" s="15">
        <v>1</v>
      </c>
      <c r="I581" s="28" t="s">
        <v>1909</v>
      </c>
      <c r="J581" s="29">
        <v>48720</v>
      </c>
      <c r="K581" s="18">
        <v>67000</v>
      </c>
      <c r="L581" s="19">
        <v>72000</v>
      </c>
      <c r="M581" s="20"/>
      <c r="N581" s="21">
        <f t="shared" si="9"/>
        <v>62573.333333333336</v>
      </c>
    </row>
    <row r="582" spans="1:22" ht="15.75" customHeight="1" x14ac:dyDescent="0.2">
      <c r="A582" s="12">
        <v>580</v>
      </c>
      <c r="B582" s="70">
        <v>9789585496361</v>
      </c>
      <c r="C582" s="31" t="s">
        <v>1910</v>
      </c>
      <c r="D582" s="42" t="s">
        <v>656</v>
      </c>
      <c r="E582" s="42" t="s">
        <v>27</v>
      </c>
      <c r="F582" s="59">
        <v>2019</v>
      </c>
      <c r="G582" s="42" t="s">
        <v>17</v>
      </c>
      <c r="H582" s="15">
        <v>1</v>
      </c>
      <c r="I582" s="35" t="s">
        <v>1911</v>
      </c>
      <c r="J582" s="47">
        <v>65000</v>
      </c>
      <c r="K582" s="18">
        <v>71500</v>
      </c>
      <c r="L582" s="19">
        <v>68000</v>
      </c>
      <c r="M582" s="20">
        <v>65000</v>
      </c>
      <c r="N582" s="21">
        <f t="shared" si="9"/>
        <v>67375</v>
      </c>
    </row>
    <row r="583" spans="1:22" ht="15.75" customHeight="1" x14ac:dyDescent="0.2">
      <c r="A583" s="12">
        <v>581</v>
      </c>
      <c r="B583" s="71">
        <v>9789585429222</v>
      </c>
      <c r="C583" s="71" t="s">
        <v>1912</v>
      </c>
      <c r="D583" s="53" t="s">
        <v>656</v>
      </c>
      <c r="E583" s="53" t="s">
        <v>507</v>
      </c>
      <c r="F583" s="53">
        <v>2025</v>
      </c>
      <c r="G583" s="53" t="s">
        <v>17</v>
      </c>
      <c r="H583" s="15">
        <v>1</v>
      </c>
      <c r="I583" s="54" t="s">
        <v>1913</v>
      </c>
      <c r="J583" s="55">
        <v>65000</v>
      </c>
      <c r="K583" s="18">
        <v>71500</v>
      </c>
      <c r="L583" s="19">
        <v>68000</v>
      </c>
      <c r="M583" s="20">
        <v>65000</v>
      </c>
      <c r="N583" s="21">
        <f t="shared" si="9"/>
        <v>67375</v>
      </c>
    </row>
    <row r="584" spans="1:22" ht="15.75" customHeight="1" x14ac:dyDescent="0.2">
      <c r="A584" s="12">
        <v>582</v>
      </c>
      <c r="B584" s="13">
        <v>9789585223332</v>
      </c>
      <c r="C584" s="14" t="s">
        <v>1914</v>
      </c>
      <c r="D584" s="14" t="s">
        <v>1915</v>
      </c>
      <c r="E584" s="14" t="s">
        <v>1916</v>
      </c>
      <c r="F584" s="14">
        <v>2019</v>
      </c>
      <c r="G584" s="14" t="s">
        <v>17</v>
      </c>
      <c r="H584" s="15">
        <v>1</v>
      </c>
      <c r="I584" s="16" t="s">
        <v>1917</v>
      </c>
      <c r="J584" s="17">
        <v>55000</v>
      </c>
      <c r="K584" s="18">
        <v>60500</v>
      </c>
      <c r="L584" s="19">
        <v>58000</v>
      </c>
      <c r="M584" s="20">
        <v>55000</v>
      </c>
      <c r="N584" s="21">
        <f t="shared" si="9"/>
        <v>57125</v>
      </c>
    </row>
    <row r="585" spans="1:22" ht="15.75" customHeight="1" x14ac:dyDescent="0.2">
      <c r="A585" s="12">
        <v>583</v>
      </c>
      <c r="B585" s="26">
        <v>9781474962889</v>
      </c>
      <c r="C585" s="27" t="s">
        <v>1918</v>
      </c>
      <c r="D585" s="27" t="s">
        <v>1919</v>
      </c>
      <c r="E585" s="27" t="s">
        <v>1920</v>
      </c>
      <c r="F585" s="27">
        <v>2021</v>
      </c>
      <c r="G585" s="27" t="s">
        <v>167</v>
      </c>
      <c r="H585" s="15">
        <v>1</v>
      </c>
      <c r="I585" s="28" t="s">
        <v>1921</v>
      </c>
      <c r="J585" s="29">
        <v>49000</v>
      </c>
      <c r="K585" s="18">
        <v>53900</v>
      </c>
      <c r="L585" s="19">
        <v>49000</v>
      </c>
      <c r="M585" s="20">
        <v>49000</v>
      </c>
      <c r="N585" s="21">
        <f t="shared" si="9"/>
        <v>50225</v>
      </c>
    </row>
    <row r="586" spans="1:22" ht="29.25" customHeight="1" x14ac:dyDescent="0.2">
      <c r="A586" s="12">
        <v>584</v>
      </c>
      <c r="B586" s="26">
        <v>9789584293503</v>
      </c>
      <c r="C586" s="27" t="s">
        <v>1922</v>
      </c>
      <c r="D586" s="27" t="s">
        <v>216</v>
      </c>
      <c r="E586" s="27" t="s">
        <v>216</v>
      </c>
      <c r="F586" s="27">
        <v>2021</v>
      </c>
      <c r="G586" s="27" t="s">
        <v>17</v>
      </c>
      <c r="H586" s="15">
        <v>1</v>
      </c>
      <c r="I586" s="28" t="s">
        <v>1923</v>
      </c>
      <c r="J586" s="29">
        <v>55000</v>
      </c>
      <c r="K586" s="18">
        <v>60500</v>
      </c>
      <c r="L586" s="19">
        <v>58000</v>
      </c>
      <c r="M586" s="20">
        <v>55000</v>
      </c>
      <c r="N586" s="21">
        <f t="shared" si="9"/>
        <v>57125</v>
      </c>
    </row>
    <row r="587" spans="1:22" s="154" customFormat="1" ht="15.75" customHeight="1" x14ac:dyDescent="0.2">
      <c r="A587" s="12">
        <v>585</v>
      </c>
      <c r="B587" s="84">
        <v>9788448859275</v>
      </c>
      <c r="C587" s="64" t="s">
        <v>1924</v>
      </c>
      <c r="D587" s="64" t="s">
        <v>1925</v>
      </c>
      <c r="E587" s="64" t="s">
        <v>1926</v>
      </c>
      <c r="F587" s="64">
        <v>2021</v>
      </c>
      <c r="G587" s="64" t="s">
        <v>17</v>
      </c>
      <c r="H587" s="15">
        <v>1</v>
      </c>
      <c r="I587" s="35" t="s">
        <v>1927</v>
      </c>
      <c r="J587" s="65">
        <v>115000</v>
      </c>
      <c r="K587" s="18">
        <v>126500</v>
      </c>
      <c r="L587" s="19">
        <v>121000</v>
      </c>
      <c r="M587" s="20">
        <v>115000</v>
      </c>
      <c r="N587" s="21">
        <f t="shared" si="9"/>
        <v>119375</v>
      </c>
      <c r="O587" s="11"/>
      <c r="P587" s="11"/>
      <c r="Q587" s="11"/>
      <c r="R587" s="11"/>
      <c r="S587" s="11"/>
      <c r="T587" s="11"/>
      <c r="U587" s="11"/>
      <c r="V587" s="11"/>
    </row>
    <row r="588" spans="1:22" ht="15.75" customHeight="1" x14ac:dyDescent="0.25">
      <c r="A588" s="12">
        <v>586</v>
      </c>
      <c r="B588" s="101">
        <v>9789580025566</v>
      </c>
      <c r="C588" s="115" t="s">
        <v>1928</v>
      </c>
      <c r="D588" s="40" t="s">
        <v>1929</v>
      </c>
      <c r="E588" s="115" t="s">
        <v>338</v>
      </c>
      <c r="F588" s="102">
        <v>2024</v>
      </c>
      <c r="G588" s="41" t="s">
        <v>17</v>
      </c>
      <c r="H588" s="15">
        <v>1</v>
      </c>
      <c r="I588" s="35" t="s">
        <v>1930</v>
      </c>
      <c r="J588" s="36">
        <v>42200</v>
      </c>
      <c r="K588" s="18">
        <v>46500</v>
      </c>
      <c r="L588" s="19">
        <v>48000</v>
      </c>
      <c r="M588" s="20">
        <v>69700</v>
      </c>
      <c r="N588" s="21">
        <f t="shared" si="9"/>
        <v>51600</v>
      </c>
    </row>
    <row r="589" spans="1:22" ht="15.75" customHeight="1" x14ac:dyDescent="0.2">
      <c r="A589" s="12">
        <v>587</v>
      </c>
      <c r="B589" s="85">
        <v>9789583062926</v>
      </c>
      <c r="C589" s="64" t="s">
        <v>1931</v>
      </c>
      <c r="D589" s="64" t="s">
        <v>1059</v>
      </c>
      <c r="E589" s="64" t="s">
        <v>10</v>
      </c>
      <c r="F589" s="64">
        <v>2021</v>
      </c>
      <c r="G589" s="64" t="s">
        <v>17</v>
      </c>
      <c r="H589" s="15">
        <v>1</v>
      </c>
      <c r="I589" s="35" t="s">
        <v>1932</v>
      </c>
      <c r="J589" s="65">
        <v>36000</v>
      </c>
      <c r="K589" s="18">
        <v>35200</v>
      </c>
      <c r="L589" s="19">
        <v>36000</v>
      </c>
      <c r="M589" s="20">
        <v>36000</v>
      </c>
      <c r="N589" s="21">
        <f t="shared" si="9"/>
        <v>35800</v>
      </c>
    </row>
    <row r="590" spans="1:22" ht="15.75" customHeight="1" x14ac:dyDescent="0.2">
      <c r="A590" s="12">
        <v>588</v>
      </c>
      <c r="B590" s="155">
        <v>9786287659940</v>
      </c>
      <c r="C590" s="45" t="s">
        <v>1933</v>
      </c>
      <c r="D590" s="46" t="s">
        <v>1934</v>
      </c>
      <c r="E590" s="46" t="s">
        <v>27</v>
      </c>
      <c r="F590" s="44">
        <v>2025</v>
      </c>
      <c r="G590" s="39" t="s">
        <v>17</v>
      </c>
      <c r="H590" s="15">
        <v>1</v>
      </c>
      <c r="I590" s="35" t="s">
        <v>1935</v>
      </c>
      <c r="J590" s="47">
        <v>59000</v>
      </c>
      <c r="K590" s="18">
        <v>64900</v>
      </c>
      <c r="L590" s="19">
        <v>62000</v>
      </c>
      <c r="M590" s="20">
        <v>59000</v>
      </c>
      <c r="N590" s="21">
        <f t="shared" si="9"/>
        <v>61225</v>
      </c>
    </row>
    <row r="591" spans="1:22" ht="15.75" customHeight="1" x14ac:dyDescent="0.2">
      <c r="A591" s="12">
        <v>589</v>
      </c>
      <c r="B591" s="85">
        <v>9789583063138</v>
      </c>
      <c r="C591" s="64" t="s">
        <v>1936</v>
      </c>
      <c r="D591" s="64" t="s">
        <v>1937</v>
      </c>
      <c r="E591" s="64" t="s">
        <v>10</v>
      </c>
      <c r="F591" s="64">
        <v>2021</v>
      </c>
      <c r="G591" s="64" t="s">
        <v>17</v>
      </c>
      <c r="H591" s="15">
        <v>1</v>
      </c>
      <c r="I591" s="35" t="s">
        <v>1938</v>
      </c>
      <c r="J591" s="65">
        <v>30000</v>
      </c>
      <c r="K591" s="18">
        <v>33000</v>
      </c>
      <c r="L591" s="19">
        <v>34000</v>
      </c>
      <c r="M591" s="20">
        <v>30000</v>
      </c>
      <c r="N591" s="21">
        <f t="shared" si="9"/>
        <v>31750</v>
      </c>
    </row>
    <row r="592" spans="1:22" ht="15.75" customHeight="1" x14ac:dyDescent="0.2">
      <c r="A592" s="12">
        <v>590</v>
      </c>
      <c r="B592" s="71">
        <v>9786287589148</v>
      </c>
      <c r="C592" s="53" t="s">
        <v>1939</v>
      </c>
      <c r="D592" s="53" t="s">
        <v>1940</v>
      </c>
      <c r="E592" s="53" t="s">
        <v>623</v>
      </c>
      <c r="F592" s="71">
        <v>2024</v>
      </c>
      <c r="G592" s="53" t="s">
        <v>17</v>
      </c>
      <c r="H592" s="15">
        <v>1</v>
      </c>
      <c r="I592" s="54" t="s">
        <v>1941</v>
      </c>
      <c r="J592" s="55">
        <v>55000</v>
      </c>
      <c r="K592" s="18">
        <v>60500</v>
      </c>
      <c r="L592" s="19"/>
      <c r="M592" s="20">
        <v>90800</v>
      </c>
      <c r="N592" s="21">
        <f t="shared" si="9"/>
        <v>68766.666666666672</v>
      </c>
    </row>
    <row r="593" spans="1:14" ht="15.75" customHeight="1" x14ac:dyDescent="0.2">
      <c r="A593" s="12">
        <v>591</v>
      </c>
      <c r="B593" s="22">
        <v>9788418395116</v>
      </c>
      <c r="C593" s="23" t="s">
        <v>1942</v>
      </c>
      <c r="D593" s="23" t="s">
        <v>1943</v>
      </c>
      <c r="E593" s="23" t="s">
        <v>1944</v>
      </c>
      <c r="F593" s="23">
        <v>2021</v>
      </c>
      <c r="G593" s="23" t="s">
        <v>17</v>
      </c>
      <c r="H593" s="15">
        <v>1</v>
      </c>
      <c r="I593" s="24" t="s">
        <v>1945</v>
      </c>
      <c r="J593" s="25">
        <v>33000</v>
      </c>
      <c r="K593" s="18">
        <v>36300</v>
      </c>
      <c r="L593" s="19">
        <v>35000</v>
      </c>
      <c r="M593" s="20">
        <v>65000</v>
      </c>
      <c r="N593" s="21">
        <f t="shared" si="9"/>
        <v>42325</v>
      </c>
    </row>
    <row r="594" spans="1:14" ht="15.75" customHeight="1" x14ac:dyDescent="0.2">
      <c r="A594" s="12">
        <v>592</v>
      </c>
      <c r="B594" s="22">
        <v>9788414336335</v>
      </c>
      <c r="C594" s="23" t="s">
        <v>1946</v>
      </c>
      <c r="D594" s="23" t="s">
        <v>1947</v>
      </c>
      <c r="E594" s="23" t="s">
        <v>1693</v>
      </c>
      <c r="F594" s="23">
        <v>2024</v>
      </c>
      <c r="G594" s="23" t="s">
        <v>17</v>
      </c>
      <c r="H594" s="15">
        <v>1</v>
      </c>
      <c r="I594" s="24" t="s">
        <v>1948</v>
      </c>
      <c r="J594" s="25">
        <v>85000</v>
      </c>
      <c r="K594" s="18">
        <v>165000</v>
      </c>
      <c r="L594" s="19">
        <v>123000</v>
      </c>
      <c r="M594" s="20">
        <v>162200</v>
      </c>
      <c r="N594" s="21">
        <f t="shared" si="9"/>
        <v>133800</v>
      </c>
    </row>
    <row r="595" spans="1:14" ht="15.75" customHeight="1" x14ac:dyDescent="0.2">
      <c r="A595" s="12">
        <v>593</v>
      </c>
      <c r="B595" s="97">
        <v>9789583069246</v>
      </c>
      <c r="C595" s="78" t="s">
        <v>1949</v>
      </c>
      <c r="D595" s="78" t="s">
        <v>1950</v>
      </c>
      <c r="E595" s="78" t="s">
        <v>10</v>
      </c>
      <c r="F595" s="79">
        <v>2024</v>
      </c>
      <c r="G595" s="79" t="s">
        <v>17</v>
      </c>
      <c r="H595" s="15">
        <v>1</v>
      </c>
      <c r="I595" s="35" t="s">
        <v>1951</v>
      </c>
      <c r="J595" s="36">
        <v>39000</v>
      </c>
      <c r="K595" s="18">
        <v>37400</v>
      </c>
      <c r="L595" s="19">
        <v>38000</v>
      </c>
      <c r="M595" s="20">
        <v>64400</v>
      </c>
      <c r="N595" s="21">
        <f t="shared" si="9"/>
        <v>44700</v>
      </c>
    </row>
    <row r="596" spans="1:14" ht="15.75" customHeight="1" x14ac:dyDescent="0.2">
      <c r="A596" s="12">
        <v>594</v>
      </c>
      <c r="B596" s="22">
        <v>9780241791202</v>
      </c>
      <c r="C596" s="23" t="s">
        <v>1952</v>
      </c>
      <c r="D596" s="23" t="s">
        <v>1953</v>
      </c>
      <c r="E596" s="23" t="s">
        <v>439</v>
      </c>
      <c r="F596" s="23">
        <v>2026</v>
      </c>
      <c r="G596" s="23" t="s">
        <v>150</v>
      </c>
      <c r="H596" s="15">
        <v>1</v>
      </c>
      <c r="I596" s="24" t="s">
        <v>1954</v>
      </c>
      <c r="J596" s="25">
        <v>99000</v>
      </c>
      <c r="K596" s="18">
        <v>108900</v>
      </c>
      <c r="L596" s="19">
        <v>104000</v>
      </c>
      <c r="M596" s="20">
        <v>99000</v>
      </c>
      <c r="N596" s="21">
        <f t="shared" si="9"/>
        <v>102725</v>
      </c>
    </row>
    <row r="597" spans="1:14" ht="15.75" customHeight="1" x14ac:dyDescent="0.2">
      <c r="A597" s="12">
        <v>595</v>
      </c>
      <c r="B597" s="22">
        <v>9788417842512</v>
      </c>
      <c r="C597" s="23" t="s">
        <v>1955</v>
      </c>
      <c r="D597" s="23" t="s">
        <v>1956</v>
      </c>
      <c r="E597" s="23" t="s">
        <v>1957</v>
      </c>
      <c r="F597" s="23">
        <v>2019</v>
      </c>
      <c r="G597" s="23" t="s">
        <v>150</v>
      </c>
      <c r="H597" s="15">
        <v>1</v>
      </c>
      <c r="I597" s="24" t="s">
        <v>1958</v>
      </c>
      <c r="J597" s="25">
        <v>61749</v>
      </c>
      <c r="K597" s="18">
        <v>277800</v>
      </c>
      <c r="L597" s="19">
        <v>145000</v>
      </c>
      <c r="M597" s="20">
        <v>252500</v>
      </c>
      <c r="N597" s="21">
        <f t="shared" si="9"/>
        <v>184262.25</v>
      </c>
    </row>
    <row r="598" spans="1:14" ht="15.75" customHeight="1" x14ac:dyDescent="0.2">
      <c r="A598" s="12">
        <v>596</v>
      </c>
      <c r="B598" s="71">
        <v>9786289524031</v>
      </c>
      <c r="C598" s="156" t="s">
        <v>1959</v>
      </c>
      <c r="D598" s="53" t="s">
        <v>1960</v>
      </c>
      <c r="E598" s="53" t="s">
        <v>269</v>
      </c>
      <c r="F598" s="53">
        <v>2023</v>
      </c>
      <c r="G598" s="53" t="s">
        <v>17</v>
      </c>
      <c r="H598" s="15">
        <v>1</v>
      </c>
      <c r="I598" s="54" t="s">
        <v>1961</v>
      </c>
      <c r="J598" s="55">
        <v>54000</v>
      </c>
      <c r="K598" s="18">
        <v>59400</v>
      </c>
      <c r="L598" s="19"/>
      <c r="M598" s="20">
        <v>89100</v>
      </c>
      <c r="N598" s="21">
        <f t="shared" si="9"/>
        <v>67500</v>
      </c>
    </row>
    <row r="599" spans="1:14" ht="15.75" customHeight="1" x14ac:dyDescent="0.2">
      <c r="A599" s="12">
        <v>597</v>
      </c>
      <c r="B599" s="22">
        <v>9786289656831</v>
      </c>
      <c r="C599" s="23" t="s">
        <v>1962</v>
      </c>
      <c r="D599" s="23" t="s">
        <v>1960</v>
      </c>
      <c r="E599" s="23" t="s">
        <v>1963</v>
      </c>
      <c r="F599" s="23">
        <v>2023</v>
      </c>
      <c r="G599" s="23" t="s">
        <v>17</v>
      </c>
      <c r="H599" s="15">
        <v>1</v>
      </c>
      <c r="I599" s="24" t="s">
        <v>1964</v>
      </c>
      <c r="J599" s="25">
        <v>56000</v>
      </c>
      <c r="K599" s="18">
        <v>37000</v>
      </c>
      <c r="L599" s="19"/>
      <c r="M599" s="20">
        <v>92400</v>
      </c>
      <c r="N599" s="21">
        <f t="shared" si="9"/>
        <v>61800</v>
      </c>
    </row>
    <row r="600" spans="1:14" ht="15.75" customHeight="1" x14ac:dyDescent="0.2">
      <c r="A600" s="12">
        <v>598</v>
      </c>
      <c r="B600" s="22">
        <v>9789583068140</v>
      </c>
      <c r="C600" s="23" t="s">
        <v>1965</v>
      </c>
      <c r="D600" s="23" t="s">
        <v>1966</v>
      </c>
      <c r="E600" s="23" t="s">
        <v>10</v>
      </c>
      <c r="F600" s="23">
        <v>2024</v>
      </c>
      <c r="G600" s="23" t="s">
        <v>17</v>
      </c>
      <c r="H600" s="15">
        <v>1</v>
      </c>
      <c r="I600" s="24" t="s">
        <v>1967</v>
      </c>
      <c r="J600" s="25">
        <v>29000</v>
      </c>
      <c r="K600" s="18">
        <v>31900</v>
      </c>
      <c r="L600" s="19">
        <v>33000</v>
      </c>
      <c r="M600" s="20">
        <v>47700</v>
      </c>
      <c r="N600" s="21">
        <f t="shared" si="9"/>
        <v>35400</v>
      </c>
    </row>
    <row r="601" spans="1:14" ht="15.75" customHeight="1" x14ac:dyDescent="0.2">
      <c r="A601" s="12">
        <v>599</v>
      </c>
      <c r="B601" s="22">
        <v>9788412946888</v>
      </c>
      <c r="C601" s="23" t="s">
        <v>1968</v>
      </c>
      <c r="D601" s="23" t="s">
        <v>1969</v>
      </c>
      <c r="E601" s="23" t="s">
        <v>1970</v>
      </c>
      <c r="F601" s="23">
        <v>2025</v>
      </c>
      <c r="G601" s="23" t="s">
        <v>17</v>
      </c>
      <c r="H601" s="15">
        <v>1</v>
      </c>
      <c r="I601" s="24" t="s">
        <v>1971</v>
      </c>
      <c r="J601" s="25">
        <v>93000</v>
      </c>
      <c r="K601" s="18">
        <v>102300</v>
      </c>
      <c r="L601" s="19">
        <v>98000</v>
      </c>
      <c r="M601" s="20">
        <v>93000</v>
      </c>
      <c r="N601" s="21">
        <f t="shared" si="9"/>
        <v>96575</v>
      </c>
    </row>
    <row r="602" spans="1:14" ht="15.75" customHeight="1" x14ac:dyDescent="0.2">
      <c r="A602" s="12">
        <v>600</v>
      </c>
      <c r="B602" s="22">
        <v>9789583070556</v>
      </c>
      <c r="C602" s="23" t="s">
        <v>1972</v>
      </c>
      <c r="D602" s="23" t="s">
        <v>1973</v>
      </c>
      <c r="E602" s="23" t="s">
        <v>619</v>
      </c>
      <c r="F602" s="23">
        <v>2026</v>
      </c>
      <c r="G602" s="23" t="s">
        <v>17</v>
      </c>
      <c r="H602" s="15">
        <v>1</v>
      </c>
      <c r="I602" s="24" t="s">
        <v>1974</v>
      </c>
      <c r="J602" s="25">
        <v>36000</v>
      </c>
      <c r="K602" s="18">
        <v>39600</v>
      </c>
      <c r="L602" s="19">
        <v>41000</v>
      </c>
      <c r="M602" s="20">
        <v>36000</v>
      </c>
      <c r="N602" s="21">
        <f t="shared" si="9"/>
        <v>38150</v>
      </c>
    </row>
    <row r="603" spans="1:14" ht="15.75" customHeight="1" x14ac:dyDescent="0.2">
      <c r="A603" s="12">
        <v>601</v>
      </c>
      <c r="B603" s="106">
        <v>9789585338661</v>
      </c>
      <c r="C603" s="38" t="s">
        <v>1975</v>
      </c>
      <c r="D603" s="157" t="s">
        <v>279</v>
      </c>
      <c r="E603" s="31" t="s">
        <v>607</v>
      </c>
      <c r="F603" s="39">
        <v>2021</v>
      </c>
      <c r="G603" s="39" t="s">
        <v>17</v>
      </c>
      <c r="H603" s="15">
        <v>1</v>
      </c>
      <c r="I603" s="35" t="s">
        <v>1976</v>
      </c>
      <c r="J603" s="36">
        <v>62000</v>
      </c>
      <c r="K603" s="18">
        <v>71500</v>
      </c>
      <c r="L603" s="19">
        <v>65000</v>
      </c>
      <c r="M603" s="20">
        <v>62000</v>
      </c>
      <c r="N603" s="21">
        <f t="shared" si="9"/>
        <v>65125</v>
      </c>
    </row>
    <row r="604" spans="1:14" ht="15.75" customHeight="1" x14ac:dyDescent="0.2">
      <c r="A604" s="12">
        <v>602</v>
      </c>
      <c r="B604" s="22">
        <v>9788414062388</v>
      </c>
      <c r="C604" s="23" t="s">
        <v>1977</v>
      </c>
      <c r="D604" s="23" t="s">
        <v>1978</v>
      </c>
      <c r="E604" s="23" t="s">
        <v>65</v>
      </c>
      <c r="F604" s="23">
        <v>2025</v>
      </c>
      <c r="G604" s="23" t="s">
        <v>17</v>
      </c>
      <c r="H604" s="15">
        <v>1</v>
      </c>
      <c r="I604" s="24" t="s">
        <v>1979</v>
      </c>
      <c r="J604" s="25">
        <v>84900</v>
      </c>
      <c r="K604" s="18">
        <v>93400</v>
      </c>
      <c r="L604" s="19">
        <v>85000</v>
      </c>
      <c r="M604" s="20">
        <v>140300</v>
      </c>
      <c r="N604" s="21">
        <f t="shared" si="9"/>
        <v>100900</v>
      </c>
    </row>
    <row r="605" spans="1:14" ht="15.75" customHeight="1" x14ac:dyDescent="0.2">
      <c r="A605" s="12">
        <v>603</v>
      </c>
      <c r="B605" s="22">
        <v>9786287778160</v>
      </c>
      <c r="C605" s="23" t="s">
        <v>1980</v>
      </c>
      <c r="D605" s="23" t="s">
        <v>1981</v>
      </c>
      <c r="E605" s="23" t="s">
        <v>27</v>
      </c>
      <c r="F605" s="23">
        <v>2025</v>
      </c>
      <c r="G605" s="23" t="s">
        <v>17</v>
      </c>
      <c r="H605" s="15">
        <v>1</v>
      </c>
      <c r="I605" s="24" t="s">
        <v>1982</v>
      </c>
      <c r="J605" s="25">
        <v>62000</v>
      </c>
      <c r="K605" s="18">
        <v>71500</v>
      </c>
      <c r="L605" s="19">
        <v>84000</v>
      </c>
      <c r="M605" s="20">
        <v>65000</v>
      </c>
      <c r="N605" s="21">
        <f t="shared" si="9"/>
        <v>70625</v>
      </c>
    </row>
    <row r="606" spans="1:14" ht="15.75" customHeight="1" x14ac:dyDescent="0.2">
      <c r="A606" s="12">
        <v>604</v>
      </c>
      <c r="B606" s="13">
        <v>9786071671004</v>
      </c>
      <c r="C606" s="14" t="s">
        <v>1983</v>
      </c>
      <c r="D606" s="14" t="s">
        <v>833</v>
      </c>
      <c r="E606" s="14" t="s">
        <v>1984</v>
      </c>
      <c r="F606" s="14">
        <v>2021</v>
      </c>
      <c r="G606" s="14" t="s">
        <v>17</v>
      </c>
      <c r="H606" s="15">
        <v>1</v>
      </c>
      <c r="I606" s="16" t="s">
        <v>1985</v>
      </c>
      <c r="J606" s="17">
        <v>94000</v>
      </c>
      <c r="K606" s="18">
        <v>103400</v>
      </c>
      <c r="L606" s="19">
        <v>99000</v>
      </c>
      <c r="M606" s="20">
        <v>94000</v>
      </c>
      <c r="N606" s="21">
        <f t="shared" si="9"/>
        <v>97600</v>
      </c>
    </row>
    <row r="607" spans="1:14" ht="15.75" customHeight="1" x14ac:dyDescent="0.2">
      <c r="A607" s="12">
        <v>605</v>
      </c>
      <c r="B607" s="30">
        <v>9786287722347</v>
      </c>
      <c r="C607" s="40" t="s">
        <v>1986</v>
      </c>
      <c r="D607" s="41" t="s">
        <v>1987</v>
      </c>
      <c r="E607" s="40" t="s">
        <v>75</v>
      </c>
      <c r="F607" s="41">
        <v>2025</v>
      </c>
      <c r="G607" s="41" t="s">
        <v>17</v>
      </c>
      <c r="H607" s="15">
        <v>1</v>
      </c>
      <c r="I607" s="35" t="s">
        <v>1988</v>
      </c>
      <c r="J607" s="36">
        <v>55000</v>
      </c>
      <c r="K607" s="18">
        <v>60500</v>
      </c>
      <c r="L607" s="19">
        <v>58000</v>
      </c>
      <c r="M607" s="20">
        <v>55000</v>
      </c>
      <c r="N607" s="21">
        <f t="shared" si="9"/>
        <v>57125</v>
      </c>
    </row>
    <row r="608" spans="1:14" ht="27.75" customHeight="1" x14ac:dyDescent="0.2">
      <c r="A608" s="12">
        <v>606</v>
      </c>
      <c r="B608" s="26">
        <v>9786287722705</v>
      </c>
      <c r="C608" s="27" t="s">
        <v>1989</v>
      </c>
      <c r="D608" s="27" t="s">
        <v>1990</v>
      </c>
      <c r="E608" s="27" t="s">
        <v>785</v>
      </c>
      <c r="F608" s="27">
        <v>2025</v>
      </c>
      <c r="G608" s="27" t="s">
        <v>17</v>
      </c>
      <c r="H608" s="15">
        <v>1</v>
      </c>
      <c r="I608" s="28" t="s">
        <v>1991</v>
      </c>
      <c r="J608" s="29">
        <v>55000</v>
      </c>
      <c r="K608" s="18">
        <v>60500</v>
      </c>
      <c r="L608" s="19">
        <v>58000</v>
      </c>
      <c r="M608" s="20">
        <v>55000</v>
      </c>
      <c r="N608" s="21">
        <f t="shared" si="9"/>
        <v>57125</v>
      </c>
    </row>
    <row r="609" spans="1:14" ht="15.75" customHeight="1" x14ac:dyDescent="0.2">
      <c r="A609" s="12">
        <v>607</v>
      </c>
      <c r="B609" s="70">
        <v>9786287722231</v>
      </c>
      <c r="C609" s="158" t="s">
        <v>1992</v>
      </c>
      <c r="D609" s="31" t="s">
        <v>1987</v>
      </c>
      <c r="E609" s="31" t="s">
        <v>385</v>
      </c>
      <c r="F609" s="39">
        <v>2024</v>
      </c>
      <c r="G609" s="39" t="s">
        <v>17</v>
      </c>
      <c r="H609" s="15">
        <v>1</v>
      </c>
      <c r="I609" s="35" t="s">
        <v>1993</v>
      </c>
      <c r="J609" s="47">
        <v>49000</v>
      </c>
      <c r="K609" s="18">
        <v>53900</v>
      </c>
      <c r="L609" s="19">
        <v>51000</v>
      </c>
      <c r="M609" s="20">
        <v>49000</v>
      </c>
      <c r="N609" s="21">
        <f t="shared" si="9"/>
        <v>50725</v>
      </c>
    </row>
    <row r="610" spans="1:14" ht="15.75" customHeight="1" x14ac:dyDescent="0.2">
      <c r="A610" s="12">
        <v>608</v>
      </c>
      <c r="B610" s="97">
        <v>9786287520967</v>
      </c>
      <c r="C610" s="78" t="s">
        <v>1994</v>
      </c>
      <c r="D610" s="23" t="s">
        <v>1950</v>
      </c>
      <c r="E610" s="23" t="s">
        <v>291</v>
      </c>
      <c r="F610" s="22">
        <v>2023</v>
      </c>
      <c r="G610" s="79" t="s">
        <v>17</v>
      </c>
      <c r="H610" s="15">
        <v>1</v>
      </c>
      <c r="I610" s="35" t="s">
        <v>1995</v>
      </c>
      <c r="J610" s="36">
        <v>38100</v>
      </c>
      <c r="K610" s="18">
        <v>42000</v>
      </c>
      <c r="L610" s="19">
        <v>45000</v>
      </c>
      <c r="M610" s="20">
        <v>62900</v>
      </c>
      <c r="N610" s="21">
        <f t="shared" si="9"/>
        <v>47000</v>
      </c>
    </row>
    <row r="611" spans="1:14" ht="15.75" customHeight="1" x14ac:dyDescent="0.2">
      <c r="A611" s="12">
        <v>609</v>
      </c>
      <c r="B611" s="71">
        <v>9786289622232</v>
      </c>
      <c r="C611" s="53" t="s">
        <v>1996</v>
      </c>
      <c r="D611" s="53" t="s">
        <v>1997</v>
      </c>
      <c r="E611" s="53" t="s">
        <v>133</v>
      </c>
      <c r="F611" s="53">
        <v>2025</v>
      </c>
      <c r="G611" s="53" t="s">
        <v>150</v>
      </c>
      <c r="H611" s="15">
        <v>1</v>
      </c>
      <c r="I611" s="54" t="s">
        <v>1998</v>
      </c>
      <c r="J611" s="55">
        <v>65000</v>
      </c>
      <c r="K611" s="18">
        <v>118100</v>
      </c>
      <c r="L611" s="19"/>
      <c r="M611" s="20">
        <v>107300</v>
      </c>
      <c r="N611" s="21">
        <f t="shared" si="9"/>
        <v>96800</v>
      </c>
    </row>
    <row r="612" spans="1:14" ht="15.75" customHeight="1" x14ac:dyDescent="0.2">
      <c r="A612" s="12">
        <v>610</v>
      </c>
      <c r="B612" s="37">
        <v>9788448859947</v>
      </c>
      <c r="C612" s="31" t="s">
        <v>1999</v>
      </c>
      <c r="D612" s="42" t="s">
        <v>1362</v>
      </c>
      <c r="E612" s="42" t="s">
        <v>320</v>
      </c>
      <c r="F612" s="59">
        <v>2022</v>
      </c>
      <c r="G612" s="42" t="s">
        <v>17</v>
      </c>
      <c r="H612" s="15">
        <v>1</v>
      </c>
      <c r="I612" s="35" t="s">
        <v>2000</v>
      </c>
      <c r="J612" s="36">
        <v>52000</v>
      </c>
      <c r="K612" s="18">
        <v>57200</v>
      </c>
      <c r="L612" s="19">
        <v>55000</v>
      </c>
      <c r="M612" s="20">
        <v>52000</v>
      </c>
      <c r="N612" s="21">
        <f t="shared" si="9"/>
        <v>54050</v>
      </c>
    </row>
    <row r="613" spans="1:14" ht="15.75" customHeight="1" x14ac:dyDescent="0.2">
      <c r="A613" s="12">
        <v>611</v>
      </c>
      <c r="B613" s="67">
        <v>9781805072928</v>
      </c>
      <c r="C613" s="44" t="s">
        <v>2001</v>
      </c>
      <c r="D613" s="44" t="s">
        <v>2002</v>
      </c>
      <c r="E613" s="148" t="s">
        <v>692</v>
      </c>
      <c r="F613" s="58">
        <v>2023</v>
      </c>
      <c r="G613" s="58" t="s">
        <v>17</v>
      </c>
      <c r="H613" s="15">
        <v>1</v>
      </c>
      <c r="I613" s="35" t="s">
        <v>2003</v>
      </c>
      <c r="J613" s="36">
        <v>69000</v>
      </c>
      <c r="K613" s="18">
        <v>75900</v>
      </c>
      <c r="L613" s="19">
        <v>69000</v>
      </c>
      <c r="M613" s="20">
        <v>69000</v>
      </c>
      <c r="N613" s="21">
        <f t="shared" si="9"/>
        <v>70725</v>
      </c>
    </row>
    <row r="614" spans="1:14" ht="15.75" customHeight="1" x14ac:dyDescent="0.2">
      <c r="A614" s="12">
        <v>612</v>
      </c>
      <c r="B614" s="30">
        <v>9788426148575</v>
      </c>
      <c r="C614" s="46" t="s">
        <v>2004</v>
      </c>
      <c r="D614" s="46" t="s">
        <v>2005</v>
      </c>
      <c r="E614" s="46" t="s">
        <v>565</v>
      </c>
      <c r="F614" s="44">
        <v>2023</v>
      </c>
      <c r="G614" s="39" t="s">
        <v>17</v>
      </c>
      <c r="H614" s="15">
        <v>1</v>
      </c>
      <c r="I614" s="35" t="s">
        <v>2006</v>
      </c>
      <c r="J614" s="25">
        <v>99000</v>
      </c>
      <c r="K614" s="18">
        <v>108900</v>
      </c>
      <c r="L614" s="19">
        <v>111000</v>
      </c>
      <c r="M614" s="20">
        <v>163400</v>
      </c>
      <c r="N614" s="21">
        <f t="shared" si="9"/>
        <v>120575</v>
      </c>
    </row>
    <row r="615" spans="1:14" ht="15.75" customHeight="1" x14ac:dyDescent="0.2">
      <c r="A615" s="12">
        <v>613</v>
      </c>
      <c r="B615" s="123">
        <v>9786287609433</v>
      </c>
      <c r="C615" s="31" t="s">
        <v>2007</v>
      </c>
      <c r="D615" s="31" t="s">
        <v>2008</v>
      </c>
      <c r="E615" s="31" t="s">
        <v>381</v>
      </c>
      <c r="F615" s="39">
        <v>2025</v>
      </c>
      <c r="G615" s="39" t="s">
        <v>17</v>
      </c>
      <c r="H615" s="15">
        <v>1</v>
      </c>
      <c r="I615" s="35" t="s">
        <v>2009</v>
      </c>
      <c r="J615" s="47">
        <v>63000</v>
      </c>
      <c r="K615" s="18">
        <v>69300</v>
      </c>
      <c r="L615" s="19">
        <v>66000</v>
      </c>
      <c r="M615" s="20">
        <v>104000</v>
      </c>
      <c r="N615" s="21">
        <f t="shared" si="9"/>
        <v>75575</v>
      </c>
    </row>
    <row r="616" spans="1:14" ht="15.75" customHeight="1" x14ac:dyDescent="0.2">
      <c r="A616" s="12">
        <v>614</v>
      </c>
      <c r="B616" s="22">
        <v>9788448859954</v>
      </c>
      <c r="C616" s="23" t="s">
        <v>2010</v>
      </c>
      <c r="D616" s="23" t="s">
        <v>1362</v>
      </c>
      <c r="E616" s="23" t="s">
        <v>320</v>
      </c>
      <c r="F616" s="23">
        <v>2022</v>
      </c>
      <c r="G616" s="23" t="s">
        <v>17</v>
      </c>
      <c r="H616" s="15">
        <v>1</v>
      </c>
      <c r="I616" s="24" t="s">
        <v>2011</v>
      </c>
      <c r="J616" s="25">
        <v>49000</v>
      </c>
      <c r="K616" s="18">
        <v>57200</v>
      </c>
      <c r="L616" s="19">
        <v>75000</v>
      </c>
      <c r="M616" s="20">
        <v>52000</v>
      </c>
      <c r="N616" s="21">
        <f t="shared" si="9"/>
        <v>58300</v>
      </c>
    </row>
    <row r="617" spans="1:14" ht="15.75" customHeight="1" x14ac:dyDescent="0.2">
      <c r="A617" s="12">
        <v>615</v>
      </c>
      <c r="B617" s="22">
        <v>9786287687172</v>
      </c>
      <c r="C617" s="23" t="s">
        <v>2012</v>
      </c>
      <c r="D617" s="23" t="s">
        <v>2013</v>
      </c>
      <c r="E617" s="23" t="s">
        <v>1028</v>
      </c>
      <c r="F617" s="23">
        <v>2025</v>
      </c>
      <c r="G617" s="23" t="s">
        <v>17</v>
      </c>
      <c r="H617" s="15">
        <v>1</v>
      </c>
      <c r="I617" s="24" t="s">
        <v>2014</v>
      </c>
      <c r="J617" s="25">
        <v>37600</v>
      </c>
      <c r="K617" s="18">
        <v>57200</v>
      </c>
      <c r="L617" s="19">
        <v>55000</v>
      </c>
      <c r="M617" s="20">
        <v>52000</v>
      </c>
      <c r="N617" s="21">
        <f t="shared" si="9"/>
        <v>50450</v>
      </c>
    </row>
    <row r="618" spans="1:14" ht="15.75" customHeight="1" x14ac:dyDescent="0.2">
      <c r="A618" s="12">
        <v>616</v>
      </c>
      <c r="B618" s="22">
        <v>9788417303143</v>
      </c>
      <c r="C618" s="23" t="s">
        <v>2015</v>
      </c>
      <c r="D618" s="23" t="s">
        <v>2016</v>
      </c>
      <c r="E618" s="23" t="s">
        <v>1897</v>
      </c>
      <c r="F618" s="23">
        <v>2018</v>
      </c>
      <c r="G618" s="23" t="s">
        <v>162</v>
      </c>
      <c r="H618" s="15">
        <v>1</v>
      </c>
      <c r="I618" s="24" t="s">
        <v>2017</v>
      </c>
      <c r="J618" s="25">
        <v>76000</v>
      </c>
      <c r="K618" s="18">
        <v>31900</v>
      </c>
      <c r="L618" s="19">
        <v>93000</v>
      </c>
      <c r="M618" s="20">
        <v>29000</v>
      </c>
      <c r="N618" s="21">
        <f t="shared" si="9"/>
        <v>57475</v>
      </c>
    </row>
    <row r="619" spans="1:14" ht="15.75" customHeight="1" x14ac:dyDescent="0.2">
      <c r="A619" s="12">
        <v>617</v>
      </c>
      <c r="B619" s="22">
        <v>9789585688360</v>
      </c>
      <c r="C619" s="23" t="s">
        <v>2018</v>
      </c>
      <c r="D619" s="23" t="s">
        <v>2019</v>
      </c>
      <c r="E619" s="23" t="s">
        <v>2020</v>
      </c>
      <c r="F619" s="23">
        <v>2023</v>
      </c>
      <c r="G619" s="23" t="s">
        <v>17</v>
      </c>
      <c r="H619" s="15">
        <v>1</v>
      </c>
      <c r="I619" s="24" t="s">
        <v>2021</v>
      </c>
      <c r="J619" s="25">
        <v>51000</v>
      </c>
      <c r="K619" s="18">
        <v>101700</v>
      </c>
      <c r="L619" s="19"/>
      <c r="M619" s="20">
        <v>92400</v>
      </c>
      <c r="N619" s="21">
        <f t="shared" si="9"/>
        <v>81700</v>
      </c>
    </row>
    <row r="620" spans="1:14" ht="15.75" customHeight="1" x14ac:dyDescent="0.2">
      <c r="A620" s="12">
        <v>618</v>
      </c>
      <c r="B620" s="22">
        <v>9786079690083</v>
      </c>
      <c r="C620" s="23" t="s">
        <v>2022</v>
      </c>
      <c r="D620" s="23" t="s">
        <v>2023</v>
      </c>
      <c r="E620" s="23" t="s">
        <v>2024</v>
      </c>
      <c r="F620" s="23">
        <v>2015</v>
      </c>
      <c r="G620" s="23" t="s">
        <v>17</v>
      </c>
      <c r="H620" s="15">
        <v>1</v>
      </c>
      <c r="I620" s="24" t="s">
        <v>2025</v>
      </c>
      <c r="J620" s="25">
        <v>84000</v>
      </c>
      <c r="K620" s="18">
        <v>79200</v>
      </c>
      <c r="L620" s="19"/>
      <c r="M620" s="20">
        <v>247500</v>
      </c>
      <c r="N620" s="21">
        <f t="shared" si="9"/>
        <v>136900</v>
      </c>
    </row>
    <row r="621" spans="1:14" ht="15.75" customHeight="1" x14ac:dyDescent="0.2">
      <c r="A621" s="12">
        <v>619</v>
      </c>
      <c r="B621" s="22">
        <v>9788414016640</v>
      </c>
      <c r="C621" s="23" t="s">
        <v>2026</v>
      </c>
      <c r="D621" s="23" t="s">
        <v>2027</v>
      </c>
      <c r="E621" s="23" t="s">
        <v>854</v>
      </c>
      <c r="F621" s="23">
        <v>2018</v>
      </c>
      <c r="G621" s="23" t="s">
        <v>17</v>
      </c>
      <c r="H621" s="15">
        <v>1</v>
      </c>
      <c r="I621" s="24" t="s">
        <v>2028</v>
      </c>
      <c r="J621" s="25">
        <v>63000</v>
      </c>
      <c r="K621" s="18">
        <v>76900</v>
      </c>
      <c r="L621" s="19">
        <v>110000</v>
      </c>
      <c r="M621" s="20">
        <v>143700</v>
      </c>
      <c r="N621" s="21">
        <f t="shared" si="9"/>
        <v>98400</v>
      </c>
    </row>
    <row r="622" spans="1:14" ht="15.75" customHeight="1" x14ac:dyDescent="0.2">
      <c r="A622" s="12">
        <v>620</v>
      </c>
      <c r="B622" s="22">
        <v>9788491073499</v>
      </c>
      <c r="C622" s="23" t="s">
        <v>2029</v>
      </c>
      <c r="D622" s="23" t="s">
        <v>2030</v>
      </c>
      <c r="E622" s="23" t="s">
        <v>2031</v>
      </c>
      <c r="F622" s="23">
        <v>2018</v>
      </c>
      <c r="G622" s="23" t="s">
        <v>17</v>
      </c>
      <c r="H622" s="15">
        <v>1</v>
      </c>
      <c r="I622" s="24" t="s">
        <v>2032</v>
      </c>
      <c r="J622" s="25">
        <v>60000</v>
      </c>
      <c r="K622" s="18">
        <v>99900</v>
      </c>
      <c r="L622" s="19">
        <v>93000</v>
      </c>
      <c r="M622" s="20">
        <v>90800</v>
      </c>
      <c r="N622" s="21">
        <f t="shared" si="9"/>
        <v>85925</v>
      </c>
    </row>
    <row r="623" spans="1:14" ht="15.75" customHeight="1" x14ac:dyDescent="0.2">
      <c r="A623" s="12">
        <v>621</v>
      </c>
      <c r="B623" s="22">
        <v>9788414335376</v>
      </c>
      <c r="C623" s="23" t="s">
        <v>2033</v>
      </c>
      <c r="D623" s="23" t="s">
        <v>323</v>
      </c>
      <c r="E623" s="23" t="s">
        <v>519</v>
      </c>
      <c r="F623" s="23">
        <v>2023</v>
      </c>
      <c r="G623" s="23" t="s">
        <v>17</v>
      </c>
      <c r="H623" s="15">
        <v>1</v>
      </c>
      <c r="I623" s="24" t="s">
        <v>2034</v>
      </c>
      <c r="J623" s="25">
        <v>55000</v>
      </c>
      <c r="K623" s="18">
        <v>91300</v>
      </c>
      <c r="L623" s="19">
        <v>73000</v>
      </c>
      <c r="M623" s="20">
        <v>110400</v>
      </c>
      <c r="N623" s="21">
        <f t="shared" si="9"/>
        <v>82425</v>
      </c>
    </row>
    <row r="624" spans="1:14" ht="15.75" customHeight="1" x14ac:dyDescent="0.2">
      <c r="A624" s="12">
        <v>622</v>
      </c>
      <c r="B624" s="89">
        <v>9788418702303</v>
      </c>
      <c r="C624" s="45" t="s">
        <v>2035</v>
      </c>
      <c r="D624" s="46" t="s">
        <v>2036</v>
      </c>
      <c r="E624" s="31" t="s">
        <v>590</v>
      </c>
      <c r="F624" s="39">
        <v>2022</v>
      </c>
      <c r="G624" s="39" t="s">
        <v>17</v>
      </c>
      <c r="H624" s="15">
        <v>1</v>
      </c>
      <c r="I624" s="35" t="s">
        <v>2037</v>
      </c>
      <c r="J624" s="47">
        <v>81000</v>
      </c>
      <c r="K624" s="18">
        <v>89100</v>
      </c>
      <c r="L624" s="19">
        <v>85000</v>
      </c>
      <c r="M624" s="20">
        <v>81000</v>
      </c>
      <c r="N624" s="21">
        <f t="shared" si="9"/>
        <v>84025</v>
      </c>
    </row>
    <row r="625" spans="1:14" ht="15.75" customHeight="1" x14ac:dyDescent="0.2">
      <c r="A625" s="12">
        <v>623</v>
      </c>
      <c r="B625" s="22">
        <v>9786071679031</v>
      </c>
      <c r="C625" s="23" t="s">
        <v>2038</v>
      </c>
      <c r="D625" s="23" t="s">
        <v>2039</v>
      </c>
      <c r="E625" s="23" t="s">
        <v>1644</v>
      </c>
      <c r="F625" s="23">
        <v>2024</v>
      </c>
      <c r="G625" s="23" t="s">
        <v>17</v>
      </c>
      <c r="H625" s="15">
        <v>1</v>
      </c>
      <c r="I625" s="24" t="s">
        <v>2040</v>
      </c>
      <c r="J625" s="25">
        <v>79000</v>
      </c>
      <c r="K625" s="18">
        <v>95700</v>
      </c>
      <c r="L625" s="19">
        <v>91000</v>
      </c>
      <c r="M625" s="20">
        <v>87000</v>
      </c>
      <c r="N625" s="21">
        <f t="shared" si="9"/>
        <v>88175</v>
      </c>
    </row>
    <row r="626" spans="1:14" ht="15.75" customHeight="1" x14ac:dyDescent="0.2">
      <c r="A626" s="12">
        <v>624</v>
      </c>
      <c r="B626" s="71">
        <v>9786287672215</v>
      </c>
      <c r="C626" s="53" t="s">
        <v>2041</v>
      </c>
      <c r="D626" s="53" t="s">
        <v>140</v>
      </c>
      <c r="E626" s="53" t="s">
        <v>291</v>
      </c>
      <c r="F626" s="71">
        <v>2025</v>
      </c>
      <c r="G626" s="53" t="s">
        <v>17</v>
      </c>
      <c r="H626" s="15">
        <v>1</v>
      </c>
      <c r="I626" s="54" t="s">
        <v>2042</v>
      </c>
      <c r="J626" s="55">
        <v>41300</v>
      </c>
      <c r="K626" s="18">
        <v>45500</v>
      </c>
      <c r="L626" s="19">
        <v>49000</v>
      </c>
      <c r="M626" s="20">
        <v>68200</v>
      </c>
      <c r="N626" s="21">
        <f t="shared" si="9"/>
        <v>51000</v>
      </c>
    </row>
    <row r="627" spans="1:14" ht="15.75" customHeight="1" x14ac:dyDescent="0.2">
      <c r="A627" s="12">
        <v>625</v>
      </c>
      <c r="B627" s="13">
        <v>9788418972539</v>
      </c>
      <c r="C627" s="14" t="s">
        <v>2043</v>
      </c>
      <c r="D627" s="14" t="s">
        <v>2044</v>
      </c>
      <c r="E627" s="14" t="s">
        <v>2045</v>
      </c>
      <c r="F627" s="14">
        <v>2023</v>
      </c>
      <c r="G627" s="14" t="s">
        <v>17</v>
      </c>
      <c r="H627" s="15">
        <v>1</v>
      </c>
      <c r="I627" s="16" t="s">
        <v>2046</v>
      </c>
      <c r="J627" s="17">
        <v>109000</v>
      </c>
      <c r="K627" s="18">
        <v>119900</v>
      </c>
      <c r="L627" s="19">
        <v>114000</v>
      </c>
      <c r="M627" s="20">
        <v>109000</v>
      </c>
      <c r="N627" s="21">
        <f t="shared" si="9"/>
        <v>112975</v>
      </c>
    </row>
    <row r="628" spans="1:14" ht="15.75" customHeight="1" x14ac:dyDescent="0.25">
      <c r="A628" s="12">
        <v>626</v>
      </c>
      <c r="B628" s="101">
        <v>9789580019640</v>
      </c>
      <c r="C628" s="115" t="s">
        <v>2047</v>
      </c>
      <c r="D628" s="40" t="s">
        <v>2048</v>
      </c>
      <c r="E628" s="115" t="s">
        <v>338</v>
      </c>
      <c r="F628" s="102">
        <v>2021</v>
      </c>
      <c r="G628" s="41" t="s">
        <v>17</v>
      </c>
      <c r="H628" s="15">
        <v>1</v>
      </c>
      <c r="I628" s="35" t="s">
        <v>2049</v>
      </c>
      <c r="J628" s="36">
        <v>41000</v>
      </c>
      <c r="K628" s="18">
        <v>45100</v>
      </c>
      <c r="L628" s="19">
        <v>46000</v>
      </c>
      <c r="M628" s="20">
        <v>67700</v>
      </c>
      <c r="N628" s="21">
        <f t="shared" si="9"/>
        <v>49950</v>
      </c>
    </row>
    <row r="629" spans="1:14" ht="15.75" customHeight="1" x14ac:dyDescent="0.2">
      <c r="A629" s="12">
        <v>627</v>
      </c>
      <c r="B629" s="70">
        <v>9789585292048</v>
      </c>
      <c r="C629" s="78" t="s">
        <v>2050</v>
      </c>
      <c r="D629" s="159" t="s">
        <v>2051</v>
      </c>
      <c r="E629" s="78" t="s">
        <v>607</v>
      </c>
      <c r="F629" s="79">
        <v>2020</v>
      </c>
      <c r="G629" s="79" t="s">
        <v>17</v>
      </c>
      <c r="H629" s="15">
        <v>1</v>
      </c>
      <c r="I629" s="35" t="s">
        <v>2052</v>
      </c>
      <c r="J629" s="36">
        <v>66000</v>
      </c>
      <c r="K629" s="18">
        <v>75900</v>
      </c>
      <c r="L629" s="19">
        <v>69000</v>
      </c>
      <c r="M629" s="20">
        <v>66000</v>
      </c>
      <c r="N629" s="21">
        <f t="shared" si="9"/>
        <v>69225</v>
      </c>
    </row>
    <row r="630" spans="1:14" ht="15.75" customHeight="1" x14ac:dyDescent="0.2">
      <c r="A630" s="12">
        <v>628</v>
      </c>
      <c r="B630" s="37">
        <v>9788418830310</v>
      </c>
      <c r="C630" s="31" t="s">
        <v>2053</v>
      </c>
      <c r="D630" s="42" t="s">
        <v>2054</v>
      </c>
      <c r="E630" s="42" t="s">
        <v>527</v>
      </c>
      <c r="F630" s="59">
        <v>2022</v>
      </c>
      <c r="G630" s="42" t="s">
        <v>17</v>
      </c>
      <c r="H630" s="15">
        <v>1</v>
      </c>
      <c r="I630" s="35" t="s">
        <v>2055</v>
      </c>
      <c r="J630" s="36">
        <v>125000</v>
      </c>
      <c r="K630" s="18">
        <v>137500</v>
      </c>
      <c r="L630" s="19">
        <v>131000</v>
      </c>
      <c r="M630" s="20">
        <v>125000</v>
      </c>
      <c r="N630" s="21">
        <f t="shared" si="9"/>
        <v>129625</v>
      </c>
    </row>
    <row r="631" spans="1:14" ht="15.75" customHeight="1" x14ac:dyDescent="0.2">
      <c r="A631" s="12">
        <v>629</v>
      </c>
      <c r="B631" s="123">
        <v>9788419889539</v>
      </c>
      <c r="C631" s="160" t="s">
        <v>2056</v>
      </c>
      <c r="D631" s="44" t="s">
        <v>2057</v>
      </c>
      <c r="E631" s="44" t="s">
        <v>360</v>
      </c>
      <c r="F631" s="44">
        <v>2025</v>
      </c>
      <c r="G631" s="39" t="s">
        <v>17</v>
      </c>
      <c r="H631" s="15">
        <v>1</v>
      </c>
      <c r="I631" s="35" t="s">
        <v>2058</v>
      </c>
      <c r="J631" s="47">
        <v>103000</v>
      </c>
      <c r="K631" s="18">
        <v>113300</v>
      </c>
      <c r="L631" s="19">
        <v>108000</v>
      </c>
      <c r="M631" s="20">
        <v>103000</v>
      </c>
      <c r="N631" s="21">
        <f t="shared" si="9"/>
        <v>106825</v>
      </c>
    </row>
    <row r="632" spans="1:14" ht="15.75" customHeight="1" x14ac:dyDescent="0.2">
      <c r="A632" s="12">
        <v>630</v>
      </c>
      <c r="B632" s="22">
        <v>7706894623822</v>
      </c>
      <c r="C632" s="23" t="s">
        <v>2059</v>
      </c>
      <c r="D632" s="23" t="s">
        <v>2060</v>
      </c>
      <c r="E632" s="23" t="s">
        <v>1901</v>
      </c>
      <c r="F632" s="23">
        <v>2022</v>
      </c>
      <c r="G632" s="23" t="s">
        <v>17</v>
      </c>
      <c r="H632" s="15">
        <v>1</v>
      </c>
      <c r="I632" s="24" t="s">
        <v>2061</v>
      </c>
      <c r="J632" s="25">
        <v>38000</v>
      </c>
      <c r="K632" s="18">
        <v>43900</v>
      </c>
      <c r="L632" s="19">
        <v>45000</v>
      </c>
      <c r="M632" s="20">
        <v>65900</v>
      </c>
      <c r="N632" s="21">
        <f t="shared" si="9"/>
        <v>48200</v>
      </c>
    </row>
    <row r="633" spans="1:14" ht="15.75" customHeight="1" x14ac:dyDescent="0.2">
      <c r="A633" s="12">
        <v>631</v>
      </c>
      <c r="B633" s="26">
        <v>9791387597320</v>
      </c>
      <c r="C633" s="27" t="s">
        <v>2062</v>
      </c>
      <c r="D633" s="27" t="s">
        <v>2063</v>
      </c>
      <c r="E633" s="27" t="s">
        <v>2064</v>
      </c>
      <c r="F633" s="27">
        <v>2026</v>
      </c>
      <c r="G633" s="27" t="s">
        <v>17</v>
      </c>
      <c r="H633" s="15">
        <v>1</v>
      </c>
      <c r="I633" s="28" t="s">
        <v>2065</v>
      </c>
      <c r="J633" s="29">
        <v>110000</v>
      </c>
      <c r="K633" s="18">
        <v>248800</v>
      </c>
      <c r="L633" s="19"/>
      <c r="M633" s="20">
        <v>226100</v>
      </c>
      <c r="N633" s="21">
        <f t="shared" si="9"/>
        <v>194966.66666666666</v>
      </c>
    </row>
    <row r="634" spans="1:14" ht="15.75" customHeight="1" x14ac:dyDescent="0.2">
      <c r="A634" s="12">
        <v>632</v>
      </c>
      <c r="B634" s="37">
        <v>9788418830372</v>
      </c>
      <c r="C634" s="31" t="s">
        <v>2066</v>
      </c>
      <c r="D634" s="42" t="s">
        <v>2067</v>
      </c>
      <c r="E634" s="42" t="s">
        <v>527</v>
      </c>
      <c r="F634" s="59">
        <v>2022</v>
      </c>
      <c r="G634" s="42" t="s">
        <v>17</v>
      </c>
      <c r="H634" s="15">
        <v>1</v>
      </c>
      <c r="I634" s="35" t="s">
        <v>2068</v>
      </c>
      <c r="J634" s="36">
        <v>94000</v>
      </c>
      <c r="K634" s="18">
        <v>103400</v>
      </c>
      <c r="L634" s="19">
        <v>99000</v>
      </c>
      <c r="M634" s="20">
        <v>94000</v>
      </c>
      <c r="N634" s="21">
        <f t="shared" si="9"/>
        <v>97600</v>
      </c>
    </row>
    <row r="635" spans="1:14" ht="15.75" customHeight="1" x14ac:dyDescent="0.2">
      <c r="A635" s="12">
        <v>633</v>
      </c>
      <c r="B635" s="37">
        <v>9788419532725</v>
      </c>
      <c r="C635" s="31" t="s">
        <v>2069</v>
      </c>
      <c r="D635" s="42" t="s">
        <v>2067</v>
      </c>
      <c r="E635" s="42" t="s">
        <v>527</v>
      </c>
      <c r="F635" s="59">
        <v>2023</v>
      </c>
      <c r="G635" s="42" t="s">
        <v>17</v>
      </c>
      <c r="H635" s="15">
        <v>1</v>
      </c>
      <c r="I635" s="35" t="s">
        <v>2070</v>
      </c>
      <c r="J635" s="36">
        <v>88000</v>
      </c>
      <c r="K635" s="18">
        <v>96800</v>
      </c>
      <c r="L635" s="19">
        <v>92000</v>
      </c>
      <c r="M635" s="20">
        <v>88000</v>
      </c>
      <c r="N635" s="21">
        <f t="shared" si="9"/>
        <v>91200</v>
      </c>
    </row>
    <row r="636" spans="1:14" ht="15.75" customHeight="1" x14ac:dyDescent="0.2">
      <c r="A636" s="12">
        <v>634</v>
      </c>
      <c r="B636" s="37">
        <v>9788419208002</v>
      </c>
      <c r="C636" s="31" t="s">
        <v>2071</v>
      </c>
      <c r="D636" s="144" t="s">
        <v>2072</v>
      </c>
      <c r="E636" s="44" t="s">
        <v>2073</v>
      </c>
      <c r="F636" s="39">
        <v>2022</v>
      </c>
      <c r="G636" s="39" t="s">
        <v>17</v>
      </c>
      <c r="H636" s="15">
        <v>1</v>
      </c>
      <c r="I636" s="35" t="s">
        <v>2074</v>
      </c>
      <c r="J636" s="36">
        <v>96000</v>
      </c>
      <c r="K636" s="18">
        <v>105600</v>
      </c>
      <c r="L636" s="19">
        <v>101000</v>
      </c>
      <c r="M636" s="20">
        <v>96000</v>
      </c>
      <c r="N636" s="21">
        <f t="shared" si="9"/>
        <v>99650</v>
      </c>
    </row>
    <row r="637" spans="1:14" ht="15.75" customHeight="1" x14ac:dyDescent="0.2">
      <c r="A637" s="12">
        <v>635</v>
      </c>
      <c r="B637" s="71">
        <v>9789587897340</v>
      </c>
      <c r="C637" s="53" t="s">
        <v>2075</v>
      </c>
      <c r="D637" s="53" t="s">
        <v>2076</v>
      </c>
      <c r="E637" s="53" t="s">
        <v>596</v>
      </c>
      <c r="F637" s="53">
        <v>2024</v>
      </c>
      <c r="G637" s="27" t="s">
        <v>17</v>
      </c>
      <c r="H637" s="15">
        <v>1</v>
      </c>
      <c r="I637" s="54" t="s">
        <v>2077</v>
      </c>
      <c r="J637" s="55">
        <v>75000</v>
      </c>
      <c r="K637" s="18">
        <v>136200</v>
      </c>
      <c r="L637" s="19"/>
      <c r="M637" s="20">
        <v>123800</v>
      </c>
      <c r="N637" s="21">
        <f t="shared" si="9"/>
        <v>111666.66666666667</v>
      </c>
    </row>
    <row r="638" spans="1:14" ht="15.75" customHeight="1" x14ac:dyDescent="0.2">
      <c r="A638" s="12">
        <v>636</v>
      </c>
      <c r="B638" s="69">
        <v>9788410346253</v>
      </c>
      <c r="C638" s="31" t="s">
        <v>2078</v>
      </c>
      <c r="D638" s="42" t="s">
        <v>2079</v>
      </c>
      <c r="E638" s="42" t="s">
        <v>1104</v>
      </c>
      <c r="F638" s="59">
        <v>2024</v>
      </c>
      <c r="G638" s="42" t="s">
        <v>17</v>
      </c>
      <c r="H638" s="15">
        <v>1</v>
      </c>
      <c r="I638" s="35" t="s">
        <v>2080</v>
      </c>
      <c r="J638" s="25">
        <v>76000</v>
      </c>
      <c r="K638" s="18">
        <v>138000</v>
      </c>
      <c r="L638" s="19">
        <v>104000</v>
      </c>
      <c r="M638" s="20">
        <v>125400</v>
      </c>
      <c r="N638" s="21">
        <f t="shared" si="9"/>
        <v>110850</v>
      </c>
    </row>
    <row r="639" spans="1:14" ht="15.75" customHeight="1" x14ac:dyDescent="0.2">
      <c r="A639" s="12">
        <v>637</v>
      </c>
      <c r="B639" s="22">
        <v>9788417151980</v>
      </c>
      <c r="C639" s="23" t="s">
        <v>2081</v>
      </c>
      <c r="D639" s="23" t="s">
        <v>2082</v>
      </c>
      <c r="E639" s="23" t="s">
        <v>1359</v>
      </c>
      <c r="F639" s="23">
        <v>2018</v>
      </c>
      <c r="G639" s="23" t="s">
        <v>17</v>
      </c>
      <c r="H639" s="15">
        <v>1</v>
      </c>
      <c r="I639" s="24" t="s">
        <v>2083</v>
      </c>
      <c r="J639" s="25">
        <v>53000</v>
      </c>
      <c r="K639" s="18">
        <v>107800</v>
      </c>
      <c r="L639" s="19">
        <v>93000</v>
      </c>
      <c r="M639" s="20">
        <v>125500</v>
      </c>
      <c r="N639" s="21">
        <f t="shared" si="9"/>
        <v>94825</v>
      </c>
    </row>
    <row r="640" spans="1:14" ht="15.75" customHeight="1" x14ac:dyDescent="0.2">
      <c r="A640" s="12">
        <v>638</v>
      </c>
      <c r="B640" s="114">
        <v>9789585429253</v>
      </c>
      <c r="C640" s="64" t="s">
        <v>2084</v>
      </c>
      <c r="D640" s="64" t="s">
        <v>1670</v>
      </c>
      <c r="E640" s="64" t="s">
        <v>2085</v>
      </c>
      <c r="F640" s="64">
        <v>2025</v>
      </c>
      <c r="G640" s="64" t="s">
        <v>17</v>
      </c>
      <c r="H640" s="15">
        <v>1</v>
      </c>
      <c r="I640" s="35" t="s">
        <v>2086</v>
      </c>
      <c r="J640" s="65">
        <v>65000</v>
      </c>
      <c r="K640" s="18">
        <v>71500</v>
      </c>
      <c r="L640" s="19">
        <v>68000</v>
      </c>
      <c r="M640" s="20">
        <v>65000</v>
      </c>
      <c r="N640" s="21">
        <f t="shared" ref="N640:N702" si="10">AVERAGE(J640:M640)</f>
        <v>67375</v>
      </c>
    </row>
    <row r="641" spans="1:14" ht="15.75" customHeight="1" x14ac:dyDescent="0.2">
      <c r="A641" s="12">
        <v>639</v>
      </c>
      <c r="B641" s="22">
        <v>9788416985142</v>
      </c>
      <c r="C641" s="23" t="s">
        <v>2087</v>
      </c>
      <c r="D641" s="23" t="s">
        <v>146</v>
      </c>
      <c r="E641" s="23" t="s">
        <v>2088</v>
      </c>
      <c r="F641" s="23">
        <v>2019</v>
      </c>
      <c r="G641" s="23" t="s">
        <v>17</v>
      </c>
      <c r="H641" s="15">
        <v>1</v>
      </c>
      <c r="I641" s="24" t="s">
        <v>2089</v>
      </c>
      <c r="J641" s="25">
        <v>139000</v>
      </c>
      <c r="K641" s="18">
        <v>152900</v>
      </c>
      <c r="L641" s="19">
        <v>139000</v>
      </c>
      <c r="M641" s="20">
        <v>139000</v>
      </c>
      <c r="N641" s="21">
        <f t="shared" si="10"/>
        <v>142475</v>
      </c>
    </row>
    <row r="642" spans="1:14" ht="15.75" customHeight="1" x14ac:dyDescent="0.2">
      <c r="A642" s="12">
        <v>640</v>
      </c>
      <c r="B642" s="67">
        <v>9786287675704</v>
      </c>
      <c r="C642" s="46" t="s">
        <v>2090</v>
      </c>
      <c r="D642" s="46" t="s">
        <v>2091</v>
      </c>
      <c r="E642" s="46" t="s">
        <v>209</v>
      </c>
      <c r="F642" s="44">
        <v>2026</v>
      </c>
      <c r="G642" s="44" t="s">
        <v>17</v>
      </c>
      <c r="H642" s="15">
        <v>1</v>
      </c>
      <c r="I642" s="35" t="s">
        <v>2092</v>
      </c>
      <c r="J642" s="36">
        <v>49000</v>
      </c>
      <c r="K642" s="18">
        <v>53900</v>
      </c>
      <c r="L642" s="19">
        <v>51000</v>
      </c>
      <c r="M642" s="20">
        <v>49000</v>
      </c>
      <c r="N642" s="21">
        <f t="shared" si="10"/>
        <v>50725</v>
      </c>
    </row>
    <row r="643" spans="1:14" ht="15.75" customHeight="1" x14ac:dyDescent="0.2">
      <c r="A643" s="12">
        <v>641</v>
      </c>
      <c r="B643" s="22">
        <v>9788420440248</v>
      </c>
      <c r="C643" s="23" t="s">
        <v>2093</v>
      </c>
      <c r="D643" s="23" t="s">
        <v>2094</v>
      </c>
      <c r="E643" s="23" t="s">
        <v>27</v>
      </c>
      <c r="F643" s="23">
        <v>2020</v>
      </c>
      <c r="G643" s="23" t="s">
        <v>162</v>
      </c>
      <c r="H643" s="15">
        <v>1</v>
      </c>
      <c r="I643" s="24" t="s">
        <v>2095</v>
      </c>
      <c r="J643" s="25">
        <v>95000</v>
      </c>
      <c r="K643" s="18">
        <v>104500</v>
      </c>
      <c r="L643" s="19">
        <v>182000</v>
      </c>
      <c r="M643" s="20">
        <v>95000</v>
      </c>
      <c r="N643" s="21">
        <f t="shared" si="10"/>
        <v>119125</v>
      </c>
    </row>
    <row r="644" spans="1:14" ht="25.5" customHeight="1" x14ac:dyDescent="0.2">
      <c r="A644" s="12">
        <v>642</v>
      </c>
      <c r="B644" s="37">
        <v>9788417766795</v>
      </c>
      <c r="C644" s="31" t="s">
        <v>2096</v>
      </c>
      <c r="D644" s="31" t="s">
        <v>2097</v>
      </c>
      <c r="E644" s="31" t="s">
        <v>830</v>
      </c>
      <c r="F644" s="39">
        <v>2023</v>
      </c>
      <c r="G644" s="39" t="s">
        <v>17</v>
      </c>
      <c r="H644" s="15">
        <v>1</v>
      </c>
      <c r="I644" s="35" t="s">
        <v>2098</v>
      </c>
      <c r="J644" s="36">
        <v>106000</v>
      </c>
      <c r="K644" s="18">
        <v>116600</v>
      </c>
      <c r="L644" s="19">
        <v>111000</v>
      </c>
      <c r="M644" s="20">
        <v>106000</v>
      </c>
      <c r="N644" s="21">
        <f t="shared" si="10"/>
        <v>109900</v>
      </c>
    </row>
    <row r="645" spans="1:14" ht="28.5" customHeight="1" x14ac:dyDescent="0.25">
      <c r="A645" s="12">
        <v>643</v>
      </c>
      <c r="B645" s="101">
        <v>9789580024897</v>
      </c>
      <c r="C645" s="115" t="s">
        <v>2099</v>
      </c>
      <c r="D645" s="40" t="s">
        <v>2100</v>
      </c>
      <c r="E645" s="115" t="s">
        <v>338</v>
      </c>
      <c r="F645" s="102">
        <v>2023</v>
      </c>
      <c r="G645" s="41" t="s">
        <v>17</v>
      </c>
      <c r="H645" s="15">
        <v>1</v>
      </c>
      <c r="I645" s="35" t="s">
        <v>2101</v>
      </c>
      <c r="J645" s="36">
        <v>42200</v>
      </c>
      <c r="K645" s="18">
        <v>46500</v>
      </c>
      <c r="L645" s="19">
        <v>48000</v>
      </c>
      <c r="M645" s="20">
        <v>69700</v>
      </c>
      <c r="N645" s="21">
        <f t="shared" si="10"/>
        <v>51600</v>
      </c>
    </row>
    <row r="646" spans="1:14" ht="22.5" customHeight="1" x14ac:dyDescent="0.2">
      <c r="A646" s="12">
        <v>644</v>
      </c>
      <c r="B646" s="22">
        <v>9788417742461</v>
      </c>
      <c r="C646" s="23" t="s">
        <v>2102</v>
      </c>
      <c r="D646" s="23" t="s">
        <v>2103</v>
      </c>
      <c r="E646" s="23" t="s">
        <v>2104</v>
      </c>
      <c r="F646" s="23">
        <v>2023</v>
      </c>
      <c r="G646" s="23" t="s">
        <v>17</v>
      </c>
      <c r="H646" s="15">
        <v>1</v>
      </c>
      <c r="I646" s="24" t="s">
        <v>2105</v>
      </c>
      <c r="J646" s="25">
        <v>108000</v>
      </c>
      <c r="K646" s="18">
        <v>130900</v>
      </c>
      <c r="L646" s="19">
        <v>125000</v>
      </c>
      <c r="M646" s="20">
        <v>119000</v>
      </c>
      <c r="N646" s="21">
        <f t="shared" si="10"/>
        <v>120725</v>
      </c>
    </row>
    <row r="647" spans="1:14" ht="15.75" customHeight="1" x14ac:dyDescent="0.2">
      <c r="A647" s="12">
        <v>645</v>
      </c>
      <c r="B647" s="22">
        <v>9789878208497</v>
      </c>
      <c r="C647" s="23" t="s">
        <v>2106</v>
      </c>
      <c r="D647" s="23" t="s">
        <v>2107</v>
      </c>
      <c r="E647" s="23" t="s">
        <v>2108</v>
      </c>
      <c r="F647" s="23">
        <v>2024</v>
      </c>
      <c r="G647" s="23" t="s">
        <v>17</v>
      </c>
      <c r="H647" s="15">
        <v>1</v>
      </c>
      <c r="I647" s="24" t="s">
        <v>2109</v>
      </c>
      <c r="J647" s="25">
        <v>34900</v>
      </c>
      <c r="K647" s="18">
        <v>38400</v>
      </c>
      <c r="L647" s="19">
        <v>37000</v>
      </c>
      <c r="M647" s="20">
        <v>34900</v>
      </c>
      <c r="N647" s="21">
        <f t="shared" si="10"/>
        <v>36300</v>
      </c>
    </row>
    <row r="648" spans="1:14" ht="15.75" customHeight="1" x14ac:dyDescent="0.2">
      <c r="A648" s="12">
        <v>646</v>
      </c>
      <c r="B648" s="13">
        <v>9788408151692</v>
      </c>
      <c r="C648" s="14" t="s">
        <v>2110</v>
      </c>
      <c r="D648" s="14" t="s">
        <v>2111</v>
      </c>
      <c r="E648" s="14" t="s">
        <v>2112</v>
      </c>
      <c r="F648" s="14">
        <v>2025</v>
      </c>
      <c r="G648" s="14" t="s">
        <v>17</v>
      </c>
      <c r="H648" s="15">
        <v>1</v>
      </c>
      <c r="I648" s="16" t="s">
        <v>2113</v>
      </c>
      <c r="J648" s="17">
        <v>55000</v>
      </c>
      <c r="K648" s="18">
        <v>60500</v>
      </c>
      <c r="L648" s="19">
        <v>81000</v>
      </c>
      <c r="M648" s="20">
        <v>74300</v>
      </c>
      <c r="N648" s="21">
        <f t="shared" si="10"/>
        <v>67700</v>
      </c>
    </row>
    <row r="649" spans="1:14" ht="15.75" customHeight="1" x14ac:dyDescent="0.2">
      <c r="A649" s="12">
        <v>647</v>
      </c>
      <c r="B649" s="13">
        <v>9788414041703</v>
      </c>
      <c r="C649" s="14" t="s">
        <v>2114</v>
      </c>
      <c r="D649" s="14" t="s">
        <v>2115</v>
      </c>
      <c r="E649" s="14" t="s">
        <v>65</v>
      </c>
      <c r="F649" s="14">
        <v>2022</v>
      </c>
      <c r="G649" s="14" t="s">
        <v>17</v>
      </c>
      <c r="H649" s="15">
        <v>1</v>
      </c>
      <c r="I649" s="16" t="s">
        <v>2116</v>
      </c>
      <c r="J649" s="17">
        <v>149900</v>
      </c>
      <c r="K649" s="18">
        <v>164900</v>
      </c>
      <c r="L649" s="19">
        <v>150000</v>
      </c>
      <c r="M649" s="20">
        <v>229400</v>
      </c>
      <c r="N649" s="21">
        <f t="shared" si="10"/>
        <v>173550</v>
      </c>
    </row>
    <row r="650" spans="1:14" ht="27.75" customHeight="1" x14ac:dyDescent="0.2">
      <c r="A650" s="12">
        <v>648</v>
      </c>
      <c r="B650" s="26">
        <v>9788417127473</v>
      </c>
      <c r="C650" s="27" t="s">
        <v>2117</v>
      </c>
      <c r="D650" s="27" t="s">
        <v>2118</v>
      </c>
      <c r="E650" s="27" t="s">
        <v>2119</v>
      </c>
      <c r="F650" s="27">
        <v>2019</v>
      </c>
      <c r="G650" s="27" t="s">
        <v>17</v>
      </c>
      <c r="H650" s="15">
        <v>1</v>
      </c>
      <c r="I650" s="28" t="s">
        <v>2120</v>
      </c>
      <c r="J650" s="29">
        <v>69300</v>
      </c>
      <c r="K650" s="18">
        <v>108900</v>
      </c>
      <c r="L650" s="19">
        <v>104000</v>
      </c>
      <c r="M650" s="20">
        <v>99000</v>
      </c>
      <c r="N650" s="21">
        <f t="shared" si="10"/>
        <v>95300</v>
      </c>
    </row>
    <row r="651" spans="1:14" ht="15.75" customHeight="1" x14ac:dyDescent="0.2">
      <c r="A651" s="12">
        <v>649</v>
      </c>
      <c r="B651" s="22">
        <v>9786289535587</v>
      </c>
      <c r="C651" s="23" t="s">
        <v>2121</v>
      </c>
      <c r="D651" s="23" t="s">
        <v>1072</v>
      </c>
      <c r="E651" s="23" t="s">
        <v>2122</v>
      </c>
      <c r="F651" s="23">
        <v>2018</v>
      </c>
      <c r="G651" s="23" t="s">
        <v>17</v>
      </c>
      <c r="H651" s="15">
        <v>1</v>
      </c>
      <c r="I651" s="24" t="s">
        <v>2123</v>
      </c>
      <c r="J651" s="25">
        <v>44000</v>
      </c>
      <c r="K651" s="18">
        <v>60500</v>
      </c>
      <c r="L651" s="19">
        <v>58000</v>
      </c>
      <c r="M651" s="20">
        <v>55000</v>
      </c>
      <c r="N651" s="21">
        <f t="shared" si="10"/>
        <v>54375</v>
      </c>
    </row>
    <row r="652" spans="1:14" ht="15.75" customHeight="1" x14ac:dyDescent="0.2">
      <c r="A652" s="12">
        <v>650</v>
      </c>
      <c r="B652" s="22">
        <v>9786287591578</v>
      </c>
      <c r="C652" s="23" t="s">
        <v>2124</v>
      </c>
      <c r="D652" s="23" t="s">
        <v>2125</v>
      </c>
      <c r="E652" s="23" t="s">
        <v>2126</v>
      </c>
      <c r="F652" s="23">
        <v>2025</v>
      </c>
      <c r="G652" s="23" t="s">
        <v>17</v>
      </c>
      <c r="H652" s="15">
        <v>1</v>
      </c>
      <c r="I652" s="24" t="s">
        <v>2127</v>
      </c>
      <c r="J652" s="25">
        <v>35000</v>
      </c>
      <c r="K652" s="18">
        <v>38500</v>
      </c>
      <c r="L652" s="19">
        <v>38000</v>
      </c>
      <c r="M652" s="20">
        <v>35000</v>
      </c>
      <c r="N652" s="21">
        <f t="shared" si="10"/>
        <v>36625</v>
      </c>
    </row>
    <row r="653" spans="1:14" ht="15.75" customHeight="1" x14ac:dyDescent="0.2">
      <c r="A653" s="12">
        <v>651</v>
      </c>
      <c r="B653" s="22">
        <v>9788412358797</v>
      </c>
      <c r="C653" s="23" t="s">
        <v>2128</v>
      </c>
      <c r="D653" s="23" t="s">
        <v>2129</v>
      </c>
      <c r="E653" s="23" t="s">
        <v>2130</v>
      </c>
      <c r="F653" s="23">
        <v>2022</v>
      </c>
      <c r="G653" s="23" t="s">
        <v>17</v>
      </c>
      <c r="H653" s="15">
        <v>1</v>
      </c>
      <c r="I653" s="24" t="s">
        <v>2131</v>
      </c>
      <c r="J653" s="25">
        <v>40000</v>
      </c>
      <c r="K653" s="18">
        <v>173800</v>
      </c>
      <c r="L653" s="19">
        <v>120000</v>
      </c>
      <c r="M653" s="20">
        <v>158000</v>
      </c>
      <c r="N653" s="21">
        <f t="shared" si="10"/>
        <v>122950</v>
      </c>
    </row>
    <row r="654" spans="1:14" ht="15.75" customHeight="1" x14ac:dyDescent="0.2">
      <c r="A654" s="12">
        <v>652</v>
      </c>
      <c r="B654" s="73">
        <v>9789580028239</v>
      </c>
      <c r="C654" s="64" t="s">
        <v>2132</v>
      </c>
      <c r="D654" s="64" t="s">
        <v>2133</v>
      </c>
      <c r="E654" s="64" t="s">
        <v>338</v>
      </c>
      <c r="F654" s="64">
        <v>2025</v>
      </c>
      <c r="G654" s="27" t="s">
        <v>17</v>
      </c>
      <c r="H654" s="15">
        <v>1</v>
      </c>
      <c r="I654" s="35" t="s">
        <v>2134</v>
      </c>
      <c r="J654" s="65">
        <v>35500</v>
      </c>
      <c r="K654" s="18">
        <v>39100</v>
      </c>
      <c r="L654" s="19">
        <v>40000</v>
      </c>
      <c r="M654" s="20"/>
      <c r="N654" s="21">
        <f t="shared" si="10"/>
        <v>38200</v>
      </c>
    </row>
    <row r="655" spans="1:14" ht="15.75" customHeight="1" x14ac:dyDescent="0.2">
      <c r="A655" s="12">
        <v>653</v>
      </c>
      <c r="B655" s="85">
        <v>9788491423430</v>
      </c>
      <c r="C655" s="64" t="s">
        <v>2135</v>
      </c>
      <c r="D655" s="64" t="s">
        <v>2136</v>
      </c>
      <c r="E655" s="64" t="s">
        <v>1565</v>
      </c>
      <c r="F655" s="64">
        <v>2026</v>
      </c>
      <c r="G655" s="27" t="s">
        <v>17</v>
      </c>
      <c r="H655" s="15">
        <v>1</v>
      </c>
      <c r="I655" s="35" t="s">
        <v>2137</v>
      </c>
      <c r="J655" s="65">
        <v>69000</v>
      </c>
      <c r="K655" s="18">
        <v>75900</v>
      </c>
      <c r="L655" s="19">
        <v>72000</v>
      </c>
      <c r="M655" s="20">
        <v>125500</v>
      </c>
      <c r="N655" s="21">
        <f t="shared" si="10"/>
        <v>85600</v>
      </c>
    </row>
    <row r="656" spans="1:14" ht="15.75" customHeight="1" x14ac:dyDescent="0.2">
      <c r="A656" s="12">
        <v>654</v>
      </c>
      <c r="B656" s="22">
        <v>9788491225683</v>
      </c>
      <c r="C656" s="23" t="s">
        <v>2138</v>
      </c>
      <c r="D656" s="23" t="s">
        <v>2139</v>
      </c>
      <c r="E656" s="23" t="s">
        <v>2140</v>
      </c>
      <c r="F656" s="23">
        <v>2025</v>
      </c>
      <c r="G656" s="23" t="s">
        <v>17</v>
      </c>
      <c r="H656" s="15">
        <v>1</v>
      </c>
      <c r="I656" s="24" t="s">
        <v>2141</v>
      </c>
      <c r="J656" s="25">
        <v>56999</v>
      </c>
      <c r="K656" s="18">
        <v>99900</v>
      </c>
      <c r="L656" s="19">
        <v>92000</v>
      </c>
      <c r="M656" s="20">
        <v>90800</v>
      </c>
      <c r="N656" s="21">
        <f t="shared" si="10"/>
        <v>84924.75</v>
      </c>
    </row>
    <row r="657" spans="1:14" ht="15.75" customHeight="1" x14ac:dyDescent="0.2">
      <c r="A657" s="12">
        <v>655</v>
      </c>
      <c r="B657" s="22">
        <v>9788472907317</v>
      </c>
      <c r="C657" s="23" t="s">
        <v>2142</v>
      </c>
      <c r="D657" s="23" t="s">
        <v>2143</v>
      </c>
      <c r="E657" s="23" t="s">
        <v>2144</v>
      </c>
      <c r="F657" s="23">
        <v>2015</v>
      </c>
      <c r="G657" s="23" t="s">
        <v>17</v>
      </c>
      <c r="H657" s="15">
        <v>1</v>
      </c>
      <c r="I657" s="24" t="s">
        <v>2145</v>
      </c>
      <c r="J657" s="25">
        <v>64999</v>
      </c>
      <c r="K657" s="18">
        <v>118100</v>
      </c>
      <c r="L657" s="19">
        <v>105000</v>
      </c>
      <c r="M657" s="20">
        <v>107300</v>
      </c>
      <c r="N657" s="21">
        <f t="shared" si="10"/>
        <v>98849.75</v>
      </c>
    </row>
    <row r="658" spans="1:14" ht="15.75" customHeight="1" x14ac:dyDescent="0.2">
      <c r="A658" s="12">
        <v>656</v>
      </c>
      <c r="B658" s="89">
        <v>9788419889515</v>
      </c>
      <c r="C658" s="38" t="s">
        <v>2146</v>
      </c>
      <c r="D658" s="31" t="s">
        <v>2147</v>
      </c>
      <c r="E658" s="31" t="s">
        <v>2148</v>
      </c>
      <c r="F658" s="39">
        <v>2025</v>
      </c>
      <c r="G658" s="39" t="s">
        <v>17</v>
      </c>
      <c r="H658" s="15">
        <v>1</v>
      </c>
      <c r="I658" s="35" t="s">
        <v>2149</v>
      </c>
      <c r="J658" s="47">
        <v>109000</v>
      </c>
      <c r="K658" s="18">
        <v>119900</v>
      </c>
      <c r="L658" s="19">
        <v>114000</v>
      </c>
      <c r="M658" s="20">
        <v>109000</v>
      </c>
      <c r="N658" s="21">
        <f t="shared" si="10"/>
        <v>112975</v>
      </c>
    </row>
    <row r="659" spans="1:14" ht="15.75" customHeight="1" x14ac:dyDescent="0.2">
      <c r="A659" s="12">
        <v>657</v>
      </c>
      <c r="B659" s="22">
        <v>9789585961968</v>
      </c>
      <c r="C659" s="23" t="s">
        <v>2150</v>
      </c>
      <c r="D659" s="23" t="s">
        <v>116</v>
      </c>
      <c r="E659" s="23" t="s">
        <v>223</v>
      </c>
      <c r="F659" s="23">
        <v>2017</v>
      </c>
      <c r="G659" s="23" t="s">
        <v>17</v>
      </c>
      <c r="H659" s="15">
        <v>1</v>
      </c>
      <c r="I659" s="24" t="s">
        <v>2151</v>
      </c>
      <c r="J659" s="25">
        <v>66000</v>
      </c>
      <c r="K659" s="18">
        <v>75900</v>
      </c>
      <c r="L659" s="19">
        <v>69000</v>
      </c>
      <c r="M659" s="20">
        <v>66000</v>
      </c>
      <c r="N659" s="21">
        <f t="shared" si="10"/>
        <v>69225</v>
      </c>
    </row>
    <row r="660" spans="1:14" ht="15.75" customHeight="1" x14ac:dyDescent="0.2">
      <c r="A660" s="12">
        <v>658</v>
      </c>
      <c r="B660" s="22">
        <v>9789587395242</v>
      </c>
      <c r="C660" s="23" t="s">
        <v>2152</v>
      </c>
      <c r="D660" s="23" t="s">
        <v>2153</v>
      </c>
      <c r="E660" s="23" t="s">
        <v>16</v>
      </c>
      <c r="F660" s="23">
        <v>2025</v>
      </c>
      <c r="G660" s="23" t="s">
        <v>17</v>
      </c>
      <c r="H660" s="15">
        <v>1</v>
      </c>
      <c r="I660" s="24" t="s">
        <v>2154</v>
      </c>
      <c r="J660" s="25">
        <v>62100</v>
      </c>
      <c r="K660" s="18">
        <v>83600</v>
      </c>
      <c r="L660" s="19">
        <v>80000</v>
      </c>
      <c r="M660" s="20">
        <v>76000</v>
      </c>
      <c r="N660" s="21">
        <f t="shared" si="10"/>
        <v>75425</v>
      </c>
    </row>
    <row r="661" spans="1:14" ht="15.75" customHeight="1" x14ac:dyDescent="0.2">
      <c r="A661" s="12">
        <v>659</v>
      </c>
      <c r="B661" s="51">
        <v>9786287589773</v>
      </c>
      <c r="C661" s="71" t="s">
        <v>2155</v>
      </c>
      <c r="D661" s="71" t="s">
        <v>2156</v>
      </c>
      <c r="E661" s="122" t="s">
        <v>623</v>
      </c>
      <c r="F661" s="71">
        <v>2026</v>
      </c>
      <c r="G661" s="27" t="s">
        <v>17</v>
      </c>
      <c r="H661" s="15">
        <v>1</v>
      </c>
      <c r="I661" s="54" t="s">
        <v>2157</v>
      </c>
      <c r="J661" s="55">
        <v>65000</v>
      </c>
      <c r="K661" s="18">
        <v>71500</v>
      </c>
      <c r="L661" s="19"/>
      <c r="M661" s="20">
        <v>107300</v>
      </c>
      <c r="N661" s="21">
        <f t="shared" si="10"/>
        <v>81266.666666666672</v>
      </c>
    </row>
    <row r="662" spans="1:14" ht="15.75" customHeight="1" x14ac:dyDescent="0.2">
      <c r="A662" s="12">
        <v>660</v>
      </c>
      <c r="B662" s="13">
        <v>9789403226583</v>
      </c>
      <c r="C662" s="14" t="s">
        <v>2158</v>
      </c>
      <c r="D662" s="14" t="s">
        <v>2159</v>
      </c>
      <c r="E662" s="14" t="s">
        <v>2160</v>
      </c>
      <c r="F662" s="14">
        <v>2022</v>
      </c>
      <c r="G662" s="14" t="s">
        <v>17</v>
      </c>
      <c r="H662" s="15">
        <v>1</v>
      </c>
      <c r="I662" s="16" t="s">
        <v>2161</v>
      </c>
      <c r="J662" s="17">
        <v>36000</v>
      </c>
      <c r="K662" s="18">
        <v>39600</v>
      </c>
      <c r="L662" s="19">
        <v>36000</v>
      </c>
      <c r="M662" s="20">
        <v>36000</v>
      </c>
      <c r="N662" s="21">
        <f t="shared" si="10"/>
        <v>36900</v>
      </c>
    </row>
    <row r="663" spans="1:14" ht="15.75" customHeight="1" x14ac:dyDescent="0.2">
      <c r="A663" s="12">
        <v>661</v>
      </c>
      <c r="B663" s="26">
        <v>9786287735200</v>
      </c>
      <c r="C663" s="27" t="s">
        <v>2162</v>
      </c>
      <c r="D663" s="27" t="s">
        <v>366</v>
      </c>
      <c r="E663" s="27" t="s">
        <v>366</v>
      </c>
      <c r="F663" s="27">
        <v>2024</v>
      </c>
      <c r="G663" s="27" t="s">
        <v>17</v>
      </c>
      <c r="H663" s="15">
        <v>1</v>
      </c>
      <c r="I663" s="28" t="s">
        <v>2163</v>
      </c>
      <c r="J663" s="29">
        <v>28900</v>
      </c>
      <c r="K663" s="18">
        <v>31800</v>
      </c>
      <c r="L663" s="19">
        <v>37000</v>
      </c>
      <c r="M663" s="20">
        <v>47700</v>
      </c>
      <c r="N663" s="21">
        <f t="shared" si="10"/>
        <v>36350</v>
      </c>
    </row>
    <row r="664" spans="1:14" ht="15.75" customHeight="1" x14ac:dyDescent="0.2">
      <c r="A664" s="12">
        <v>662</v>
      </c>
      <c r="B664" s="26">
        <v>9789974710863</v>
      </c>
      <c r="C664" s="27" t="s">
        <v>2164</v>
      </c>
      <c r="D664" s="27" t="s">
        <v>2165</v>
      </c>
      <c r="E664" s="27" t="s">
        <v>751</v>
      </c>
      <c r="F664" s="27">
        <v>2014</v>
      </c>
      <c r="G664" s="27" t="s">
        <v>17</v>
      </c>
      <c r="H664" s="15">
        <v>1</v>
      </c>
      <c r="I664" s="28" t="s">
        <v>2166</v>
      </c>
      <c r="J664" s="29">
        <v>19000</v>
      </c>
      <c r="K664" s="18">
        <v>20900</v>
      </c>
      <c r="L664" s="19"/>
      <c r="M664" s="20">
        <v>31400</v>
      </c>
      <c r="N664" s="21">
        <f t="shared" si="10"/>
        <v>23766.666666666668</v>
      </c>
    </row>
    <row r="665" spans="1:14" ht="15.75" customHeight="1" x14ac:dyDescent="0.2">
      <c r="A665" s="12">
        <v>663</v>
      </c>
      <c r="B665" s="37">
        <v>9788446051817</v>
      </c>
      <c r="C665" s="31" t="s">
        <v>2167</v>
      </c>
      <c r="D665" s="42" t="s">
        <v>2168</v>
      </c>
      <c r="E665" s="42" t="s">
        <v>1276</v>
      </c>
      <c r="F665" s="59">
        <v>2022</v>
      </c>
      <c r="G665" s="42" t="s">
        <v>17</v>
      </c>
      <c r="H665" s="15">
        <v>1</v>
      </c>
      <c r="I665" s="35" t="s">
        <v>2169</v>
      </c>
      <c r="J665" s="36">
        <v>70000</v>
      </c>
      <c r="K665" s="18">
        <v>77000</v>
      </c>
      <c r="L665" s="19">
        <v>84000</v>
      </c>
      <c r="M665" s="20">
        <v>115200</v>
      </c>
      <c r="N665" s="21">
        <f t="shared" si="10"/>
        <v>86550</v>
      </c>
    </row>
    <row r="666" spans="1:14" ht="30.75" customHeight="1" x14ac:dyDescent="0.2">
      <c r="A666" s="12">
        <v>664</v>
      </c>
      <c r="B666" s="26">
        <v>9786287672109</v>
      </c>
      <c r="C666" s="27" t="s">
        <v>2170</v>
      </c>
      <c r="D666" s="27" t="s">
        <v>170</v>
      </c>
      <c r="E666" s="27" t="s">
        <v>2171</v>
      </c>
      <c r="F666" s="27">
        <v>2024</v>
      </c>
      <c r="G666" s="27" t="s">
        <v>17</v>
      </c>
      <c r="H666" s="15">
        <v>1</v>
      </c>
      <c r="I666" s="28" t="s">
        <v>2172</v>
      </c>
      <c r="J666" s="29">
        <v>33040</v>
      </c>
      <c r="K666" s="18">
        <v>45500</v>
      </c>
      <c r="L666" s="19">
        <v>49000</v>
      </c>
      <c r="M666" s="20">
        <v>68200</v>
      </c>
      <c r="N666" s="21">
        <f t="shared" si="10"/>
        <v>48935</v>
      </c>
    </row>
    <row r="667" spans="1:14" ht="15.75" customHeight="1" x14ac:dyDescent="0.2">
      <c r="A667" s="12">
        <v>665</v>
      </c>
      <c r="B667" s="89">
        <v>9786289721201</v>
      </c>
      <c r="C667" s="31" t="s">
        <v>2173</v>
      </c>
      <c r="D667" s="31" t="s">
        <v>2174</v>
      </c>
      <c r="E667" s="38" t="s">
        <v>2175</v>
      </c>
      <c r="F667" s="39">
        <v>2026</v>
      </c>
      <c r="G667" s="39" t="s">
        <v>17</v>
      </c>
      <c r="H667" s="15">
        <v>1</v>
      </c>
      <c r="I667" s="35" t="s">
        <v>2176</v>
      </c>
      <c r="J667" s="47">
        <v>69000</v>
      </c>
      <c r="K667" s="18">
        <v>125300</v>
      </c>
      <c r="L667" s="19"/>
      <c r="M667" s="20">
        <v>113900</v>
      </c>
      <c r="N667" s="21">
        <f t="shared" si="10"/>
        <v>102733.33333333333</v>
      </c>
    </row>
    <row r="668" spans="1:14" ht="15.75" customHeight="1" x14ac:dyDescent="0.2">
      <c r="A668" s="12">
        <v>666</v>
      </c>
      <c r="B668" s="85">
        <v>9789583063015</v>
      </c>
      <c r="C668" s="64" t="s">
        <v>2177</v>
      </c>
      <c r="D668" s="64" t="s">
        <v>275</v>
      </c>
      <c r="E668" s="64" t="s">
        <v>10</v>
      </c>
      <c r="F668" s="64">
        <v>2021</v>
      </c>
      <c r="G668" s="27" t="s">
        <v>17</v>
      </c>
      <c r="H668" s="15">
        <v>1</v>
      </c>
      <c r="I668" s="96" t="s">
        <v>2178</v>
      </c>
      <c r="J668" s="65">
        <v>32000</v>
      </c>
      <c r="K668" s="18">
        <v>35200</v>
      </c>
      <c r="L668" s="19">
        <v>36000</v>
      </c>
      <c r="M668" s="20">
        <v>36000</v>
      </c>
      <c r="N668" s="21">
        <f t="shared" si="10"/>
        <v>34800</v>
      </c>
    </row>
    <row r="669" spans="1:14" ht="15.75" customHeight="1" x14ac:dyDescent="0.2">
      <c r="A669" s="12">
        <v>667</v>
      </c>
      <c r="B669" s="26">
        <v>9786071668615</v>
      </c>
      <c r="C669" s="27" t="s">
        <v>2179</v>
      </c>
      <c r="D669" s="27" t="s">
        <v>833</v>
      </c>
      <c r="E669" s="27" t="s">
        <v>287</v>
      </c>
      <c r="F669" s="27">
        <v>2021</v>
      </c>
      <c r="G669" s="27" t="s">
        <v>17</v>
      </c>
      <c r="H669" s="15">
        <v>1</v>
      </c>
      <c r="I669" s="28" t="s">
        <v>2180</v>
      </c>
      <c r="J669" s="29">
        <v>82000</v>
      </c>
      <c r="K669" s="18">
        <v>82500</v>
      </c>
      <c r="L669" s="19">
        <v>79000</v>
      </c>
      <c r="M669" s="20">
        <v>75000</v>
      </c>
      <c r="N669" s="21">
        <f t="shared" si="10"/>
        <v>79625</v>
      </c>
    </row>
    <row r="670" spans="1:14" ht="15.75" customHeight="1" x14ac:dyDescent="0.2">
      <c r="A670" s="12">
        <v>668</v>
      </c>
      <c r="B670" s="37">
        <v>9786078895014</v>
      </c>
      <c r="C670" s="31" t="s">
        <v>2181</v>
      </c>
      <c r="D670" s="42" t="s">
        <v>2182</v>
      </c>
      <c r="E670" s="42" t="s">
        <v>2183</v>
      </c>
      <c r="F670" s="59">
        <v>2023</v>
      </c>
      <c r="G670" s="42" t="s">
        <v>17</v>
      </c>
      <c r="H670" s="15">
        <v>1</v>
      </c>
      <c r="I670" s="35" t="s">
        <v>2184</v>
      </c>
      <c r="J670" s="36">
        <v>75000</v>
      </c>
      <c r="K670" s="18">
        <v>82500</v>
      </c>
      <c r="L670" s="19">
        <v>79000</v>
      </c>
      <c r="M670" s="20">
        <v>75000</v>
      </c>
      <c r="N670" s="21">
        <f t="shared" si="10"/>
        <v>77875</v>
      </c>
    </row>
    <row r="671" spans="1:14" ht="15.75" customHeight="1" x14ac:dyDescent="0.2">
      <c r="A671" s="12">
        <v>669</v>
      </c>
      <c r="B671" s="107">
        <v>9789585564473</v>
      </c>
      <c r="C671" s="108" t="s">
        <v>2185</v>
      </c>
      <c r="D671" s="108" t="s">
        <v>2186</v>
      </c>
      <c r="E671" s="108" t="s">
        <v>2187</v>
      </c>
      <c r="F671" s="108">
        <v>2020</v>
      </c>
      <c r="G671" s="108" t="s">
        <v>17</v>
      </c>
      <c r="H671" s="15">
        <v>1</v>
      </c>
      <c r="I671" s="35" t="s">
        <v>2188</v>
      </c>
      <c r="J671" s="109">
        <v>32900</v>
      </c>
      <c r="K671" s="18">
        <v>37300</v>
      </c>
      <c r="L671" s="19"/>
      <c r="M671" s="20">
        <v>33900</v>
      </c>
      <c r="N671" s="21">
        <f t="shared" si="10"/>
        <v>34700</v>
      </c>
    </row>
    <row r="672" spans="1:14" ht="15.75" customHeight="1" x14ac:dyDescent="0.2">
      <c r="A672" s="12">
        <v>670</v>
      </c>
      <c r="B672" s="22">
        <v>9786075840093</v>
      </c>
      <c r="C672" s="23" t="s">
        <v>2189</v>
      </c>
      <c r="D672" s="23" t="s">
        <v>1480</v>
      </c>
      <c r="E672" s="23" t="s">
        <v>797</v>
      </c>
      <c r="F672" s="23">
        <v>2025</v>
      </c>
      <c r="G672" s="23" t="s">
        <v>17</v>
      </c>
      <c r="H672" s="15">
        <v>1</v>
      </c>
      <c r="I672" s="24" t="s">
        <v>2190</v>
      </c>
      <c r="J672" s="25">
        <v>75000</v>
      </c>
      <c r="K672" s="18">
        <v>82500</v>
      </c>
      <c r="L672" s="19">
        <v>79000</v>
      </c>
      <c r="M672" s="20">
        <v>75000</v>
      </c>
      <c r="N672" s="21">
        <f t="shared" si="10"/>
        <v>77875</v>
      </c>
    </row>
    <row r="673" spans="1:14" ht="15.75" customHeight="1" x14ac:dyDescent="0.2">
      <c r="A673" s="12">
        <v>671</v>
      </c>
      <c r="B673" s="22">
        <v>9788419714343</v>
      </c>
      <c r="C673" s="23" t="s">
        <v>2191</v>
      </c>
      <c r="D673" s="23" t="s">
        <v>2192</v>
      </c>
      <c r="E673" s="23" t="s">
        <v>2193</v>
      </c>
      <c r="F673" s="23">
        <v>2023</v>
      </c>
      <c r="G673" s="23" t="s">
        <v>162</v>
      </c>
      <c r="H673" s="15">
        <v>1</v>
      </c>
      <c r="I673" s="24" t="s">
        <v>2194</v>
      </c>
      <c r="J673" s="25">
        <v>90000</v>
      </c>
      <c r="K673" s="18">
        <v>99000</v>
      </c>
      <c r="L673" s="19">
        <v>134000</v>
      </c>
      <c r="M673" s="20">
        <v>90000</v>
      </c>
      <c r="N673" s="21">
        <f t="shared" si="10"/>
        <v>103250</v>
      </c>
    </row>
    <row r="674" spans="1:14" ht="15.75" customHeight="1" x14ac:dyDescent="0.2">
      <c r="A674" s="12">
        <v>672</v>
      </c>
      <c r="B674" s="13">
        <v>9781665902205</v>
      </c>
      <c r="C674" s="14" t="s">
        <v>2195</v>
      </c>
      <c r="D674" s="14" t="s">
        <v>2196</v>
      </c>
      <c r="E674" s="14" t="s">
        <v>504</v>
      </c>
      <c r="F674" s="14">
        <v>2025</v>
      </c>
      <c r="G674" s="14" t="s">
        <v>17</v>
      </c>
      <c r="H674" s="15">
        <v>1</v>
      </c>
      <c r="I674" s="16" t="s">
        <v>2197</v>
      </c>
      <c r="J674" s="17">
        <v>49900</v>
      </c>
      <c r="K674" s="18">
        <v>54900</v>
      </c>
      <c r="L674" s="19"/>
      <c r="M674" s="20">
        <v>82400</v>
      </c>
      <c r="N674" s="21">
        <f t="shared" si="10"/>
        <v>62400</v>
      </c>
    </row>
    <row r="675" spans="1:14" ht="19.5" customHeight="1" x14ac:dyDescent="0.2">
      <c r="A675" s="12">
        <v>673</v>
      </c>
      <c r="B675" s="37">
        <v>9781665911979</v>
      </c>
      <c r="C675" s="31" t="s">
        <v>2198</v>
      </c>
      <c r="D675" s="44" t="s">
        <v>2196</v>
      </c>
      <c r="E675" s="46" t="s">
        <v>2199</v>
      </c>
      <c r="F675" s="39">
        <v>2022</v>
      </c>
      <c r="G675" s="39" t="s">
        <v>17</v>
      </c>
      <c r="H675" s="15">
        <v>1</v>
      </c>
      <c r="I675" s="35" t="s">
        <v>2200</v>
      </c>
      <c r="J675" s="36">
        <v>49900</v>
      </c>
      <c r="K675" s="18">
        <v>54900</v>
      </c>
      <c r="L675" s="19"/>
      <c r="M675" s="20">
        <v>82400</v>
      </c>
      <c r="N675" s="21">
        <f t="shared" si="10"/>
        <v>62400</v>
      </c>
    </row>
    <row r="676" spans="1:14" ht="15.75" customHeight="1" x14ac:dyDescent="0.2">
      <c r="A676" s="12">
        <v>674</v>
      </c>
      <c r="B676" s="70">
        <v>9786287829060</v>
      </c>
      <c r="C676" s="31" t="s">
        <v>2201</v>
      </c>
      <c r="D676" s="31" t="s">
        <v>2202</v>
      </c>
      <c r="E676" s="31" t="s">
        <v>216</v>
      </c>
      <c r="F676" s="39">
        <v>2025</v>
      </c>
      <c r="G676" s="39" t="s">
        <v>17</v>
      </c>
      <c r="H676" s="15">
        <v>1</v>
      </c>
      <c r="I676" s="35" t="s">
        <v>2203</v>
      </c>
      <c r="J676" s="47">
        <v>85000</v>
      </c>
      <c r="K676" s="18">
        <v>86900</v>
      </c>
      <c r="L676" s="19">
        <v>89000</v>
      </c>
      <c r="M676" s="20">
        <v>85000</v>
      </c>
      <c r="N676" s="21">
        <f t="shared" si="10"/>
        <v>86475</v>
      </c>
    </row>
    <row r="677" spans="1:14" ht="15.75" customHeight="1" x14ac:dyDescent="0.2">
      <c r="A677" s="12">
        <v>675</v>
      </c>
      <c r="B677" s="71">
        <v>9786287800021</v>
      </c>
      <c r="C677" s="53" t="s">
        <v>2204</v>
      </c>
      <c r="D677" s="53" t="s">
        <v>116</v>
      </c>
      <c r="E677" s="53" t="s">
        <v>287</v>
      </c>
      <c r="F677" s="71">
        <v>2025</v>
      </c>
      <c r="G677" s="27" t="s">
        <v>17</v>
      </c>
      <c r="H677" s="15">
        <v>1</v>
      </c>
      <c r="I677" s="54" t="s">
        <v>2205</v>
      </c>
      <c r="J677" s="55">
        <v>52000</v>
      </c>
      <c r="K677" s="18">
        <v>57200</v>
      </c>
      <c r="L677" s="19">
        <v>55000</v>
      </c>
      <c r="M677" s="20">
        <v>52000</v>
      </c>
      <c r="N677" s="21">
        <f t="shared" si="10"/>
        <v>54050</v>
      </c>
    </row>
    <row r="678" spans="1:14" ht="15.75" customHeight="1" x14ac:dyDescent="0.25">
      <c r="A678" s="12">
        <v>676</v>
      </c>
      <c r="B678" s="101">
        <v>9789580024903</v>
      </c>
      <c r="C678" s="115" t="s">
        <v>2206</v>
      </c>
      <c r="D678" s="40" t="s">
        <v>2207</v>
      </c>
      <c r="E678" s="115" t="s">
        <v>338</v>
      </c>
      <c r="F678" s="102">
        <v>2023</v>
      </c>
      <c r="G678" s="41" t="s">
        <v>17</v>
      </c>
      <c r="H678" s="15">
        <v>1</v>
      </c>
      <c r="I678" s="35" t="s">
        <v>2208</v>
      </c>
      <c r="J678" s="36">
        <v>42200</v>
      </c>
      <c r="K678" s="18">
        <v>46500</v>
      </c>
      <c r="L678" s="19">
        <v>48000</v>
      </c>
      <c r="M678" s="20">
        <v>69700</v>
      </c>
      <c r="N678" s="21">
        <f t="shared" si="10"/>
        <v>51600</v>
      </c>
    </row>
    <row r="679" spans="1:14" ht="15.75" customHeight="1" x14ac:dyDescent="0.2">
      <c r="A679" s="12">
        <v>677</v>
      </c>
      <c r="B679" s="13">
        <v>9789878151984</v>
      </c>
      <c r="C679" s="14" t="s">
        <v>2209</v>
      </c>
      <c r="D679" s="14" t="s">
        <v>2210</v>
      </c>
      <c r="E679" s="14" t="s">
        <v>2211</v>
      </c>
      <c r="F679" s="14">
        <v>2025</v>
      </c>
      <c r="G679" s="14" t="s">
        <v>17</v>
      </c>
      <c r="H679" s="15">
        <v>1</v>
      </c>
      <c r="I679" s="35" t="s">
        <v>2212</v>
      </c>
      <c r="J679" s="17">
        <v>60000</v>
      </c>
      <c r="K679" s="18">
        <v>122800</v>
      </c>
      <c r="L679" s="19"/>
      <c r="M679" s="20">
        <v>111600</v>
      </c>
      <c r="N679" s="21">
        <f t="shared" si="10"/>
        <v>98133.333333333328</v>
      </c>
    </row>
    <row r="680" spans="1:14" ht="15.75" customHeight="1" x14ac:dyDescent="0.2">
      <c r="A680" s="12">
        <v>678</v>
      </c>
      <c r="B680" s="22">
        <v>9788469891551</v>
      </c>
      <c r="C680" s="23" t="s">
        <v>2213</v>
      </c>
      <c r="D680" s="23" t="s">
        <v>323</v>
      </c>
      <c r="E680" s="23" t="s">
        <v>324</v>
      </c>
      <c r="F680" s="23">
        <v>2022</v>
      </c>
      <c r="G680" s="23" t="s">
        <v>17</v>
      </c>
      <c r="H680" s="15">
        <v>1</v>
      </c>
      <c r="I680" s="24" t="s">
        <v>2214</v>
      </c>
      <c r="J680" s="25">
        <v>46000</v>
      </c>
      <c r="K680" s="18">
        <v>82500</v>
      </c>
      <c r="L680" s="19">
        <v>67000</v>
      </c>
      <c r="M680" s="20">
        <v>107900</v>
      </c>
      <c r="N680" s="21">
        <f t="shared" si="10"/>
        <v>75850</v>
      </c>
    </row>
    <row r="681" spans="1:14" ht="22.5" customHeight="1" x14ac:dyDescent="0.2">
      <c r="A681" s="12">
        <v>679</v>
      </c>
      <c r="B681" s="22">
        <v>9789584941640</v>
      </c>
      <c r="C681" s="23" t="s">
        <v>2215</v>
      </c>
      <c r="D681" s="23" t="s">
        <v>2216</v>
      </c>
      <c r="E681" s="23" t="s">
        <v>2217</v>
      </c>
      <c r="F681" s="23">
        <v>2021</v>
      </c>
      <c r="G681" s="23" t="s">
        <v>17</v>
      </c>
      <c r="H681" s="15">
        <v>1</v>
      </c>
      <c r="I681" s="24" t="s">
        <v>2218</v>
      </c>
      <c r="J681" s="25">
        <v>70000</v>
      </c>
      <c r="K681" s="18">
        <v>127100</v>
      </c>
      <c r="L681" s="19"/>
      <c r="M681" s="20">
        <v>115500</v>
      </c>
      <c r="N681" s="21">
        <f t="shared" si="10"/>
        <v>104200</v>
      </c>
    </row>
    <row r="682" spans="1:14" ht="21" customHeight="1" x14ac:dyDescent="0.2">
      <c r="A682" s="12">
        <v>680</v>
      </c>
      <c r="B682" s="26">
        <v>9789585300552</v>
      </c>
      <c r="C682" s="27" t="s">
        <v>2219</v>
      </c>
      <c r="D682" s="27" t="s">
        <v>2220</v>
      </c>
      <c r="E682" s="27" t="s">
        <v>2221</v>
      </c>
      <c r="F682" s="27">
        <v>2021</v>
      </c>
      <c r="G682" s="27" t="s">
        <v>17</v>
      </c>
      <c r="H682" s="15">
        <v>1</v>
      </c>
      <c r="I682" s="28" t="s">
        <v>2222</v>
      </c>
      <c r="J682" s="29">
        <v>58000</v>
      </c>
      <c r="K682" s="18">
        <v>68200</v>
      </c>
      <c r="L682" s="19">
        <v>65000</v>
      </c>
      <c r="M682" s="20">
        <v>58000</v>
      </c>
      <c r="N682" s="21">
        <f t="shared" si="10"/>
        <v>62300</v>
      </c>
    </row>
    <row r="683" spans="1:14" ht="21" customHeight="1" x14ac:dyDescent="0.2">
      <c r="A683" s="12">
        <v>681</v>
      </c>
      <c r="B683" s="22">
        <v>9786287583481</v>
      </c>
      <c r="C683" s="23" t="s">
        <v>2223</v>
      </c>
      <c r="D683" s="23" t="s">
        <v>2224</v>
      </c>
      <c r="E683" s="23" t="s">
        <v>2225</v>
      </c>
      <c r="F683" s="23">
        <v>2025</v>
      </c>
      <c r="G683" s="23" t="s">
        <v>17</v>
      </c>
      <c r="H683" s="15">
        <v>1</v>
      </c>
      <c r="I683" s="24" t="s">
        <v>2226</v>
      </c>
      <c r="J683" s="25">
        <v>59000</v>
      </c>
      <c r="K683" s="18">
        <v>64900</v>
      </c>
      <c r="L683" s="19">
        <v>62000</v>
      </c>
      <c r="M683" s="20">
        <v>59000</v>
      </c>
      <c r="N683" s="21">
        <f t="shared" si="10"/>
        <v>61225</v>
      </c>
    </row>
    <row r="684" spans="1:14" ht="23.25" customHeight="1" x14ac:dyDescent="0.2">
      <c r="A684" s="12">
        <v>682</v>
      </c>
      <c r="B684" s="22">
        <v>9786287583153</v>
      </c>
      <c r="C684" s="23" t="s">
        <v>2227</v>
      </c>
      <c r="D684" s="23" t="s">
        <v>2228</v>
      </c>
      <c r="E684" s="23" t="s">
        <v>2225</v>
      </c>
      <c r="F684" s="23">
        <v>2023</v>
      </c>
      <c r="G684" s="23" t="s">
        <v>17</v>
      </c>
      <c r="H684" s="15">
        <v>1</v>
      </c>
      <c r="I684" s="24" t="s">
        <v>2229</v>
      </c>
      <c r="J684" s="25">
        <v>65000</v>
      </c>
      <c r="K684" s="18">
        <v>71500</v>
      </c>
      <c r="L684" s="19">
        <v>68000</v>
      </c>
      <c r="M684" s="20">
        <v>65000</v>
      </c>
      <c r="N684" s="21">
        <f t="shared" si="10"/>
        <v>67375</v>
      </c>
    </row>
    <row r="685" spans="1:14" ht="18" customHeight="1" x14ac:dyDescent="0.2">
      <c r="A685" s="12">
        <v>683</v>
      </c>
      <c r="B685" s="22">
        <v>9789584294753</v>
      </c>
      <c r="C685" s="23" t="s">
        <v>2230</v>
      </c>
      <c r="D685" s="23" t="s">
        <v>2231</v>
      </c>
      <c r="E685" s="23" t="s">
        <v>75</v>
      </c>
      <c r="F685" s="23">
        <v>2021</v>
      </c>
      <c r="G685" s="23" t="s">
        <v>17</v>
      </c>
      <c r="H685" s="15">
        <v>1</v>
      </c>
      <c r="I685" s="24" t="s">
        <v>2232</v>
      </c>
      <c r="J685" s="25">
        <v>65000</v>
      </c>
      <c r="K685" s="18">
        <v>71500</v>
      </c>
      <c r="L685" s="19">
        <v>68000</v>
      </c>
      <c r="M685" s="20">
        <v>65000</v>
      </c>
      <c r="N685" s="21">
        <f t="shared" si="10"/>
        <v>67375</v>
      </c>
    </row>
    <row r="686" spans="1:14" ht="15.75" customHeight="1" x14ac:dyDescent="0.2">
      <c r="A686" s="12">
        <v>684</v>
      </c>
      <c r="B686" s="22">
        <v>9786287583597</v>
      </c>
      <c r="C686" s="23" t="s">
        <v>2233</v>
      </c>
      <c r="D686" s="23" t="s">
        <v>2224</v>
      </c>
      <c r="E686" s="23" t="s">
        <v>2225</v>
      </c>
      <c r="F686" s="23">
        <v>2026</v>
      </c>
      <c r="G686" s="23" t="s">
        <v>17</v>
      </c>
      <c r="H686" s="15">
        <v>1</v>
      </c>
      <c r="I686" s="24" t="s">
        <v>2234</v>
      </c>
      <c r="J686" s="25">
        <v>65000</v>
      </c>
      <c r="K686" s="18">
        <v>71500</v>
      </c>
      <c r="L686" s="19">
        <v>68000</v>
      </c>
      <c r="M686" s="20">
        <v>107300</v>
      </c>
      <c r="N686" s="21">
        <f t="shared" si="10"/>
        <v>77950</v>
      </c>
    </row>
    <row r="687" spans="1:14" ht="15.75" customHeight="1" x14ac:dyDescent="0.2">
      <c r="A687" s="12">
        <v>685</v>
      </c>
      <c r="B687" s="101">
        <v>9786287583085</v>
      </c>
      <c r="C687" s="40" t="s">
        <v>2235</v>
      </c>
      <c r="D687" s="40" t="s">
        <v>2236</v>
      </c>
      <c r="E687" s="40" t="s">
        <v>1147</v>
      </c>
      <c r="F687" s="41">
        <v>2022</v>
      </c>
      <c r="G687" s="41" t="s">
        <v>17</v>
      </c>
      <c r="H687" s="15">
        <v>1</v>
      </c>
      <c r="I687" s="35" t="s">
        <v>2237</v>
      </c>
      <c r="J687" s="36">
        <v>65000</v>
      </c>
      <c r="K687" s="18">
        <v>71500</v>
      </c>
      <c r="L687" s="19">
        <v>83000</v>
      </c>
      <c r="M687" s="20">
        <v>65000</v>
      </c>
      <c r="N687" s="21">
        <f t="shared" si="10"/>
        <v>71125</v>
      </c>
    </row>
    <row r="688" spans="1:14" ht="21" customHeight="1" x14ac:dyDescent="0.2">
      <c r="A688" s="12">
        <v>686</v>
      </c>
      <c r="B688" s="22">
        <v>9786287778764</v>
      </c>
      <c r="C688" s="23" t="s">
        <v>2238</v>
      </c>
      <c r="D688" s="23" t="s">
        <v>2239</v>
      </c>
      <c r="E688" s="23" t="s">
        <v>548</v>
      </c>
      <c r="F688" s="23">
        <v>2025</v>
      </c>
      <c r="G688" s="23" t="s">
        <v>17</v>
      </c>
      <c r="H688" s="15">
        <v>1</v>
      </c>
      <c r="I688" s="24" t="s">
        <v>2240</v>
      </c>
      <c r="J688" s="25">
        <v>59000</v>
      </c>
      <c r="K688" s="18">
        <v>64900</v>
      </c>
      <c r="L688" s="19">
        <v>62000</v>
      </c>
      <c r="M688" s="20">
        <v>59000</v>
      </c>
      <c r="N688" s="21">
        <f t="shared" si="10"/>
        <v>61225</v>
      </c>
    </row>
    <row r="689" spans="1:14" ht="22.5" customHeight="1" x14ac:dyDescent="0.2">
      <c r="A689" s="12">
        <v>687</v>
      </c>
      <c r="B689" s="26">
        <v>9788419158888</v>
      </c>
      <c r="C689" s="27" t="s">
        <v>2241</v>
      </c>
      <c r="D689" s="27" t="s">
        <v>2242</v>
      </c>
      <c r="E689" s="27" t="s">
        <v>2243</v>
      </c>
      <c r="F689" s="27">
        <v>2025</v>
      </c>
      <c r="G689" s="27" t="s">
        <v>17</v>
      </c>
      <c r="H689" s="15">
        <v>1</v>
      </c>
      <c r="I689" s="28" t="s">
        <v>2244</v>
      </c>
      <c r="J689" s="29">
        <v>108000</v>
      </c>
      <c r="K689" s="18">
        <v>118800</v>
      </c>
      <c r="L689" s="19">
        <v>113000</v>
      </c>
      <c r="M689" s="20">
        <v>108000</v>
      </c>
      <c r="N689" s="21">
        <f t="shared" si="10"/>
        <v>111950</v>
      </c>
    </row>
    <row r="690" spans="1:14" ht="15.75" customHeight="1" x14ac:dyDescent="0.2">
      <c r="A690" s="12">
        <v>688</v>
      </c>
      <c r="B690" s="161">
        <v>9788417440107</v>
      </c>
      <c r="C690" s="53" t="s">
        <v>2245</v>
      </c>
      <c r="D690" s="53" t="s">
        <v>2246</v>
      </c>
      <c r="E690" s="122" t="s">
        <v>1050</v>
      </c>
      <c r="F690" s="71">
        <v>2018</v>
      </c>
      <c r="G690" s="27" t="s">
        <v>17</v>
      </c>
      <c r="H690" s="15">
        <v>1</v>
      </c>
      <c r="I690" s="54" t="s">
        <v>2247</v>
      </c>
      <c r="J690" s="55">
        <v>87000</v>
      </c>
      <c r="K690" s="18">
        <v>100100</v>
      </c>
      <c r="L690" s="19">
        <v>96000</v>
      </c>
      <c r="M690" s="20">
        <v>91000</v>
      </c>
      <c r="N690" s="21">
        <f t="shared" si="10"/>
        <v>93525</v>
      </c>
    </row>
    <row r="691" spans="1:14" ht="15.75" customHeight="1" x14ac:dyDescent="0.2">
      <c r="A691" s="12">
        <v>689</v>
      </c>
      <c r="B691" s="22">
        <v>7706894578757</v>
      </c>
      <c r="C691" s="23" t="s">
        <v>2248</v>
      </c>
      <c r="D691" s="23" t="s">
        <v>2249</v>
      </c>
      <c r="E691" s="23" t="s">
        <v>2250</v>
      </c>
      <c r="F691" s="23">
        <v>2019</v>
      </c>
      <c r="G691" s="23" t="s">
        <v>17</v>
      </c>
      <c r="H691" s="15">
        <v>1</v>
      </c>
      <c r="I691" s="24" t="s">
        <v>2251</v>
      </c>
      <c r="J691" s="25">
        <v>38000</v>
      </c>
      <c r="K691" s="18">
        <v>43900</v>
      </c>
      <c r="L691" s="19">
        <v>45000</v>
      </c>
      <c r="M691" s="20">
        <v>65900</v>
      </c>
      <c r="N691" s="21">
        <f t="shared" si="10"/>
        <v>48200</v>
      </c>
    </row>
    <row r="692" spans="1:14" ht="15.75" customHeight="1" x14ac:dyDescent="0.2">
      <c r="A692" s="12">
        <v>690</v>
      </c>
      <c r="B692" s="22">
        <v>9786287520783</v>
      </c>
      <c r="C692" s="23" t="s">
        <v>2252</v>
      </c>
      <c r="D692" s="23" t="s">
        <v>2253</v>
      </c>
      <c r="E692" s="23" t="s">
        <v>291</v>
      </c>
      <c r="F692" s="23">
        <v>2023</v>
      </c>
      <c r="G692" s="23" t="s">
        <v>17</v>
      </c>
      <c r="H692" s="15">
        <v>1</v>
      </c>
      <c r="I692" s="24" t="s">
        <v>2254</v>
      </c>
      <c r="J692" s="25">
        <v>38100</v>
      </c>
      <c r="K692" s="18">
        <v>42000</v>
      </c>
      <c r="L692" s="19">
        <v>45000</v>
      </c>
      <c r="M692" s="20"/>
      <c r="N692" s="21">
        <f t="shared" si="10"/>
        <v>41700</v>
      </c>
    </row>
    <row r="693" spans="1:14" ht="24.75" customHeight="1" x14ac:dyDescent="0.2">
      <c r="A693" s="12">
        <v>691</v>
      </c>
      <c r="B693" s="26">
        <v>9789583043499</v>
      </c>
      <c r="C693" s="27" t="s">
        <v>2255</v>
      </c>
      <c r="D693" s="27" t="s">
        <v>2256</v>
      </c>
      <c r="E693" s="27" t="s">
        <v>10</v>
      </c>
      <c r="F693" s="27">
        <v>2014</v>
      </c>
      <c r="G693" s="27" t="s">
        <v>17</v>
      </c>
      <c r="H693" s="15">
        <v>1</v>
      </c>
      <c r="I693" s="28" t="s">
        <v>2257</v>
      </c>
      <c r="J693" s="29">
        <v>26000</v>
      </c>
      <c r="K693" s="18">
        <v>28600</v>
      </c>
      <c r="L693" s="19">
        <v>30000</v>
      </c>
      <c r="M693" s="20">
        <v>26000</v>
      </c>
      <c r="N693" s="21">
        <f t="shared" si="10"/>
        <v>27650</v>
      </c>
    </row>
    <row r="694" spans="1:14" ht="15.75" customHeight="1" x14ac:dyDescent="0.2">
      <c r="A694" s="12">
        <v>692</v>
      </c>
      <c r="B694" s="22">
        <v>9788416290888</v>
      </c>
      <c r="C694" s="23" t="s">
        <v>2258</v>
      </c>
      <c r="D694" s="23" t="s">
        <v>2259</v>
      </c>
      <c r="E694" s="23" t="s">
        <v>2260</v>
      </c>
      <c r="F694" s="23">
        <v>2017</v>
      </c>
      <c r="G694" s="23" t="s">
        <v>17</v>
      </c>
      <c r="H694" s="15">
        <v>1</v>
      </c>
      <c r="I694" s="24" t="s">
        <v>2261</v>
      </c>
      <c r="J694" s="25">
        <v>79999</v>
      </c>
      <c r="K694" s="18">
        <v>115500</v>
      </c>
      <c r="L694" s="19">
        <v>116000</v>
      </c>
      <c r="M694" s="20">
        <v>153700</v>
      </c>
      <c r="N694" s="21">
        <f t="shared" si="10"/>
        <v>116299.75</v>
      </c>
    </row>
    <row r="695" spans="1:14" ht="24.75" customHeight="1" x14ac:dyDescent="0.2">
      <c r="A695" s="12">
        <v>693</v>
      </c>
      <c r="B695" s="26">
        <v>9788414336939</v>
      </c>
      <c r="C695" s="27" t="s">
        <v>2262</v>
      </c>
      <c r="D695" s="27" t="s">
        <v>2263</v>
      </c>
      <c r="E695" s="27" t="s">
        <v>519</v>
      </c>
      <c r="F695" s="27">
        <v>2024</v>
      </c>
      <c r="G695" s="27" t="s">
        <v>17</v>
      </c>
      <c r="H695" s="15">
        <v>1</v>
      </c>
      <c r="I695" s="28" t="s">
        <v>2264</v>
      </c>
      <c r="J695" s="29">
        <v>55000</v>
      </c>
      <c r="K695" s="18">
        <v>115500</v>
      </c>
      <c r="L695" s="19">
        <v>90000</v>
      </c>
      <c r="M695" s="20">
        <v>129000</v>
      </c>
      <c r="N695" s="21">
        <f t="shared" si="10"/>
        <v>97375</v>
      </c>
    </row>
    <row r="696" spans="1:14" ht="15.75" customHeight="1" x14ac:dyDescent="0.2">
      <c r="A696" s="12">
        <v>694</v>
      </c>
      <c r="B696" s="22">
        <v>9788419910035</v>
      </c>
      <c r="C696" s="23" t="s">
        <v>2265</v>
      </c>
      <c r="D696" s="23" t="s">
        <v>1125</v>
      </c>
      <c r="E696" s="23" t="s">
        <v>2266</v>
      </c>
      <c r="F696" s="23">
        <v>2024</v>
      </c>
      <c r="G696" s="23" t="s">
        <v>17</v>
      </c>
      <c r="H696" s="15">
        <v>1</v>
      </c>
      <c r="I696" s="24" t="s">
        <v>2267</v>
      </c>
      <c r="J696" s="25">
        <v>79000</v>
      </c>
      <c r="K696" s="18">
        <v>90200</v>
      </c>
      <c r="L696" s="19">
        <v>86000</v>
      </c>
      <c r="M696" s="20">
        <v>82000</v>
      </c>
      <c r="N696" s="21">
        <f t="shared" si="10"/>
        <v>84300</v>
      </c>
    </row>
    <row r="697" spans="1:14" ht="15.75" customHeight="1" x14ac:dyDescent="0.2">
      <c r="A697" s="12">
        <v>695</v>
      </c>
      <c r="B697" s="86">
        <v>9786287722385</v>
      </c>
      <c r="C697" s="64" t="s">
        <v>2268</v>
      </c>
      <c r="D697" s="64" t="s">
        <v>374</v>
      </c>
      <c r="E697" s="64" t="s">
        <v>385</v>
      </c>
      <c r="F697" s="64">
        <v>2025</v>
      </c>
      <c r="G697" s="27" t="s">
        <v>17</v>
      </c>
      <c r="H697" s="15">
        <v>1</v>
      </c>
      <c r="I697" s="35" t="s">
        <v>2269</v>
      </c>
      <c r="J697" s="65">
        <v>49000</v>
      </c>
      <c r="K697" s="18">
        <v>53900</v>
      </c>
      <c r="L697" s="19">
        <v>51000</v>
      </c>
      <c r="M697" s="20">
        <v>49000</v>
      </c>
      <c r="N697" s="21">
        <f t="shared" si="10"/>
        <v>50725</v>
      </c>
    </row>
    <row r="698" spans="1:14" ht="15.75" customHeight="1" x14ac:dyDescent="0.2">
      <c r="A698" s="12">
        <v>696</v>
      </c>
      <c r="B698" s="26">
        <v>9788466245012</v>
      </c>
      <c r="C698" s="27" t="s">
        <v>2270</v>
      </c>
      <c r="D698" s="27" t="s">
        <v>537</v>
      </c>
      <c r="E698" s="27" t="s">
        <v>2271</v>
      </c>
      <c r="F698" s="27">
        <v>2025</v>
      </c>
      <c r="G698" s="27" t="s">
        <v>17</v>
      </c>
      <c r="H698" s="15">
        <v>1</v>
      </c>
      <c r="I698" s="28" t="s">
        <v>2272</v>
      </c>
      <c r="J698" s="29">
        <v>45000</v>
      </c>
      <c r="K698" s="18">
        <v>49500</v>
      </c>
      <c r="L698" s="19">
        <v>51000</v>
      </c>
      <c r="M698" s="20">
        <v>74300</v>
      </c>
      <c r="N698" s="21">
        <f t="shared" si="10"/>
        <v>54950</v>
      </c>
    </row>
    <row r="699" spans="1:14" ht="15.75" customHeight="1" x14ac:dyDescent="0.2">
      <c r="A699" s="12">
        <v>697</v>
      </c>
      <c r="B699" s="22">
        <v>9786287593930</v>
      </c>
      <c r="C699" s="23" t="s">
        <v>2273</v>
      </c>
      <c r="D699" s="23" t="s">
        <v>2274</v>
      </c>
      <c r="E699" s="23" t="s">
        <v>2275</v>
      </c>
      <c r="F699" s="23">
        <v>2024</v>
      </c>
      <c r="G699" s="23" t="s">
        <v>162</v>
      </c>
      <c r="H699" s="15">
        <v>1</v>
      </c>
      <c r="I699" s="24" t="s">
        <v>2276</v>
      </c>
      <c r="J699" s="25">
        <v>33900</v>
      </c>
      <c r="K699" s="18">
        <v>40200</v>
      </c>
      <c r="L699" s="19"/>
      <c r="M699" s="20">
        <v>37500</v>
      </c>
      <c r="N699" s="21">
        <f t="shared" si="10"/>
        <v>37200</v>
      </c>
    </row>
    <row r="700" spans="1:14" ht="15.75" customHeight="1" x14ac:dyDescent="0.2">
      <c r="A700" s="12">
        <v>698</v>
      </c>
      <c r="B700" s="59">
        <v>9788410074842</v>
      </c>
      <c r="C700" s="31" t="s">
        <v>2277</v>
      </c>
      <c r="D700" s="56" t="s">
        <v>2278</v>
      </c>
      <c r="E700" s="31" t="s">
        <v>39</v>
      </c>
      <c r="F700" s="39">
        <v>2024</v>
      </c>
      <c r="G700" s="39" t="s">
        <v>17</v>
      </c>
      <c r="H700" s="15">
        <v>1</v>
      </c>
      <c r="I700" s="35" t="s">
        <v>2279</v>
      </c>
      <c r="J700" s="47">
        <v>92000</v>
      </c>
      <c r="K700" s="18">
        <v>101200</v>
      </c>
      <c r="L700" s="19">
        <v>92000</v>
      </c>
      <c r="M700" s="20">
        <v>92000</v>
      </c>
      <c r="N700" s="21">
        <f t="shared" si="10"/>
        <v>94300</v>
      </c>
    </row>
    <row r="701" spans="1:14" ht="33" customHeight="1" x14ac:dyDescent="0.2">
      <c r="A701" s="12">
        <v>699</v>
      </c>
      <c r="B701" s="71">
        <v>9789587896732</v>
      </c>
      <c r="C701" s="71" t="s">
        <v>2280</v>
      </c>
      <c r="D701" s="53" t="s">
        <v>2281</v>
      </c>
      <c r="E701" s="53" t="s">
        <v>596</v>
      </c>
      <c r="F701" s="53">
        <v>2025</v>
      </c>
      <c r="G701" s="27" t="s">
        <v>17</v>
      </c>
      <c r="H701" s="15">
        <v>1</v>
      </c>
      <c r="I701" s="54" t="s">
        <v>2282</v>
      </c>
      <c r="J701" s="55">
        <v>65000</v>
      </c>
      <c r="K701" s="18">
        <v>71500</v>
      </c>
      <c r="L701" s="19"/>
      <c r="M701" s="20">
        <v>107300</v>
      </c>
      <c r="N701" s="21">
        <f t="shared" si="10"/>
        <v>81266.666666666672</v>
      </c>
    </row>
    <row r="702" spans="1:14" ht="29.25" customHeight="1" x14ac:dyDescent="0.2">
      <c r="A702" s="12">
        <v>700</v>
      </c>
      <c r="B702" s="26">
        <v>9788412586169</v>
      </c>
      <c r="C702" s="27" t="s">
        <v>2283</v>
      </c>
      <c r="D702" s="27" t="s">
        <v>2284</v>
      </c>
      <c r="E702" s="27" t="s">
        <v>699</v>
      </c>
      <c r="F702" s="27">
        <v>2024</v>
      </c>
      <c r="G702" s="27" t="s">
        <v>17</v>
      </c>
      <c r="H702" s="15">
        <v>1</v>
      </c>
      <c r="I702" s="28" t="s">
        <v>2285</v>
      </c>
      <c r="J702" s="29">
        <v>98000</v>
      </c>
      <c r="K702" s="18">
        <v>107800</v>
      </c>
      <c r="L702" s="19">
        <v>98000</v>
      </c>
      <c r="M702" s="20">
        <v>98000</v>
      </c>
      <c r="N702" s="21">
        <f t="shared" si="10"/>
        <v>100450</v>
      </c>
    </row>
    <row r="703" spans="1:14" ht="15.75" customHeight="1" x14ac:dyDescent="0.2">
      <c r="A703" s="12">
        <v>701</v>
      </c>
      <c r="B703" s="22">
        <v>9789583066818</v>
      </c>
      <c r="C703" s="23" t="s">
        <v>2286</v>
      </c>
      <c r="D703" s="23" t="s">
        <v>2287</v>
      </c>
      <c r="E703" s="23" t="s">
        <v>310</v>
      </c>
      <c r="F703" s="23">
        <v>2023</v>
      </c>
      <c r="G703" s="23" t="s">
        <v>17</v>
      </c>
      <c r="H703" s="15">
        <v>1</v>
      </c>
      <c r="I703" s="24" t="s">
        <v>2288</v>
      </c>
      <c r="J703" s="25">
        <v>32000</v>
      </c>
      <c r="K703" s="18">
        <v>35200</v>
      </c>
      <c r="L703" s="19">
        <v>36000</v>
      </c>
      <c r="M703" s="20">
        <v>52800</v>
      </c>
      <c r="N703" s="21">
        <f t="shared" ref="N703:N766" si="11">AVERAGE(J703:M703)</f>
        <v>39000</v>
      </c>
    </row>
    <row r="704" spans="1:14" ht="15.75" customHeight="1" x14ac:dyDescent="0.2">
      <c r="A704" s="12">
        <v>702</v>
      </c>
      <c r="B704" s="22">
        <v>9789580028314</v>
      </c>
      <c r="C704" s="23" t="s">
        <v>2289</v>
      </c>
      <c r="D704" s="23" t="s">
        <v>140</v>
      </c>
      <c r="E704" s="23" t="s">
        <v>338</v>
      </c>
      <c r="F704" s="23">
        <v>2025</v>
      </c>
      <c r="G704" s="23" t="s">
        <v>17</v>
      </c>
      <c r="H704" s="15">
        <v>1</v>
      </c>
      <c r="I704" s="24" t="s">
        <v>2290</v>
      </c>
      <c r="J704" s="25">
        <v>41000</v>
      </c>
      <c r="K704" s="18">
        <v>45100</v>
      </c>
      <c r="L704" s="19">
        <v>46000</v>
      </c>
      <c r="M704" s="20">
        <v>67700</v>
      </c>
      <c r="N704" s="21">
        <f t="shared" si="11"/>
        <v>49950</v>
      </c>
    </row>
    <row r="705" spans="1:14" ht="15.75" customHeight="1" x14ac:dyDescent="0.2">
      <c r="A705" s="12">
        <v>703</v>
      </c>
      <c r="B705" s="26">
        <v>9788499743929</v>
      </c>
      <c r="C705" s="27" t="s">
        <v>2291</v>
      </c>
      <c r="D705" s="27" t="s">
        <v>374</v>
      </c>
      <c r="E705" s="27" t="s">
        <v>2292</v>
      </c>
      <c r="F705" s="27">
        <v>2023</v>
      </c>
      <c r="G705" s="27" t="s">
        <v>17</v>
      </c>
      <c r="H705" s="15">
        <v>1</v>
      </c>
      <c r="I705" s="28" t="s">
        <v>2293</v>
      </c>
      <c r="J705" s="29">
        <v>52500</v>
      </c>
      <c r="K705" s="18">
        <v>162300</v>
      </c>
      <c r="L705" s="19">
        <v>117000</v>
      </c>
      <c r="M705" s="20">
        <v>147500</v>
      </c>
      <c r="N705" s="21">
        <f t="shared" si="11"/>
        <v>119825</v>
      </c>
    </row>
    <row r="706" spans="1:14" ht="15.75" customHeight="1" x14ac:dyDescent="0.2">
      <c r="A706" s="12">
        <v>704</v>
      </c>
      <c r="B706" s="22">
        <v>9788416394845</v>
      </c>
      <c r="C706" s="23" t="s">
        <v>2294</v>
      </c>
      <c r="D706" s="23" t="s">
        <v>2295</v>
      </c>
      <c r="E706" s="23" t="s">
        <v>2296</v>
      </c>
      <c r="F706" s="23">
        <v>2018</v>
      </c>
      <c r="G706" s="23" t="s">
        <v>17</v>
      </c>
      <c r="H706" s="15">
        <v>1</v>
      </c>
      <c r="I706" s="24" t="s">
        <v>2297</v>
      </c>
      <c r="J706" s="25">
        <v>61749</v>
      </c>
      <c r="K706" s="18">
        <v>118100</v>
      </c>
      <c r="L706" s="19">
        <v>104000</v>
      </c>
      <c r="M706" s="20">
        <v>107300</v>
      </c>
      <c r="N706" s="21">
        <f t="shared" si="11"/>
        <v>97787.25</v>
      </c>
    </row>
    <row r="707" spans="1:14" ht="15.75" customHeight="1" x14ac:dyDescent="0.2">
      <c r="A707" s="12">
        <v>705</v>
      </c>
      <c r="B707" s="22">
        <v>9789583070020</v>
      </c>
      <c r="C707" s="23" t="s">
        <v>2298</v>
      </c>
      <c r="D707" s="23" t="s">
        <v>2299</v>
      </c>
      <c r="E707" s="23" t="s">
        <v>10</v>
      </c>
      <c r="F707" s="23">
        <v>2025</v>
      </c>
      <c r="G707" s="23" t="s">
        <v>17</v>
      </c>
      <c r="H707" s="15">
        <v>1</v>
      </c>
      <c r="I707" s="24" t="s">
        <v>2300</v>
      </c>
      <c r="J707" s="25">
        <v>32000</v>
      </c>
      <c r="K707" s="18">
        <v>35200</v>
      </c>
      <c r="L707" s="19">
        <v>36000</v>
      </c>
      <c r="M707" s="20">
        <v>32000</v>
      </c>
      <c r="N707" s="21">
        <f t="shared" si="11"/>
        <v>33800</v>
      </c>
    </row>
    <row r="708" spans="1:14" ht="15.75" customHeight="1" x14ac:dyDescent="0.2">
      <c r="A708" s="12">
        <v>706</v>
      </c>
      <c r="B708" s="30">
        <v>9786289541335</v>
      </c>
      <c r="C708" s="118" t="s">
        <v>2301</v>
      </c>
      <c r="D708" s="162" t="s">
        <v>2302</v>
      </c>
      <c r="E708" s="78" t="s">
        <v>2303</v>
      </c>
      <c r="F708" s="79">
        <v>2023</v>
      </c>
      <c r="G708" s="79" t="s">
        <v>17</v>
      </c>
      <c r="H708" s="15">
        <v>1</v>
      </c>
      <c r="I708" s="35" t="s">
        <v>2304</v>
      </c>
      <c r="J708" s="47">
        <v>65000</v>
      </c>
      <c r="K708" s="18">
        <v>42900</v>
      </c>
      <c r="L708" s="19"/>
      <c r="M708" s="20">
        <v>107300</v>
      </c>
      <c r="N708" s="21">
        <f t="shared" si="11"/>
        <v>71733.333333333328</v>
      </c>
    </row>
    <row r="709" spans="1:14" ht="15.75" customHeight="1" x14ac:dyDescent="0.2">
      <c r="A709" s="12">
        <v>707</v>
      </c>
      <c r="B709" s="37">
        <v>9788419910929</v>
      </c>
      <c r="C709" s="31" t="s">
        <v>2305</v>
      </c>
      <c r="D709" s="31" t="s">
        <v>2306</v>
      </c>
      <c r="E709" s="31" t="s">
        <v>667</v>
      </c>
      <c r="F709" s="39">
        <v>2026</v>
      </c>
      <c r="G709" s="39" t="s">
        <v>17</v>
      </c>
      <c r="H709" s="15">
        <v>1</v>
      </c>
      <c r="I709" s="35" t="s">
        <v>2307</v>
      </c>
      <c r="J709" s="36">
        <v>59000</v>
      </c>
      <c r="K709" s="18">
        <v>64900</v>
      </c>
      <c r="L709" s="19">
        <v>62000</v>
      </c>
      <c r="M709" s="20">
        <v>59000</v>
      </c>
      <c r="N709" s="21">
        <f t="shared" si="11"/>
        <v>61225</v>
      </c>
    </row>
    <row r="710" spans="1:14" ht="15.75" customHeight="1" x14ac:dyDescent="0.2">
      <c r="A710" s="12">
        <v>708</v>
      </c>
      <c r="B710" s="22">
        <v>9786287687301</v>
      </c>
      <c r="C710" s="23" t="s">
        <v>2308</v>
      </c>
      <c r="D710" s="23" t="s">
        <v>2309</v>
      </c>
      <c r="E710" s="23" t="s">
        <v>548</v>
      </c>
      <c r="F710" s="23">
        <v>2025</v>
      </c>
      <c r="G710" s="23" t="s">
        <v>17</v>
      </c>
      <c r="H710" s="15">
        <v>1</v>
      </c>
      <c r="I710" s="24" t="s">
        <v>2310</v>
      </c>
      <c r="J710" s="25">
        <v>52000</v>
      </c>
      <c r="K710" s="18">
        <v>57200</v>
      </c>
      <c r="L710" s="19">
        <v>55000</v>
      </c>
      <c r="M710" s="20">
        <v>52000</v>
      </c>
      <c r="N710" s="21">
        <f t="shared" si="11"/>
        <v>54050</v>
      </c>
    </row>
    <row r="711" spans="1:14" ht="15.75" customHeight="1" x14ac:dyDescent="0.2">
      <c r="A711" s="12">
        <v>709</v>
      </c>
      <c r="B711" s="71">
        <v>9786287672604</v>
      </c>
      <c r="C711" s="53" t="s">
        <v>2311</v>
      </c>
      <c r="D711" s="53" t="s">
        <v>2312</v>
      </c>
      <c r="E711" s="53" t="s">
        <v>291</v>
      </c>
      <c r="F711" s="53">
        <v>2025</v>
      </c>
      <c r="G711" s="53" t="s">
        <v>150</v>
      </c>
      <c r="H711" s="15">
        <v>1</v>
      </c>
      <c r="I711" s="54" t="s">
        <v>2313</v>
      </c>
      <c r="J711" s="55">
        <v>47600</v>
      </c>
      <c r="K711" s="18">
        <v>52400</v>
      </c>
      <c r="L711" s="19">
        <v>56000</v>
      </c>
      <c r="M711" s="20"/>
      <c r="N711" s="21">
        <f t="shared" si="11"/>
        <v>52000</v>
      </c>
    </row>
    <row r="712" spans="1:14" ht="15.75" customHeight="1" x14ac:dyDescent="0.2">
      <c r="A712" s="12">
        <v>710</v>
      </c>
      <c r="B712" s="43">
        <v>9786289541328</v>
      </c>
      <c r="C712" s="31" t="s">
        <v>2314</v>
      </c>
      <c r="D712" s="31" t="s">
        <v>2315</v>
      </c>
      <c r="E712" s="31" t="s">
        <v>2303</v>
      </c>
      <c r="F712" s="39">
        <v>2023</v>
      </c>
      <c r="G712" s="39" t="s">
        <v>17</v>
      </c>
      <c r="H712" s="15">
        <v>1</v>
      </c>
      <c r="I712" s="35" t="s">
        <v>2316</v>
      </c>
      <c r="J712" s="47">
        <v>60000</v>
      </c>
      <c r="K712" s="18">
        <v>39600</v>
      </c>
      <c r="L712" s="19"/>
      <c r="M712" s="20">
        <v>99000</v>
      </c>
      <c r="N712" s="21">
        <f t="shared" si="11"/>
        <v>66200</v>
      </c>
    </row>
    <row r="713" spans="1:14" ht="15.75" customHeight="1" x14ac:dyDescent="0.2">
      <c r="A713" s="12">
        <v>711</v>
      </c>
      <c r="B713" s="70">
        <v>9786289661224</v>
      </c>
      <c r="C713" s="78" t="s">
        <v>2317</v>
      </c>
      <c r="D713" s="78" t="s">
        <v>2318</v>
      </c>
      <c r="E713" s="163" t="s">
        <v>2319</v>
      </c>
      <c r="F713" s="33">
        <v>2025</v>
      </c>
      <c r="G713" s="33" t="s">
        <v>17</v>
      </c>
      <c r="H713" s="15">
        <v>1</v>
      </c>
      <c r="I713" s="35" t="s">
        <v>2320</v>
      </c>
      <c r="J713" s="17">
        <v>36000</v>
      </c>
      <c r="K713" s="18">
        <v>41800</v>
      </c>
      <c r="L713" s="19">
        <v>43000</v>
      </c>
      <c r="M713" s="20">
        <v>38000</v>
      </c>
      <c r="N713" s="21">
        <f t="shared" si="11"/>
        <v>39700</v>
      </c>
    </row>
    <row r="714" spans="1:14" ht="15.75" customHeight="1" x14ac:dyDescent="0.2">
      <c r="A714" s="12">
        <v>712</v>
      </c>
      <c r="B714" s="22">
        <v>9788412060027</v>
      </c>
      <c r="C714" s="23" t="s">
        <v>2321</v>
      </c>
      <c r="D714" s="23" t="s">
        <v>2322</v>
      </c>
      <c r="E714" s="23" t="s">
        <v>2323</v>
      </c>
      <c r="F714" s="23">
        <v>2020</v>
      </c>
      <c r="G714" s="23" t="s">
        <v>17</v>
      </c>
      <c r="H714" s="15">
        <v>1</v>
      </c>
      <c r="I714" s="24" t="s">
        <v>2324</v>
      </c>
      <c r="J714" s="25">
        <v>69000</v>
      </c>
      <c r="K714" s="18">
        <v>75900</v>
      </c>
      <c r="L714" s="19">
        <v>72000</v>
      </c>
      <c r="M714" s="20">
        <v>69000</v>
      </c>
      <c r="N714" s="21">
        <f t="shared" si="11"/>
        <v>71475</v>
      </c>
    </row>
    <row r="715" spans="1:14" ht="15.75" customHeight="1" x14ac:dyDescent="0.3">
      <c r="A715" s="12">
        <v>713</v>
      </c>
      <c r="B715" s="104">
        <v>9786289602081</v>
      </c>
      <c r="C715" s="164" t="s">
        <v>2325</v>
      </c>
      <c r="D715" s="165" t="s">
        <v>432</v>
      </c>
      <c r="E715" s="166" t="s">
        <v>607</v>
      </c>
      <c r="F715" s="166">
        <v>2025</v>
      </c>
      <c r="G715" s="166" t="s">
        <v>17</v>
      </c>
      <c r="H715" s="15">
        <v>1</v>
      </c>
      <c r="I715" s="35" t="s">
        <v>2326</v>
      </c>
      <c r="J715" s="65">
        <v>43000</v>
      </c>
      <c r="K715" s="18">
        <v>47300</v>
      </c>
      <c r="L715" s="19">
        <v>45000</v>
      </c>
      <c r="M715" s="20">
        <v>39000</v>
      </c>
      <c r="N715" s="21">
        <f t="shared" si="11"/>
        <v>43575</v>
      </c>
    </row>
    <row r="716" spans="1:14" ht="15.75" customHeight="1" x14ac:dyDescent="0.2">
      <c r="A716" s="12">
        <v>714</v>
      </c>
      <c r="B716" s="22">
        <v>9786287658332</v>
      </c>
      <c r="C716" s="23" t="s">
        <v>2327</v>
      </c>
      <c r="D716" s="23" t="s">
        <v>2328</v>
      </c>
      <c r="E716" s="23" t="s">
        <v>316</v>
      </c>
      <c r="F716" s="23">
        <v>2024</v>
      </c>
      <c r="G716" s="23" t="s">
        <v>17</v>
      </c>
      <c r="H716" s="15">
        <v>1</v>
      </c>
      <c r="I716" s="24" t="s">
        <v>2329</v>
      </c>
      <c r="J716" s="25">
        <v>62000</v>
      </c>
      <c r="K716" s="18">
        <v>68200</v>
      </c>
      <c r="L716" s="19">
        <v>65000</v>
      </c>
      <c r="M716" s="20">
        <v>62000</v>
      </c>
      <c r="N716" s="21">
        <f t="shared" si="11"/>
        <v>64300</v>
      </c>
    </row>
    <row r="717" spans="1:14" ht="15.75" customHeight="1" x14ac:dyDescent="0.2">
      <c r="A717" s="12">
        <v>715</v>
      </c>
      <c r="B717" s="13">
        <v>9786287688834</v>
      </c>
      <c r="C717" s="14" t="s">
        <v>2330</v>
      </c>
      <c r="D717" s="14" t="s">
        <v>2331</v>
      </c>
      <c r="E717" s="14" t="s">
        <v>2332</v>
      </c>
      <c r="F717" s="14">
        <v>2026</v>
      </c>
      <c r="G717" s="14" t="s">
        <v>17</v>
      </c>
      <c r="H717" s="15">
        <v>1</v>
      </c>
      <c r="I717" s="16" t="s">
        <v>2333</v>
      </c>
      <c r="J717" s="17">
        <v>49000</v>
      </c>
      <c r="K717" s="18">
        <v>53900</v>
      </c>
      <c r="L717" s="19">
        <v>51000</v>
      </c>
      <c r="M717" s="20">
        <v>49000</v>
      </c>
      <c r="N717" s="21">
        <f t="shared" si="11"/>
        <v>50725</v>
      </c>
    </row>
    <row r="718" spans="1:14" ht="15.75" customHeight="1" x14ac:dyDescent="0.2">
      <c r="A718" s="12">
        <v>716</v>
      </c>
      <c r="B718" s="22">
        <v>9788491223542</v>
      </c>
      <c r="C718" s="23" t="s">
        <v>2334</v>
      </c>
      <c r="D718" s="23" t="s">
        <v>2335</v>
      </c>
      <c r="E718" s="23" t="s">
        <v>2336</v>
      </c>
      <c r="F718" s="23">
        <v>2019</v>
      </c>
      <c r="G718" s="23" t="s">
        <v>17</v>
      </c>
      <c r="H718" s="15">
        <v>1</v>
      </c>
      <c r="I718" s="24" t="s">
        <v>2337</v>
      </c>
      <c r="J718" s="25">
        <v>64999</v>
      </c>
      <c r="K718" s="18">
        <v>63000</v>
      </c>
      <c r="L718" s="19">
        <v>107000</v>
      </c>
      <c r="M718" s="20">
        <v>259100</v>
      </c>
      <c r="N718" s="21">
        <f t="shared" si="11"/>
        <v>123524.75</v>
      </c>
    </row>
    <row r="719" spans="1:14" ht="15.75" customHeight="1" x14ac:dyDescent="0.2">
      <c r="A719" s="12">
        <v>717</v>
      </c>
      <c r="B719" s="13">
        <v>9788410438057</v>
      </c>
      <c r="C719" s="14" t="s">
        <v>2338</v>
      </c>
      <c r="D719" s="14" t="s">
        <v>2339</v>
      </c>
      <c r="E719" s="14" t="s">
        <v>1920</v>
      </c>
      <c r="F719" s="14">
        <v>2025</v>
      </c>
      <c r="G719" s="14" t="s">
        <v>17</v>
      </c>
      <c r="H719" s="15">
        <v>1</v>
      </c>
      <c r="I719" s="16" t="s">
        <v>2340</v>
      </c>
      <c r="J719" s="17">
        <v>119000</v>
      </c>
      <c r="K719" s="18">
        <v>130900</v>
      </c>
      <c r="L719" s="19">
        <v>119000</v>
      </c>
      <c r="M719" s="20">
        <v>119000</v>
      </c>
      <c r="N719" s="21">
        <f t="shared" si="11"/>
        <v>121975</v>
      </c>
    </row>
    <row r="720" spans="1:14" ht="15.75" customHeight="1" x14ac:dyDescent="0.2">
      <c r="A720" s="12">
        <v>718</v>
      </c>
      <c r="B720" s="13">
        <v>9781955834216</v>
      </c>
      <c r="C720" s="14" t="s">
        <v>2341</v>
      </c>
      <c r="D720" s="14" t="s">
        <v>2342</v>
      </c>
      <c r="E720" s="14" t="s">
        <v>504</v>
      </c>
      <c r="F720" s="14">
        <v>2025</v>
      </c>
      <c r="G720" s="14" t="s">
        <v>162</v>
      </c>
      <c r="H720" s="15">
        <v>1</v>
      </c>
      <c r="I720" s="35" t="s">
        <v>2343</v>
      </c>
      <c r="J720" s="17">
        <v>49900</v>
      </c>
      <c r="K720" s="18">
        <v>54900</v>
      </c>
      <c r="L720" s="19"/>
      <c r="M720" s="20">
        <v>82400</v>
      </c>
      <c r="N720" s="21">
        <f t="shared" si="11"/>
        <v>62400</v>
      </c>
    </row>
    <row r="721" spans="1:14" ht="15.75" customHeight="1" x14ac:dyDescent="0.2">
      <c r="A721" s="12">
        <v>719</v>
      </c>
      <c r="B721" s="13">
        <v>9788410208384</v>
      </c>
      <c r="C721" s="14" t="s">
        <v>2344</v>
      </c>
      <c r="D721" s="14" t="s">
        <v>2339</v>
      </c>
      <c r="E721" s="14" t="s">
        <v>643</v>
      </c>
      <c r="F721" s="14">
        <v>2025</v>
      </c>
      <c r="G721" s="14" t="s">
        <v>162</v>
      </c>
      <c r="H721" s="15">
        <v>1</v>
      </c>
      <c r="I721" s="167" t="s">
        <v>2345</v>
      </c>
      <c r="J721" s="17">
        <v>45000</v>
      </c>
      <c r="K721" s="18">
        <v>49500</v>
      </c>
      <c r="L721" s="19">
        <v>69000</v>
      </c>
      <c r="M721" s="20">
        <v>45000</v>
      </c>
      <c r="N721" s="21">
        <f t="shared" si="11"/>
        <v>52125</v>
      </c>
    </row>
    <row r="722" spans="1:14" ht="15.75" customHeight="1" x14ac:dyDescent="0.2">
      <c r="A722" s="12">
        <v>720</v>
      </c>
      <c r="B722" s="13">
        <v>9786316615152</v>
      </c>
      <c r="C722" s="14" t="s">
        <v>2346</v>
      </c>
      <c r="D722" s="14" t="s">
        <v>2347</v>
      </c>
      <c r="E722" s="14" t="s">
        <v>2348</v>
      </c>
      <c r="F722" s="14">
        <v>2025</v>
      </c>
      <c r="G722" s="14" t="s">
        <v>162</v>
      </c>
      <c r="H722" s="15">
        <v>1</v>
      </c>
      <c r="I722" s="35" t="s">
        <v>2349</v>
      </c>
      <c r="J722" s="17">
        <v>67000</v>
      </c>
      <c r="K722" s="18">
        <v>73700</v>
      </c>
      <c r="L722" s="19"/>
      <c r="M722" s="20">
        <v>67000</v>
      </c>
      <c r="N722" s="21">
        <f t="shared" si="11"/>
        <v>69233.333333333328</v>
      </c>
    </row>
    <row r="723" spans="1:14" ht="15.75" customHeight="1" x14ac:dyDescent="0.2">
      <c r="A723" s="12">
        <v>721</v>
      </c>
      <c r="B723" s="13">
        <v>9786287667235</v>
      </c>
      <c r="C723" s="14" t="s">
        <v>2350</v>
      </c>
      <c r="D723" s="14" t="s">
        <v>366</v>
      </c>
      <c r="E723" s="14" t="s">
        <v>366</v>
      </c>
      <c r="F723" s="14">
        <v>2023</v>
      </c>
      <c r="G723" s="14" t="s">
        <v>162</v>
      </c>
      <c r="H723" s="15">
        <v>1</v>
      </c>
      <c r="I723" s="16" t="s">
        <v>2351</v>
      </c>
      <c r="J723" s="17">
        <v>35900</v>
      </c>
      <c r="K723" s="18">
        <v>39500</v>
      </c>
      <c r="L723" s="19">
        <v>54000</v>
      </c>
      <c r="M723" s="20">
        <v>36000</v>
      </c>
      <c r="N723" s="21">
        <f t="shared" si="11"/>
        <v>41350</v>
      </c>
    </row>
    <row r="724" spans="1:14" ht="15.75" customHeight="1" x14ac:dyDescent="0.2">
      <c r="A724" s="12">
        <v>722</v>
      </c>
      <c r="B724" s="13">
        <v>9789585457287</v>
      </c>
      <c r="C724" s="14" t="s">
        <v>2352</v>
      </c>
      <c r="D724" s="14" t="s">
        <v>2353</v>
      </c>
      <c r="E724" s="14" t="s">
        <v>2354</v>
      </c>
      <c r="F724" s="14">
        <v>2025</v>
      </c>
      <c r="G724" s="14" t="s">
        <v>17</v>
      </c>
      <c r="H724" s="15">
        <v>1</v>
      </c>
      <c r="I724" s="16" t="s">
        <v>2355</v>
      </c>
      <c r="J724" s="17">
        <v>69000</v>
      </c>
      <c r="K724" s="18">
        <v>75900</v>
      </c>
      <c r="L724" s="19">
        <v>72000</v>
      </c>
      <c r="M724" s="20">
        <v>69000</v>
      </c>
      <c r="N724" s="21">
        <f t="shared" si="11"/>
        <v>71475</v>
      </c>
    </row>
    <row r="725" spans="1:14" ht="15.75" customHeight="1" x14ac:dyDescent="0.2">
      <c r="A725" s="12">
        <v>723</v>
      </c>
      <c r="B725" s="73">
        <v>9788420416786</v>
      </c>
      <c r="C725" s="64" t="s">
        <v>2356</v>
      </c>
      <c r="D725" s="64" t="s">
        <v>2357</v>
      </c>
      <c r="E725" s="64" t="s">
        <v>27</v>
      </c>
      <c r="F725" s="64">
        <v>2016</v>
      </c>
      <c r="G725" s="64" t="s">
        <v>17</v>
      </c>
      <c r="H725" s="15">
        <v>1</v>
      </c>
      <c r="I725" s="35" t="s">
        <v>2358</v>
      </c>
      <c r="J725" s="62">
        <v>94999</v>
      </c>
      <c r="K725" s="18">
        <v>163400</v>
      </c>
      <c r="L725" s="19">
        <v>146000</v>
      </c>
      <c r="M725" s="20">
        <v>148500</v>
      </c>
      <c r="N725" s="21">
        <f t="shared" si="11"/>
        <v>138224.75</v>
      </c>
    </row>
    <row r="726" spans="1:14" ht="15.75" customHeight="1" x14ac:dyDescent="0.2">
      <c r="A726" s="12">
        <v>724</v>
      </c>
      <c r="B726" s="22">
        <v>9786071658067</v>
      </c>
      <c r="C726" s="23" t="s">
        <v>2359</v>
      </c>
      <c r="D726" s="23" t="s">
        <v>2360</v>
      </c>
      <c r="E726" s="23" t="s">
        <v>834</v>
      </c>
      <c r="F726" s="23">
        <v>2018</v>
      </c>
      <c r="G726" s="23" t="s">
        <v>17</v>
      </c>
      <c r="H726" s="15">
        <v>1</v>
      </c>
      <c r="I726" s="24" t="s">
        <v>2361</v>
      </c>
      <c r="J726" s="25">
        <v>27000</v>
      </c>
      <c r="K726" s="18">
        <v>33000</v>
      </c>
      <c r="L726" s="19">
        <v>32000</v>
      </c>
      <c r="M726" s="20">
        <v>30000</v>
      </c>
      <c r="N726" s="21">
        <f t="shared" si="11"/>
        <v>30500</v>
      </c>
    </row>
    <row r="727" spans="1:14" ht="15.75" customHeight="1" x14ac:dyDescent="0.2">
      <c r="A727" s="12">
        <v>725</v>
      </c>
      <c r="B727" s="22">
        <v>9788412262117</v>
      </c>
      <c r="C727" s="23" t="s">
        <v>2362</v>
      </c>
      <c r="D727" s="23" t="s">
        <v>2363</v>
      </c>
      <c r="E727" s="23" t="s">
        <v>23</v>
      </c>
      <c r="F727" s="23">
        <v>2021</v>
      </c>
      <c r="G727" s="23" t="s">
        <v>17</v>
      </c>
      <c r="H727" s="15">
        <v>1</v>
      </c>
      <c r="I727" s="24" t="s">
        <v>2364</v>
      </c>
      <c r="J727" s="25">
        <v>114000</v>
      </c>
      <c r="K727" s="18">
        <v>154400</v>
      </c>
      <c r="L727" s="19">
        <v>134000</v>
      </c>
      <c r="M727" s="20">
        <v>140300</v>
      </c>
      <c r="N727" s="21">
        <f t="shared" si="11"/>
        <v>135675</v>
      </c>
    </row>
    <row r="728" spans="1:14" ht="15.75" customHeight="1" x14ac:dyDescent="0.2">
      <c r="A728" s="12">
        <v>726</v>
      </c>
      <c r="B728" s="22">
        <v>9780744027051</v>
      </c>
      <c r="C728" s="23" t="s">
        <v>2365</v>
      </c>
      <c r="D728" s="23" t="s">
        <v>2366</v>
      </c>
      <c r="E728" s="23" t="s">
        <v>439</v>
      </c>
      <c r="F728" s="23">
        <v>2020</v>
      </c>
      <c r="G728" s="23" t="s">
        <v>17</v>
      </c>
      <c r="H728" s="15">
        <v>1</v>
      </c>
      <c r="I728" s="24" t="s">
        <v>2367</v>
      </c>
      <c r="J728" s="25">
        <v>99000</v>
      </c>
      <c r="K728" s="18">
        <v>130900</v>
      </c>
      <c r="L728" s="19">
        <v>137000</v>
      </c>
      <c r="M728" s="20">
        <v>239300</v>
      </c>
      <c r="N728" s="21">
        <f t="shared" si="11"/>
        <v>151550</v>
      </c>
    </row>
    <row r="729" spans="1:14" ht="15.75" customHeight="1" x14ac:dyDescent="0.2">
      <c r="A729" s="12">
        <v>727</v>
      </c>
      <c r="B729" s="71">
        <v>9786287675629</v>
      </c>
      <c r="C729" s="53" t="s">
        <v>2368</v>
      </c>
      <c r="D729" s="53" t="s">
        <v>2369</v>
      </c>
      <c r="E729" s="53" t="s">
        <v>209</v>
      </c>
      <c r="F729" s="53">
        <v>2025</v>
      </c>
      <c r="G729" s="53" t="s">
        <v>150</v>
      </c>
      <c r="H729" s="15">
        <v>1</v>
      </c>
      <c r="I729" s="54" t="s">
        <v>2370</v>
      </c>
      <c r="J729" s="55">
        <v>65000</v>
      </c>
      <c r="K729" s="18">
        <v>71500</v>
      </c>
      <c r="L729" s="19">
        <v>68000</v>
      </c>
      <c r="M729" s="20">
        <v>65000</v>
      </c>
      <c r="N729" s="21">
        <f t="shared" si="11"/>
        <v>67375</v>
      </c>
    </row>
    <row r="730" spans="1:14" ht="15.75" customHeight="1" x14ac:dyDescent="0.2">
      <c r="A730" s="12">
        <v>728</v>
      </c>
      <c r="B730" s="22">
        <v>9786287722064</v>
      </c>
      <c r="C730" s="23" t="s">
        <v>2371</v>
      </c>
      <c r="D730" s="23" t="s">
        <v>2372</v>
      </c>
      <c r="E730" s="23" t="s">
        <v>161</v>
      </c>
      <c r="F730" s="23">
        <v>2022</v>
      </c>
      <c r="G730" s="23" t="s">
        <v>17</v>
      </c>
      <c r="H730" s="15">
        <v>1</v>
      </c>
      <c r="I730" s="24" t="s">
        <v>2373</v>
      </c>
      <c r="J730" s="25">
        <v>45000</v>
      </c>
      <c r="K730" s="18">
        <v>49500</v>
      </c>
      <c r="L730" s="19">
        <v>47000</v>
      </c>
      <c r="M730" s="20">
        <v>45000</v>
      </c>
      <c r="N730" s="21">
        <f t="shared" si="11"/>
        <v>46625</v>
      </c>
    </row>
    <row r="731" spans="1:14" ht="15.75" customHeight="1" x14ac:dyDescent="0.2">
      <c r="A731" s="12">
        <v>729</v>
      </c>
      <c r="B731" s="71">
        <v>9786289524079</v>
      </c>
      <c r="C731" s="53" t="s">
        <v>2374</v>
      </c>
      <c r="D731" s="53" t="s">
        <v>2375</v>
      </c>
      <c r="E731" s="53" t="s">
        <v>269</v>
      </c>
      <c r="F731" s="71">
        <v>2024</v>
      </c>
      <c r="G731" s="53" t="s">
        <v>17</v>
      </c>
      <c r="H731" s="15">
        <v>1</v>
      </c>
      <c r="I731" s="54" t="s">
        <v>2376</v>
      </c>
      <c r="J731" s="55">
        <v>65000</v>
      </c>
      <c r="K731" s="18">
        <v>42900</v>
      </c>
      <c r="L731" s="19"/>
      <c r="M731" s="20">
        <v>107300</v>
      </c>
      <c r="N731" s="21">
        <f t="shared" si="11"/>
        <v>71733.333333333328</v>
      </c>
    </row>
    <row r="732" spans="1:14" ht="15.75" customHeight="1" x14ac:dyDescent="0.2">
      <c r="A732" s="12">
        <v>730</v>
      </c>
      <c r="B732" s="22">
        <v>9786289629033</v>
      </c>
      <c r="C732" s="78" t="s">
        <v>2377</v>
      </c>
      <c r="D732" s="78" t="s">
        <v>2378</v>
      </c>
      <c r="E732" s="78" t="s">
        <v>1316</v>
      </c>
      <c r="F732" s="79">
        <v>2024</v>
      </c>
      <c r="G732" s="79" t="s">
        <v>17</v>
      </c>
      <c r="H732" s="15">
        <v>1</v>
      </c>
      <c r="I732" s="35" t="s">
        <v>2379</v>
      </c>
      <c r="J732" s="36">
        <v>54000</v>
      </c>
      <c r="K732" s="18">
        <v>98100</v>
      </c>
      <c r="L732" s="19"/>
      <c r="M732" s="20">
        <v>89100</v>
      </c>
      <c r="N732" s="21">
        <f t="shared" si="11"/>
        <v>80400</v>
      </c>
    </row>
    <row r="733" spans="1:14" ht="15.75" customHeight="1" x14ac:dyDescent="0.2">
      <c r="A733" s="12">
        <v>731</v>
      </c>
      <c r="B733" s="13">
        <v>9788417822132</v>
      </c>
      <c r="C733" s="14" t="s">
        <v>2380</v>
      </c>
      <c r="D733" s="14" t="s">
        <v>2381</v>
      </c>
      <c r="E733" s="14" t="s">
        <v>2382</v>
      </c>
      <c r="F733" s="14">
        <v>2019</v>
      </c>
      <c r="G733" s="14" t="s">
        <v>17</v>
      </c>
      <c r="H733" s="15">
        <v>1</v>
      </c>
      <c r="I733" s="16" t="s">
        <v>2383</v>
      </c>
      <c r="J733" s="17">
        <v>64000</v>
      </c>
      <c r="K733" s="18">
        <v>70400</v>
      </c>
      <c r="L733" s="19">
        <v>67000</v>
      </c>
      <c r="M733" s="20">
        <v>64000</v>
      </c>
      <c r="N733" s="21">
        <f t="shared" si="11"/>
        <v>66350</v>
      </c>
    </row>
    <row r="734" spans="1:14" ht="15.75" customHeight="1" x14ac:dyDescent="0.2">
      <c r="A734" s="12">
        <v>732</v>
      </c>
      <c r="B734" s="168">
        <v>9789585900356</v>
      </c>
      <c r="C734" s="53" t="s">
        <v>2384</v>
      </c>
      <c r="D734" s="53" t="s">
        <v>2385</v>
      </c>
      <c r="E734" s="53" t="s">
        <v>2386</v>
      </c>
      <c r="F734" s="53">
        <v>2018</v>
      </c>
      <c r="G734" s="53" t="s">
        <v>150</v>
      </c>
      <c r="H734" s="15">
        <v>1</v>
      </c>
      <c r="I734" s="54" t="s">
        <v>2387</v>
      </c>
      <c r="J734" s="55">
        <v>46000</v>
      </c>
      <c r="K734" s="18">
        <v>83500</v>
      </c>
      <c r="L734" s="19"/>
      <c r="M734" s="20">
        <v>75900</v>
      </c>
      <c r="N734" s="21">
        <f t="shared" si="11"/>
        <v>68466.666666666672</v>
      </c>
    </row>
    <row r="735" spans="1:14" ht="15.75" customHeight="1" x14ac:dyDescent="0.2">
      <c r="A735" s="12">
        <v>733</v>
      </c>
      <c r="B735" s="22">
        <v>9788412592917</v>
      </c>
      <c r="C735" s="23" t="s">
        <v>2388</v>
      </c>
      <c r="D735" s="23" t="s">
        <v>2389</v>
      </c>
      <c r="E735" s="23" t="s">
        <v>381</v>
      </c>
      <c r="F735" s="23">
        <v>2024</v>
      </c>
      <c r="G735" s="23" t="s">
        <v>17</v>
      </c>
      <c r="H735" s="15">
        <v>1</v>
      </c>
      <c r="I735" s="24" t="s">
        <v>2390</v>
      </c>
      <c r="J735" s="25">
        <v>76000</v>
      </c>
      <c r="K735" s="18">
        <v>83600</v>
      </c>
      <c r="L735" s="19">
        <v>80000</v>
      </c>
      <c r="M735" s="20">
        <v>85000</v>
      </c>
      <c r="N735" s="21">
        <f t="shared" si="11"/>
        <v>81150</v>
      </c>
    </row>
    <row r="736" spans="1:14" ht="15.75" customHeight="1" x14ac:dyDescent="0.2">
      <c r="A736" s="12">
        <v>734</v>
      </c>
      <c r="B736" s="22">
        <v>9788410252004</v>
      </c>
      <c r="C736" s="23" t="s">
        <v>2391</v>
      </c>
      <c r="D736" s="23" t="s">
        <v>2097</v>
      </c>
      <c r="E736" s="23" t="s">
        <v>830</v>
      </c>
      <c r="F736" s="23">
        <v>2024</v>
      </c>
      <c r="G736" s="23" t="s">
        <v>17</v>
      </c>
      <c r="H736" s="15">
        <v>1</v>
      </c>
      <c r="I736" s="24" t="s">
        <v>2392</v>
      </c>
      <c r="J736" s="25">
        <v>131000</v>
      </c>
      <c r="K736" s="18">
        <v>160600</v>
      </c>
      <c r="L736" s="19">
        <v>153000</v>
      </c>
      <c r="M736" s="20">
        <v>146000</v>
      </c>
      <c r="N736" s="21">
        <f t="shared" si="11"/>
        <v>147650</v>
      </c>
    </row>
    <row r="737" spans="1:32" ht="15.75" customHeight="1" x14ac:dyDescent="0.2">
      <c r="A737" s="12">
        <v>735</v>
      </c>
      <c r="B737" s="73">
        <v>9786289563863</v>
      </c>
      <c r="C737" s="64" t="s">
        <v>2393</v>
      </c>
      <c r="D737" s="64" t="s">
        <v>2394</v>
      </c>
      <c r="E737" s="64" t="s">
        <v>945</v>
      </c>
      <c r="F737" s="64">
        <v>2024</v>
      </c>
      <c r="G737" s="64" t="s">
        <v>17</v>
      </c>
      <c r="H737" s="15">
        <v>1</v>
      </c>
      <c r="I737" s="35" t="s">
        <v>2395</v>
      </c>
      <c r="J737" s="65">
        <v>60000</v>
      </c>
      <c r="K737" s="18">
        <v>66000</v>
      </c>
      <c r="L737" s="19"/>
      <c r="M737" s="20">
        <v>99000</v>
      </c>
      <c r="N737" s="21">
        <f t="shared" si="11"/>
        <v>75000</v>
      </c>
    </row>
    <row r="738" spans="1:32" ht="15.75" customHeight="1" x14ac:dyDescent="0.2">
      <c r="A738" s="12">
        <v>736</v>
      </c>
      <c r="B738" s="22">
        <v>9780241583432</v>
      </c>
      <c r="C738" s="23" t="s">
        <v>2396</v>
      </c>
      <c r="D738" s="23" t="s">
        <v>2397</v>
      </c>
      <c r="E738" s="23" t="s">
        <v>439</v>
      </c>
      <c r="F738" s="23">
        <v>2022</v>
      </c>
      <c r="G738" s="23" t="s">
        <v>17</v>
      </c>
      <c r="H738" s="15">
        <v>1</v>
      </c>
      <c r="I738" s="24" t="s">
        <v>2398</v>
      </c>
      <c r="J738" s="25">
        <v>60000</v>
      </c>
      <c r="K738" s="18">
        <v>137700</v>
      </c>
      <c r="L738" s="19">
        <v>126000</v>
      </c>
      <c r="M738" s="20">
        <v>125100</v>
      </c>
      <c r="N738" s="21">
        <f t="shared" si="11"/>
        <v>112200</v>
      </c>
    </row>
    <row r="739" spans="1:32" ht="15.75" customHeight="1" x14ac:dyDescent="0.2">
      <c r="A739" s="12">
        <v>737</v>
      </c>
      <c r="B739" s="13">
        <v>9788466243742</v>
      </c>
      <c r="C739" s="14" t="s">
        <v>2399</v>
      </c>
      <c r="D739" s="14" t="s">
        <v>537</v>
      </c>
      <c r="E739" s="14" t="s">
        <v>202</v>
      </c>
      <c r="F739" s="14">
        <v>2023</v>
      </c>
      <c r="G739" s="14" t="s">
        <v>17</v>
      </c>
      <c r="H739" s="15">
        <v>1</v>
      </c>
      <c r="I739" s="16" t="s">
        <v>2400</v>
      </c>
      <c r="J739" s="17">
        <v>43900</v>
      </c>
      <c r="K739" s="18">
        <v>48300</v>
      </c>
      <c r="L739" s="19">
        <v>51000</v>
      </c>
      <c r="M739" s="20">
        <v>72600</v>
      </c>
      <c r="N739" s="21">
        <f t="shared" si="11"/>
        <v>53950</v>
      </c>
    </row>
    <row r="740" spans="1:32" ht="15.75" customHeight="1" x14ac:dyDescent="0.2">
      <c r="A740" s="12">
        <v>738</v>
      </c>
      <c r="B740" s="22">
        <v>9789583069970</v>
      </c>
      <c r="C740" s="23" t="s">
        <v>2401</v>
      </c>
      <c r="D740" s="23" t="s">
        <v>1825</v>
      </c>
      <c r="E740" s="23" t="s">
        <v>10</v>
      </c>
      <c r="F740" s="23">
        <v>2025</v>
      </c>
      <c r="G740" s="23" t="s">
        <v>17</v>
      </c>
      <c r="H740" s="15">
        <v>1</v>
      </c>
      <c r="I740" s="24" t="s">
        <v>2402</v>
      </c>
      <c r="J740" s="25">
        <v>36000</v>
      </c>
      <c r="K740" s="18">
        <v>39600</v>
      </c>
      <c r="L740" s="19">
        <v>41000</v>
      </c>
      <c r="M740" s="20">
        <v>39000</v>
      </c>
      <c r="N740" s="21">
        <f t="shared" si="11"/>
        <v>38900</v>
      </c>
    </row>
    <row r="741" spans="1:32" ht="15.75" customHeight="1" x14ac:dyDescent="0.2">
      <c r="A741" s="12">
        <v>739</v>
      </c>
      <c r="B741" s="70">
        <v>9788408287490</v>
      </c>
      <c r="C741" s="31" t="s">
        <v>2403</v>
      </c>
      <c r="D741" s="31" t="s">
        <v>1110</v>
      </c>
      <c r="E741" s="31" t="s">
        <v>1111</v>
      </c>
      <c r="F741" s="39">
        <v>2025</v>
      </c>
      <c r="G741" s="39" t="s">
        <v>17</v>
      </c>
      <c r="H741" s="15">
        <v>1</v>
      </c>
      <c r="I741" s="35" t="s">
        <v>2404</v>
      </c>
      <c r="J741" s="47">
        <v>59000</v>
      </c>
      <c r="K741" s="18">
        <v>64900</v>
      </c>
      <c r="L741" s="19">
        <v>104000</v>
      </c>
      <c r="M741" s="20">
        <v>59000</v>
      </c>
      <c r="N741" s="21">
        <f t="shared" si="11"/>
        <v>71725</v>
      </c>
    </row>
    <row r="742" spans="1:32" ht="15.75" customHeight="1" x14ac:dyDescent="0.2">
      <c r="A742" s="12">
        <v>740</v>
      </c>
      <c r="B742" s="22">
        <v>9786071628190</v>
      </c>
      <c r="C742" s="23" t="s">
        <v>2405</v>
      </c>
      <c r="D742" s="23" t="s">
        <v>2406</v>
      </c>
      <c r="E742" s="23" t="s">
        <v>2407</v>
      </c>
      <c r="F742" s="23">
        <v>2015</v>
      </c>
      <c r="G742" s="23" t="s">
        <v>17</v>
      </c>
      <c r="H742" s="15">
        <v>1</v>
      </c>
      <c r="I742" s="24" t="s">
        <v>2408</v>
      </c>
      <c r="J742" s="25">
        <v>32000</v>
      </c>
      <c r="K742" s="18">
        <v>38500</v>
      </c>
      <c r="L742" s="19">
        <v>37000</v>
      </c>
      <c r="M742" s="20">
        <v>35000</v>
      </c>
      <c r="N742" s="21">
        <f t="shared" si="11"/>
        <v>35625</v>
      </c>
    </row>
    <row r="743" spans="1:32" ht="15.75" customHeight="1" x14ac:dyDescent="0.2">
      <c r="A743" s="12">
        <v>741</v>
      </c>
      <c r="B743" s="101">
        <v>9788448871864</v>
      </c>
      <c r="C743" s="31" t="s">
        <v>2409</v>
      </c>
      <c r="D743" s="31" t="s">
        <v>2410</v>
      </c>
      <c r="E743" s="38" t="s">
        <v>320</v>
      </c>
      <c r="F743" s="39">
        <v>2025</v>
      </c>
      <c r="G743" s="39" t="s">
        <v>17</v>
      </c>
      <c r="H743" s="15">
        <v>1</v>
      </c>
      <c r="I743" s="35" t="s">
        <v>2411</v>
      </c>
      <c r="J743" s="47">
        <v>65000</v>
      </c>
      <c r="K743" s="18">
        <v>71500</v>
      </c>
      <c r="L743" s="19">
        <v>68000</v>
      </c>
      <c r="M743" s="20">
        <v>65000</v>
      </c>
      <c r="N743" s="21">
        <f t="shared" si="11"/>
        <v>67375</v>
      </c>
    </row>
    <row r="744" spans="1:32" ht="15.75" customHeight="1" x14ac:dyDescent="0.2">
      <c r="A744" s="12">
        <v>742</v>
      </c>
      <c r="B744" s="67">
        <v>9786287779853</v>
      </c>
      <c r="C744" s="46" t="s">
        <v>2412</v>
      </c>
      <c r="D744" s="46" t="s">
        <v>2413</v>
      </c>
      <c r="E744" s="46" t="s">
        <v>2414</v>
      </c>
      <c r="F744" s="44">
        <v>2025</v>
      </c>
      <c r="G744" s="44" t="s">
        <v>17</v>
      </c>
      <c r="H744" s="15">
        <v>1</v>
      </c>
      <c r="I744" s="35" t="s">
        <v>2415</v>
      </c>
      <c r="J744" s="36">
        <v>59000</v>
      </c>
      <c r="K744" s="18">
        <v>64900</v>
      </c>
      <c r="L744" s="19">
        <v>62000</v>
      </c>
      <c r="M744" s="20">
        <v>59000</v>
      </c>
      <c r="N744" s="21">
        <f t="shared" si="11"/>
        <v>61225</v>
      </c>
    </row>
    <row r="745" spans="1:32" ht="15.75" customHeight="1" x14ac:dyDescent="0.2">
      <c r="A745" s="12">
        <v>743</v>
      </c>
      <c r="B745" s="85">
        <v>9789587962192</v>
      </c>
      <c r="C745" s="64" t="s">
        <v>2416</v>
      </c>
      <c r="D745" s="64" t="s">
        <v>374</v>
      </c>
      <c r="E745" s="64" t="s">
        <v>10</v>
      </c>
      <c r="F745" s="64">
        <v>2024</v>
      </c>
      <c r="G745" s="64" t="s">
        <v>17</v>
      </c>
      <c r="H745" s="15">
        <v>1</v>
      </c>
      <c r="I745" s="35" t="s">
        <v>2417</v>
      </c>
      <c r="J745" s="65">
        <v>64000</v>
      </c>
      <c r="K745" s="18">
        <v>70400</v>
      </c>
      <c r="L745" s="19">
        <v>72000</v>
      </c>
      <c r="M745" s="20">
        <v>105600</v>
      </c>
      <c r="N745" s="21">
        <f t="shared" si="11"/>
        <v>78000</v>
      </c>
    </row>
    <row r="746" spans="1:32" ht="15.75" customHeight="1" x14ac:dyDescent="0.2">
      <c r="A746" s="12">
        <v>744</v>
      </c>
      <c r="B746" s="114">
        <v>9786071684035</v>
      </c>
      <c r="C746" s="64" t="s">
        <v>2418</v>
      </c>
      <c r="D746" s="64" t="s">
        <v>2419</v>
      </c>
      <c r="E746" s="64" t="s">
        <v>287</v>
      </c>
      <c r="F746" s="64">
        <v>2025</v>
      </c>
      <c r="G746" s="64" t="s">
        <v>17</v>
      </c>
      <c r="H746" s="15">
        <v>1</v>
      </c>
      <c r="I746" s="35" t="s">
        <v>2420</v>
      </c>
      <c r="J746" s="65">
        <v>54000</v>
      </c>
      <c r="K746" s="18">
        <v>59400</v>
      </c>
      <c r="L746" s="19">
        <v>57000</v>
      </c>
      <c r="M746" s="20">
        <v>54000</v>
      </c>
      <c r="N746" s="21">
        <f t="shared" si="11"/>
        <v>56100</v>
      </c>
    </row>
    <row r="747" spans="1:32" ht="15.75" customHeight="1" x14ac:dyDescent="0.2">
      <c r="A747" s="12">
        <v>745</v>
      </c>
      <c r="B747" s="70">
        <v>9786287687516</v>
      </c>
      <c r="C747" s="98" t="s">
        <v>2421</v>
      </c>
      <c r="D747" s="53" t="s">
        <v>2422</v>
      </c>
      <c r="E747" s="53" t="s">
        <v>667</v>
      </c>
      <c r="F747" s="71">
        <v>2026</v>
      </c>
      <c r="G747" s="99" t="s">
        <v>17</v>
      </c>
      <c r="H747" s="15">
        <v>1</v>
      </c>
      <c r="I747" s="35" t="s">
        <v>2423</v>
      </c>
      <c r="J747" s="47">
        <v>69000</v>
      </c>
      <c r="K747" s="18">
        <v>75900</v>
      </c>
      <c r="L747" s="19">
        <v>72000</v>
      </c>
      <c r="M747" s="20">
        <v>69000</v>
      </c>
      <c r="N747" s="21">
        <f t="shared" si="11"/>
        <v>71475</v>
      </c>
    </row>
    <row r="748" spans="1:32" s="169" customFormat="1" ht="15.75" customHeight="1" x14ac:dyDescent="0.2">
      <c r="A748" s="12">
        <v>746</v>
      </c>
      <c r="B748" s="85">
        <v>9786287659735</v>
      </c>
      <c r="C748" s="64" t="s">
        <v>2424</v>
      </c>
      <c r="D748" s="64" t="s">
        <v>2425</v>
      </c>
      <c r="E748" s="64" t="s">
        <v>515</v>
      </c>
      <c r="F748" s="64">
        <v>2024</v>
      </c>
      <c r="G748" s="64" t="s">
        <v>17</v>
      </c>
      <c r="H748" s="15">
        <v>1</v>
      </c>
      <c r="I748" s="35" t="s">
        <v>2426</v>
      </c>
      <c r="J748" s="65">
        <v>57000</v>
      </c>
      <c r="K748" s="18">
        <v>62700</v>
      </c>
      <c r="L748" s="19">
        <v>60000</v>
      </c>
      <c r="M748" s="20">
        <v>57000</v>
      </c>
      <c r="N748" s="21">
        <f t="shared" si="11"/>
        <v>59175</v>
      </c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</row>
    <row r="749" spans="1:32" ht="15.75" customHeight="1" x14ac:dyDescent="0.2">
      <c r="A749" s="12">
        <v>747</v>
      </c>
      <c r="B749" s="22">
        <v>9789915686011</v>
      </c>
      <c r="C749" s="23" t="s">
        <v>2427</v>
      </c>
      <c r="D749" s="23" t="s">
        <v>537</v>
      </c>
      <c r="E749" s="23" t="s">
        <v>2428</v>
      </c>
      <c r="F749" s="23">
        <v>2025</v>
      </c>
      <c r="G749" s="23" t="s">
        <v>17</v>
      </c>
      <c r="H749" s="15">
        <v>1</v>
      </c>
      <c r="I749" s="24" t="s">
        <v>2429</v>
      </c>
      <c r="J749" s="25">
        <v>28000</v>
      </c>
      <c r="K749" s="18">
        <v>50900</v>
      </c>
      <c r="L749" s="19"/>
      <c r="M749" s="20">
        <v>46200</v>
      </c>
      <c r="N749" s="21">
        <f t="shared" si="11"/>
        <v>41700</v>
      </c>
    </row>
    <row r="750" spans="1:32" ht="15.75" customHeight="1" x14ac:dyDescent="0.2">
      <c r="A750" s="12">
        <v>748</v>
      </c>
      <c r="B750" s="22">
        <v>9789583059728</v>
      </c>
      <c r="C750" s="23" t="s">
        <v>2430</v>
      </c>
      <c r="D750" s="23" t="s">
        <v>2431</v>
      </c>
      <c r="E750" s="23" t="s">
        <v>2432</v>
      </c>
      <c r="F750" s="23">
        <v>2019</v>
      </c>
      <c r="G750" s="23" t="s">
        <v>17</v>
      </c>
      <c r="H750" s="15">
        <v>1</v>
      </c>
      <c r="I750" s="24" t="s">
        <v>2433</v>
      </c>
      <c r="J750" s="25">
        <v>26500</v>
      </c>
      <c r="K750" s="18">
        <v>29200</v>
      </c>
      <c r="L750" s="19">
        <v>30000</v>
      </c>
      <c r="M750" s="20">
        <v>43800</v>
      </c>
      <c r="N750" s="21">
        <f t="shared" si="11"/>
        <v>32375</v>
      </c>
    </row>
    <row r="751" spans="1:32" ht="15.75" customHeight="1" x14ac:dyDescent="0.2">
      <c r="A751" s="12">
        <v>749</v>
      </c>
      <c r="B751" s="22">
        <v>9789563005516</v>
      </c>
      <c r="C751" s="23" t="s">
        <v>2434</v>
      </c>
      <c r="D751" s="23" t="s">
        <v>1365</v>
      </c>
      <c r="E751" s="23" t="s">
        <v>338</v>
      </c>
      <c r="F751" s="23">
        <v>2015</v>
      </c>
      <c r="G751" s="23" t="s">
        <v>17</v>
      </c>
      <c r="H751" s="15">
        <v>1</v>
      </c>
      <c r="I751" s="24" t="s">
        <v>2435</v>
      </c>
      <c r="J751" s="25">
        <v>101791</v>
      </c>
      <c r="K751" s="18">
        <v>321400</v>
      </c>
      <c r="L751" s="19"/>
      <c r="M751" s="20">
        <v>292100</v>
      </c>
      <c r="N751" s="21">
        <f t="shared" si="11"/>
        <v>238430.33333333334</v>
      </c>
    </row>
    <row r="752" spans="1:32" ht="15.75" customHeight="1" x14ac:dyDescent="0.2">
      <c r="A752" s="12">
        <v>750</v>
      </c>
      <c r="B752" s="69">
        <v>9786287544796</v>
      </c>
      <c r="C752" s="31" t="s">
        <v>2436</v>
      </c>
      <c r="D752" s="31" t="s">
        <v>374</v>
      </c>
      <c r="E752" s="31" t="s">
        <v>867</v>
      </c>
      <c r="F752" s="39">
        <v>2023</v>
      </c>
      <c r="G752" s="39" t="s">
        <v>17</v>
      </c>
      <c r="H752" s="15">
        <v>1</v>
      </c>
      <c r="I752" s="35" t="s">
        <v>2437</v>
      </c>
      <c r="J752" s="25">
        <v>54900</v>
      </c>
      <c r="K752" s="18">
        <v>60400</v>
      </c>
      <c r="L752" s="19">
        <v>71000</v>
      </c>
      <c r="M752" s="20">
        <v>54000</v>
      </c>
      <c r="N752" s="21">
        <f t="shared" si="11"/>
        <v>60075</v>
      </c>
    </row>
    <row r="753" spans="1:14" ht="15.75" customHeight="1" x14ac:dyDescent="0.2">
      <c r="A753" s="12">
        <v>751</v>
      </c>
      <c r="B753" s="13">
        <v>9788466239486</v>
      </c>
      <c r="C753" s="14" t="s">
        <v>2438</v>
      </c>
      <c r="D753" s="14" t="s">
        <v>2439</v>
      </c>
      <c r="E753" s="14" t="s">
        <v>202</v>
      </c>
      <c r="F753" s="14">
        <v>2023</v>
      </c>
      <c r="G753" s="14" t="s">
        <v>17</v>
      </c>
      <c r="H753" s="15">
        <v>1</v>
      </c>
      <c r="I753" s="16" t="s">
        <v>2440</v>
      </c>
      <c r="J753" s="17">
        <v>39900</v>
      </c>
      <c r="K753" s="18">
        <v>43900</v>
      </c>
      <c r="L753" s="19">
        <v>69000</v>
      </c>
      <c r="M753" s="20">
        <v>162100</v>
      </c>
      <c r="N753" s="21">
        <f t="shared" si="11"/>
        <v>78725</v>
      </c>
    </row>
    <row r="754" spans="1:14" ht="15.75" customHeight="1" x14ac:dyDescent="0.2">
      <c r="A754" s="12">
        <v>752</v>
      </c>
      <c r="B754" s="123">
        <v>9788412946833</v>
      </c>
      <c r="C754" s="31" t="s">
        <v>2441</v>
      </c>
      <c r="D754" s="31" t="s">
        <v>2442</v>
      </c>
      <c r="E754" s="31" t="s">
        <v>302</v>
      </c>
      <c r="F754" s="39">
        <v>2026</v>
      </c>
      <c r="G754" s="39" t="s">
        <v>17</v>
      </c>
      <c r="H754" s="15">
        <v>1</v>
      </c>
      <c r="I754" s="35" t="s">
        <v>2443</v>
      </c>
      <c r="J754" s="47">
        <v>97000</v>
      </c>
      <c r="K754" s="18">
        <v>106700</v>
      </c>
      <c r="L754" s="19">
        <v>102000</v>
      </c>
      <c r="M754" s="20">
        <v>97000</v>
      </c>
      <c r="N754" s="21">
        <f t="shared" si="11"/>
        <v>100675</v>
      </c>
    </row>
    <row r="755" spans="1:14" ht="15.75" customHeight="1" x14ac:dyDescent="0.2">
      <c r="A755" s="12">
        <v>753</v>
      </c>
      <c r="B755" s="37">
        <v>9788419158826</v>
      </c>
      <c r="C755" s="31" t="s">
        <v>2444</v>
      </c>
      <c r="D755" s="31" t="s">
        <v>2445</v>
      </c>
      <c r="E755" s="31" t="s">
        <v>2064</v>
      </c>
      <c r="F755" s="39">
        <v>2024</v>
      </c>
      <c r="G755" s="39" t="s">
        <v>17</v>
      </c>
      <c r="H755" s="15">
        <v>1</v>
      </c>
      <c r="I755" s="35" t="s">
        <v>2446</v>
      </c>
      <c r="J755" s="47">
        <v>103000</v>
      </c>
      <c r="K755" s="18">
        <v>113300</v>
      </c>
      <c r="L755" s="19">
        <v>108000</v>
      </c>
      <c r="M755" s="20">
        <v>103000</v>
      </c>
      <c r="N755" s="21">
        <f t="shared" si="11"/>
        <v>106825</v>
      </c>
    </row>
    <row r="756" spans="1:14" ht="21" customHeight="1" x14ac:dyDescent="0.2">
      <c r="A756" s="12">
        <v>754</v>
      </c>
      <c r="B756" s="13">
        <v>9786280204055</v>
      </c>
      <c r="C756" s="14" t="s">
        <v>2447</v>
      </c>
      <c r="D756" s="14"/>
      <c r="E756" s="14" t="s">
        <v>2448</v>
      </c>
      <c r="F756" s="14">
        <v>2025</v>
      </c>
      <c r="G756" s="14" t="s">
        <v>17</v>
      </c>
      <c r="H756" s="15">
        <v>1</v>
      </c>
      <c r="I756" s="35" t="s">
        <v>1530</v>
      </c>
      <c r="J756" s="17">
        <v>70000</v>
      </c>
      <c r="K756" s="18">
        <v>127100</v>
      </c>
      <c r="L756" s="19"/>
      <c r="M756" s="20">
        <v>115500</v>
      </c>
      <c r="N756" s="21">
        <f t="shared" si="11"/>
        <v>104200</v>
      </c>
    </row>
    <row r="757" spans="1:14" ht="15.75" customHeight="1" x14ac:dyDescent="0.2">
      <c r="A757" s="12">
        <v>755</v>
      </c>
      <c r="B757" s="13">
        <v>9788491017752</v>
      </c>
      <c r="C757" s="14" t="s">
        <v>2449</v>
      </c>
      <c r="D757" s="14" t="s">
        <v>534</v>
      </c>
      <c r="E757" s="14" t="s">
        <v>125</v>
      </c>
      <c r="F757" s="14">
        <v>2025</v>
      </c>
      <c r="G757" s="14" t="s">
        <v>17</v>
      </c>
      <c r="H757" s="15">
        <v>1</v>
      </c>
      <c r="I757" s="16" t="s">
        <v>2450</v>
      </c>
      <c r="J757" s="17">
        <v>102000</v>
      </c>
      <c r="K757" s="18">
        <v>123200</v>
      </c>
      <c r="L757" s="19">
        <v>118000</v>
      </c>
      <c r="M757" s="20">
        <v>112000</v>
      </c>
      <c r="N757" s="21">
        <f t="shared" si="11"/>
        <v>113800</v>
      </c>
    </row>
    <row r="758" spans="1:14" ht="15.75" customHeight="1" x14ac:dyDescent="0.2">
      <c r="A758" s="12">
        <v>756</v>
      </c>
      <c r="B758" s="22">
        <v>9789584212375</v>
      </c>
      <c r="C758" s="23" t="s">
        <v>2451</v>
      </c>
      <c r="D758" s="23" t="s">
        <v>74</v>
      </c>
      <c r="E758" s="23" t="s">
        <v>75</v>
      </c>
      <c r="F758" s="23">
        <v>2011</v>
      </c>
      <c r="G758" s="23" t="s">
        <v>17</v>
      </c>
      <c r="H758" s="15">
        <v>1</v>
      </c>
      <c r="I758" s="24" t="s">
        <v>2452</v>
      </c>
      <c r="J758" s="25">
        <v>45000</v>
      </c>
      <c r="K758" s="18">
        <v>49500</v>
      </c>
      <c r="L758" s="19">
        <v>47000</v>
      </c>
      <c r="M758" s="20">
        <v>42000</v>
      </c>
      <c r="N758" s="21">
        <f t="shared" si="11"/>
        <v>45875</v>
      </c>
    </row>
    <row r="759" spans="1:14" ht="15.75" customHeight="1" x14ac:dyDescent="0.2">
      <c r="A759" s="12">
        <v>757</v>
      </c>
      <c r="B759" s="170">
        <v>9786287591523</v>
      </c>
      <c r="C759" s="78" t="s">
        <v>2453</v>
      </c>
      <c r="D759" s="78" t="s">
        <v>2454</v>
      </c>
      <c r="E759" s="78" t="s">
        <v>2455</v>
      </c>
      <c r="F759" s="79">
        <v>2025</v>
      </c>
      <c r="G759" s="79" t="s">
        <v>17</v>
      </c>
      <c r="H759" s="15">
        <v>1</v>
      </c>
      <c r="I759" s="35" t="s">
        <v>2456</v>
      </c>
      <c r="J759" s="36">
        <v>42000</v>
      </c>
      <c r="K759" s="18">
        <v>46200</v>
      </c>
      <c r="L759" s="19">
        <v>44000</v>
      </c>
      <c r="M759" s="20">
        <v>42000</v>
      </c>
      <c r="N759" s="21">
        <f t="shared" si="11"/>
        <v>43550</v>
      </c>
    </row>
    <row r="760" spans="1:14" ht="15.75" customHeight="1" x14ac:dyDescent="0.2">
      <c r="A760" s="12">
        <v>758</v>
      </c>
      <c r="B760" s="22">
        <v>9788466241007</v>
      </c>
      <c r="C760" s="23" t="s">
        <v>2457</v>
      </c>
      <c r="D760" s="23" t="s">
        <v>2458</v>
      </c>
      <c r="E760" s="23" t="s">
        <v>2459</v>
      </c>
      <c r="F760" s="23">
        <v>2020</v>
      </c>
      <c r="G760" s="23" t="s">
        <v>17</v>
      </c>
      <c r="H760" s="15">
        <v>1</v>
      </c>
      <c r="I760" s="24" t="s">
        <v>2460</v>
      </c>
      <c r="J760" s="25">
        <v>49900</v>
      </c>
      <c r="K760" s="18">
        <v>54900</v>
      </c>
      <c r="L760" s="19">
        <v>75000</v>
      </c>
      <c r="M760" s="20">
        <v>69300</v>
      </c>
      <c r="N760" s="21">
        <f t="shared" si="11"/>
        <v>62275</v>
      </c>
    </row>
    <row r="761" spans="1:14" ht="15.75" customHeight="1" x14ac:dyDescent="0.2">
      <c r="A761" s="12">
        <v>759</v>
      </c>
      <c r="B761" s="26">
        <v>9780990894742</v>
      </c>
      <c r="C761" s="27" t="s">
        <v>2461</v>
      </c>
      <c r="D761" s="27" t="s">
        <v>2462</v>
      </c>
      <c r="E761" s="27" t="s">
        <v>2463</v>
      </c>
      <c r="F761" s="27">
        <v>2023</v>
      </c>
      <c r="G761" s="27" t="s">
        <v>17</v>
      </c>
      <c r="H761" s="15">
        <v>1</v>
      </c>
      <c r="I761" s="28" t="s">
        <v>2464</v>
      </c>
      <c r="J761" s="29">
        <v>80000</v>
      </c>
      <c r="K761" s="18">
        <v>93500</v>
      </c>
      <c r="L761" s="19"/>
      <c r="M761" s="20">
        <v>132000</v>
      </c>
      <c r="N761" s="21">
        <f t="shared" si="11"/>
        <v>101833.33333333333</v>
      </c>
    </row>
    <row r="762" spans="1:14" ht="15.75" customHeight="1" x14ac:dyDescent="0.2">
      <c r="A762" s="12">
        <v>760</v>
      </c>
      <c r="B762" s="73">
        <v>9789587961836</v>
      </c>
      <c r="C762" s="64" t="s">
        <v>2465</v>
      </c>
      <c r="D762" s="64" t="s">
        <v>374</v>
      </c>
      <c r="E762" s="64" t="s">
        <v>10</v>
      </c>
      <c r="F762" s="64">
        <v>2024</v>
      </c>
      <c r="G762" s="64" t="s">
        <v>17</v>
      </c>
      <c r="H762" s="15">
        <v>1</v>
      </c>
      <c r="I762" s="35" t="s">
        <v>2466</v>
      </c>
      <c r="J762" s="65">
        <v>89900</v>
      </c>
      <c r="K762" s="18">
        <v>98900</v>
      </c>
      <c r="L762" s="19">
        <v>102000</v>
      </c>
      <c r="M762" s="20">
        <v>89900</v>
      </c>
      <c r="N762" s="21">
        <f t="shared" si="11"/>
        <v>95175</v>
      </c>
    </row>
    <row r="763" spans="1:14" ht="15.75" customHeight="1" x14ac:dyDescent="0.2">
      <c r="A763" s="12">
        <v>761</v>
      </c>
      <c r="B763" s="26">
        <v>9789702210696</v>
      </c>
      <c r="C763" s="27" t="s">
        <v>2467</v>
      </c>
      <c r="D763" s="27" t="s">
        <v>2468</v>
      </c>
      <c r="E763" s="171">
        <v>75600</v>
      </c>
      <c r="F763" s="27">
        <v>2024</v>
      </c>
      <c r="G763" s="27" t="s">
        <v>17</v>
      </c>
      <c r="H763" s="15">
        <v>1</v>
      </c>
      <c r="I763" s="28" t="s">
        <v>2469</v>
      </c>
      <c r="J763" s="29">
        <v>75600</v>
      </c>
      <c r="K763" s="18">
        <v>60500</v>
      </c>
      <c r="L763" s="19"/>
      <c r="M763" s="20">
        <v>55000</v>
      </c>
      <c r="N763" s="21">
        <f t="shared" si="11"/>
        <v>63700</v>
      </c>
    </row>
    <row r="764" spans="1:14" ht="15.75" customHeight="1" x14ac:dyDescent="0.2">
      <c r="A764" s="12">
        <v>762</v>
      </c>
      <c r="B764" s="84">
        <v>9786287735965</v>
      </c>
      <c r="C764" s="31" t="s">
        <v>2470</v>
      </c>
      <c r="D764" s="31" t="s">
        <v>2471</v>
      </c>
      <c r="E764" s="31" t="s">
        <v>867</v>
      </c>
      <c r="F764" s="39">
        <v>2026</v>
      </c>
      <c r="G764" s="39" t="s">
        <v>17</v>
      </c>
      <c r="H764" s="15">
        <v>1</v>
      </c>
      <c r="I764" s="35" t="s">
        <v>2472</v>
      </c>
      <c r="J764" s="47">
        <v>79900</v>
      </c>
      <c r="K764" s="18">
        <v>87900</v>
      </c>
      <c r="L764" s="19">
        <v>103000</v>
      </c>
      <c r="M764" s="20">
        <v>131900</v>
      </c>
      <c r="N764" s="21">
        <f t="shared" si="11"/>
        <v>100675</v>
      </c>
    </row>
    <row r="765" spans="1:14" ht="15.75" customHeight="1" x14ac:dyDescent="0.2">
      <c r="A765" s="12">
        <v>763</v>
      </c>
      <c r="B765" s="69">
        <v>9786287778610</v>
      </c>
      <c r="C765" s="31" t="s">
        <v>2473</v>
      </c>
      <c r="D765" s="42" t="s">
        <v>2474</v>
      </c>
      <c r="E765" s="42" t="s">
        <v>27</v>
      </c>
      <c r="F765" s="59">
        <v>2025</v>
      </c>
      <c r="G765" s="42" t="s">
        <v>17</v>
      </c>
      <c r="H765" s="15">
        <v>1</v>
      </c>
      <c r="I765" s="35" t="s">
        <v>2475</v>
      </c>
      <c r="J765" s="25">
        <v>65000</v>
      </c>
      <c r="K765" s="18">
        <v>71500</v>
      </c>
      <c r="L765" s="19">
        <v>68000</v>
      </c>
      <c r="M765" s="20">
        <v>65000</v>
      </c>
      <c r="N765" s="21">
        <f t="shared" si="11"/>
        <v>67375</v>
      </c>
    </row>
    <row r="766" spans="1:14" ht="15.75" customHeight="1" x14ac:dyDescent="0.2">
      <c r="A766" s="12">
        <v>764</v>
      </c>
      <c r="B766" s="71">
        <v>9786289661927</v>
      </c>
      <c r="C766" s="53" t="s">
        <v>2476</v>
      </c>
      <c r="D766" s="53" t="s">
        <v>2477</v>
      </c>
      <c r="E766" s="53" t="s">
        <v>607</v>
      </c>
      <c r="F766" s="53">
        <v>2025</v>
      </c>
      <c r="G766" s="53" t="s">
        <v>150</v>
      </c>
      <c r="H766" s="15">
        <v>1</v>
      </c>
      <c r="I766" s="54" t="s">
        <v>2478</v>
      </c>
      <c r="J766" s="55">
        <v>62000</v>
      </c>
      <c r="K766" s="18">
        <v>71500</v>
      </c>
      <c r="L766" s="19">
        <v>65000</v>
      </c>
      <c r="M766" s="20">
        <v>62000</v>
      </c>
      <c r="N766" s="21">
        <f t="shared" si="11"/>
        <v>65125</v>
      </c>
    </row>
    <row r="767" spans="1:14" ht="15.75" customHeight="1" x14ac:dyDescent="0.2">
      <c r="A767" s="12">
        <v>765</v>
      </c>
      <c r="B767" s="22">
        <v>9786071678096</v>
      </c>
      <c r="C767" s="23" t="s">
        <v>2479</v>
      </c>
      <c r="D767" s="23" t="s">
        <v>833</v>
      </c>
      <c r="E767" s="23" t="s">
        <v>83</v>
      </c>
      <c r="F767" s="23">
        <v>2023</v>
      </c>
      <c r="G767" s="23" t="s">
        <v>17</v>
      </c>
      <c r="H767" s="15">
        <v>1</v>
      </c>
      <c r="I767" s="24" t="s">
        <v>2480</v>
      </c>
      <c r="J767" s="25">
        <v>75000</v>
      </c>
      <c r="K767" s="18">
        <v>82500</v>
      </c>
      <c r="L767" s="19">
        <v>79000</v>
      </c>
      <c r="M767" s="20">
        <v>75000</v>
      </c>
      <c r="N767" s="21">
        <f t="shared" ref="N767:N830" si="12">AVERAGE(J767:M767)</f>
        <v>77875</v>
      </c>
    </row>
    <row r="768" spans="1:14" ht="15.75" customHeight="1" x14ac:dyDescent="0.2">
      <c r="A768" s="12">
        <v>766</v>
      </c>
      <c r="B768" s="84">
        <v>9788418284656</v>
      </c>
      <c r="C768" s="31" t="s">
        <v>2481</v>
      </c>
      <c r="D768" s="31" t="s">
        <v>2482</v>
      </c>
      <c r="E768" s="31" t="s">
        <v>733</v>
      </c>
      <c r="F768" s="39">
        <v>2022</v>
      </c>
      <c r="G768" s="39" t="s">
        <v>17</v>
      </c>
      <c r="H768" s="15">
        <v>1</v>
      </c>
      <c r="I768" s="35" t="s">
        <v>2483</v>
      </c>
      <c r="J768" s="47">
        <v>118000</v>
      </c>
      <c r="K768" s="18">
        <v>129800</v>
      </c>
      <c r="L768" s="19">
        <v>124000</v>
      </c>
      <c r="M768" s="20">
        <v>118000</v>
      </c>
      <c r="N768" s="21">
        <f t="shared" si="12"/>
        <v>122450</v>
      </c>
    </row>
    <row r="769" spans="1:14" ht="15.75" customHeight="1" x14ac:dyDescent="0.2">
      <c r="A769" s="12">
        <v>767</v>
      </c>
      <c r="B769" s="86">
        <v>9786287722576</v>
      </c>
      <c r="C769" s="64" t="s">
        <v>2484</v>
      </c>
      <c r="D769" s="64" t="s">
        <v>2485</v>
      </c>
      <c r="E769" s="64" t="s">
        <v>385</v>
      </c>
      <c r="F769" s="64">
        <v>2026</v>
      </c>
      <c r="G769" s="64" t="s">
        <v>17</v>
      </c>
      <c r="H769" s="15">
        <v>1</v>
      </c>
      <c r="I769" s="172" t="s">
        <v>2486</v>
      </c>
      <c r="J769" s="65">
        <v>39000</v>
      </c>
      <c r="K769" s="18">
        <v>42900</v>
      </c>
      <c r="L769" s="19">
        <v>41000</v>
      </c>
      <c r="M769" s="20">
        <v>64400</v>
      </c>
      <c r="N769" s="21">
        <f t="shared" si="12"/>
        <v>46825</v>
      </c>
    </row>
    <row r="770" spans="1:14" ht="15.75" customHeight="1" x14ac:dyDescent="0.2">
      <c r="A770" s="12">
        <v>768</v>
      </c>
      <c r="B770" s="22">
        <v>9786316693051</v>
      </c>
      <c r="C770" s="23" t="s">
        <v>2487</v>
      </c>
      <c r="D770" s="23" t="s">
        <v>2488</v>
      </c>
      <c r="E770" s="23" t="s">
        <v>2489</v>
      </c>
      <c r="F770" s="23">
        <v>2025</v>
      </c>
      <c r="G770" s="23" t="s">
        <v>17</v>
      </c>
      <c r="H770" s="15">
        <v>1</v>
      </c>
      <c r="I770" s="24" t="s">
        <v>2490</v>
      </c>
      <c r="J770" s="25">
        <v>79000</v>
      </c>
      <c r="K770" s="18">
        <v>86900</v>
      </c>
      <c r="L770" s="19">
        <v>79000</v>
      </c>
      <c r="M770" s="20">
        <v>79000</v>
      </c>
      <c r="N770" s="21">
        <f t="shared" si="12"/>
        <v>80975</v>
      </c>
    </row>
    <row r="771" spans="1:14" ht="15.75" customHeight="1" x14ac:dyDescent="0.2">
      <c r="A771" s="12">
        <v>769</v>
      </c>
      <c r="B771" s="26">
        <v>9788419004413</v>
      </c>
      <c r="C771" s="27" t="s">
        <v>2491</v>
      </c>
      <c r="D771" s="27" t="s">
        <v>2492</v>
      </c>
      <c r="E771" s="27" t="s">
        <v>2493</v>
      </c>
      <c r="F771" s="27">
        <v>2022</v>
      </c>
      <c r="G771" s="27" t="s">
        <v>17</v>
      </c>
      <c r="H771" s="15">
        <v>1</v>
      </c>
      <c r="I771" s="28" t="s">
        <v>2494</v>
      </c>
      <c r="J771" s="29">
        <v>72000</v>
      </c>
      <c r="K771" s="18">
        <v>79200</v>
      </c>
      <c r="L771" s="19">
        <v>76000</v>
      </c>
      <c r="M771" s="20">
        <v>72000</v>
      </c>
      <c r="N771" s="21">
        <f t="shared" si="12"/>
        <v>74800</v>
      </c>
    </row>
    <row r="772" spans="1:14" ht="15.75" customHeight="1" x14ac:dyDescent="0.2">
      <c r="A772" s="12">
        <v>770</v>
      </c>
      <c r="B772" s="37">
        <v>9788446051893</v>
      </c>
      <c r="C772" s="31" t="s">
        <v>2495</v>
      </c>
      <c r="D772" s="31" t="s">
        <v>2496</v>
      </c>
      <c r="E772" s="31" t="s">
        <v>1276</v>
      </c>
      <c r="F772" s="39">
        <v>2022</v>
      </c>
      <c r="G772" s="58" t="s">
        <v>17</v>
      </c>
      <c r="H772" s="15">
        <v>1</v>
      </c>
      <c r="I772" s="35" t="s">
        <v>2497</v>
      </c>
      <c r="J772" s="36">
        <v>73000</v>
      </c>
      <c r="K772" s="18">
        <v>80300</v>
      </c>
      <c r="L772" s="19">
        <v>87000</v>
      </c>
      <c r="M772" s="20">
        <v>118700</v>
      </c>
      <c r="N772" s="21">
        <f t="shared" si="12"/>
        <v>89750</v>
      </c>
    </row>
    <row r="773" spans="1:14" ht="15.75" customHeight="1" x14ac:dyDescent="0.2">
      <c r="A773" s="12">
        <v>771</v>
      </c>
      <c r="B773" s="22">
        <v>9789587960983</v>
      </c>
      <c r="C773" s="23" t="s">
        <v>2498</v>
      </c>
      <c r="D773" s="23" t="s">
        <v>2499</v>
      </c>
      <c r="E773" s="23" t="s">
        <v>2500</v>
      </c>
      <c r="F773" s="23">
        <v>2024</v>
      </c>
      <c r="G773" s="23" t="s">
        <v>17</v>
      </c>
      <c r="H773" s="15">
        <v>1</v>
      </c>
      <c r="I773" s="24" t="s">
        <v>2501</v>
      </c>
      <c r="J773" s="25">
        <v>34000</v>
      </c>
      <c r="K773" s="18">
        <v>37400</v>
      </c>
      <c r="L773" s="19">
        <v>38000</v>
      </c>
      <c r="M773" s="20">
        <v>56100</v>
      </c>
      <c r="N773" s="21">
        <f t="shared" si="12"/>
        <v>41375</v>
      </c>
    </row>
    <row r="774" spans="1:14" ht="15.75" customHeight="1" x14ac:dyDescent="0.2">
      <c r="A774" s="12">
        <v>772</v>
      </c>
      <c r="B774" s="13">
        <v>9786075578590</v>
      </c>
      <c r="C774" s="14" t="s">
        <v>2502</v>
      </c>
      <c r="D774" s="14" t="s">
        <v>2503</v>
      </c>
      <c r="E774" s="14" t="s">
        <v>2504</v>
      </c>
      <c r="F774" s="14">
        <v>2023</v>
      </c>
      <c r="G774" s="14" t="s">
        <v>17</v>
      </c>
      <c r="H774" s="15">
        <v>1</v>
      </c>
      <c r="I774" s="16" t="s">
        <v>2505</v>
      </c>
      <c r="J774" s="17">
        <v>76000</v>
      </c>
      <c r="K774" s="18">
        <v>83600</v>
      </c>
      <c r="L774" s="19"/>
      <c r="M774" s="20">
        <v>76000</v>
      </c>
      <c r="N774" s="21">
        <f t="shared" si="12"/>
        <v>78533.333333333328</v>
      </c>
    </row>
    <row r="775" spans="1:14" ht="15.75" customHeight="1" x14ac:dyDescent="0.2">
      <c r="A775" s="12">
        <v>773</v>
      </c>
      <c r="B775" s="22">
        <v>9786287880214</v>
      </c>
      <c r="C775" s="23" t="s">
        <v>2506</v>
      </c>
      <c r="D775" s="23" t="s">
        <v>2507</v>
      </c>
      <c r="E775" s="23" t="s">
        <v>548</v>
      </c>
      <c r="F775" s="23">
        <v>2026</v>
      </c>
      <c r="G775" s="23" t="s">
        <v>17</v>
      </c>
      <c r="H775" s="15">
        <v>1</v>
      </c>
      <c r="I775" s="24" t="s">
        <v>2508</v>
      </c>
      <c r="J775" s="25">
        <v>49000</v>
      </c>
      <c r="K775" s="18">
        <v>53900</v>
      </c>
      <c r="L775" s="19">
        <v>51000</v>
      </c>
      <c r="M775" s="20">
        <v>49000</v>
      </c>
      <c r="N775" s="21">
        <f t="shared" si="12"/>
        <v>50725</v>
      </c>
    </row>
    <row r="776" spans="1:14" ht="15.75" customHeight="1" x14ac:dyDescent="0.2">
      <c r="A776" s="12">
        <v>774</v>
      </c>
      <c r="B776" s="85">
        <v>9786287659957</v>
      </c>
      <c r="C776" s="64" t="s">
        <v>2509</v>
      </c>
      <c r="D776" s="64" t="s">
        <v>1748</v>
      </c>
      <c r="E776" s="64" t="s">
        <v>515</v>
      </c>
      <c r="F776" s="64">
        <v>2025</v>
      </c>
      <c r="G776" s="64" t="s">
        <v>17</v>
      </c>
      <c r="H776" s="15">
        <v>1</v>
      </c>
      <c r="I776" s="35" t="s">
        <v>2510</v>
      </c>
      <c r="J776" s="65">
        <v>49000</v>
      </c>
      <c r="K776" s="18">
        <v>53900</v>
      </c>
      <c r="L776" s="19">
        <v>51000</v>
      </c>
      <c r="M776" s="20">
        <v>49000</v>
      </c>
      <c r="N776" s="21">
        <f t="shared" si="12"/>
        <v>50725</v>
      </c>
    </row>
    <row r="777" spans="1:14" ht="15.75" customHeight="1" x14ac:dyDescent="0.2">
      <c r="A777" s="12">
        <v>775</v>
      </c>
      <c r="B777" s="22">
        <v>9788469605691</v>
      </c>
      <c r="C777" s="23" t="s">
        <v>2511</v>
      </c>
      <c r="D777" s="23" t="s">
        <v>2512</v>
      </c>
      <c r="E777" s="23" t="s">
        <v>2513</v>
      </c>
      <c r="F777" s="23">
        <v>2016</v>
      </c>
      <c r="G777" s="23" t="s">
        <v>162</v>
      </c>
      <c r="H777" s="15">
        <v>1</v>
      </c>
      <c r="I777" s="24" t="s">
        <v>2514</v>
      </c>
      <c r="J777" s="25">
        <v>92000</v>
      </c>
      <c r="K777" s="18">
        <v>157300</v>
      </c>
      <c r="L777" s="19"/>
      <c r="M777" s="20">
        <v>166500</v>
      </c>
      <c r="N777" s="21">
        <f t="shared" si="12"/>
        <v>138600</v>
      </c>
    </row>
    <row r="778" spans="1:14" ht="15.75" customHeight="1" x14ac:dyDescent="0.2">
      <c r="A778" s="12">
        <v>776</v>
      </c>
      <c r="B778" s="13">
        <v>9786287544710</v>
      </c>
      <c r="C778" s="14" t="s">
        <v>2515</v>
      </c>
      <c r="D778" s="14" t="s">
        <v>190</v>
      </c>
      <c r="E778" s="14" t="s">
        <v>366</v>
      </c>
      <c r="F778" s="14">
        <v>2023</v>
      </c>
      <c r="G778" s="14" t="s">
        <v>17</v>
      </c>
      <c r="H778" s="15">
        <v>1</v>
      </c>
      <c r="I778" s="16" t="s">
        <v>2516</v>
      </c>
      <c r="J778" s="17">
        <v>72900</v>
      </c>
      <c r="K778" s="18">
        <v>80200</v>
      </c>
      <c r="L778" s="19">
        <v>94000</v>
      </c>
      <c r="M778" s="20">
        <v>64900</v>
      </c>
      <c r="N778" s="21">
        <f t="shared" si="12"/>
        <v>78000</v>
      </c>
    </row>
    <row r="779" spans="1:14" ht="15.75" customHeight="1" x14ac:dyDescent="0.2">
      <c r="A779" s="12">
        <v>777</v>
      </c>
      <c r="B779" s="71">
        <v>9786287675650</v>
      </c>
      <c r="C779" s="53" t="s">
        <v>2517</v>
      </c>
      <c r="D779" s="53" t="s">
        <v>2518</v>
      </c>
      <c r="E779" s="53" t="s">
        <v>209</v>
      </c>
      <c r="F779" s="53">
        <v>2026</v>
      </c>
      <c r="G779" s="64" t="s">
        <v>17</v>
      </c>
      <c r="H779" s="15">
        <v>1</v>
      </c>
      <c r="I779" s="54" t="s">
        <v>2519</v>
      </c>
      <c r="J779" s="55">
        <v>65000</v>
      </c>
      <c r="K779" s="18">
        <v>71500</v>
      </c>
      <c r="L779" s="19">
        <v>68000</v>
      </c>
      <c r="M779" s="20">
        <v>65000</v>
      </c>
      <c r="N779" s="21">
        <f t="shared" si="12"/>
        <v>67375</v>
      </c>
    </row>
    <row r="780" spans="1:14" ht="15.75" customHeight="1" x14ac:dyDescent="0.2">
      <c r="A780" s="12">
        <v>778</v>
      </c>
      <c r="B780" s="63">
        <v>9786289732740</v>
      </c>
      <c r="C780" s="64" t="s">
        <v>2520</v>
      </c>
      <c r="D780" s="64" t="s">
        <v>2521</v>
      </c>
      <c r="E780" s="64" t="s">
        <v>223</v>
      </c>
      <c r="F780" s="64">
        <v>2026</v>
      </c>
      <c r="G780" s="64" t="s">
        <v>17</v>
      </c>
      <c r="H780" s="15">
        <v>1</v>
      </c>
      <c r="I780" s="35" t="s">
        <v>2522</v>
      </c>
      <c r="J780" s="65">
        <v>72000</v>
      </c>
      <c r="K780" s="18">
        <v>79200</v>
      </c>
      <c r="L780" s="19">
        <v>76000</v>
      </c>
      <c r="M780" s="20">
        <v>118800</v>
      </c>
      <c r="N780" s="21">
        <f t="shared" si="12"/>
        <v>86500</v>
      </c>
    </row>
    <row r="781" spans="1:14" ht="15.75" customHeight="1" x14ac:dyDescent="0.2">
      <c r="A781" s="12">
        <v>779</v>
      </c>
      <c r="B781" s="26">
        <v>9788408300588</v>
      </c>
      <c r="C781" s="27" t="s">
        <v>2523</v>
      </c>
      <c r="D781" s="27" t="s">
        <v>2524</v>
      </c>
      <c r="E781" s="27" t="s">
        <v>2525</v>
      </c>
      <c r="F781" s="27">
        <v>2025</v>
      </c>
      <c r="G781" s="64" t="s">
        <v>17</v>
      </c>
      <c r="H781" s="15">
        <v>1</v>
      </c>
      <c r="I781" s="28" t="s">
        <v>2526</v>
      </c>
      <c r="J781" s="29">
        <v>76000</v>
      </c>
      <c r="K781" s="18">
        <v>127100</v>
      </c>
      <c r="L781" s="19">
        <v>117000</v>
      </c>
      <c r="M781" s="20">
        <v>115500</v>
      </c>
      <c r="N781" s="21">
        <f t="shared" si="12"/>
        <v>108900</v>
      </c>
    </row>
    <row r="782" spans="1:14" ht="15.75" customHeight="1" x14ac:dyDescent="0.2">
      <c r="A782" s="12">
        <v>780</v>
      </c>
      <c r="B782" s="22">
        <v>9789583070138</v>
      </c>
      <c r="C782" s="23" t="s">
        <v>2527</v>
      </c>
      <c r="D782" s="23" t="s">
        <v>2528</v>
      </c>
      <c r="E782" s="23" t="s">
        <v>103</v>
      </c>
      <c r="F782" s="23">
        <v>2025</v>
      </c>
      <c r="G782" s="23" t="s">
        <v>162</v>
      </c>
      <c r="H782" s="15">
        <v>1</v>
      </c>
      <c r="I782" s="24" t="s">
        <v>2529</v>
      </c>
      <c r="J782" s="25">
        <v>34000</v>
      </c>
      <c r="K782" s="18">
        <v>39600</v>
      </c>
      <c r="L782" s="19">
        <v>38000</v>
      </c>
      <c r="M782" s="20"/>
      <c r="N782" s="21">
        <f t="shared" si="12"/>
        <v>37200</v>
      </c>
    </row>
    <row r="783" spans="1:14" ht="15.75" customHeight="1" x14ac:dyDescent="0.2">
      <c r="A783" s="12">
        <v>781</v>
      </c>
      <c r="B783" s="70">
        <v>9789563643145</v>
      </c>
      <c r="C783" s="31" t="s">
        <v>2530</v>
      </c>
      <c r="D783" s="31" t="s">
        <v>2531</v>
      </c>
      <c r="E783" s="31" t="s">
        <v>238</v>
      </c>
      <c r="F783" s="39">
        <v>2024</v>
      </c>
      <c r="G783" s="58" t="s">
        <v>17</v>
      </c>
      <c r="H783" s="15">
        <v>1</v>
      </c>
      <c r="I783" s="35" t="s">
        <v>2532</v>
      </c>
      <c r="J783" s="47">
        <v>83000</v>
      </c>
      <c r="K783" s="18">
        <v>91300</v>
      </c>
      <c r="L783" s="19">
        <v>87000</v>
      </c>
      <c r="M783" s="20">
        <v>83000</v>
      </c>
      <c r="N783" s="21">
        <f t="shared" si="12"/>
        <v>86075</v>
      </c>
    </row>
    <row r="784" spans="1:14" ht="15.75" customHeight="1" x14ac:dyDescent="0.2">
      <c r="A784" s="12">
        <v>782</v>
      </c>
      <c r="B784" s="70">
        <v>9786287829244</v>
      </c>
      <c r="C784" s="31" t="s">
        <v>2533</v>
      </c>
      <c r="D784" s="42" t="s">
        <v>2534</v>
      </c>
      <c r="E784" s="42" t="s">
        <v>216</v>
      </c>
      <c r="F784" s="59">
        <v>2026</v>
      </c>
      <c r="G784" s="42" t="s">
        <v>17</v>
      </c>
      <c r="H784" s="15">
        <v>1</v>
      </c>
      <c r="I784" s="35" t="s">
        <v>2535</v>
      </c>
      <c r="J784" s="47">
        <v>55000</v>
      </c>
      <c r="K784" s="18">
        <v>60500</v>
      </c>
      <c r="L784" s="19">
        <v>58000</v>
      </c>
      <c r="M784" s="20">
        <v>90800</v>
      </c>
      <c r="N784" s="21">
        <f t="shared" si="12"/>
        <v>66075</v>
      </c>
    </row>
    <row r="785" spans="1:14" ht="15.75" customHeight="1" x14ac:dyDescent="0.2">
      <c r="A785" s="12">
        <v>783</v>
      </c>
      <c r="B785" s="26">
        <v>9789583066801</v>
      </c>
      <c r="C785" s="27" t="s">
        <v>2536</v>
      </c>
      <c r="D785" s="27" t="s">
        <v>2537</v>
      </c>
      <c r="E785" s="27" t="s">
        <v>103</v>
      </c>
      <c r="F785" s="27">
        <v>2022</v>
      </c>
      <c r="G785" s="64" t="s">
        <v>17</v>
      </c>
      <c r="H785" s="15">
        <v>1</v>
      </c>
      <c r="I785" s="28" t="s">
        <v>2538</v>
      </c>
      <c r="J785" s="29">
        <v>32000</v>
      </c>
      <c r="K785" s="18">
        <v>35200</v>
      </c>
      <c r="L785" s="19">
        <v>36000</v>
      </c>
      <c r="M785" s="20">
        <v>32000</v>
      </c>
      <c r="N785" s="21">
        <f t="shared" si="12"/>
        <v>33800</v>
      </c>
    </row>
    <row r="786" spans="1:14" ht="15.75" customHeight="1" x14ac:dyDescent="0.2">
      <c r="A786" s="12">
        <v>784</v>
      </c>
      <c r="B786" s="22">
        <v>9789878202020</v>
      </c>
      <c r="C786" s="23" t="s">
        <v>2539</v>
      </c>
      <c r="D786" s="23" t="s">
        <v>2540</v>
      </c>
      <c r="E786" s="23" t="s">
        <v>484</v>
      </c>
      <c r="F786" s="23">
        <v>2024</v>
      </c>
      <c r="G786" s="23" t="s">
        <v>17</v>
      </c>
      <c r="H786" s="15">
        <v>1</v>
      </c>
      <c r="I786" s="24" t="s">
        <v>2541</v>
      </c>
      <c r="J786" s="25">
        <v>62900</v>
      </c>
      <c r="K786" s="18">
        <v>69200</v>
      </c>
      <c r="L786" s="19">
        <v>66000</v>
      </c>
      <c r="M786" s="20">
        <v>62900</v>
      </c>
      <c r="N786" s="21">
        <f t="shared" si="12"/>
        <v>65250</v>
      </c>
    </row>
    <row r="787" spans="1:14" ht="15.75" customHeight="1" x14ac:dyDescent="0.2">
      <c r="A787" s="12">
        <v>785</v>
      </c>
      <c r="B787" s="22">
        <v>9786287659902</v>
      </c>
      <c r="C787" s="23" t="s">
        <v>2542</v>
      </c>
      <c r="D787" s="23" t="s">
        <v>1907</v>
      </c>
      <c r="E787" s="23" t="s">
        <v>548</v>
      </c>
      <c r="F787" s="23">
        <v>2024</v>
      </c>
      <c r="G787" s="23" t="s">
        <v>162</v>
      </c>
      <c r="H787" s="15">
        <v>1</v>
      </c>
      <c r="I787" s="24" t="s">
        <v>2543</v>
      </c>
      <c r="J787" s="25">
        <v>66000</v>
      </c>
      <c r="K787" s="18">
        <v>75900</v>
      </c>
      <c r="L787" s="19">
        <v>72000</v>
      </c>
      <c r="M787" s="20">
        <v>69000</v>
      </c>
      <c r="N787" s="21">
        <f t="shared" si="12"/>
        <v>70725</v>
      </c>
    </row>
    <row r="788" spans="1:14" ht="32.25" customHeight="1" x14ac:dyDescent="0.2">
      <c r="A788" s="12">
        <v>786</v>
      </c>
      <c r="B788" s="26">
        <v>9786075571553</v>
      </c>
      <c r="C788" s="27" t="s">
        <v>2544</v>
      </c>
      <c r="D788" s="27" t="s">
        <v>2545</v>
      </c>
      <c r="E788" s="27" t="s">
        <v>280</v>
      </c>
      <c r="F788" s="27">
        <v>2021</v>
      </c>
      <c r="G788" s="64" t="s">
        <v>17</v>
      </c>
      <c r="H788" s="15">
        <v>1</v>
      </c>
      <c r="I788" s="28" t="s">
        <v>2546</v>
      </c>
      <c r="J788" s="29">
        <v>59000</v>
      </c>
      <c r="K788" s="18">
        <v>64900</v>
      </c>
      <c r="L788" s="19">
        <v>62000</v>
      </c>
      <c r="M788" s="20">
        <v>59000</v>
      </c>
      <c r="N788" s="21">
        <f t="shared" si="12"/>
        <v>61225</v>
      </c>
    </row>
    <row r="789" spans="1:14" ht="15.75" customHeight="1" x14ac:dyDescent="0.2">
      <c r="A789" s="12">
        <v>787</v>
      </c>
      <c r="B789" s="13">
        <v>9788466243865</v>
      </c>
      <c r="C789" s="14" t="s">
        <v>2547</v>
      </c>
      <c r="D789" s="14" t="s">
        <v>2548</v>
      </c>
      <c r="E789" s="14" t="s">
        <v>2549</v>
      </c>
      <c r="F789" s="14">
        <v>2024</v>
      </c>
      <c r="G789" s="14" t="s">
        <v>17</v>
      </c>
      <c r="H789" s="15">
        <v>1</v>
      </c>
      <c r="I789" s="16" t="s">
        <v>2550</v>
      </c>
      <c r="J789" s="17">
        <v>79900</v>
      </c>
      <c r="K789" s="18">
        <v>87900</v>
      </c>
      <c r="L789" s="19">
        <v>104000</v>
      </c>
      <c r="M789" s="20">
        <v>131900</v>
      </c>
      <c r="N789" s="21">
        <f t="shared" si="12"/>
        <v>100925</v>
      </c>
    </row>
    <row r="790" spans="1:14" ht="15.75" customHeight="1" x14ac:dyDescent="0.2">
      <c r="A790" s="12">
        <v>788</v>
      </c>
      <c r="B790" s="22">
        <v>9786074954692</v>
      </c>
      <c r="C790" s="23" t="s">
        <v>2551</v>
      </c>
      <c r="D790" s="23" t="s">
        <v>2552</v>
      </c>
      <c r="E790" s="23" t="s">
        <v>2553</v>
      </c>
      <c r="F790" s="23">
        <v>2015</v>
      </c>
      <c r="G790" s="23" t="s">
        <v>17</v>
      </c>
      <c r="H790" s="15">
        <v>1</v>
      </c>
      <c r="I790" s="24" t="s">
        <v>2554</v>
      </c>
      <c r="J790" s="25">
        <v>36900</v>
      </c>
      <c r="K790" s="18">
        <v>55000</v>
      </c>
      <c r="L790" s="19"/>
      <c r="M790" s="20">
        <v>60900</v>
      </c>
      <c r="N790" s="21">
        <f t="shared" si="12"/>
        <v>50933.333333333336</v>
      </c>
    </row>
    <row r="791" spans="1:14" ht="15.75" customHeight="1" x14ac:dyDescent="0.2">
      <c r="A791" s="12">
        <v>789</v>
      </c>
      <c r="B791" s="13">
        <v>9788416677672</v>
      </c>
      <c r="C791" s="14" t="s">
        <v>2555</v>
      </c>
      <c r="D791" s="14" t="s">
        <v>2556</v>
      </c>
      <c r="E791" s="14" t="s">
        <v>2183</v>
      </c>
      <c r="F791" s="14">
        <v>2017</v>
      </c>
      <c r="G791" s="14" t="s">
        <v>17</v>
      </c>
      <c r="H791" s="15">
        <v>1</v>
      </c>
      <c r="I791" s="16" t="s">
        <v>2557</v>
      </c>
      <c r="J791" s="17">
        <v>134000</v>
      </c>
      <c r="K791" s="18">
        <v>147400</v>
      </c>
      <c r="L791" s="19">
        <v>232000</v>
      </c>
      <c r="M791" s="20">
        <v>134000</v>
      </c>
      <c r="N791" s="21">
        <f t="shared" si="12"/>
        <v>161850</v>
      </c>
    </row>
    <row r="792" spans="1:14" ht="15.75" customHeight="1" x14ac:dyDescent="0.2">
      <c r="A792" s="12">
        <v>790</v>
      </c>
      <c r="B792" s="22">
        <v>9788417374877</v>
      </c>
      <c r="C792" s="23" t="s">
        <v>2558</v>
      </c>
      <c r="D792" s="23" t="s">
        <v>2559</v>
      </c>
      <c r="E792" s="23" t="s">
        <v>527</v>
      </c>
      <c r="F792" s="23">
        <v>2021</v>
      </c>
      <c r="G792" s="23" t="s">
        <v>17</v>
      </c>
      <c r="H792" s="15">
        <v>1</v>
      </c>
      <c r="I792" s="24" t="s">
        <v>2560</v>
      </c>
      <c r="J792" s="25">
        <v>125000</v>
      </c>
      <c r="K792" s="18">
        <v>137500</v>
      </c>
      <c r="L792" s="19">
        <v>131000</v>
      </c>
      <c r="M792" s="20">
        <v>125000</v>
      </c>
      <c r="N792" s="21">
        <f t="shared" si="12"/>
        <v>129625</v>
      </c>
    </row>
    <row r="793" spans="1:14" ht="15" customHeight="1" x14ac:dyDescent="0.2">
      <c r="A793" s="12">
        <v>791</v>
      </c>
      <c r="B793" s="71">
        <v>9786287659117</v>
      </c>
      <c r="C793" s="53" t="s">
        <v>2561</v>
      </c>
      <c r="D793" s="53" t="s">
        <v>2562</v>
      </c>
      <c r="E793" s="53" t="s">
        <v>2563</v>
      </c>
      <c r="F793" s="53">
        <v>2023</v>
      </c>
      <c r="G793" s="64" t="s">
        <v>17</v>
      </c>
      <c r="H793" s="15">
        <v>1</v>
      </c>
      <c r="I793" s="54" t="s">
        <v>2564</v>
      </c>
      <c r="J793" s="55">
        <v>52000</v>
      </c>
      <c r="K793" s="18">
        <v>57200</v>
      </c>
      <c r="L793" s="19">
        <v>55000</v>
      </c>
      <c r="M793" s="20">
        <v>52000</v>
      </c>
      <c r="N793" s="21">
        <f t="shared" si="12"/>
        <v>54050</v>
      </c>
    </row>
    <row r="794" spans="1:14" ht="25.5" customHeight="1" x14ac:dyDescent="0.2">
      <c r="A794" s="12">
        <v>792</v>
      </c>
      <c r="B794" s="70">
        <v>9789585227712</v>
      </c>
      <c r="C794" s="31" t="s">
        <v>2565</v>
      </c>
      <c r="D794" s="42" t="s">
        <v>2566</v>
      </c>
      <c r="E794" s="42" t="s">
        <v>2567</v>
      </c>
      <c r="F794" s="59">
        <v>2019</v>
      </c>
      <c r="G794" s="42" t="s">
        <v>17</v>
      </c>
      <c r="H794" s="15">
        <v>1</v>
      </c>
      <c r="I794" s="35" t="s">
        <v>2568</v>
      </c>
      <c r="J794" s="47">
        <v>68000</v>
      </c>
      <c r="K794" s="18">
        <v>74800</v>
      </c>
      <c r="L794" s="19"/>
      <c r="M794" s="20">
        <v>112200</v>
      </c>
      <c r="N794" s="21">
        <f t="shared" si="12"/>
        <v>85000</v>
      </c>
    </row>
    <row r="795" spans="1:14" ht="15" customHeight="1" x14ac:dyDescent="0.2">
      <c r="A795" s="12">
        <v>793</v>
      </c>
      <c r="B795" s="37">
        <v>9788411582322</v>
      </c>
      <c r="C795" s="31" t="s">
        <v>2569</v>
      </c>
      <c r="D795" s="31" t="s">
        <v>2570</v>
      </c>
      <c r="E795" s="31" t="s">
        <v>125</v>
      </c>
      <c r="F795" s="39">
        <v>2026</v>
      </c>
      <c r="G795" s="39" t="s">
        <v>17</v>
      </c>
      <c r="H795" s="15">
        <v>1</v>
      </c>
      <c r="I795" s="35" t="s">
        <v>2571</v>
      </c>
      <c r="J795" s="36">
        <v>74000</v>
      </c>
      <c r="K795" s="18">
        <v>81400</v>
      </c>
      <c r="L795" s="19">
        <v>78000</v>
      </c>
      <c r="M795" s="20">
        <v>74000</v>
      </c>
      <c r="N795" s="21">
        <f t="shared" si="12"/>
        <v>76850</v>
      </c>
    </row>
    <row r="796" spans="1:14" ht="15" customHeight="1" x14ac:dyDescent="0.2">
      <c r="A796" s="12">
        <v>794</v>
      </c>
      <c r="B796" s="71">
        <v>9789583070143</v>
      </c>
      <c r="C796" s="53" t="s">
        <v>2572</v>
      </c>
      <c r="D796" s="53" t="s">
        <v>2573</v>
      </c>
      <c r="E796" s="53" t="s">
        <v>10</v>
      </c>
      <c r="F796" s="53">
        <v>2026</v>
      </c>
      <c r="G796" s="64" t="s">
        <v>17</v>
      </c>
      <c r="H796" s="15">
        <v>1</v>
      </c>
      <c r="I796" s="54" t="s">
        <v>2574</v>
      </c>
      <c r="J796" s="55">
        <v>39000</v>
      </c>
      <c r="K796" s="18">
        <v>42900</v>
      </c>
      <c r="L796" s="19">
        <v>44000</v>
      </c>
      <c r="M796" s="20">
        <v>39000</v>
      </c>
      <c r="N796" s="21">
        <f t="shared" si="12"/>
        <v>41225</v>
      </c>
    </row>
    <row r="797" spans="1:14" ht="15" customHeight="1" x14ac:dyDescent="0.2">
      <c r="A797" s="12">
        <v>795</v>
      </c>
      <c r="B797" s="73">
        <v>9789580024880</v>
      </c>
      <c r="C797" s="64" t="s">
        <v>2575</v>
      </c>
      <c r="D797" s="64" t="s">
        <v>987</v>
      </c>
      <c r="E797" s="64" t="s">
        <v>338</v>
      </c>
      <c r="F797" s="64">
        <v>2023</v>
      </c>
      <c r="G797" s="64" t="s">
        <v>17</v>
      </c>
      <c r="H797" s="15">
        <v>1</v>
      </c>
      <c r="I797" s="35" t="s">
        <v>2576</v>
      </c>
      <c r="J797" s="65">
        <v>41000</v>
      </c>
      <c r="K797" s="18">
        <v>45100</v>
      </c>
      <c r="L797" s="19">
        <v>46000</v>
      </c>
      <c r="M797" s="20">
        <v>67700</v>
      </c>
      <c r="N797" s="21">
        <f t="shared" si="12"/>
        <v>49950</v>
      </c>
    </row>
    <row r="798" spans="1:14" ht="15" customHeight="1" x14ac:dyDescent="0.25">
      <c r="A798" s="12">
        <v>796</v>
      </c>
      <c r="B798" s="173">
        <v>9786287889088</v>
      </c>
      <c r="C798" s="174" t="s">
        <v>2577</v>
      </c>
      <c r="D798" s="175" t="s">
        <v>2578</v>
      </c>
      <c r="E798" s="78" t="s">
        <v>291</v>
      </c>
      <c r="F798" s="79">
        <v>2026</v>
      </c>
      <c r="G798" s="79" t="s">
        <v>17</v>
      </c>
      <c r="H798" s="15">
        <v>1</v>
      </c>
      <c r="I798" s="35" t="s">
        <v>2579</v>
      </c>
      <c r="J798" s="36">
        <v>39200</v>
      </c>
      <c r="K798" s="18">
        <v>43200</v>
      </c>
      <c r="L798" s="19">
        <v>46000</v>
      </c>
      <c r="M798" s="20">
        <v>64700</v>
      </c>
      <c r="N798" s="21">
        <f t="shared" si="12"/>
        <v>48275</v>
      </c>
    </row>
    <row r="799" spans="1:14" ht="15" customHeight="1" x14ac:dyDescent="0.2">
      <c r="A799" s="12">
        <v>797</v>
      </c>
      <c r="B799" s="70">
        <v>9788410074835</v>
      </c>
      <c r="C799" s="31" t="s">
        <v>2580</v>
      </c>
      <c r="D799" s="31" t="s">
        <v>2581</v>
      </c>
      <c r="E799" s="31" t="s">
        <v>39</v>
      </c>
      <c r="F799" s="39">
        <v>2024</v>
      </c>
      <c r="G799" s="39" t="s">
        <v>17</v>
      </c>
      <c r="H799" s="15">
        <v>1</v>
      </c>
      <c r="I799" s="35" t="s">
        <v>2582</v>
      </c>
      <c r="J799" s="47">
        <v>63000</v>
      </c>
      <c r="K799" s="18">
        <v>69300</v>
      </c>
      <c r="L799" s="19">
        <v>63000</v>
      </c>
      <c r="M799" s="20">
        <v>63000</v>
      </c>
      <c r="N799" s="21">
        <f t="shared" si="12"/>
        <v>64575</v>
      </c>
    </row>
    <row r="800" spans="1:14" ht="15" customHeight="1" x14ac:dyDescent="0.2">
      <c r="A800" s="12">
        <v>798</v>
      </c>
      <c r="B800" s="22">
        <v>9788466244060</v>
      </c>
      <c r="C800" s="23" t="s">
        <v>2583</v>
      </c>
      <c r="D800" s="23" t="s">
        <v>2584</v>
      </c>
      <c r="E800" s="23" t="s">
        <v>202</v>
      </c>
      <c r="F800" s="23">
        <v>2024</v>
      </c>
      <c r="G800" s="23" t="s">
        <v>17</v>
      </c>
      <c r="H800" s="15">
        <v>1</v>
      </c>
      <c r="I800" s="24" t="s">
        <v>2585</v>
      </c>
      <c r="J800" s="25">
        <v>35000</v>
      </c>
      <c r="K800" s="18">
        <v>42900</v>
      </c>
      <c r="L800" s="19">
        <v>57000</v>
      </c>
      <c r="M800" s="20">
        <v>49500</v>
      </c>
      <c r="N800" s="21">
        <f t="shared" si="12"/>
        <v>46100</v>
      </c>
    </row>
    <row r="801" spans="1:14" ht="15" customHeight="1" x14ac:dyDescent="0.2">
      <c r="A801" s="12">
        <v>799</v>
      </c>
      <c r="B801" s="26">
        <v>9788418821240</v>
      </c>
      <c r="C801" s="27" t="s">
        <v>2586</v>
      </c>
      <c r="D801" s="27" t="s">
        <v>2587</v>
      </c>
      <c r="E801" s="27" t="s">
        <v>166</v>
      </c>
      <c r="F801" s="27">
        <v>2022</v>
      </c>
      <c r="G801" s="27" t="s">
        <v>17</v>
      </c>
      <c r="H801" s="15">
        <v>1</v>
      </c>
      <c r="I801" s="28" t="s">
        <v>2588</v>
      </c>
      <c r="J801" s="29">
        <v>114000</v>
      </c>
      <c r="K801" s="18">
        <v>125400</v>
      </c>
      <c r="L801" s="19">
        <v>90000</v>
      </c>
      <c r="M801" s="20">
        <v>114000</v>
      </c>
      <c r="N801" s="21">
        <f t="shared" si="12"/>
        <v>110850</v>
      </c>
    </row>
    <row r="802" spans="1:14" ht="15" customHeight="1" x14ac:dyDescent="0.2">
      <c r="A802" s="12">
        <v>800</v>
      </c>
      <c r="B802" s="22">
        <v>9788412347081</v>
      </c>
      <c r="C802" s="23" t="s">
        <v>2589</v>
      </c>
      <c r="D802" s="23" t="s">
        <v>530</v>
      </c>
      <c r="E802" s="23" t="s">
        <v>2590</v>
      </c>
      <c r="F802" s="23">
        <v>2024</v>
      </c>
      <c r="G802" s="23" t="s">
        <v>17</v>
      </c>
      <c r="H802" s="15">
        <v>1</v>
      </c>
      <c r="I802" s="24" t="s">
        <v>2591</v>
      </c>
      <c r="J802" s="25">
        <v>79000</v>
      </c>
      <c r="K802" s="18">
        <v>86900</v>
      </c>
      <c r="L802" s="19">
        <v>154000</v>
      </c>
      <c r="M802" s="20">
        <v>115500</v>
      </c>
      <c r="N802" s="21">
        <f t="shared" si="12"/>
        <v>108850</v>
      </c>
    </row>
    <row r="803" spans="1:14" ht="15" customHeight="1" x14ac:dyDescent="0.2">
      <c r="A803" s="12">
        <v>801</v>
      </c>
      <c r="B803" s="69">
        <v>9788410016163</v>
      </c>
      <c r="C803" s="31" t="s">
        <v>2592</v>
      </c>
      <c r="D803" s="42" t="s">
        <v>2593</v>
      </c>
      <c r="E803" s="42" t="s">
        <v>2594</v>
      </c>
      <c r="F803" s="59">
        <v>2024</v>
      </c>
      <c r="G803" s="42" t="s">
        <v>17</v>
      </c>
      <c r="H803" s="15">
        <v>1</v>
      </c>
      <c r="I803" s="35" t="s">
        <v>2595</v>
      </c>
      <c r="J803" s="25">
        <v>88000</v>
      </c>
      <c r="K803" s="18">
        <v>96800</v>
      </c>
      <c r="L803" s="19">
        <v>92000</v>
      </c>
      <c r="M803" s="20">
        <v>88000</v>
      </c>
      <c r="N803" s="21">
        <f t="shared" si="12"/>
        <v>91200</v>
      </c>
    </row>
    <row r="804" spans="1:14" ht="15" customHeight="1" x14ac:dyDescent="0.2">
      <c r="A804" s="12">
        <v>802</v>
      </c>
      <c r="B804" s="22">
        <v>9788420459233</v>
      </c>
      <c r="C804" s="23" t="s">
        <v>2596</v>
      </c>
      <c r="D804" s="23" t="s">
        <v>143</v>
      </c>
      <c r="E804" s="23" t="s">
        <v>2597</v>
      </c>
      <c r="F804" s="23">
        <v>2021</v>
      </c>
      <c r="G804" s="23" t="s">
        <v>17</v>
      </c>
      <c r="H804" s="15">
        <v>1</v>
      </c>
      <c r="I804" s="24" t="s">
        <v>2598</v>
      </c>
      <c r="J804" s="25">
        <v>62000</v>
      </c>
      <c r="K804" s="18">
        <v>68200</v>
      </c>
      <c r="L804" s="19">
        <v>117000</v>
      </c>
      <c r="M804" s="20">
        <v>62000</v>
      </c>
      <c r="N804" s="21">
        <f t="shared" si="12"/>
        <v>77300</v>
      </c>
    </row>
    <row r="805" spans="1:14" ht="15" customHeight="1" x14ac:dyDescent="0.2">
      <c r="A805" s="12">
        <v>803</v>
      </c>
      <c r="B805" s="123">
        <v>9788410252066</v>
      </c>
      <c r="C805" s="42" t="s">
        <v>2599</v>
      </c>
      <c r="D805" s="42" t="s">
        <v>2600</v>
      </c>
      <c r="E805" s="38" t="s">
        <v>830</v>
      </c>
      <c r="F805" s="39">
        <v>2025</v>
      </c>
      <c r="G805" s="39" t="s">
        <v>17</v>
      </c>
      <c r="H805" s="15">
        <v>1</v>
      </c>
      <c r="I805" s="35" t="s">
        <v>2601</v>
      </c>
      <c r="J805" s="47">
        <v>106000</v>
      </c>
      <c r="K805" s="18">
        <v>116600</v>
      </c>
      <c r="L805" s="19">
        <v>111000</v>
      </c>
      <c r="M805" s="20">
        <v>106000</v>
      </c>
      <c r="N805" s="21">
        <f t="shared" si="12"/>
        <v>109900</v>
      </c>
    </row>
    <row r="806" spans="1:14" ht="15" customHeight="1" x14ac:dyDescent="0.2">
      <c r="A806" s="12">
        <v>804</v>
      </c>
      <c r="B806" s="13">
        <v>9789878150468</v>
      </c>
      <c r="C806" s="14" t="s">
        <v>2602</v>
      </c>
      <c r="D806" s="14" t="s">
        <v>2603</v>
      </c>
      <c r="E806" s="14" t="s">
        <v>465</v>
      </c>
      <c r="F806" s="14">
        <v>2022</v>
      </c>
      <c r="G806" s="14" t="s">
        <v>17</v>
      </c>
      <c r="H806" s="15">
        <v>1</v>
      </c>
      <c r="I806" s="16" t="s">
        <v>2604</v>
      </c>
      <c r="J806" s="17">
        <v>53000</v>
      </c>
      <c r="K806" s="18">
        <v>58300</v>
      </c>
      <c r="L806" s="19">
        <v>56000</v>
      </c>
      <c r="M806" s="20">
        <v>53000</v>
      </c>
      <c r="N806" s="21">
        <f t="shared" si="12"/>
        <v>55075</v>
      </c>
    </row>
    <row r="807" spans="1:14" ht="15" customHeight="1" x14ac:dyDescent="0.2">
      <c r="A807" s="12">
        <v>805</v>
      </c>
      <c r="B807" s="71">
        <v>9786287800205</v>
      </c>
      <c r="C807" s="71" t="s">
        <v>2605</v>
      </c>
      <c r="D807" s="53" t="s">
        <v>2606</v>
      </c>
      <c r="E807" s="53" t="s">
        <v>287</v>
      </c>
      <c r="F807" s="53">
        <v>2025</v>
      </c>
      <c r="G807" s="53" t="s">
        <v>150</v>
      </c>
      <c r="H807" s="15">
        <v>1</v>
      </c>
      <c r="I807" s="54" t="s">
        <v>2607</v>
      </c>
      <c r="J807" s="55">
        <v>46000</v>
      </c>
      <c r="K807" s="18">
        <v>56100</v>
      </c>
      <c r="L807" s="19">
        <v>54000</v>
      </c>
      <c r="M807" s="20">
        <v>51000</v>
      </c>
      <c r="N807" s="21">
        <f t="shared" si="12"/>
        <v>51775</v>
      </c>
    </row>
    <row r="808" spans="1:14" ht="15" customHeight="1" x14ac:dyDescent="0.2">
      <c r="A808" s="12">
        <v>806</v>
      </c>
      <c r="B808" s="69">
        <v>9788491018285</v>
      </c>
      <c r="C808" s="31" t="s">
        <v>2608</v>
      </c>
      <c r="D808" s="31" t="s">
        <v>2609</v>
      </c>
      <c r="E808" s="31" t="s">
        <v>125</v>
      </c>
      <c r="F808" s="39">
        <v>2023</v>
      </c>
      <c r="G808" s="39" t="s">
        <v>17</v>
      </c>
      <c r="H808" s="15">
        <v>1</v>
      </c>
      <c r="I808" s="35" t="s">
        <v>2610</v>
      </c>
      <c r="J808" s="25">
        <v>116000</v>
      </c>
      <c r="K808" s="18">
        <v>127600</v>
      </c>
      <c r="L808" s="19">
        <v>122000</v>
      </c>
      <c r="M808" s="20">
        <v>116000</v>
      </c>
      <c r="N808" s="21">
        <f t="shared" si="12"/>
        <v>120400</v>
      </c>
    </row>
    <row r="809" spans="1:14" ht="15" customHeight="1" x14ac:dyDescent="0.2">
      <c r="A809" s="12">
        <v>807</v>
      </c>
      <c r="B809" s="37">
        <v>9788410406735</v>
      </c>
      <c r="C809" s="31" t="s">
        <v>2611</v>
      </c>
      <c r="D809" s="31" t="s">
        <v>2612</v>
      </c>
      <c r="E809" s="31" t="s">
        <v>39</v>
      </c>
      <c r="F809" s="39">
        <v>2025</v>
      </c>
      <c r="G809" s="39" t="s">
        <v>17</v>
      </c>
      <c r="H809" s="15">
        <v>1</v>
      </c>
      <c r="I809" s="35" t="s">
        <v>2613</v>
      </c>
      <c r="J809" s="47">
        <v>92000</v>
      </c>
      <c r="K809" s="18">
        <v>101200</v>
      </c>
      <c r="L809" s="19">
        <v>92000</v>
      </c>
      <c r="M809" s="20">
        <v>92000</v>
      </c>
      <c r="N809" s="21">
        <f t="shared" si="12"/>
        <v>94300</v>
      </c>
    </row>
    <row r="810" spans="1:14" ht="15" customHeight="1" x14ac:dyDescent="0.2">
      <c r="A810" s="12">
        <v>808</v>
      </c>
      <c r="B810" s="26">
        <v>9786287890008</v>
      </c>
      <c r="C810" s="27" t="s">
        <v>2614</v>
      </c>
      <c r="D810" s="27" t="s">
        <v>2615</v>
      </c>
      <c r="E810" s="27" t="s">
        <v>385</v>
      </c>
      <c r="F810" s="27">
        <v>2026</v>
      </c>
      <c r="G810" s="27" t="s">
        <v>17</v>
      </c>
      <c r="H810" s="15">
        <v>1</v>
      </c>
      <c r="I810" s="28" t="s">
        <v>2616</v>
      </c>
      <c r="J810" s="29">
        <v>55000</v>
      </c>
      <c r="K810" s="18">
        <v>60500</v>
      </c>
      <c r="L810" s="19">
        <v>58000</v>
      </c>
      <c r="M810" s="20">
        <v>90800</v>
      </c>
      <c r="N810" s="21">
        <f t="shared" si="12"/>
        <v>66075</v>
      </c>
    </row>
    <row r="811" spans="1:14" ht="15" customHeight="1" x14ac:dyDescent="0.2">
      <c r="A811" s="12">
        <v>809</v>
      </c>
      <c r="B811" s="70">
        <v>9788410252301</v>
      </c>
      <c r="C811" s="78" t="s">
        <v>2617</v>
      </c>
      <c r="D811" s="142" t="s">
        <v>2097</v>
      </c>
      <c r="E811" s="142" t="s">
        <v>830</v>
      </c>
      <c r="F811" s="133">
        <v>2025</v>
      </c>
      <c r="G811" s="79" t="s">
        <v>17</v>
      </c>
      <c r="H811" s="15">
        <v>1</v>
      </c>
      <c r="I811" s="35" t="s">
        <v>2618</v>
      </c>
      <c r="J811" s="47">
        <v>153000</v>
      </c>
      <c r="K811" s="18">
        <v>168300</v>
      </c>
      <c r="L811" s="19">
        <v>161000</v>
      </c>
      <c r="M811" s="20">
        <v>153000</v>
      </c>
      <c r="N811" s="21">
        <f t="shared" si="12"/>
        <v>158825</v>
      </c>
    </row>
    <row r="812" spans="1:14" ht="15" customHeight="1" x14ac:dyDescent="0.2">
      <c r="A812" s="12">
        <v>810</v>
      </c>
      <c r="B812" s="70">
        <v>9788448865207</v>
      </c>
      <c r="C812" s="31" t="s">
        <v>2619</v>
      </c>
      <c r="D812" s="31" t="s">
        <v>2410</v>
      </c>
      <c r="E812" s="31" t="s">
        <v>320</v>
      </c>
      <c r="F812" s="39">
        <v>2024</v>
      </c>
      <c r="G812" s="39" t="s">
        <v>17</v>
      </c>
      <c r="H812" s="15">
        <v>1</v>
      </c>
      <c r="I812" s="35" t="s">
        <v>2620</v>
      </c>
      <c r="J812" s="47">
        <v>72000</v>
      </c>
      <c r="K812" s="18">
        <v>79200</v>
      </c>
      <c r="L812" s="19">
        <v>111000</v>
      </c>
      <c r="M812" s="20">
        <v>72000</v>
      </c>
      <c r="N812" s="21">
        <f t="shared" si="12"/>
        <v>83550</v>
      </c>
    </row>
    <row r="813" spans="1:14" ht="15" customHeight="1" x14ac:dyDescent="0.2">
      <c r="A813" s="12">
        <v>811</v>
      </c>
      <c r="B813" s="22">
        <v>9789563640540</v>
      </c>
      <c r="C813" s="23" t="s">
        <v>2621</v>
      </c>
      <c r="D813" s="23" t="s">
        <v>2622</v>
      </c>
      <c r="E813" s="23" t="s">
        <v>2623</v>
      </c>
      <c r="F813" s="23">
        <v>2018</v>
      </c>
      <c r="G813" s="23" t="s">
        <v>17</v>
      </c>
      <c r="H813" s="15">
        <v>1</v>
      </c>
      <c r="I813" s="24" t="s">
        <v>2624</v>
      </c>
      <c r="J813" s="25">
        <v>86000</v>
      </c>
      <c r="K813" s="18">
        <v>94600</v>
      </c>
      <c r="L813" s="19"/>
      <c r="M813" s="20">
        <v>86000</v>
      </c>
      <c r="N813" s="21">
        <f t="shared" si="12"/>
        <v>88866.666666666672</v>
      </c>
    </row>
    <row r="814" spans="1:14" ht="15" customHeight="1" x14ac:dyDescent="0.2">
      <c r="A814" s="12">
        <v>812</v>
      </c>
      <c r="B814" s="70">
        <v>9789588983240</v>
      </c>
      <c r="C814" s="78" t="s">
        <v>2625</v>
      </c>
      <c r="D814" s="23" t="s">
        <v>2626</v>
      </c>
      <c r="E814" s="23" t="s">
        <v>320</v>
      </c>
      <c r="F814" s="22">
        <v>2021</v>
      </c>
      <c r="G814" s="23" t="s">
        <v>17</v>
      </c>
      <c r="H814" s="15">
        <v>1</v>
      </c>
      <c r="I814" s="35" t="s">
        <v>2627</v>
      </c>
      <c r="J814" s="47">
        <v>55000</v>
      </c>
      <c r="K814" s="18">
        <v>60500</v>
      </c>
      <c r="L814" s="19">
        <v>58000</v>
      </c>
      <c r="M814" s="20">
        <v>55000</v>
      </c>
      <c r="N814" s="21">
        <f t="shared" si="12"/>
        <v>57125</v>
      </c>
    </row>
    <row r="815" spans="1:14" ht="15" customHeight="1" x14ac:dyDescent="0.2">
      <c r="A815" s="12">
        <v>813</v>
      </c>
      <c r="B815" s="37">
        <v>9788419208415</v>
      </c>
      <c r="C815" s="176" t="s">
        <v>2628</v>
      </c>
      <c r="D815" s="46" t="s">
        <v>2629</v>
      </c>
      <c r="E815" s="31" t="s">
        <v>2630</v>
      </c>
      <c r="F815" s="39">
        <v>2023</v>
      </c>
      <c r="G815" s="39" t="s">
        <v>17</v>
      </c>
      <c r="H815" s="15">
        <v>1</v>
      </c>
      <c r="I815" s="35" t="s">
        <v>2631</v>
      </c>
      <c r="J815" s="36">
        <v>103000</v>
      </c>
      <c r="K815" s="18">
        <v>113300</v>
      </c>
      <c r="L815" s="19">
        <v>108000</v>
      </c>
      <c r="M815" s="20">
        <v>103000</v>
      </c>
      <c r="N815" s="21">
        <f t="shared" si="12"/>
        <v>106825</v>
      </c>
    </row>
    <row r="816" spans="1:14" ht="15" customHeight="1" x14ac:dyDescent="0.2">
      <c r="A816" s="12">
        <v>814</v>
      </c>
      <c r="B816" s="22">
        <v>9788419688477</v>
      </c>
      <c r="C816" s="23" t="s">
        <v>2632</v>
      </c>
      <c r="D816" s="23" t="s">
        <v>2633</v>
      </c>
      <c r="E816" s="23" t="s">
        <v>27</v>
      </c>
      <c r="F816" s="23">
        <v>2024</v>
      </c>
      <c r="G816" s="23" t="s">
        <v>17</v>
      </c>
      <c r="H816" s="15">
        <v>1</v>
      </c>
      <c r="I816" s="24" t="s">
        <v>2634</v>
      </c>
      <c r="J816" s="25">
        <v>43699</v>
      </c>
      <c r="K816" s="18">
        <v>76300</v>
      </c>
      <c r="L816" s="19">
        <v>75000</v>
      </c>
      <c r="M816" s="20">
        <v>69300</v>
      </c>
      <c r="N816" s="21">
        <f t="shared" si="12"/>
        <v>66074.75</v>
      </c>
    </row>
    <row r="817" spans="1:14" ht="15" customHeight="1" x14ac:dyDescent="0.2">
      <c r="A817" s="12">
        <v>815</v>
      </c>
      <c r="B817" s="22">
        <v>9788411580830</v>
      </c>
      <c r="C817" s="23" t="s">
        <v>2635</v>
      </c>
      <c r="D817" s="23" t="s">
        <v>2636</v>
      </c>
      <c r="E817" s="23" t="s">
        <v>2637</v>
      </c>
      <c r="F817" s="23">
        <v>2024</v>
      </c>
      <c r="G817" s="23" t="s">
        <v>17</v>
      </c>
      <c r="H817" s="15">
        <v>1</v>
      </c>
      <c r="I817" s="24" t="s">
        <v>2638</v>
      </c>
      <c r="J817" s="25">
        <v>69000</v>
      </c>
      <c r="K817" s="18">
        <v>79200</v>
      </c>
      <c r="L817" s="19">
        <v>76000</v>
      </c>
      <c r="M817" s="20">
        <v>72000</v>
      </c>
      <c r="N817" s="21">
        <f t="shared" si="12"/>
        <v>74050</v>
      </c>
    </row>
    <row r="818" spans="1:14" ht="15" customHeight="1" x14ac:dyDescent="0.2">
      <c r="A818" s="12">
        <v>816</v>
      </c>
      <c r="B818" s="26">
        <v>9780241507728</v>
      </c>
      <c r="C818" s="27" t="s">
        <v>2639</v>
      </c>
      <c r="D818" s="27" t="s">
        <v>2640</v>
      </c>
      <c r="E818" s="27" t="s">
        <v>1490</v>
      </c>
      <c r="F818" s="27">
        <v>2021</v>
      </c>
      <c r="G818" s="27" t="s">
        <v>17</v>
      </c>
      <c r="H818" s="15">
        <v>1</v>
      </c>
      <c r="I818" s="28" t="s">
        <v>2641</v>
      </c>
      <c r="J818" s="29">
        <v>77000</v>
      </c>
      <c r="K818" s="18">
        <v>119900</v>
      </c>
      <c r="L818" s="19">
        <v>114000</v>
      </c>
      <c r="M818" s="20">
        <v>109000</v>
      </c>
      <c r="N818" s="21">
        <f t="shared" si="12"/>
        <v>104975</v>
      </c>
    </row>
    <row r="819" spans="1:14" ht="15" customHeight="1" x14ac:dyDescent="0.2">
      <c r="A819" s="12">
        <v>817</v>
      </c>
      <c r="B819" s="70">
        <v>9786075840581</v>
      </c>
      <c r="C819" s="31" t="s">
        <v>2642</v>
      </c>
      <c r="D819" s="31" t="s">
        <v>2643</v>
      </c>
      <c r="E819" s="42" t="s">
        <v>797</v>
      </c>
      <c r="F819" s="59">
        <v>2025</v>
      </c>
      <c r="G819" s="42" t="s">
        <v>17</v>
      </c>
      <c r="H819" s="15">
        <v>1</v>
      </c>
      <c r="I819" s="35" t="s">
        <v>2644</v>
      </c>
      <c r="J819" s="36">
        <v>90000</v>
      </c>
      <c r="K819" s="18">
        <v>99000</v>
      </c>
      <c r="L819" s="19">
        <v>95000</v>
      </c>
      <c r="M819" s="20">
        <v>90000</v>
      </c>
      <c r="N819" s="21">
        <f t="shared" si="12"/>
        <v>93500</v>
      </c>
    </row>
    <row r="820" spans="1:14" ht="15" customHeight="1" x14ac:dyDescent="0.2">
      <c r="A820" s="12">
        <v>818</v>
      </c>
      <c r="B820" s="22">
        <v>9786287591301</v>
      </c>
      <c r="C820" s="23" t="s">
        <v>2645</v>
      </c>
      <c r="D820" s="23" t="s">
        <v>2540</v>
      </c>
      <c r="E820" s="23" t="s">
        <v>2646</v>
      </c>
      <c r="F820" s="23">
        <v>2024</v>
      </c>
      <c r="G820" s="23" t="s">
        <v>17</v>
      </c>
      <c r="H820" s="15">
        <v>1</v>
      </c>
      <c r="I820" s="24" t="s">
        <v>2647</v>
      </c>
      <c r="J820" s="25">
        <v>39000</v>
      </c>
      <c r="K820" s="18">
        <v>42900</v>
      </c>
      <c r="L820" s="19">
        <v>41000</v>
      </c>
      <c r="M820" s="20">
        <v>35000</v>
      </c>
      <c r="N820" s="21">
        <f t="shared" si="12"/>
        <v>39475</v>
      </c>
    </row>
    <row r="821" spans="1:14" ht="15" customHeight="1" x14ac:dyDescent="0.2">
      <c r="A821" s="12">
        <v>819</v>
      </c>
      <c r="B821" s="177">
        <v>9788408241737</v>
      </c>
      <c r="C821" s="160" t="s">
        <v>2648</v>
      </c>
      <c r="D821" s="31" t="s">
        <v>2649</v>
      </c>
      <c r="E821" s="31" t="s">
        <v>1111</v>
      </c>
      <c r="F821" s="59">
        <v>2025</v>
      </c>
      <c r="G821" s="42" t="s">
        <v>17</v>
      </c>
      <c r="H821" s="15">
        <v>1</v>
      </c>
      <c r="I821" s="35" t="s">
        <v>2650</v>
      </c>
      <c r="J821" s="36">
        <v>39900</v>
      </c>
      <c r="K821" s="18">
        <v>43900</v>
      </c>
      <c r="L821" s="19">
        <v>75000</v>
      </c>
      <c r="M821" s="20">
        <v>39900</v>
      </c>
      <c r="N821" s="21">
        <f t="shared" si="12"/>
        <v>49675</v>
      </c>
    </row>
    <row r="822" spans="1:14" ht="15" customHeight="1" x14ac:dyDescent="0.2">
      <c r="A822" s="12">
        <v>820</v>
      </c>
      <c r="B822" s="69">
        <v>9788408281177</v>
      </c>
      <c r="C822" s="31" t="s">
        <v>2651</v>
      </c>
      <c r="D822" s="31" t="s">
        <v>2649</v>
      </c>
      <c r="E822" s="31" t="s">
        <v>1111</v>
      </c>
      <c r="F822" s="178">
        <v>2025</v>
      </c>
      <c r="G822" s="39" t="s">
        <v>17</v>
      </c>
      <c r="H822" s="15">
        <v>1</v>
      </c>
      <c r="I822" s="35" t="s">
        <v>2652</v>
      </c>
      <c r="J822" s="47">
        <v>39900</v>
      </c>
      <c r="K822" s="18">
        <v>43900</v>
      </c>
      <c r="L822" s="19">
        <v>42000</v>
      </c>
      <c r="M822" s="20">
        <v>39900</v>
      </c>
      <c r="N822" s="21">
        <f t="shared" si="12"/>
        <v>41425</v>
      </c>
    </row>
    <row r="823" spans="1:14" ht="15" customHeight="1" x14ac:dyDescent="0.2">
      <c r="A823" s="12">
        <v>821</v>
      </c>
      <c r="B823" s="179">
        <v>9788408224075</v>
      </c>
      <c r="C823" s="78" t="s">
        <v>2653</v>
      </c>
      <c r="D823" s="78" t="s">
        <v>2649</v>
      </c>
      <c r="E823" s="78" t="s">
        <v>1111</v>
      </c>
      <c r="F823" s="79">
        <v>2026</v>
      </c>
      <c r="G823" s="79" t="s">
        <v>17</v>
      </c>
      <c r="H823" s="15">
        <v>1</v>
      </c>
      <c r="I823" s="35" t="s">
        <v>2654</v>
      </c>
      <c r="J823" s="25">
        <v>39900</v>
      </c>
      <c r="K823" s="18">
        <v>43900</v>
      </c>
      <c r="L823" s="19">
        <v>42000</v>
      </c>
      <c r="M823" s="20">
        <v>39900</v>
      </c>
      <c r="N823" s="21">
        <f t="shared" si="12"/>
        <v>41425</v>
      </c>
    </row>
    <row r="824" spans="1:14" ht="15" customHeight="1" x14ac:dyDescent="0.2">
      <c r="A824" s="12">
        <v>822</v>
      </c>
      <c r="B824" s="180">
        <v>9788408240648</v>
      </c>
      <c r="C824" s="181" t="s">
        <v>2655</v>
      </c>
      <c r="D824" s="31" t="s">
        <v>2649</v>
      </c>
      <c r="E824" s="31" t="s">
        <v>1111</v>
      </c>
      <c r="F824" s="182">
        <v>2025</v>
      </c>
      <c r="G824" s="42" t="s">
        <v>17</v>
      </c>
      <c r="H824" s="15">
        <v>1</v>
      </c>
      <c r="I824" s="35" t="s">
        <v>2656</v>
      </c>
      <c r="J824" s="47">
        <v>39900</v>
      </c>
      <c r="K824" s="18">
        <v>43900</v>
      </c>
      <c r="L824" s="19">
        <v>75000</v>
      </c>
      <c r="M824" s="20">
        <v>39900</v>
      </c>
      <c r="N824" s="21">
        <f t="shared" si="12"/>
        <v>49675</v>
      </c>
    </row>
    <row r="825" spans="1:14" ht="15" customHeight="1" x14ac:dyDescent="0.2">
      <c r="A825" s="12">
        <v>823</v>
      </c>
      <c r="B825" s="70">
        <v>9788408186908</v>
      </c>
      <c r="C825" s="78" t="s">
        <v>2657</v>
      </c>
      <c r="D825" s="78" t="s">
        <v>2649</v>
      </c>
      <c r="E825" s="78" t="s">
        <v>1111</v>
      </c>
      <c r="F825" s="79">
        <v>2026</v>
      </c>
      <c r="G825" s="79" t="s">
        <v>17</v>
      </c>
      <c r="H825" s="15">
        <v>1</v>
      </c>
      <c r="I825" s="35" t="s">
        <v>2658</v>
      </c>
      <c r="J825" s="25">
        <v>39900</v>
      </c>
      <c r="K825" s="18">
        <v>43900</v>
      </c>
      <c r="L825" s="19">
        <v>75000</v>
      </c>
      <c r="M825" s="20">
        <v>39900</v>
      </c>
      <c r="N825" s="21">
        <f t="shared" si="12"/>
        <v>49675</v>
      </c>
    </row>
    <row r="826" spans="1:14" ht="15" customHeight="1" x14ac:dyDescent="0.2">
      <c r="A826" s="12">
        <v>824</v>
      </c>
      <c r="B826" s="30">
        <v>9788408267324</v>
      </c>
      <c r="C826" s="78" t="s">
        <v>2659</v>
      </c>
      <c r="D826" s="78" t="s">
        <v>2649</v>
      </c>
      <c r="E826" s="78" t="s">
        <v>1111</v>
      </c>
      <c r="F826" s="79">
        <v>2025</v>
      </c>
      <c r="G826" s="79" t="s">
        <v>17</v>
      </c>
      <c r="H826" s="15">
        <v>1</v>
      </c>
      <c r="I826" s="35" t="s">
        <v>2660</v>
      </c>
      <c r="J826" s="47">
        <v>39900</v>
      </c>
      <c r="K826" s="18">
        <v>43900</v>
      </c>
      <c r="L826" s="19">
        <v>75000</v>
      </c>
      <c r="M826" s="20">
        <v>39900</v>
      </c>
      <c r="N826" s="21">
        <f t="shared" si="12"/>
        <v>49675</v>
      </c>
    </row>
    <row r="827" spans="1:14" ht="15" customHeight="1" x14ac:dyDescent="0.2">
      <c r="A827" s="12">
        <v>825</v>
      </c>
      <c r="B827" s="86">
        <v>9788408256120</v>
      </c>
      <c r="C827" s="64" t="s">
        <v>2661</v>
      </c>
      <c r="D827" s="64" t="s">
        <v>2649</v>
      </c>
      <c r="E827" s="64" t="s">
        <v>2662</v>
      </c>
      <c r="F827" s="64">
        <v>2024</v>
      </c>
      <c r="G827" s="64" t="s">
        <v>17</v>
      </c>
      <c r="H827" s="15">
        <v>1</v>
      </c>
      <c r="I827" s="35" t="s">
        <v>2663</v>
      </c>
      <c r="J827" s="65">
        <v>39900</v>
      </c>
      <c r="K827" s="18">
        <v>43900</v>
      </c>
      <c r="L827" s="19">
        <v>75000</v>
      </c>
      <c r="M827" s="20">
        <v>39900</v>
      </c>
      <c r="N827" s="21">
        <f t="shared" si="12"/>
        <v>49675</v>
      </c>
    </row>
    <row r="828" spans="1:14" ht="15" customHeight="1" x14ac:dyDescent="0.2">
      <c r="A828" s="12">
        <v>826</v>
      </c>
      <c r="B828" s="13">
        <v>9789585132788</v>
      </c>
      <c r="C828" s="14" t="s">
        <v>2664</v>
      </c>
      <c r="D828" s="14" t="s">
        <v>2665</v>
      </c>
      <c r="E828" s="14" t="s">
        <v>2666</v>
      </c>
      <c r="F828" s="14">
        <v>2023</v>
      </c>
      <c r="G828" s="14" t="s">
        <v>17</v>
      </c>
      <c r="H828" s="15">
        <v>1</v>
      </c>
      <c r="I828" s="16" t="s">
        <v>2667</v>
      </c>
      <c r="J828" s="17">
        <v>65000</v>
      </c>
      <c r="K828" s="18">
        <v>71500</v>
      </c>
      <c r="L828" s="19">
        <v>68000</v>
      </c>
      <c r="M828" s="20">
        <v>65000</v>
      </c>
      <c r="N828" s="21">
        <f t="shared" si="12"/>
        <v>67375</v>
      </c>
    </row>
    <row r="829" spans="1:14" ht="15" customHeight="1" x14ac:dyDescent="0.2">
      <c r="A829" s="12">
        <v>827</v>
      </c>
      <c r="B829" s="22">
        <v>9789583069796</v>
      </c>
      <c r="C829" s="23" t="s">
        <v>2668</v>
      </c>
      <c r="D829" s="23" t="s">
        <v>2669</v>
      </c>
      <c r="E829" s="23" t="s">
        <v>1607</v>
      </c>
      <c r="F829" s="23">
        <v>2025</v>
      </c>
      <c r="G829" s="23" t="s">
        <v>17</v>
      </c>
      <c r="H829" s="15">
        <v>1</v>
      </c>
      <c r="I829" s="24" t="s">
        <v>2670</v>
      </c>
      <c r="J829" s="25">
        <v>45000</v>
      </c>
      <c r="K829" s="18">
        <v>49500</v>
      </c>
      <c r="L829" s="19">
        <v>51000</v>
      </c>
      <c r="M829" s="20">
        <v>45000</v>
      </c>
      <c r="N829" s="21">
        <f t="shared" si="12"/>
        <v>47625</v>
      </c>
    </row>
    <row r="830" spans="1:14" ht="15" customHeight="1" x14ac:dyDescent="0.2">
      <c r="A830" s="12">
        <v>828</v>
      </c>
      <c r="B830" s="71">
        <v>9786287800335</v>
      </c>
      <c r="C830" s="71" t="s">
        <v>2671</v>
      </c>
      <c r="D830" s="71" t="s">
        <v>275</v>
      </c>
      <c r="E830" s="71" t="s">
        <v>287</v>
      </c>
      <c r="F830" s="71">
        <v>2025</v>
      </c>
      <c r="G830" s="53" t="s">
        <v>150</v>
      </c>
      <c r="H830" s="15">
        <v>1</v>
      </c>
      <c r="I830" s="54" t="s">
        <v>2672</v>
      </c>
      <c r="J830" s="55">
        <v>48000</v>
      </c>
      <c r="K830" s="18">
        <v>58300</v>
      </c>
      <c r="L830" s="19">
        <v>56000</v>
      </c>
      <c r="M830" s="20">
        <v>53000</v>
      </c>
      <c r="N830" s="21">
        <f t="shared" si="12"/>
        <v>53825</v>
      </c>
    </row>
    <row r="831" spans="1:14" ht="15" customHeight="1" x14ac:dyDescent="0.2">
      <c r="A831" s="12">
        <v>829</v>
      </c>
      <c r="B831" s="13">
        <v>9780711284821</v>
      </c>
      <c r="C831" s="14" t="s">
        <v>2673</v>
      </c>
      <c r="D831" s="14" t="s">
        <v>2674</v>
      </c>
      <c r="E831" s="14" t="s">
        <v>2675</v>
      </c>
      <c r="F831" s="14">
        <v>2023</v>
      </c>
      <c r="G831" s="14" t="s">
        <v>17</v>
      </c>
      <c r="H831" s="15">
        <v>1</v>
      </c>
      <c r="I831" s="16" t="s">
        <v>2676</v>
      </c>
      <c r="J831" s="17">
        <v>49900</v>
      </c>
      <c r="K831" s="18">
        <v>54900</v>
      </c>
      <c r="L831" s="19">
        <v>50000</v>
      </c>
      <c r="M831" s="20">
        <v>57800</v>
      </c>
      <c r="N831" s="21">
        <f t="shared" ref="N831:N894" si="13">AVERAGE(J831:M831)</f>
        <v>53150</v>
      </c>
    </row>
    <row r="832" spans="1:14" ht="15" customHeight="1" x14ac:dyDescent="0.2">
      <c r="A832" s="12">
        <v>830</v>
      </c>
      <c r="B832" s="104">
        <v>9786287589797</v>
      </c>
      <c r="C832" s="174" t="s">
        <v>2677</v>
      </c>
      <c r="D832" s="174" t="s">
        <v>2678</v>
      </c>
      <c r="E832" s="64" t="s">
        <v>623</v>
      </c>
      <c r="F832" s="64">
        <v>2026</v>
      </c>
      <c r="G832" s="64" t="s">
        <v>150</v>
      </c>
      <c r="H832" s="15">
        <v>1</v>
      </c>
      <c r="I832" s="35" t="s">
        <v>2679</v>
      </c>
      <c r="J832" s="55">
        <v>75000</v>
      </c>
      <c r="K832" s="18">
        <v>82500</v>
      </c>
      <c r="L832" s="19"/>
      <c r="M832" s="20">
        <v>123800</v>
      </c>
      <c r="N832" s="21">
        <f t="shared" si="13"/>
        <v>93766.666666666672</v>
      </c>
    </row>
    <row r="833" spans="1:14" ht="15" customHeight="1" x14ac:dyDescent="0.25">
      <c r="A833" s="12">
        <v>831</v>
      </c>
      <c r="B833" s="101">
        <v>9789580019398</v>
      </c>
      <c r="C833" s="115" t="s">
        <v>2680</v>
      </c>
      <c r="D833" s="40" t="s">
        <v>2681</v>
      </c>
      <c r="E833" s="115" t="s">
        <v>338</v>
      </c>
      <c r="F833" s="102">
        <v>2021</v>
      </c>
      <c r="G833" s="41" t="s">
        <v>17</v>
      </c>
      <c r="H833" s="15">
        <v>1</v>
      </c>
      <c r="I833" s="35" t="s">
        <v>2682</v>
      </c>
      <c r="J833" s="36">
        <v>42200</v>
      </c>
      <c r="K833" s="18">
        <v>46500</v>
      </c>
      <c r="L833" s="19">
        <v>48000</v>
      </c>
      <c r="M833" s="20">
        <v>69700</v>
      </c>
      <c r="N833" s="21">
        <f t="shared" si="13"/>
        <v>51600</v>
      </c>
    </row>
    <row r="834" spans="1:14" ht="15" customHeight="1" x14ac:dyDescent="0.2">
      <c r="A834" s="12">
        <v>832</v>
      </c>
      <c r="B834" s="22">
        <v>9786289714302</v>
      </c>
      <c r="C834" s="23" t="s">
        <v>2683</v>
      </c>
      <c r="D834" s="23" t="s">
        <v>95</v>
      </c>
      <c r="E834" s="23" t="s">
        <v>96</v>
      </c>
      <c r="F834" s="23">
        <v>2025</v>
      </c>
      <c r="G834" s="23" t="s">
        <v>17</v>
      </c>
      <c r="H834" s="15">
        <v>1</v>
      </c>
      <c r="I834" s="24" t="s">
        <v>2684</v>
      </c>
      <c r="J834" s="25">
        <v>30000</v>
      </c>
      <c r="K834" s="18">
        <v>63600</v>
      </c>
      <c r="L834" s="19"/>
      <c r="M834" s="20">
        <v>57800</v>
      </c>
      <c r="N834" s="21">
        <f t="shared" si="13"/>
        <v>50466.666666666664</v>
      </c>
    </row>
    <row r="835" spans="1:14" ht="15" customHeight="1" x14ac:dyDescent="0.2">
      <c r="A835" s="12">
        <v>833</v>
      </c>
      <c r="B835" s="170">
        <v>9788418232275</v>
      </c>
      <c r="C835" s="31" t="s">
        <v>2685</v>
      </c>
      <c r="D835" s="88" t="s">
        <v>2686</v>
      </c>
      <c r="E835" s="31" t="s">
        <v>451</v>
      </c>
      <c r="F835" s="39">
        <v>2022</v>
      </c>
      <c r="G835" s="39" t="s">
        <v>17</v>
      </c>
      <c r="H835" s="15">
        <v>1</v>
      </c>
      <c r="I835" s="35" t="s">
        <v>2687</v>
      </c>
      <c r="J835" s="47">
        <v>79000</v>
      </c>
      <c r="K835" s="18">
        <v>132000</v>
      </c>
      <c r="L835" s="19">
        <v>111000</v>
      </c>
      <c r="M835" s="20">
        <v>147200</v>
      </c>
      <c r="N835" s="21">
        <f t="shared" si="13"/>
        <v>117300</v>
      </c>
    </row>
    <row r="836" spans="1:14" ht="15" customHeight="1" x14ac:dyDescent="0.2">
      <c r="A836" s="12">
        <v>834</v>
      </c>
      <c r="B836" s="183" t="s">
        <v>2688</v>
      </c>
      <c r="C836" s="64" t="s">
        <v>2689</v>
      </c>
      <c r="D836" s="64" t="s">
        <v>2690</v>
      </c>
      <c r="E836" s="64" t="s">
        <v>269</v>
      </c>
      <c r="F836" s="64">
        <v>2020</v>
      </c>
      <c r="G836" s="64" t="s">
        <v>17</v>
      </c>
      <c r="H836" s="15">
        <v>1</v>
      </c>
      <c r="I836" s="35" t="s">
        <v>2691</v>
      </c>
      <c r="J836" s="65">
        <v>60000</v>
      </c>
      <c r="K836" s="18">
        <v>39600</v>
      </c>
      <c r="L836" s="19"/>
      <c r="M836" s="20">
        <v>99000</v>
      </c>
      <c r="N836" s="21">
        <f t="shared" si="13"/>
        <v>66200</v>
      </c>
    </row>
    <row r="837" spans="1:14" ht="15" customHeight="1" x14ac:dyDescent="0.2">
      <c r="A837" s="12">
        <v>835</v>
      </c>
      <c r="B837" s="22">
        <v>9786287688933</v>
      </c>
      <c r="C837" s="23" t="s">
        <v>2692</v>
      </c>
      <c r="D837" s="23" t="s">
        <v>1408</v>
      </c>
      <c r="E837" s="23" t="s">
        <v>548</v>
      </c>
      <c r="F837" s="23">
        <v>2026</v>
      </c>
      <c r="G837" s="23" t="s">
        <v>17</v>
      </c>
      <c r="H837" s="15">
        <v>1</v>
      </c>
      <c r="I837" s="24" t="s">
        <v>2693</v>
      </c>
      <c r="J837" s="25">
        <v>19900</v>
      </c>
      <c r="K837" s="18">
        <v>21900</v>
      </c>
      <c r="L837" s="19">
        <v>21000</v>
      </c>
      <c r="M837" s="20">
        <v>19900</v>
      </c>
      <c r="N837" s="21">
        <f t="shared" si="13"/>
        <v>20675</v>
      </c>
    </row>
    <row r="838" spans="1:14" ht="15" customHeight="1" x14ac:dyDescent="0.2">
      <c r="A838" s="12">
        <v>836</v>
      </c>
      <c r="B838" s="73">
        <v>786289709100</v>
      </c>
      <c r="C838" s="64" t="s">
        <v>2694</v>
      </c>
      <c r="D838" s="64" t="s">
        <v>1267</v>
      </c>
      <c r="E838" s="64" t="s">
        <v>945</v>
      </c>
      <c r="F838" s="64">
        <v>2025</v>
      </c>
      <c r="G838" s="64" t="s">
        <v>17</v>
      </c>
      <c r="H838" s="15">
        <v>1</v>
      </c>
      <c r="I838" s="35" t="s">
        <v>2695</v>
      </c>
      <c r="J838" s="65">
        <v>60000</v>
      </c>
      <c r="K838" s="18">
        <v>66000</v>
      </c>
      <c r="L838" s="19"/>
      <c r="M838" s="20">
        <v>99000</v>
      </c>
      <c r="N838" s="21">
        <f t="shared" si="13"/>
        <v>75000</v>
      </c>
    </row>
    <row r="839" spans="1:14" ht="15" customHeight="1" x14ac:dyDescent="0.2">
      <c r="A839" s="12">
        <v>837</v>
      </c>
      <c r="B839" s="66">
        <v>9788418972836</v>
      </c>
      <c r="C839" s="76" t="s">
        <v>2696</v>
      </c>
      <c r="D839" s="76" t="s">
        <v>2697</v>
      </c>
      <c r="E839" s="76" t="s">
        <v>2698</v>
      </c>
      <c r="F839" s="76">
        <v>2026</v>
      </c>
      <c r="G839" s="99" t="s">
        <v>17</v>
      </c>
      <c r="H839" s="15">
        <v>1</v>
      </c>
      <c r="I839" s="35" t="s">
        <v>2699</v>
      </c>
      <c r="J839" s="47">
        <v>85000</v>
      </c>
      <c r="K839" s="18">
        <v>93500</v>
      </c>
      <c r="L839" s="19">
        <v>89000</v>
      </c>
      <c r="M839" s="20">
        <v>85000</v>
      </c>
      <c r="N839" s="21">
        <f t="shared" si="13"/>
        <v>88125</v>
      </c>
    </row>
    <row r="840" spans="1:14" ht="15" customHeight="1" x14ac:dyDescent="0.2">
      <c r="A840" s="12">
        <v>838</v>
      </c>
      <c r="B840" s="106">
        <v>9786287579675</v>
      </c>
      <c r="C840" s="31" t="s">
        <v>2700</v>
      </c>
      <c r="D840" s="31" t="s">
        <v>2701</v>
      </c>
      <c r="E840" s="31" t="s">
        <v>216</v>
      </c>
      <c r="F840" s="39">
        <v>2024</v>
      </c>
      <c r="G840" s="39" t="s">
        <v>17</v>
      </c>
      <c r="H840" s="15">
        <v>1</v>
      </c>
      <c r="I840" s="35" t="s">
        <v>2702</v>
      </c>
      <c r="J840" s="47">
        <v>59000</v>
      </c>
      <c r="K840" s="18">
        <v>64900</v>
      </c>
      <c r="L840" s="19">
        <v>62000</v>
      </c>
      <c r="M840" s="20">
        <v>59000</v>
      </c>
      <c r="N840" s="21">
        <f t="shared" si="13"/>
        <v>61225</v>
      </c>
    </row>
    <row r="841" spans="1:14" ht="15" customHeight="1" x14ac:dyDescent="0.2">
      <c r="A841" s="12">
        <v>839</v>
      </c>
      <c r="B841" s="51">
        <v>9786289732757</v>
      </c>
      <c r="C841" s="53" t="s">
        <v>2703</v>
      </c>
      <c r="D841" s="53" t="s">
        <v>279</v>
      </c>
      <c r="E841" s="53" t="s">
        <v>607</v>
      </c>
      <c r="F841" s="53">
        <v>2026</v>
      </c>
      <c r="G841" s="53" t="s">
        <v>150</v>
      </c>
      <c r="H841" s="15">
        <v>1</v>
      </c>
      <c r="I841" s="54" t="s">
        <v>2704</v>
      </c>
      <c r="J841" s="55">
        <v>66000</v>
      </c>
      <c r="K841" s="18">
        <v>75900</v>
      </c>
      <c r="L841" s="19">
        <v>69000</v>
      </c>
      <c r="M841" s="20">
        <v>66000</v>
      </c>
      <c r="N841" s="21">
        <f t="shared" si="13"/>
        <v>69225</v>
      </c>
    </row>
    <row r="842" spans="1:14" ht="15" customHeight="1" x14ac:dyDescent="0.2">
      <c r="A842" s="12">
        <v>840</v>
      </c>
      <c r="B842" s="71">
        <v>9786289602043</v>
      </c>
      <c r="C842" s="53" t="s">
        <v>2705</v>
      </c>
      <c r="D842" s="53" t="s">
        <v>116</v>
      </c>
      <c r="E842" s="53" t="s">
        <v>607</v>
      </c>
      <c r="F842" s="53">
        <v>2024</v>
      </c>
      <c r="G842" s="53" t="s">
        <v>17</v>
      </c>
      <c r="H842" s="15">
        <v>1</v>
      </c>
      <c r="I842" s="54" t="s">
        <v>2706</v>
      </c>
      <c r="J842" s="55">
        <v>66000</v>
      </c>
      <c r="K842" s="18">
        <v>75900</v>
      </c>
      <c r="L842" s="19">
        <v>69000</v>
      </c>
      <c r="M842" s="20">
        <v>66000</v>
      </c>
      <c r="N842" s="21">
        <f t="shared" si="13"/>
        <v>69225</v>
      </c>
    </row>
    <row r="843" spans="1:14" ht="22.5" customHeight="1" x14ac:dyDescent="0.2">
      <c r="A843" s="12">
        <v>841</v>
      </c>
      <c r="B843" s="26">
        <v>9789562576116</v>
      </c>
      <c r="C843" s="27" t="s">
        <v>2707</v>
      </c>
      <c r="D843" s="27" t="s">
        <v>2708</v>
      </c>
      <c r="E843" s="27" t="s">
        <v>2709</v>
      </c>
      <c r="F843" s="27">
        <v>2025</v>
      </c>
      <c r="G843" s="27" t="s">
        <v>17</v>
      </c>
      <c r="H843" s="15">
        <v>1</v>
      </c>
      <c r="I843" s="28" t="s">
        <v>2710</v>
      </c>
      <c r="J843" s="29">
        <v>18800</v>
      </c>
      <c r="K843" s="18">
        <v>297700</v>
      </c>
      <c r="L843" s="19">
        <v>150000</v>
      </c>
      <c r="M843" s="20">
        <v>270600</v>
      </c>
      <c r="N843" s="21">
        <f t="shared" si="13"/>
        <v>184275</v>
      </c>
    </row>
    <row r="844" spans="1:14" ht="34.5" customHeight="1" x14ac:dyDescent="0.2">
      <c r="A844" s="12">
        <v>842</v>
      </c>
      <c r="B844" s="26">
        <v>9789562575249</v>
      </c>
      <c r="C844" s="27" t="s">
        <v>2711</v>
      </c>
      <c r="D844" s="27" t="s">
        <v>2708</v>
      </c>
      <c r="E844" s="27" t="s">
        <v>2709</v>
      </c>
      <c r="F844" s="27">
        <v>2025</v>
      </c>
      <c r="G844" s="27" t="s">
        <v>17</v>
      </c>
      <c r="H844" s="15">
        <v>1</v>
      </c>
      <c r="I844" s="28" t="s">
        <v>2712</v>
      </c>
      <c r="J844" s="29">
        <v>18800</v>
      </c>
      <c r="K844" s="18">
        <v>297700</v>
      </c>
      <c r="L844" s="19">
        <v>150000</v>
      </c>
      <c r="M844" s="20">
        <v>270600</v>
      </c>
      <c r="N844" s="21">
        <f t="shared" si="13"/>
        <v>184275</v>
      </c>
    </row>
    <row r="845" spans="1:14" ht="15" customHeight="1" x14ac:dyDescent="0.2">
      <c r="A845" s="12">
        <v>843</v>
      </c>
      <c r="B845" s="26">
        <v>9789915651392</v>
      </c>
      <c r="C845" s="27" t="s">
        <v>2713</v>
      </c>
      <c r="D845" s="27" t="s">
        <v>2714</v>
      </c>
      <c r="E845" s="27" t="s">
        <v>751</v>
      </c>
      <c r="F845" s="27">
        <v>2021</v>
      </c>
      <c r="G845" s="27" t="s">
        <v>17</v>
      </c>
      <c r="H845" s="15">
        <v>1</v>
      </c>
      <c r="I845" s="28" t="s">
        <v>2715</v>
      </c>
      <c r="J845" s="29">
        <v>39900</v>
      </c>
      <c r="K845" s="18">
        <v>43900</v>
      </c>
      <c r="L845" s="19"/>
      <c r="M845" s="20">
        <v>94900</v>
      </c>
      <c r="N845" s="21">
        <f t="shared" si="13"/>
        <v>59566.666666666664</v>
      </c>
    </row>
    <row r="846" spans="1:14" ht="15" customHeight="1" x14ac:dyDescent="0.2">
      <c r="A846" s="12">
        <v>844</v>
      </c>
      <c r="B846" s="26">
        <v>9789915670386</v>
      </c>
      <c r="C846" s="27" t="s">
        <v>2716</v>
      </c>
      <c r="D846" s="27" t="s">
        <v>2717</v>
      </c>
      <c r="E846" s="27" t="s">
        <v>751</v>
      </c>
      <c r="F846" s="27">
        <v>2023</v>
      </c>
      <c r="G846" s="27" t="s">
        <v>17</v>
      </c>
      <c r="H846" s="15">
        <v>1</v>
      </c>
      <c r="I846" s="28" t="s">
        <v>2718</v>
      </c>
      <c r="J846" s="29">
        <v>19900</v>
      </c>
      <c r="K846" s="18">
        <v>21900</v>
      </c>
      <c r="L846" s="19"/>
      <c r="M846" s="20">
        <v>47900</v>
      </c>
      <c r="N846" s="21">
        <f t="shared" si="13"/>
        <v>29900</v>
      </c>
    </row>
    <row r="847" spans="1:14" ht="15" customHeight="1" x14ac:dyDescent="0.2">
      <c r="A847" s="12">
        <v>845</v>
      </c>
      <c r="B847" s="86">
        <v>9786287579668</v>
      </c>
      <c r="C847" s="64" t="s">
        <v>2719</v>
      </c>
      <c r="D847" s="64" t="s">
        <v>2720</v>
      </c>
      <c r="E847" s="64" t="s">
        <v>2721</v>
      </c>
      <c r="F847" s="64">
        <v>2024</v>
      </c>
      <c r="G847" s="27" t="s">
        <v>17</v>
      </c>
      <c r="H847" s="15">
        <v>1</v>
      </c>
      <c r="I847" s="35" t="s">
        <v>2722</v>
      </c>
      <c r="J847" s="65">
        <v>59000</v>
      </c>
      <c r="K847" s="18">
        <v>64900</v>
      </c>
      <c r="L847" s="19">
        <v>76000</v>
      </c>
      <c r="M847" s="20">
        <v>59000</v>
      </c>
      <c r="N847" s="21">
        <f t="shared" si="13"/>
        <v>64725</v>
      </c>
    </row>
    <row r="848" spans="1:14" ht="15" customHeight="1" x14ac:dyDescent="0.2">
      <c r="A848" s="12">
        <v>846</v>
      </c>
      <c r="B848" s="89">
        <v>9791387922047</v>
      </c>
      <c r="C848" s="31" t="s">
        <v>2723</v>
      </c>
      <c r="D848" s="31" t="s">
        <v>2724</v>
      </c>
      <c r="E848" s="31" t="s">
        <v>2725</v>
      </c>
      <c r="F848" s="39">
        <v>2026</v>
      </c>
      <c r="G848" s="39" t="s">
        <v>17</v>
      </c>
      <c r="H848" s="15">
        <v>1</v>
      </c>
      <c r="I848" s="35" t="s">
        <v>2726</v>
      </c>
      <c r="J848" s="47">
        <v>95000</v>
      </c>
      <c r="K848" s="18">
        <v>104500</v>
      </c>
      <c r="L848" s="19">
        <v>100000</v>
      </c>
      <c r="M848" s="20">
        <v>95000</v>
      </c>
      <c r="N848" s="21">
        <f t="shared" si="13"/>
        <v>98625</v>
      </c>
    </row>
    <row r="849" spans="1:14" ht="15" customHeight="1" x14ac:dyDescent="0.2">
      <c r="A849" s="12">
        <v>847</v>
      </c>
      <c r="B849" s="97">
        <v>9788412978247</v>
      </c>
      <c r="C849" s="78" t="s">
        <v>2727</v>
      </c>
      <c r="D849" s="23" t="s">
        <v>2728</v>
      </c>
      <c r="E849" s="23" t="s">
        <v>918</v>
      </c>
      <c r="F849" s="22">
        <v>2025</v>
      </c>
      <c r="G849" s="79" t="s">
        <v>17</v>
      </c>
      <c r="H849" s="15">
        <v>1</v>
      </c>
      <c r="I849" s="35" t="s">
        <v>2729</v>
      </c>
      <c r="J849" s="36">
        <v>71000</v>
      </c>
      <c r="K849" s="18">
        <v>78100</v>
      </c>
      <c r="L849" s="19">
        <v>75000</v>
      </c>
      <c r="M849" s="20">
        <v>71000</v>
      </c>
      <c r="N849" s="21">
        <f t="shared" si="13"/>
        <v>73775</v>
      </c>
    </row>
    <row r="850" spans="1:14" ht="15" customHeight="1" x14ac:dyDescent="0.2">
      <c r="A850" s="12">
        <v>848</v>
      </c>
      <c r="B850" s="37">
        <v>9788418609824</v>
      </c>
      <c r="C850" s="31" t="s">
        <v>2730</v>
      </c>
      <c r="D850" s="31" t="s">
        <v>568</v>
      </c>
      <c r="E850" s="46" t="s">
        <v>137</v>
      </c>
      <c r="F850" s="39">
        <v>2022</v>
      </c>
      <c r="G850" s="39" t="s">
        <v>17</v>
      </c>
      <c r="H850" s="15">
        <v>1</v>
      </c>
      <c r="I850" s="35" t="s">
        <v>2731</v>
      </c>
      <c r="J850" s="36">
        <v>85000</v>
      </c>
      <c r="K850" s="18">
        <v>93500</v>
      </c>
      <c r="L850" s="19">
        <v>85000</v>
      </c>
      <c r="M850" s="20">
        <v>85000</v>
      </c>
      <c r="N850" s="21">
        <f t="shared" si="13"/>
        <v>87125</v>
      </c>
    </row>
    <row r="851" spans="1:14" ht="15" customHeight="1" x14ac:dyDescent="0.2">
      <c r="A851" s="12">
        <v>849</v>
      </c>
      <c r="B851" s="22">
        <v>9789584908865</v>
      </c>
      <c r="C851" s="23" t="s">
        <v>2732</v>
      </c>
      <c r="D851" s="23" t="s">
        <v>2733</v>
      </c>
      <c r="E851" s="23" t="s">
        <v>2734</v>
      </c>
      <c r="F851" s="23">
        <v>2021</v>
      </c>
      <c r="G851" s="23" t="s">
        <v>17</v>
      </c>
      <c r="H851" s="15">
        <v>1</v>
      </c>
      <c r="I851" s="24" t="s">
        <v>2735</v>
      </c>
      <c r="J851" s="25">
        <v>68000</v>
      </c>
      <c r="K851" s="18">
        <v>123500</v>
      </c>
      <c r="L851" s="19"/>
      <c r="M851" s="20">
        <v>112200</v>
      </c>
      <c r="N851" s="21">
        <f t="shared" si="13"/>
        <v>101233.33333333333</v>
      </c>
    </row>
    <row r="852" spans="1:14" ht="15" customHeight="1" x14ac:dyDescent="0.2">
      <c r="A852" s="12">
        <v>850</v>
      </c>
      <c r="B852" s="69">
        <v>9789566232865</v>
      </c>
      <c r="C852" s="98" t="s">
        <v>2736</v>
      </c>
      <c r="D852" s="184"/>
      <c r="E852" s="53" t="s">
        <v>385</v>
      </c>
      <c r="F852" s="185">
        <v>2026</v>
      </c>
      <c r="G852" s="99" t="s">
        <v>17</v>
      </c>
      <c r="H852" s="15">
        <v>1</v>
      </c>
      <c r="I852" s="35" t="s">
        <v>2737</v>
      </c>
      <c r="J852" s="47">
        <v>49000</v>
      </c>
      <c r="K852" s="18">
        <v>53900</v>
      </c>
      <c r="L852" s="19">
        <v>51000</v>
      </c>
      <c r="M852" s="20">
        <v>80900</v>
      </c>
      <c r="N852" s="21">
        <f t="shared" si="13"/>
        <v>58700</v>
      </c>
    </row>
    <row r="853" spans="1:14" ht="15" customHeight="1" x14ac:dyDescent="0.2">
      <c r="A853" s="12">
        <v>851</v>
      </c>
      <c r="B853" s="104">
        <v>9789580028222</v>
      </c>
      <c r="C853" s="64" t="s">
        <v>2738</v>
      </c>
      <c r="D853" s="64" t="s">
        <v>2739</v>
      </c>
      <c r="E853" s="64" t="s">
        <v>338</v>
      </c>
      <c r="F853" s="64">
        <v>2025</v>
      </c>
      <c r="G853" s="27" t="s">
        <v>17</v>
      </c>
      <c r="H853" s="15">
        <v>1</v>
      </c>
      <c r="I853" s="35" t="s">
        <v>2740</v>
      </c>
      <c r="J853" s="65">
        <v>35500</v>
      </c>
      <c r="K853" s="18">
        <v>39100</v>
      </c>
      <c r="L853" s="19">
        <v>40000</v>
      </c>
      <c r="M853" s="20">
        <v>58600</v>
      </c>
      <c r="N853" s="21">
        <f t="shared" si="13"/>
        <v>43300</v>
      </c>
    </row>
    <row r="854" spans="1:14" ht="15" customHeight="1" x14ac:dyDescent="0.2">
      <c r="A854" s="12">
        <v>852</v>
      </c>
      <c r="B854" s="13">
        <v>9789583055393</v>
      </c>
      <c r="C854" s="14" t="s">
        <v>2741</v>
      </c>
      <c r="D854" s="14" t="s">
        <v>2742</v>
      </c>
      <c r="E854" s="14" t="s">
        <v>2743</v>
      </c>
      <c r="F854" s="14">
        <v>2017</v>
      </c>
      <c r="G854" s="14" t="s">
        <v>17</v>
      </c>
      <c r="H854" s="15">
        <v>1</v>
      </c>
      <c r="I854" s="16" t="s">
        <v>2744</v>
      </c>
      <c r="J854" s="17">
        <v>30000</v>
      </c>
      <c r="K854" s="18">
        <v>33000</v>
      </c>
      <c r="L854" s="19">
        <v>34000</v>
      </c>
      <c r="M854" s="20">
        <v>49100</v>
      </c>
      <c r="N854" s="21">
        <f t="shared" si="13"/>
        <v>36525</v>
      </c>
    </row>
    <row r="855" spans="1:14" ht="15" customHeight="1" x14ac:dyDescent="0.2">
      <c r="A855" s="12">
        <v>853</v>
      </c>
      <c r="B855" s="22">
        <v>9788412103328</v>
      </c>
      <c r="C855" s="23" t="s">
        <v>2745</v>
      </c>
      <c r="D855" s="23" t="s">
        <v>2746</v>
      </c>
      <c r="E855" s="23" t="s">
        <v>302</v>
      </c>
      <c r="F855" s="23">
        <v>2019</v>
      </c>
      <c r="G855" s="23" t="s">
        <v>17</v>
      </c>
      <c r="H855" s="15">
        <v>1</v>
      </c>
      <c r="I855" s="24" t="s">
        <v>2747</v>
      </c>
      <c r="J855" s="25">
        <v>104000</v>
      </c>
      <c r="K855" s="18">
        <v>114400</v>
      </c>
      <c r="L855" s="19">
        <v>220000</v>
      </c>
      <c r="M855" s="20">
        <v>104000</v>
      </c>
      <c r="N855" s="21">
        <f t="shared" si="13"/>
        <v>135600</v>
      </c>
    </row>
    <row r="856" spans="1:14" ht="15" customHeight="1" x14ac:dyDescent="0.2">
      <c r="A856" s="12">
        <v>854</v>
      </c>
      <c r="B856" s="22">
        <v>9788418972591</v>
      </c>
      <c r="C856" s="23" t="s">
        <v>2748</v>
      </c>
      <c r="D856" s="23" t="s">
        <v>1150</v>
      </c>
      <c r="E856" s="23" t="s">
        <v>1050</v>
      </c>
      <c r="F856" s="23">
        <v>2024</v>
      </c>
      <c r="G856" s="23" t="s">
        <v>17</v>
      </c>
      <c r="H856" s="15">
        <v>1</v>
      </c>
      <c r="I856" s="24" t="s">
        <v>2749</v>
      </c>
      <c r="J856" s="25">
        <v>98000</v>
      </c>
      <c r="K856" s="18">
        <v>107800</v>
      </c>
      <c r="L856" s="19">
        <v>103000</v>
      </c>
      <c r="M856" s="20">
        <v>98000</v>
      </c>
      <c r="N856" s="21">
        <f t="shared" si="13"/>
        <v>101700</v>
      </c>
    </row>
    <row r="857" spans="1:14" ht="15" customHeight="1" x14ac:dyDescent="0.2">
      <c r="A857" s="12">
        <v>855</v>
      </c>
      <c r="B857" s="13">
        <v>9788466243872</v>
      </c>
      <c r="C857" s="14" t="s">
        <v>2750</v>
      </c>
      <c r="D857" s="14" t="s">
        <v>2751</v>
      </c>
      <c r="E857" s="14" t="s">
        <v>2752</v>
      </c>
      <c r="F857" s="14">
        <v>2024</v>
      </c>
      <c r="G857" s="14" t="s">
        <v>17</v>
      </c>
      <c r="H857" s="15">
        <v>1</v>
      </c>
      <c r="I857" s="16" t="s">
        <v>2753</v>
      </c>
      <c r="J857" s="17">
        <v>79900</v>
      </c>
      <c r="K857" s="18">
        <v>87900</v>
      </c>
      <c r="L857" s="19">
        <v>104000</v>
      </c>
      <c r="M857" s="20">
        <v>131900</v>
      </c>
      <c r="N857" s="21">
        <f t="shared" si="13"/>
        <v>100925</v>
      </c>
    </row>
    <row r="858" spans="1:14" ht="15" customHeight="1" x14ac:dyDescent="0.2">
      <c r="A858" s="12">
        <v>856</v>
      </c>
      <c r="B858" s="30">
        <v>9786075577852</v>
      </c>
      <c r="C858" s="40" t="s">
        <v>2754</v>
      </c>
      <c r="D858" s="41" t="s">
        <v>2755</v>
      </c>
      <c r="E858" s="40" t="s">
        <v>129</v>
      </c>
      <c r="F858" s="41">
        <v>2024</v>
      </c>
      <c r="G858" s="41" t="s">
        <v>17</v>
      </c>
      <c r="H858" s="15">
        <v>1</v>
      </c>
      <c r="I858" s="35" t="s">
        <v>2756</v>
      </c>
      <c r="J858" s="36">
        <v>66000</v>
      </c>
      <c r="K858" s="18">
        <v>72600</v>
      </c>
      <c r="L858" s="19">
        <v>69000</v>
      </c>
      <c r="M858" s="20">
        <v>66000</v>
      </c>
      <c r="N858" s="21">
        <f t="shared" si="13"/>
        <v>68400</v>
      </c>
    </row>
    <row r="859" spans="1:14" ht="15" customHeight="1" x14ac:dyDescent="0.2">
      <c r="A859" s="12">
        <v>857</v>
      </c>
      <c r="B859" s="22">
        <v>9789585407015</v>
      </c>
      <c r="C859" s="23" t="s">
        <v>2757</v>
      </c>
      <c r="D859" s="23" t="s">
        <v>537</v>
      </c>
      <c r="E859" s="23" t="s">
        <v>401</v>
      </c>
      <c r="F859" s="23">
        <v>2020</v>
      </c>
      <c r="G859" s="23" t="s">
        <v>17</v>
      </c>
      <c r="H859" s="15">
        <v>1</v>
      </c>
      <c r="I859" s="24" t="s">
        <v>2758</v>
      </c>
      <c r="J859" s="25">
        <v>26900</v>
      </c>
      <c r="K859" s="18">
        <v>30700</v>
      </c>
      <c r="L859" s="19">
        <v>29000</v>
      </c>
      <c r="M859" s="20">
        <v>27900</v>
      </c>
      <c r="N859" s="21">
        <f t="shared" si="13"/>
        <v>28625</v>
      </c>
    </row>
    <row r="860" spans="1:14" ht="15" customHeight="1" x14ac:dyDescent="0.2">
      <c r="A860" s="12">
        <v>858</v>
      </c>
      <c r="B860" s="22">
        <v>9789585155213</v>
      </c>
      <c r="C860" s="23" t="s">
        <v>2759</v>
      </c>
      <c r="D860" s="23" t="s">
        <v>537</v>
      </c>
      <c r="E860" s="23" t="s">
        <v>401</v>
      </c>
      <c r="F860" s="23">
        <v>2020</v>
      </c>
      <c r="G860" s="23" t="s">
        <v>17</v>
      </c>
      <c r="H860" s="15">
        <v>1</v>
      </c>
      <c r="I860" s="24" t="s">
        <v>2760</v>
      </c>
      <c r="J860" s="25">
        <v>57000</v>
      </c>
      <c r="K860" s="18">
        <v>64900</v>
      </c>
      <c r="L860" s="19">
        <v>62000</v>
      </c>
      <c r="M860" s="20">
        <v>59000</v>
      </c>
      <c r="N860" s="21">
        <f t="shared" si="13"/>
        <v>60725</v>
      </c>
    </row>
    <row r="861" spans="1:14" ht="15" customHeight="1" x14ac:dyDescent="0.2">
      <c r="A861" s="12">
        <v>859</v>
      </c>
      <c r="B861" s="22">
        <v>9789585155947</v>
      </c>
      <c r="C861" s="23" t="s">
        <v>2761</v>
      </c>
      <c r="D861" s="23" t="s">
        <v>537</v>
      </c>
      <c r="E861" s="23" t="s">
        <v>401</v>
      </c>
      <c r="F861" s="23">
        <v>2020</v>
      </c>
      <c r="G861" s="23" t="s">
        <v>17</v>
      </c>
      <c r="H861" s="15">
        <v>1</v>
      </c>
      <c r="I861" s="24" t="s">
        <v>2762</v>
      </c>
      <c r="J861" s="25">
        <v>62000</v>
      </c>
      <c r="K861" s="18">
        <v>71500</v>
      </c>
      <c r="L861" s="19"/>
      <c r="M861" s="20">
        <v>65000</v>
      </c>
      <c r="N861" s="21">
        <f t="shared" si="13"/>
        <v>66166.666666666672</v>
      </c>
    </row>
    <row r="862" spans="1:14" ht="15" customHeight="1" x14ac:dyDescent="0.2">
      <c r="A862" s="12">
        <v>860</v>
      </c>
      <c r="B862" s="22">
        <v>9788467594454</v>
      </c>
      <c r="C862" s="23" t="s">
        <v>2763</v>
      </c>
      <c r="D862" s="23" t="s">
        <v>2764</v>
      </c>
      <c r="E862" s="23" t="s">
        <v>2765</v>
      </c>
      <c r="F862" s="23">
        <v>2017</v>
      </c>
      <c r="G862" s="23" t="s">
        <v>162</v>
      </c>
      <c r="H862" s="15">
        <v>1</v>
      </c>
      <c r="I862" s="24" t="s">
        <v>2766</v>
      </c>
      <c r="J862" s="25">
        <v>72000</v>
      </c>
      <c r="K862" s="18">
        <v>150300</v>
      </c>
      <c r="L862" s="19">
        <v>102000</v>
      </c>
      <c r="M862" s="20">
        <v>136600</v>
      </c>
      <c r="N862" s="21">
        <f t="shared" si="13"/>
        <v>115225</v>
      </c>
    </row>
    <row r="863" spans="1:14" ht="15" customHeight="1" x14ac:dyDescent="0.2">
      <c r="A863" s="12">
        <v>861</v>
      </c>
      <c r="B863" s="13">
        <v>9786287820258</v>
      </c>
      <c r="C863" s="14" t="s">
        <v>2767</v>
      </c>
      <c r="D863" s="14" t="s">
        <v>366</v>
      </c>
      <c r="E863" s="14" t="s">
        <v>366</v>
      </c>
      <c r="F863" s="14">
        <v>2025</v>
      </c>
      <c r="G863" s="14" t="s">
        <v>17</v>
      </c>
      <c r="H863" s="15">
        <v>1</v>
      </c>
      <c r="I863" s="16" t="s">
        <v>2768</v>
      </c>
      <c r="J863" s="17">
        <v>49900</v>
      </c>
      <c r="K863" s="18">
        <v>54900</v>
      </c>
      <c r="L863" s="19">
        <v>64000</v>
      </c>
      <c r="M863" s="20">
        <v>82400</v>
      </c>
      <c r="N863" s="21">
        <f t="shared" si="13"/>
        <v>62800</v>
      </c>
    </row>
    <row r="864" spans="1:14" ht="15" customHeight="1" x14ac:dyDescent="0.2">
      <c r="A864" s="12">
        <v>862</v>
      </c>
      <c r="B864" s="22">
        <v>9788466243254</v>
      </c>
      <c r="C864" s="23" t="s">
        <v>2769</v>
      </c>
      <c r="D864" s="23" t="s">
        <v>2342</v>
      </c>
      <c r="E864" s="23" t="s">
        <v>202</v>
      </c>
      <c r="F864" s="23">
        <v>2024</v>
      </c>
      <c r="G864" s="23" t="s">
        <v>17</v>
      </c>
      <c r="H864" s="15">
        <v>1</v>
      </c>
      <c r="I864" s="24" t="s">
        <v>2770</v>
      </c>
      <c r="J864" s="25">
        <v>44900</v>
      </c>
      <c r="K864" s="18">
        <v>49400</v>
      </c>
      <c r="L864" s="19">
        <v>75000</v>
      </c>
      <c r="M864" s="20">
        <v>79200</v>
      </c>
      <c r="N864" s="21">
        <f t="shared" si="13"/>
        <v>62125</v>
      </c>
    </row>
    <row r="865" spans="1:14" ht="15" customHeight="1" x14ac:dyDescent="0.2">
      <c r="A865" s="12">
        <v>863</v>
      </c>
      <c r="B865" s="22">
        <v>9788494509568</v>
      </c>
      <c r="C865" s="23" t="s">
        <v>2771</v>
      </c>
      <c r="D865" s="23" t="s">
        <v>2772</v>
      </c>
      <c r="E865" s="23" t="s">
        <v>699</v>
      </c>
      <c r="F865" s="23">
        <v>2023</v>
      </c>
      <c r="G865" s="23" t="s">
        <v>17</v>
      </c>
      <c r="H865" s="15">
        <v>1</v>
      </c>
      <c r="I865" s="24" t="s">
        <v>2773</v>
      </c>
      <c r="J865" s="25">
        <v>119000</v>
      </c>
      <c r="K865" s="18">
        <v>130900</v>
      </c>
      <c r="L865" s="19">
        <v>119000</v>
      </c>
      <c r="M865" s="20">
        <v>119000</v>
      </c>
      <c r="N865" s="21">
        <f t="shared" si="13"/>
        <v>121975</v>
      </c>
    </row>
    <row r="866" spans="1:14" ht="15" customHeight="1" x14ac:dyDescent="0.2">
      <c r="A866" s="12">
        <v>864</v>
      </c>
      <c r="B866" s="37">
        <v>9781805311362</v>
      </c>
      <c r="C866" s="31" t="s">
        <v>2774</v>
      </c>
      <c r="D866" s="31" t="s">
        <v>2775</v>
      </c>
      <c r="E866" s="148" t="s">
        <v>692</v>
      </c>
      <c r="F866" s="39">
        <v>2023</v>
      </c>
      <c r="G866" s="39" t="s">
        <v>17</v>
      </c>
      <c r="H866" s="15">
        <v>1</v>
      </c>
      <c r="I866" s="35" t="s">
        <v>2776</v>
      </c>
      <c r="J866" s="36">
        <v>77000</v>
      </c>
      <c r="K866" s="18">
        <v>84700</v>
      </c>
      <c r="L866" s="19">
        <v>77000</v>
      </c>
      <c r="M866" s="20">
        <v>77000</v>
      </c>
      <c r="N866" s="21">
        <f t="shared" si="13"/>
        <v>78925</v>
      </c>
    </row>
    <row r="867" spans="1:14" ht="15" customHeight="1" x14ac:dyDescent="0.2">
      <c r="A867" s="12">
        <v>865</v>
      </c>
      <c r="B867" s="67">
        <v>9781801316279</v>
      </c>
      <c r="C867" s="31" t="s">
        <v>2777</v>
      </c>
      <c r="D867" s="31" t="s">
        <v>2778</v>
      </c>
      <c r="E867" s="31" t="s">
        <v>692</v>
      </c>
      <c r="F867" s="42">
        <v>2022</v>
      </c>
      <c r="G867" s="39" t="s">
        <v>17</v>
      </c>
      <c r="H867" s="15">
        <v>1</v>
      </c>
      <c r="I867" s="35" t="s">
        <v>2779</v>
      </c>
      <c r="J867" s="36">
        <v>77000</v>
      </c>
      <c r="K867" s="18">
        <v>84700</v>
      </c>
      <c r="L867" s="19">
        <v>77000</v>
      </c>
      <c r="M867" s="20">
        <v>77000</v>
      </c>
      <c r="N867" s="21">
        <f t="shared" si="13"/>
        <v>78925</v>
      </c>
    </row>
    <row r="868" spans="1:14" ht="15" customHeight="1" x14ac:dyDescent="0.2">
      <c r="A868" s="12">
        <v>866</v>
      </c>
      <c r="B868" s="186">
        <v>9781801314244</v>
      </c>
      <c r="C868" s="31" t="s">
        <v>2780</v>
      </c>
      <c r="D868" s="46" t="s">
        <v>2778</v>
      </c>
      <c r="E868" s="46" t="s">
        <v>692</v>
      </c>
      <c r="F868" s="39">
        <v>2022</v>
      </c>
      <c r="G868" s="39" t="s">
        <v>17</v>
      </c>
      <c r="H868" s="15">
        <v>1</v>
      </c>
      <c r="I868" s="35" t="s">
        <v>2781</v>
      </c>
      <c r="J868" s="47">
        <v>77000</v>
      </c>
      <c r="K868" s="18">
        <v>84700</v>
      </c>
      <c r="L868" s="19">
        <v>77000</v>
      </c>
      <c r="M868" s="20">
        <v>77000</v>
      </c>
      <c r="N868" s="21">
        <f t="shared" si="13"/>
        <v>78925</v>
      </c>
    </row>
    <row r="869" spans="1:14" ht="15" customHeight="1" x14ac:dyDescent="0.2">
      <c r="A869" s="12">
        <v>867</v>
      </c>
      <c r="B869" s="69">
        <v>9788410398030</v>
      </c>
      <c r="C869" s="31" t="s">
        <v>2782</v>
      </c>
      <c r="D869" s="31" t="s">
        <v>315</v>
      </c>
      <c r="E869" s="31" t="s">
        <v>2783</v>
      </c>
      <c r="F869" s="39">
        <v>2025</v>
      </c>
      <c r="G869" s="39" t="s">
        <v>17</v>
      </c>
      <c r="H869" s="15">
        <v>1</v>
      </c>
      <c r="I869" s="35" t="s">
        <v>2784</v>
      </c>
      <c r="J869" s="25">
        <v>89000</v>
      </c>
      <c r="K869" s="18">
        <v>97900</v>
      </c>
      <c r="L869" s="19">
        <v>123000</v>
      </c>
      <c r="M869" s="20">
        <v>161600</v>
      </c>
      <c r="N869" s="21">
        <f t="shared" si="13"/>
        <v>117875</v>
      </c>
    </row>
    <row r="870" spans="1:14" ht="15" customHeight="1" x14ac:dyDescent="0.2">
      <c r="A870" s="12">
        <v>868</v>
      </c>
      <c r="B870" s="71">
        <v>9786289721218</v>
      </c>
      <c r="C870" s="71" t="s">
        <v>2785</v>
      </c>
      <c r="D870" s="53" t="s">
        <v>2174</v>
      </c>
      <c r="E870" s="53" t="s">
        <v>2175</v>
      </c>
      <c r="F870" s="53">
        <v>2026</v>
      </c>
      <c r="G870" s="27" t="s">
        <v>17</v>
      </c>
      <c r="H870" s="15">
        <v>1</v>
      </c>
      <c r="I870" s="54" t="s">
        <v>2786</v>
      </c>
      <c r="J870" s="55">
        <v>75000</v>
      </c>
      <c r="K870" s="18">
        <v>136200</v>
      </c>
      <c r="L870" s="19"/>
      <c r="M870" s="20">
        <v>123800</v>
      </c>
      <c r="N870" s="21">
        <f t="shared" si="13"/>
        <v>111666.66666666667</v>
      </c>
    </row>
    <row r="871" spans="1:14" ht="15" customHeight="1" x14ac:dyDescent="0.2">
      <c r="A871" s="12">
        <v>869</v>
      </c>
      <c r="B871" s="37">
        <v>9788419464842</v>
      </c>
      <c r="C871" s="31" t="s">
        <v>2787</v>
      </c>
      <c r="D871" s="31" t="s">
        <v>2788</v>
      </c>
      <c r="E871" s="31" t="s">
        <v>1519</v>
      </c>
      <c r="F871" s="39">
        <v>2025</v>
      </c>
      <c r="G871" s="39" t="s">
        <v>17</v>
      </c>
      <c r="H871" s="15">
        <v>1</v>
      </c>
      <c r="I871" s="35" t="s">
        <v>2789</v>
      </c>
      <c r="J871" s="47">
        <v>138000</v>
      </c>
      <c r="K871" s="18">
        <v>156200</v>
      </c>
      <c r="L871" s="19">
        <v>142000</v>
      </c>
      <c r="M871" s="20">
        <v>142000</v>
      </c>
      <c r="N871" s="21">
        <f t="shared" si="13"/>
        <v>144550</v>
      </c>
    </row>
    <row r="872" spans="1:14" ht="15" customHeight="1" x14ac:dyDescent="0.2">
      <c r="A872" s="12">
        <v>870</v>
      </c>
      <c r="B872" s="70">
        <v>9788484459637</v>
      </c>
      <c r="C872" s="31" t="s">
        <v>2790</v>
      </c>
      <c r="D872" s="42" t="s">
        <v>2791</v>
      </c>
      <c r="E872" s="42" t="s">
        <v>2792</v>
      </c>
      <c r="F872" s="59">
        <v>2022</v>
      </c>
      <c r="G872" s="42" t="s">
        <v>17</v>
      </c>
      <c r="H872" s="15">
        <v>1</v>
      </c>
      <c r="I872" s="35" t="s">
        <v>2793</v>
      </c>
      <c r="J872" s="47">
        <v>87000</v>
      </c>
      <c r="K872" s="18">
        <v>95700</v>
      </c>
      <c r="L872" s="19">
        <v>91000</v>
      </c>
      <c r="M872" s="20"/>
      <c r="N872" s="21">
        <f t="shared" si="13"/>
        <v>91233.333333333328</v>
      </c>
    </row>
    <row r="873" spans="1:14" ht="15" customHeight="1" x14ac:dyDescent="0.2">
      <c r="A873" s="12">
        <v>871</v>
      </c>
      <c r="B873" s="70">
        <v>9788419475329</v>
      </c>
      <c r="C873" s="31" t="s">
        <v>2794</v>
      </c>
      <c r="D873" s="31" t="s">
        <v>1459</v>
      </c>
      <c r="E873" s="31" t="s">
        <v>1460</v>
      </c>
      <c r="F873" s="39">
        <v>2023</v>
      </c>
      <c r="G873" s="58" t="s">
        <v>17</v>
      </c>
      <c r="H873" s="15">
        <v>1</v>
      </c>
      <c r="I873" s="35" t="s">
        <v>2795</v>
      </c>
      <c r="J873" s="47">
        <v>108000</v>
      </c>
      <c r="K873" s="18">
        <v>118800</v>
      </c>
      <c r="L873" s="19">
        <v>113000</v>
      </c>
      <c r="M873" s="20">
        <v>108000</v>
      </c>
      <c r="N873" s="21">
        <f t="shared" si="13"/>
        <v>111950</v>
      </c>
    </row>
    <row r="874" spans="1:14" ht="15" customHeight="1" x14ac:dyDescent="0.2">
      <c r="A874" s="12">
        <v>872</v>
      </c>
      <c r="B874" s="37">
        <v>9781801312295</v>
      </c>
      <c r="C874" s="31" t="s">
        <v>2796</v>
      </c>
      <c r="D874" s="31" t="s">
        <v>2797</v>
      </c>
      <c r="E874" s="31" t="s">
        <v>692</v>
      </c>
      <c r="F874" s="39">
        <v>2022</v>
      </c>
      <c r="G874" s="39" t="s">
        <v>17</v>
      </c>
      <c r="H874" s="15">
        <v>1</v>
      </c>
      <c r="I874" s="35" t="s">
        <v>2798</v>
      </c>
      <c r="J874" s="36">
        <v>77000</v>
      </c>
      <c r="K874" s="18">
        <v>84700</v>
      </c>
      <c r="L874" s="19">
        <v>77000</v>
      </c>
      <c r="M874" s="20">
        <v>77000</v>
      </c>
      <c r="N874" s="21">
        <f t="shared" si="13"/>
        <v>78925</v>
      </c>
    </row>
    <row r="875" spans="1:14" ht="15" customHeight="1" x14ac:dyDescent="0.2">
      <c r="A875" s="12">
        <v>873</v>
      </c>
      <c r="B875" s="187">
        <v>9789583070686</v>
      </c>
      <c r="C875" s="133" t="s">
        <v>2799</v>
      </c>
      <c r="D875" s="133" t="s">
        <v>149</v>
      </c>
      <c r="E875" s="133" t="s">
        <v>10</v>
      </c>
      <c r="F875" s="41">
        <v>2026</v>
      </c>
      <c r="G875" s="27" t="s">
        <v>17</v>
      </c>
      <c r="H875" s="15">
        <v>1</v>
      </c>
      <c r="I875" s="35" t="s">
        <v>2800</v>
      </c>
      <c r="J875" s="36">
        <v>38000</v>
      </c>
      <c r="K875" s="18">
        <v>41800</v>
      </c>
      <c r="L875" s="19">
        <v>43000</v>
      </c>
      <c r="M875" s="20">
        <v>38000</v>
      </c>
      <c r="N875" s="21">
        <f t="shared" si="13"/>
        <v>40200</v>
      </c>
    </row>
    <row r="876" spans="1:14" ht="15" customHeight="1" x14ac:dyDescent="0.2">
      <c r="A876" s="12">
        <v>874</v>
      </c>
      <c r="B876" s="22">
        <v>9788448862480</v>
      </c>
      <c r="C876" s="23" t="s">
        <v>2801</v>
      </c>
      <c r="D876" s="23" t="s">
        <v>2802</v>
      </c>
      <c r="E876" s="23" t="s">
        <v>320</v>
      </c>
      <c r="F876" s="23">
        <v>2022</v>
      </c>
      <c r="G876" s="23" t="s">
        <v>17</v>
      </c>
      <c r="H876" s="15">
        <v>1</v>
      </c>
      <c r="I876" s="24" t="s">
        <v>2803</v>
      </c>
      <c r="J876" s="25">
        <v>75000</v>
      </c>
      <c r="K876" s="18">
        <v>64900</v>
      </c>
      <c r="L876" s="19">
        <v>62000</v>
      </c>
      <c r="M876" s="20">
        <v>59000</v>
      </c>
      <c r="N876" s="21">
        <f t="shared" si="13"/>
        <v>65225</v>
      </c>
    </row>
    <row r="877" spans="1:14" ht="15" customHeight="1" x14ac:dyDescent="0.2">
      <c r="A877" s="12">
        <v>875</v>
      </c>
      <c r="B877" s="67">
        <v>9788446053569</v>
      </c>
      <c r="C877" s="46" t="s">
        <v>2804</v>
      </c>
      <c r="D877" s="31" t="s">
        <v>2805</v>
      </c>
      <c r="E877" s="31" t="s">
        <v>1276</v>
      </c>
      <c r="F877" s="39">
        <v>2023</v>
      </c>
      <c r="G877" s="58" t="s">
        <v>17</v>
      </c>
      <c r="H877" s="15">
        <v>1</v>
      </c>
      <c r="I877" s="35" t="s">
        <v>2806</v>
      </c>
      <c r="J877" s="36">
        <v>73000</v>
      </c>
      <c r="K877" s="18">
        <v>80300</v>
      </c>
      <c r="L877" s="19">
        <v>87000</v>
      </c>
      <c r="M877" s="20">
        <v>120500</v>
      </c>
      <c r="N877" s="21">
        <f t="shared" si="13"/>
        <v>90200</v>
      </c>
    </row>
    <row r="878" spans="1:14" ht="15" customHeight="1" x14ac:dyDescent="0.2">
      <c r="A878" s="12">
        <v>876</v>
      </c>
      <c r="B878" s="22">
        <v>9789580009719</v>
      </c>
      <c r="C878" s="23" t="s">
        <v>2807</v>
      </c>
      <c r="D878" s="23" t="s">
        <v>1532</v>
      </c>
      <c r="E878" s="23" t="s">
        <v>338</v>
      </c>
      <c r="F878" s="23">
        <v>2024</v>
      </c>
      <c r="G878" s="23" t="s">
        <v>17</v>
      </c>
      <c r="H878" s="15">
        <v>1</v>
      </c>
      <c r="I878" s="24" t="s">
        <v>2808</v>
      </c>
      <c r="J878" s="25">
        <v>39200</v>
      </c>
      <c r="K878" s="18">
        <v>45100</v>
      </c>
      <c r="L878" s="19">
        <v>46000</v>
      </c>
      <c r="M878" s="20"/>
      <c r="N878" s="21">
        <f t="shared" si="13"/>
        <v>43433.333333333336</v>
      </c>
    </row>
    <row r="879" spans="1:14" ht="15" customHeight="1" x14ac:dyDescent="0.2">
      <c r="A879" s="12">
        <v>877</v>
      </c>
      <c r="B879" s="69">
        <v>9788491426806</v>
      </c>
      <c r="C879" s="31" t="s">
        <v>2809</v>
      </c>
      <c r="D879" s="31" t="s">
        <v>1566</v>
      </c>
      <c r="E879" s="31" t="s">
        <v>1565</v>
      </c>
      <c r="F879" s="39">
        <v>2026</v>
      </c>
      <c r="G879" s="39" t="s">
        <v>17</v>
      </c>
      <c r="H879" s="15">
        <v>1</v>
      </c>
      <c r="I879" s="35" t="s">
        <v>2810</v>
      </c>
      <c r="J879" s="47">
        <v>89000</v>
      </c>
      <c r="K879" s="18">
        <v>138100</v>
      </c>
      <c r="L879" s="19">
        <v>72000</v>
      </c>
      <c r="M879" s="20">
        <v>125500</v>
      </c>
      <c r="N879" s="21">
        <f t="shared" si="13"/>
        <v>106150</v>
      </c>
    </row>
    <row r="880" spans="1:14" ht="15" customHeight="1" x14ac:dyDescent="0.2">
      <c r="A880" s="12">
        <v>878</v>
      </c>
      <c r="B880" s="70">
        <v>9781474993685</v>
      </c>
      <c r="C880" s="31" t="s">
        <v>2811</v>
      </c>
      <c r="D880" s="42" t="s">
        <v>2778</v>
      </c>
      <c r="E880" s="42" t="s">
        <v>692</v>
      </c>
      <c r="F880" s="59">
        <v>2021</v>
      </c>
      <c r="G880" s="42" t="s">
        <v>17</v>
      </c>
      <c r="H880" s="15">
        <v>1</v>
      </c>
      <c r="I880" s="35" t="s">
        <v>2812</v>
      </c>
      <c r="J880" s="47">
        <v>77000</v>
      </c>
      <c r="K880" s="18">
        <v>84700</v>
      </c>
      <c r="L880" s="19">
        <v>77000</v>
      </c>
      <c r="M880" s="20">
        <v>77000</v>
      </c>
      <c r="N880" s="21">
        <f t="shared" si="13"/>
        <v>78925</v>
      </c>
    </row>
    <row r="881" spans="1:14" ht="15" customHeight="1" x14ac:dyDescent="0.2">
      <c r="A881" s="12">
        <v>879</v>
      </c>
      <c r="B881" s="13">
        <v>9780241709238</v>
      </c>
      <c r="C881" s="14" t="s">
        <v>2813</v>
      </c>
      <c r="D881" s="14" t="s">
        <v>374</v>
      </c>
      <c r="E881" s="14" t="s">
        <v>439</v>
      </c>
      <c r="F881" s="14">
        <v>2024</v>
      </c>
      <c r="G881" s="14" t="s">
        <v>17</v>
      </c>
      <c r="H881" s="15">
        <v>1</v>
      </c>
      <c r="I881" s="16" t="s">
        <v>2814</v>
      </c>
      <c r="J881" s="17">
        <v>79000</v>
      </c>
      <c r="K881" s="18">
        <v>86900</v>
      </c>
      <c r="L881" s="19">
        <v>83000</v>
      </c>
      <c r="M881" s="20">
        <v>79000</v>
      </c>
      <c r="N881" s="21">
        <f t="shared" si="13"/>
        <v>81975</v>
      </c>
    </row>
    <row r="882" spans="1:14" ht="15" customHeight="1" x14ac:dyDescent="0.2">
      <c r="A882" s="12">
        <v>880</v>
      </c>
      <c r="B882" s="22">
        <v>9786287672468</v>
      </c>
      <c r="C882" s="23" t="s">
        <v>2815</v>
      </c>
      <c r="D882" s="23" t="s">
        <v>840</v>
      </c>
      <c r="E882" s="23" t="s">
        <v>291</v>
      </c>
      <c r="F882" s="23">
        <v>2025</v>
      </c>
      <c r="G882" s="23" t="s">
        <v>17</v>
      </c>
      <c r="H882" s="15">
        <v>1</v>
      </c>
      <c r="I882" s="24" t="s">
        <v>2816</v>
      </c>
      <c r="J882" s="25">
        <v>41300</v>
      </c>
      <c r="K882" s="18">
        <v>45500</v>
      </c>
      <c r="L882" s="19">
        <v>49000</v>
      </c>
      <c r="M882" s="20">
        <v>68200</v>
      </c>
      <c r="N882" s="21">
        <f t="shared" si="13"/>
        <v>51000</v>
      </c>
    </row>
    <row r="883" spans="1:14" ht="15" customHeight="1" x14ac:dyDescent="0.2">
      <c r="A883" s="12">
        <v>881</v>
      </c>
      <c r="B883" s="71">
        <v>9786287589599</v>
      </c>
      <c r="C883" s="71" t="s">
        <v>2817</v>
      </c>
      <c r="D883" s="53" t="s">
        <v>2818</v>
      </c>
      <c r="E883" s="53" t="s">
        <v>623</v>
      </c>
      <c r="F883" s="53">
        <v>2025</v>
      </c>
      <c r="G883" s="27" t="s">
        <v>17</v>
      </c>
      <c r="H883" s="15">
        <v>1</v>
      </c>
      <c r="I883" s="54" t="s">
        <v>2819</v>
      </c>
      <c r="J883" s="55">
        <v>70000</v>
      </c>
      <c r="K883" s="18">
        <v>77000</v>
      </c>
      <c r="L883" s="19"/>
      <c r="M883" s="20">
        <v>115500</v>
      </c>
      <c r="N883" s="21">
        <f t="shared" si="13"/>
        <v>87500</v>
      </c>
    </row>
    <row r="884" spans="1:14" ht="15" customHeight="1" x14ac:dyDescent="0.2">
      <c r="A884" s="12">
        <v>882</v>
      </c>
      <c r="B884" s="13">
        <v>9789580013013</v>
      </c>
      <c r="C884" s="14" t="s">
        <v>2820</v>
      </c>
      <c r="D884" s="14" t="s">
        <v>1365</v>
      </c>
      <c r="E884" s="14" t="s">
        <v>338</v>
      </c>
      <c r="F884" s="14">
        <v>2021</v>
      </c>
      <c r="G884" s="23" t="s">
        <v>17</v>
      </c>
      <c r="H884" s="15">
        <v>1</v>
      </c>
      <c r="I884" s="16" t="s">
        <v>2821</v>
      </c>
      <c r="J884" s="17">
        <v>35000</v>
      </c>
      <c r="K884" s="18">
        <v>39100</v>
      </c>
      <c r="L884" s="19">
        <v>40000</v>
      </c>
      <c r="M884" s="20">
        <v>58600</v>
      </c>
      <c r="N884" s="21">
        <f t="shared" si="13"/>
        <v>43175</v>
      </c>
    </row>
    <row r="885" spans="1:14" ht="15" customHeight="1" x14ac:dyDescent="0.2">
      <c r="A885" s="12">
        <v>883</v>
      </c>
      <c r="B885" s="22">
        <v>9786289659504</v>
      </c>
      <c r="C885" s="23" t="s">
        <v>2822</v>
      </c>
      <c r="D885" s="23" t="s">
        <v>2823</v>
      </c>
      <c r="E885" s="23" t="s">
        <v>2824</v>
      </c>
      <c r="F885" s="23">
        <v>2024</v>
      </c>
      <c r="G885" s="23" t="s">
        <v>17</v>
      </c>
      <c r="H885" s="15">
        <v>1</v>
      </c>
      <c r="I885" s="24" t="s">
        <v>2825</v>
      </c>
      <c r="J885" s="25">
        <v>65000</v>
      </c>
      <c r="K885" s="18">
        <v>118100</v>
      </c>
      <c r="L885" s="19"/>
      <c r="M885" s="20">
        <v>107300</v>
      </c>
      <c r="N885" s="21">
        <f t="shared" si="13"/>
        <v>96800</v>
      </c>
    </row>
    <row r="886" spans="1:14" ht="15" customHeight="1" x14ac:dyDescent="0.2">
      <c r="A886" s="12">
        <v>884</v>
      </c>
      <c r="B886" s="22">
        <v>9789583067785</v>
      </c>
      <c r="C886" s="23" t="s">
        <v>2826</v>
      </c>
      <c r="D886" s="23" t="s">
        <v>2827</v>
      </c>
      <c r="E886" s="23" t="s">
        <v>10</v>
      </c>
      <c r="F886" s="23">
        <v>2023</v>
      </c>
      <c r="G886" s="23" t="s">
        <v>17</v>
      </c>
      <c r="H886" s="15">
        <v>1</v>
      </c>
      <c r="I886" s="24" t="s">
        <v>2828</v>
      </c>
      <c r="J886" s="25">
        <v>29000</v>
      </c>
      <c r="K886" s="18">
        <v>31900</v>
      </c>
      <c r="L886" s="19">
        <v>33000</v>
      </c>
      <c r="M886" s="20">
        <v>29000</v>
      </c>
      <c r="N886" s="21">
        <f t="shared" si="13"/>
        <v>30725</v>
      </c>
    </row>
    <row r="887" spans="1:14" ht="15" customHeight="1" x14ac:dyDescent="0.2">
      <c r="A887" s="12">
        <v>885</v>
      </c>
      <c r="B887" s="22">
        <v>9789583067792</v>
      </c>
      <c r="C887" s="23" t="s">
        <v>2829</v>
      </c>
      <c r="D887" s="23" t="s">
        <v>2827</v>
      </c>
      <c r="E887" s="23" t="s">
        <v>10</v>
      </c>
      <c r="F887" s="23">
        <v>2023</v>
      </c>
      <c r="G887" s="23" t="s">
        <v>17</v>
      </c>
      <c r="H887" s="15">
        <v>1</v>
      </c>
      <c r="I887" s="24" t="s">
        <v>2830</v>
      </c>
      <c r="J887" s="25">
        <v>29000</v>
      </c>
      <c r="K887" s="18">
        <v>31900</v>
      </c>
      <c r="L887" s="19">
        <v>33000</v>
      </c>
      <c r="M887" s="20">
        <v>29000</v>
      </c>
      <c r="N887" s="21">
        <f t="shared" si="13"/>
        <v>30725</v>
      </c>
    </row>
    <row r="888" spans="1:14" ht="15" customHeight="1" x14ac:dyDescent="0.2">
      <c r="A888" s="12">
        <v>886</v>
      </c>
      <c r="B888" s="84">
        <v>9786075841007</v>
      </c>
      <c r="C888" s="31" t="s">
        <v>2831</v>
      </c>
      <c r="D888" s="188" t="s">
        <v>2832</v>
      </c>
      <c r="E888" s="31" t="s">
        <v>797</v>
      </c>
      <c r="F888" s="39">
        <v>2025</v>
      </c>
      <c r="G888" s="39" t="s">
        <v>17</v>
      </c>
      <c r="H888" s="15">
        <v>1</v>
      </c>
      <c r="I888" s="35" t="s">
        <v>2833</v>
      </c>
      <c r="J888" s="47">
        <v>81000</v>
      </c>
      <c r="K888" s="18">
        <v>89100</v>
      </c>
      <c r="L888" s="19">
        <v>85000</v>
      </c>
      <c r="M888" s="20">
        <v>81000</v>
      </c>
      <c r="N888" s="21">
        <f t="shared" si="13"/>
        <v>84025</v>
      </c>
    </row>
    <row r="889" spans="1:14" ht="15" customHeight="1" x14ac:dyDescent="0.2">
      <c r="A889" s="12">
        <v>887</v>
      </c>
      <c r="B889" s="22">
        <v>9781805316312</v>
      </c>
      <c r="C889" s="23" t="s">
        <v>2834</v>
      </c>
      <c r="D889" s="23" t="s">
        <v>2835</v>
      </c>
      <c r="E889" s="23" t="s">
        <v>457</v>
      </c>
      <c r="F889" s="23">
        <v>2023</v>
      </c>
      <c r="G889" s="23" t="s">
        <v>17</v>
      </c>
      <c r="H889" s="15">
        <v>1</v>
      </c>
      <c r="I889" s="24" t="s">
        <v>2836</v>
      </c>
      <c r="J889" s="25">
        <v>89000</v>
      </c>
      <c r="K889" s="18">
        <v>97900</v>
      </c>
      <c r="L889" s="19">
        <v>89000</v>
      </c>
      <c r="M889" s="20">
        <v>89000</v>
      </c>
      <c r="N889" s="21">
        <f t="shared" si="13"/>
        <v>91225</v>
      </c>
    </row>
    <row r="890" spans="1:14" ht="15" customHeight="1" x14ac:dyDescent="0.2">
      <c r="A890" s="12">
        <v>888</v>
      </c>
      <c r="B890" s="22">
        <v>9788466242622</v>
      </c>
      <c r="C890" s="23" t="s">
        <v>2837</v>
      </c>
      <c r="D890" s="23" t="s">
        <v>2838</v>
      </c>
      <c r="E890" s="23" t="s">
        <v>366</v>
      </c>
      <c r="F890" s="23">
        <v>2023</v>
      </c>
      <c r="G890" s="23" t="s">
        <v>17</v>
      </c>
      <c r="H890" s="15">
        <v>1</v>
      </c>
      <c r="I890" s="24" t="s">
        <v>2839</v>
      </c>
      <c r="J890" s="25">
        <v>49900</v>
      </c>
      <c r="K890" s="18">
        <v>54900</v>
      </c>
      <c r="L890" s="19">
        <v>63000</v>
      </c>
      <c r="M890" s="20">
        <v>49900</v>
      </c>
      <c r="N890" s="21">
        <f t="shared" si="13"/>
        <v>54425</v>
      </c>
    </row>
    <row r="891" spans="1:14" ht="15" customHeight="1" x14ac:dyDescent="0.2">
      <c r="A891" s="12">
        <v>889</v>
      </c>
      <c r="B891" s="13">
        <v>9788419158819</v>
      </c>
      <c r="C891" s="14" t="s">
        <v>2840</v>
      </c>
      <c r="D891" s="14" t="s">
        <v>2841</v>
      </c>
      <c r="E891" s="14" t="s">
        <v>2842</v>
      </c>
      <c r="F891" s="14">
        <v>2024</v>
      </c>
      <c r="G891" s="14" t="s">
        <v>17</v>
      </c>
      <c r="H891" s="15">
        <v>1</v>
      </c>
      <c r="I891" s="16" t="s">
        <v>2843</v>
      </c>
      <c r="J891" s="17">
        <v>103000</v>
      </c>
      <c r="K891" s="18">
        <v>113300</v>
      </c>
      <c r="L891" s="19">
        <v>108000</v>
      </c>
      <c r="M891" s="20">
        <v>103000</v>
      </c>
      <c r="N891" s="21">
        <f t="shared" si="13"/>
        <v>106825</v>
      </c>
    </row>
    <row r="892" spans="1:14" ht="15" customHeight="1" x14ac:dyDescent="0.2">
      <c r="A892" s="12">
        <v>890</v>
      </c>
      <c r="B892" s="37">
        <v>9789563643466</v>
      </c>
      <c r="C892" s="31" t="s">
        <v>2844</v>
      </c>
      <c r="D892" s="31" t="s">
        <v>2845</v>
      </c>
      <c r="E892" s="31" t="s">
        <v>238</v>
      </c>
      <c r="F892" s="39">
        <v>2024</v>
      </c>
      <c r="G892" s="39" t="s">
        <v>17</v>
      </c>
      <c r="H892" s="15">
        <v>1</v>
      </c>
      <c r="I892" s="35" t="s">
        <v>2846</v>
      </c>
      <c r="J892" s="47">
        <v>82000</v>
      </c>
      <c r="K892" s="18">
        <v>90200</v>
      </c>
      <c r="L892" s="19">
        <v>86000</v>
      </c>
      <c r="M892" s="20">
        <v>82000</v>
      </c>
      <c r="N892" s="21">
        <f t="shared" si="13"/>
        <v>85050</v>
      </c>
    </row>
    <row r="893" spans="1:14" ht="15" customHeight="1" x14ac:dyDescent="0.2">
      <c r="A893" s="12">
        <v>891</v>
      </c>
      <c r="B893" s="13">
        <v>9786287688568</v>
      </c>
      <c r="C893" s="14" t="s">
        <v>2847</v>
      </c>
      <c r="D893" s="14" t="s">
        <v>2331</v>
      </c>
      <c r="E893" s="14" t="s">
        <v>401</v>
      </c>
      <c r="F893" s="14">
        <v>2025</v>
      </c>
      <c r="G893" s="27" t="s">
        <v>17</v>
      </c>
      <c r="H893" s="15">
        <v>1</v>
      </c>
      <c r="I893" s="16" t="s">
        <v>2848</v>
      </c>
      <c r="J893" s="17">
        <v>49000</v>
      </c>
      <c r="K893" s="18">
        <v>53900</v>
      </c>
      <c r="L893" s="19">
        <v>51000</v>
      </c>
      <c r="M893" s="20">
        <v>49000</v>
      </c>
      <c r="N893" s="21">
        <f t="shared" si="13"/>
        <v>50725</v>
      </c>
    </row>
    <row r="894" spans="1:14" ht="15" customHeight="1" x14ac:dyDescent="0.2">
      <c r="A894" s="12">
        <v>892</v>
      </c>
      <c r="B894" s="22">
        <v>9788426143389</v>
      </c>
      <c r="C894" s="23" t="s">
        <v>2849</v>
      </c>
      <c r="D894" s="23" t="s">
        <v>2850</v>
      </c>
      <c r="E894" s="23" t="s">
        <v>1011</v>
      </c>
      <c r="F894" s="23">
        <v>2016</v>
      </c>
      <c r="G894" s="23" t="s">
        <v>17</v>
      </c>
      <c r="H894" s="15">
        <v>1</v>
      </c>
      <c r="I894" s="24" t="s">
        <v>2851</v>
      </c>
      <c r="J894" s="25">
        <v>82000</v>
      </c>
      <c r="K894" s="18">
        <v>150400</v>
      </c>
      <c r="L894" s="19">
        <v>228000</v>
      </c>
      <c r="M894" s="20">
        <v>136700</v>
      </c>
      <c r="N894" s="21">
        <f t="shared" si="13"/>
        <v>149275</v>
      </c>
    </row>
    <row r="895" spans="1:14" ht="15" customHeight="1" x14ac:dyDescent="0.2">
      <c r="A895" s="12">
        <v>893</v>
      </c>
      <c r="B895" s="13">
        <v>9786287687448</v>
      </c>
      <c r="C895" s="14" t="s">
        <v>2852</v>
      </c>
      <c r="D895" s="14" t="s">
        <v>2853</v>
      </c>
      <c r="E895" s="14" t="s">
        <v>2854</v>
      </c>
      <c r="F895" s="14">
        <v>2026</v>
      </c>
      <c r="G895" s="27" t="s">
        <v>17</v>
      </c>
      <c r="H895" s="15">
        <v>1</v>
      </c>
      <c r="I895" s="16" t="s">
        <v>2855</v>
      </c>
      <c r="J895" s="17">
        <v>49000</v>
      </c>
      <c r="K895" s="18">
        <v>53900</v>
      </c>
      <c r="L895" s="19">
        <v>51000</v>
      </c>
      <c r="M895" s="20">
        <v>49000</v>
      </c>
      <c r="N895" s="21">
        <f t="shared" ref="N895:N958" si="14">AVERAGE(J895:M895)</f>
        <v>50725</v>
      </c>
    </row>
    <row r="896" spans="1:14" ht="15" customHeight="1" x14ac:dyDescent="0.2">
      <c r="A896" s="12">
        <v>894</v>
      </c>
      <c r="B896" s="71">
        <v>9789588983592</v>
      </c>
      <c r="C896" s="53" t="s">
        <v>2856</v>
      </c>
      <c r="D896" s="53" t="s">
        <v>2857</v>
      </c>
      <c r="E896" s="53" t="s">
        <v>320</v>
      </c>
      <c r="F896" s="53">
        <v>2025</v>
      </c>
      <c r="G896" s="27" t="s">
        <v>17</v>
      </c>
      <c r="H896" s="15">
        <v>1</v>
      </c>
      <c r="I896" s="54" t="s">
        <v>2858</v>
      </c>
      <c r="J896" s="55">
        <v>65000</v>
      </c>
      <c r="K896" s="18">
        <v>71500</v>
      </c>
      <c r="L896" s="19">
        <v>68000</v>
      </c>
      <c r="M896" s="20">
        <v>65000</v>
      </c>
      <c r="N896" s="21">
        <f t="shared" si="14"/>
        <v>67375</v>
      </c>
    </row>
    <row r="897" spans="1:14" ht="15" customHeight="1" x14ac:dyDescent="0.2">
      <c r="A897" s="12">
        <v>895</v>
      </c>
      <c r="B897" s="86">
        <v>9786287722309</v>
      </c>
      <c r="C897" s="64" t="s">
        <v>2859</v>
      </c>
      <c r="D897" s="64" t="s">
        <v>2860</v>
      </c>
      <c r="E897" s="64" t="s">
        <v>385</v>
      </c>
      <c r="F897" s="64">
        <v>2024</v>
      </c>
      <c r="G897" s="27" t="s">
        <v>17</v>
      </c>
      <c r="H897" s="15">
        <v>1</v>
      </c>
      <c r="I897" s="35" t="s">
        <v>2861</v>
      </c>
      <c r="J897" s="65">
        <v>55000</v>
      </c>
      <c r="K897" s="18">
        <v>60500</v>
      </c>
      <c r="L897" s="19">
        <v>58000</v>
      </c>
      <c r="M897" s="20">
        <v>55000</v>
      </c>
      <c r="N897" s="21">
        <f t="shared" si="14"/>
        <v>57125</v>
      </c>
    </row>
    <row r="898" spans="1:14" ht="15" customHeight="1" x14ac:dyDescent="0.2">
      <c r="A898" s="12">
        <v>896</v>
      </c>
      <c r="B898" s="22">
        <v>9789583059599</v>
      </c>
      <c r="C898" s="23" t="s">
        <v>2862</v>
      </c>
      <c r="D898" s="23" t="s">
        <v>1306</v>
      </c>
      <c r="E898" s="23" t="s">
        <v>10</v>
      </c>
      <c r="F898" s="23">
        <v>2013</v>
      </c>
      <c r="G898" s="23" t="s">
        <v>17</v>
      </c>
      <c r="H898" s="15">
        <v>1</v>
      </c>
      <c r="I898" s="24" t="s">
        <v>2863</v>
      </c>
      <c r="J898" s="25">
        <v>32000</v>
      </c>
      <c r="K898" s="18">
        <v>35200</v>
      </c>
      <c r="L898" s="19">
        <v>36000</v>
      </c>
      <c r="M898" s="20">
        <v>32000</v>
      </c>
      <c r="N898" s="21">
        <f t="shared" si="14"/>
        <v>33800</v>
      </c>
    </row>
    <row r="899" spans="1:14" ht="15" customHeight="1" x14ac:dyDescent="0.2">
      <c r="A899" s="12">
        <v>897</v>
      </c>
      <c r="B899" s="37">
        <v>9788418284748</v>
      </c>
      <c r="C899" s="31" t="s">
        <v>2864</v>
      </c>
      <c r="D899" s="31" t="s">
        <v>42</v>
      </c>
      <c r="E899" s="31" t="s">
        <v>733</v>
      </c>
      <c r="F899" s="39">
        <v>2023</v>
      </c>
      <c r="G899" s="39" t="s">
        <v>17</v>
      </c>
      <c r="H899" s="15">
        <v>1</v>
      </c>
      <c r="I899" s="35" t="s">
        <v>2865</v>
      </c>
      <c r="J899" s="36">
        <v>125000</v>
      </c>
      <c r="K899" s="18">
        <v>137500</v>
      </c>
      <c r="L899" s="19">
        <v>131000</v>
      </c>
      <c r="M899" s="20">
        <v>125000</v>
      </c>
      <c r="N899" s="21">
        <f t="shared" si="14"/>
        <v>129625</v>
      </c>
    </row>
    <row r="900" spans="1:14" ht="15" customHeight="1" x14ac:dyDescent="0.2">
      <c r="A900" s="12">
        <v>898</v>
      </c>
      <c r="B900" s="22">
        <v>9788410644359</v>
      </c>
      <c r="C900" s="23" t="s">
        <v>2866</v>
      </c>
      <c r="D900" s="23" t="s">
        <v>2867</v>
      </c>
      <c r="E900" s="23" t="s">
        <v>2868</v>
      </c>
      <c r="F900" s="23">
        <v>2025</v>
      </c>
      <c r="G900" s="23" t="s">
        <v>2869</v>
      </c>
      <c r="H900" s="15">
        <v>1</v>
      </c>
      <c r="I900" s="24" t="s">
        <v>2870</v>
      </c>
      <c r="J900" s="25">
        <v>61759</v>
      </c>
      <c r="K900" s="18">
        <v>118100</v>
      </c>
      <c r="L900" s="19">
        <v>104000</v>
      </c>
      <c r="M900" s="20">
        <v>107300</v>
      </c>
      <c r="N900" s="21">
        <f t="shared" si="14"/>
        <v>97789.75</v>
      </c>
    </row>
    <row r="901" spans="1:14" ht="15" customHeight="1" x14ac:dyDescent="0.2">
      <c r="A901" s="12">
        <v>899</v>
      </c>
      <c r="B901" s="67">
        <v>9786287520660</v>
      </c>
      <c r="C901" s="45" t="s">
        <v>2871</v>
      </c>
      <c r="D901" s="42" t="s">
        <v>2872</v>
      </c>
      <c r="E901" s="31" t="s">
        <v>291</v>
      </c>
      <c r="F901" s="39">
        <v>2022</v>
      </c>
      <c r="G901" s="39" t="s">
        <v>17</v>
      </c>
      <c r="H901" s="15">
        <v>1</v>
      </c>
      <c r="I901" s="35" t="s">
        <v>2873</v>
      </c>
      <c r="J901" s="36">
        <v>34900</v>
      </c>
      <c r="K901" s="18">
        <v>38400</v>
      </c>
      <c r="L901" s="19">
        <v>41000</v>
      </c>
      <c r="M901" s="20">
        <v>57600</v>
      </c>
      <c r="N901" s="21">
        <f t="shared" si="14"/>
        <v>42975</v>
      </c>
    </row>
    <row r="902" spans="1:14" ht="15" customHeight="1" x14ac:dyDescent="0.2">
      <c r="A902" s="12">
        <v>900</v>
      </c>
      <c r="B902" s="70">
        <v>9788412970142</v>
      </c>
      <c r="C902" s="31" t="s">
        <v>2874</v>
      </c>
      <c r="D902" s="31" t="s">
        <v>2875</v>
      </c>
      <c r="E902" s="31" t="s">
        <v>1776</v>
      </c>
      <c r="F902" s="39">
        <v>2025</v>
      </c>
      <c r="G902" s="39" t="s">
        <v>17</v>
      </c>
      <c r="H902" s="15">
        <v>1</v>
      </c>
      <c r="I902" s="35" t="s">
        <v>2876</v>
      </c>
      <c r="J902" s="47">
        <v>60000</v>
      </c>
      <c r="K902" s="18">
        <v>66000</v>
      </c>
      <c r="L902" s="19">
        <v>85000</v>
      </c>
      <c r="M902" s="20">
        <v>60000</v>
      </c>
      <c r="N902" s="21">
        <f t="shared" si="14"/>
        <v>67750</v>
      </c>
    </row>
    <row r="903" spans="1:14" ht="15" customHeight="1" x14ac:dyDescent="0.2">
      <c r="A903" s="12">
        <v>901</v>
      </c>
      <c r="B903" s="13">
        <v>9788466239103</v>
      </c>
      <c r="C903" s="14" t="s">
        <v>2877</v>
      </c>
      <c r="D903" s="14" t="s">
        <v>417</v>
      </c>
      <c r="E903" s="14" t="s">
        <v>366</v>
      </c>
      <c r="F903" s="14">
        <v>2019</v>
      </c>
      <c r="G903" s="14" t="s">
        <v>17</v>
      </c>
      <c r="H903" s="15">
        <v>1</v>
      </c>
      <c r="I903" s="16" t="s">
        <v>2878</v>
      </c>
      <c r="J903" s="17">
        <v>32900</v>
      </c>
      <c r="K903" s="18">
        <v>36200</v>
      </c>
      <c r="L903" s="19">
        <v>57000</v>
      </c>
      <c r="M903" s="20">
        <v>32900</v>
      </c>
      <c r="N903" s="21">
        <f t="shared" si="14"/>
        <v>39750</v>
      </c>
    </row>
    <row r="904" spans="1:14" ht="15" customHeight="1" x14ac:dyDescent="0.2">
      <c r="A904" s="12">
        <v>902</v>
      </c>
      <c r="B904" s="26">
        <v>9788418304231</v>
      </c>
      <c r="C904" s="27" t="s">
        <v>2879</v>
      </c>
      <c r="D904" s="27" t="s">
        <v>2880</v>
      </c>
      <c r="E904" s="27" t="s">
        <v>581</v>
      </c>
      <c r="F904" s="27">
        <v>2021</v>
      </c>
      <c r="G904" s="27" t="s">
        <v>17</v>
      </c>
      <c r="H904" s="15">
        <v>1</v>
      </c>
      <c r="I904" s="28" t="s">
        <v>2881</v>
      </c>
      <c r="J904" s="29">
        <v>89000</v>
      </c>
      <c r="K904" s="18">
        <v>97900</v>
      </c>
      <c r="L904" s="19">
        <v>116000</v>
      </c>
      <c r="M904" s="20">
        <v>146900</v>
      </c>
      <c r="N904" s="21">
        <f t="shared" si="14"/>
        <v>112450</v>
      </c>
    </row>
    <row r="905" spans="1:14" ht="28.5" customHeight="1" x14ac:dyDescent="0.2">
      <c r="A905" s="12">
        <v>903</v>
      </c>
      <c r="B905" s="26">
        <v>9786289733501</v>
      </c>
      <c r="C905" s="27" t="s">
        <v>2882</v>
      </c>
      <c r="D905" s="27" t="s">
        <v>2883</v>
      </c>
      <c r="E905" s="27" t="s">
        <v>2884</v>
      </c>
      <c r="F905" s="27">
        <v>2026</v>
      </c>
      <c r="G905" s="27" t="s">
        <v>17</v>
      </c>
      <c r="H905" s="15">
        <v>1</v>
      </c>
      <c r="I905" s="28" t="s">
        <v>2885</v>
      </c>
      <c r="J905" s="29">
        <v>55000</v>
      </c>
      <c r="K905" s="18">
        <v>99900</v>
      </c>
      <c r="L905" s="19">
        <v>82000</v>
      </c>
      <c r="M905" s="20">
        <v>90800</v>
      </c>
      <c r="N905" s="21">
        <f t="shared" si="14"/>
        <v>81925</v>
      </c>
    </row>
    <row r="906" spans="1:14" ht="15" customHeight="1" x14ac:dyDescent="0.2">
      <c r="A906" s="12">
        <v>904</v>
      </c>
      <c r="B906" s="71">
        <v>9789587897005</v>
      </c>
      <c r="C906" s="53" t="s">
        <v>2886</v>
      </c>
      <c r="D906" s="53" t="s">
        <v>1652</v>
      </c>
      <c r="E906" s="53" t="s">
        <v>596</v>
      </c>
      <c r="F906" s="71">
        <v>2025</v>
      </c>
      <c r="G906" s="27" t="s">
        <v>17</v>
      </c>
      <c r="H906" s="15">
        <v>1</v>
      </c>
      <c r="I906" s="54" t="s">
        <v>2887</v>
      </c>
      <c r="J906" s="55">
        <v>65000</v>
      </c>
      <c r="K906" s="18">
        <v>71500</v>
      </c>
      <c r="L906" s="19"/>
      <c r="M906" s="20">
        <v>107300</v>
      </c>
      <c r="N906" s="21">
        <f t="shared" si="14"/>
        <v>81266.666666666672</v>
      </c>
    </row>
    <row r="907" spans="1:14" ht="15" customHeight="1" x14ac:dyDescent="0.2">
      <c r="A907" s="12">
        <v>905</v>
      </c>
      <c r="B907" s="189">
        <v>9786287800342</v>
      </c>
      <c r="C907" s="53" t="s">
        <v>2888</v>
      </c>
      <c r="D907" s="53" t="s">
        <v>2889</v>
      </c>
      <c r="E907" s="53" t="s">
        <v>287</v>
      </c>
      <c r="F907" s="53">
        <v>2025</v>
      </c>
      <c r="G907" s="27" t="s">
        <v>17</v>
      </c>
      <c r="H907" s="15">
        <v>1</v>
      </c>
      <c r="I907" s="54" t="s">
        <v>2890</v>
      </c>
      <c r="J907" s="55">
        <v>62000</v>
      </c>
      <c r="K907" s="18">
        <v>68200</v>
      </c>
      <c r="L907" s="19">
        <v>65000</v>
      </c>
      <c r="M907" s="20">
        <v>62000</v>
      </c>
      <c r="N907" s="21">
        <f t="shared" si="14"/>
        <v>64300</v>
      </c>
    </row>
    <row r="908" spans="1:14" ht="15" customHeight="1" x14ac:dyDescent="0.2">
      <c r="A908" s="12">
        <v>906</v>
      </c>
      <c r="B908" s="84">
        <v>9788417766382</v>
      </c>
      <c r="C908" s="38" t="s">
        <v>2891</v>
      </c>
      <c r="D908" s="38" t="s">
        <v>2892</v>
      </c>
      <c r="E908" s="38" t="s">
        <v>830</v>
      </c>
      <c r="F908" s="37">
        <v>2025</v>
      </c>
      <c r="G908" s="37" t="s">
        <v>17</v>
      </c>
      <c r="H908" s="15">
        <v>1</v>
      </c>
      <c r="I908" s="35" t="s">
        <v>2893</v>
      </c>
      <c r="J908" s="47">
        <v>100000</v>
      </c>
      <c r="K908" s="18">
        <v>110000</v>
      </c>
      <c r="L908" s="19">
        <v>105000</v>
      </c>
      <c r="M908" s="20">
        <v>100000</v>
      </c>
      <c r="N908" s="21">
        <f t="shared" si="14"/>
        <v>103750</v>
      </c>
    </row>
    <row r="909" spans="1:14" ht="15" customHeight="1" x14ac:dyDescent="0.2">
      <c r="A909" s="12">
        <v>907</v>
      </c>
      <c r="B909" s="22">
        <v>9788417497736</v>
      </c>
      <c r="C909" s="23" t="s">
        <v>2894</v>
      </c>
      <c r="D909" s="23" t="s">
        <v>2895</v>
      </c>
      <c r="E909" s="23" t="s">
        <v>2896</v>
      </c>
      <c r="F909" s="23">
        <v>2020</v>
      </c>
      <c r="G909" s="23" t="s">
        <v>17</v>
      </c>
      <c r="H909" s="15">
        <v>1</v>
      </c>
      <c r="I909" s="24" t="s">
        <v>2897</v>
      </c>
      <c r="J909" s="25">
        <v>88000</v>
      </c>
      <c r="K909" s="18">
        <v>121000</v>
      </c>
      <c r="L909" s="19">
        <v>108000</v>
      </c>
      <c r="M909" s="20">
        <v>181500</v>
      </c>
      <c r="N909" s="21">
        <f t="shared" si="14"/>
        <v>124625</v>
      </c>
    </row>
    <row r="910" spans="1:14" ht="15" customHeight="1" x14ac:dyDescent="0.2">
      <c r="A910" s="12">
        <v>908</v>
      </c>
      <c r="B910" s="73">
        <v>9789585797567</v>
      </c>
      <c r="C910" s="64" t="s">
        <v>2898</v>
      </c>
      <c r="D910" s="64" t="s">
        <v>2899</v>
      </c>
      <c r="E910" s="64" t="s">
        <v>2900</v>
      </c>
      <c r="F910" s="64">
        <v>2025</v>
      </c>
      <c r="G910" s="27" t="s">
        <v>17</v>
      </c>
      <c r="H910" s="15">
        <v>1</v>
      </c>
      <c r="I910" s="35" t="s">
        <v>2901</v>
      </c>
      <c r="J910" s="55">
        <v>59000</v>
      </c>
      <c r="K910" s="18">
        <v>64900</v>
      </c>
      <c r="L910" s="19">
        <v>62000</v>
      </c>
      <c r="M910" s="20">
        <v>59000</v>
      </c>
      <c r="N910" s="21">
        <f t="shared" si="14"/>
        <v>61225</v>
      </c>
    </row>
    <row r="911" spans="1:14" ht="15" customHeight="1" x14ac:dyDescent="0.2">
      <c r="A911" s="12">
        <v>909</v>
      </c>
      <c r="B911" s="22">
        <v>9789585244580</v>
      </c>
      <c r="C911" s="23" t="s">
        <v>2902</v>
      </c>
      <c r="D911" s="23" t="s">
        <v>2903</v>
      </c>
      <c r="E911" s="23" t="s">
        <v>1316</v>
      </c>
      <c r="F911" s="23">
        <v>2022</v>
      </c>
      <c r="G911" s="23" t="s">
        <v>17</v>
      </c>
      <c r="H911" s="15">
        <v>1</v>
      </c>
      <c r="I911" s="24" t="s">
        <v>2904</v>
      </c>
      <c r="J911" s="25">
        <v>50000</v>
      </c>
      <c r="K911" s="18">
        <v>90800</v>
      </c>
      <c r="L911" s="19"/>
      <c r="M911" s="20">
        <v>82500</v>
      </c>
      <c r="N911" s="21">
        <f t="shared" si="14"/>
        <v>74433.333333333328</v>
      </c>
    </row>
    <row r="912" spans="1:14" ht="15" customHeight="1" x14ac:dyDescent="0.2">
      <c r="A912" s="12">
        <v>910</v>
      </c>
      <c r="B912" s="22">
        <v>9786071672759</v>
      </c>
      <c r="C912" s="23" t="s">
        <v>2905</v>
      </c>
      <c r="D912" s="23" t="s">
        <v>2906</v>
      </c>
      <c r="E912" s="23" t="s">
        <v>834</v>
      </c>
      <c r="F912" s="23">
        <v>2021</v>
      </c>
      <c r="G912" s="23" t="s">
        <v>17</v>
      </c>
      <c r="H912" s="15">
        <v>1</v>
      </c>
      <c r="I912" s="24" t="s">
        <v>2907</v>
      </c>
      <c r="J912" s="25">
        <v>59000</v>
      </c>
      <c r="K912" s="18">
        <v>71500</v>
      </c>
      <c r="L912" s="19">
        <v>68000</v>
      </c>
      <c r="M912" s="20">
        <v>65000</v>
      </c>
      <c r="N912" s="21">
        <f t="shared" si="14"/>
        <v>65875</v>
      </c>
    </row>
    <row r="913" spans="1:14" ht="15" customHeight="1" x14ac:dyDescent="0.2">
      <c r="A913" s="12">
        <v>911</v>
      </c>
      <c r="B913" s="22">
        <v>9788412674873</v>
      </c>
      <c r="C913" s="23" t="s">
        <v>2908</v>
      </c>
      <c r="D913" s="23" t="s">
        <v>2909</v>
      </c>
      <c r="E913" s="23" t="s">
        <v>2910</v>
      </c>
      <c r="F913" s="23">
        <v>2023</v>
      </c>
      <c r="G913" s="23" t="s">
        <v>17</v>
      </c>
      <c r="H913" s="15">
        <v>1</v>
      </c>
      <c r="I913" s="24" t="s">
        <v>2911</v>
      </c>
      <c r="J913" s="25">
        <v>100000</v>
      </c>
      <c r="K913" s="18">
        <v>115500</v>
      </c>
      <c r="L913" s="19">
        <v>110000</v>
      </c>
      <c r="M913" s="20">
        <v>105000</v>
      </c>
      <c r="N913" s="21">
        <f t="shared" si="14"/>
        <v>107625</v>
      </c>
    </row>
    <row r="914" spans="1:14" ht="15" customHeight="1" x14ac:dyDescent="0.2">
      <c r="A914" s="12">
        <v>912</v>
      </c>
      <c r="B914" s="22">
        <v>9786287687370</v>
      </c>
      <c r="C914" s="23" t="s">
        <v>2912</v>
      </c>
      <c r="D914" s="23" t="s">
        <v>2431</v>
      </c>
      <c r="E914" s="23" t="s">
        <v>548</v>
      </c>
      <c r="F914" s="23">
        <v>2026</v>
      </c>
      <c r="G914" s="23" t="s">
        <v>17</v>
      </c>
      <c r="H914" s="15">
        <v>1</v>
      </c>
      <c r="I914" s="24" t="s">
        <v>2913</v>
      </c>
      <c r="J914" s="25">
        <v>55000</v>
      </c>
      <c r="K914" s="18">
        <v>60500</v>
      </c>
      <c r="L914" s="19">
        <v>58000</v>
      </c>
      <c r="M914" s="20">
        <v>55000</v>
      </c>
      <c r="N914" s="21">
        <f t="shared" si="14"/>
        <v>57125</v>
      </c>
    </row>
    <row r="915" spans="1:14" ht="15" customHeight="1" x14ac:dyDescent="0.2">
      <c r="A915" s="12">
        <v>913</v>
      </c>
      <c r="B915" s="37">
        <v>9788419208040</v>
      </c>
      <c r="C915" s="31" t="s">
        <v>2914</v>
      </c>
      <c r="D915" s="42" t="s">
        <v>2915</v>
      </c>
      <c r="E915" s="44" t="s">
        <v>2073</v>
      </c>
      <c r="F915" s="59">
        <v>2022</v>
      </c>
      <c r="G915" s="42" t="s">
        <v>17</v>
      </c>
      <c r="H915" s="15">
        <v>1</v>
      </c>
      <c r="I915" s="35" t="s">
        <v>2916</v>
      </c>
      <c r="J915" s="36">
        <v>102000</v>
      </c>
      <c r="K915" s="18">
        <v>113300</v>
      </c>
      <c r="L915" s="19">
        <v>108000</v>
      </c>
      <c r="M915" s="20">
        <v>103000</v>
      </c>
      <c r="N915" s="21">
        <f t="shared" si="14"/>
        <v>106575</v>
      </c>
    </row>
    <row r="916" spans="1:14" ht="15" customHeight="1" x14ac:dyDescent="0.2">
      <c r="A916" s="12">
        <v>914</v>
      </c>
      <c r="B916" s="13">
        <v>9788472786608</v>
      </c>
      <c r="C916" s="14" t="s">
        <v>2917</v>
      </c>
      <c r="D916" s="14" t="s">
        <v>374</v>
      </c>
      <c r="E916" s="14" t="s">
        <v>2918</v>
      </c>
      <c r="F916" s="14">
        <v>2026</v>
      </c>
      <c r="G916" s="14" t="s">
        <v>17</v>
      </c>
      <c r="H916" s="15">
        <v>1</v>
      </c>
      <c r="I916" s="16" t="s">
        <v>2919</v>
      </c>
      <c r="J916" s="17">
        <v>74999</v>
      </c>
      <c r="K916" s="18">
        <v>118100</v>
      </c>
      <c r="L916" s="19">
        <v>110000</v>
      </c>
      <c r="M916" s="20">
        <v>107300</v>
      </c>
      <c r="N916" s="21">
        <f t="shared" si="14"/>
        <v>102599.75</v>
      </c>
    </row>
    <row r="917" spans="1:14" ht="15" customHeight="1" x14ac:dyDescent="0.2">
      <c r="A917" s="12">
        <v>915</v>
      </c>
      <c r="B917" s="22">
        <v>9786287778078</v>
      </c>
      <c r="C917" s="23" t="s">
        <v>2920</v>
      </c>
      <c r="D917" s="23" t="s">
        <v>2507</v>
      </c>
      <c r="E917" s="23" t="s">
        <v>43</v>
      </c>
      <c r="F917" s="23">
        <v>2025</v>
      </c>
      <c r="G917" s="23" t="s">
        <v>17</v>
      </c>
      <c r="H917" s="15">
        <v>1</v>
      </c>
      <c r="I917" s="24" t="s">
        <v>2921</v>
      </c>
      <c r="J917" s="25">
        <v>49000</v>
      </c>
      <c r="K917" s="18">
        <v>53900</v>
      </c>
      <c r="L917" s="19">
        <v>51000</v>
      </c>
      <c r="M917" s="20">
        <v>49000</v>
      </c>
      <c r="N917" s="21">
        <f t="shared" si="14"/>
        <v>50725</v>
      </c>
    </row>
    <row r="918" spans="1:14" ht="15" customHeight="1" x14ac:dyDescent="0.2">
      <c r="A918" s="12">
        <v>916</v>
      </c>
      <c r="B918" s="22">
        <v>9788417074135</v>
      </c>
      <c r="C918" s="23" t="s">
        <v>2922</v>
      </c>
      <c r="D918" s="23" t="s">
        <v>2923</v>
      </c>
      <c r="E918" s="23" t="s">
        <v>2924</v>
      </c>
      <c r="F918" s="23">
        <v>2018</v>
      </c>
      <c r="G918" s="23" t="s">
        <v>17</v>
      </c>
      <c r="H918" s="15">
        <v>1</v>
      </c>
      <c r="I918" s="24" t="s">
        <v>2925</v>
      </c>
      <c r="J918" s="25">
        <v>108000</v>
      </c>
      <c r="K918" s="18">
        <v>118800</v>
      </c>
      <c r="L918" s="19">
        <v>113000</v>
      </c>
      <c r="M918" s="20">
        <v>108000</v>
      </c>
      <c r="N918" s="21">
        <f t="shared" si="14"/>
        <v>111950</v>
      </c>
    </row>
    <row r="919" spans="1:14" ht="15" customHeight="1" x14ac:dyDescent="0.2">
      <c r="A919" s="12">
        <v>917</v>
      </c>
      <c r="B919" s="13">
        <v>9788427251748</v>
      </c>
      <c r="C919" s="14" t="s">
        <v>2926</v>
      </c>
      <c r="D919" s="14" t="s">
        <v>2927</v>
      </c>
      <c r="E919" s="14" t="s">
        <v>1597</v>
      </c>
      <c r="F919" s="14">
        <v>2026</v>
      </c>
      <c r="G919" s="14" t="s">
        <v>17</v>
      </c>
      <c r="H919" s="15">
        <v>1</v>
      </c>
      <c r="I919" s="16" t="s">
        <v>2928</v>
      </c>
      <c r="J919" s="17">
        <v>59000</v>
      </c>
      <c r="K919" s="18">
        <v>64900</v>
      </c>
      <c r="L919" s="19">
        <v>105000</v>
      </c>
      <c r="M919" s="20">
        <v>59000</v>
      </c>
      <c r="N919" s="21">
        <f t="shared" si="14"/>
        <v>71975</v>
      </c>
    </row>
    <row r="920" spans="1:14" ht="15" customHeight="1" x14ac:dyDescent="0.2">
      <c r="A920" s="12">
        <v>918</v>
      </c>
      <c r="B920" s="13">
        <v>9786287687431</v>
      </c>
      <c r="C920" s="14" t="s">
        <v>2929</v>
      </c>
      <c r="D920" s="14" t="s">
        <v>2930</v>
      </c>
      <c r="E920" s="14" t="s">
        <v>2854</v>
      </c>
      <c r="F920" s="14">
        <v>2026</v>
      </c>
      <c r="G920" s="27" t="s">
        <v>17</v>
      </c>
      <c r="H920" s="15">
        <v>1</v>
      </c>
      <c r="I920" s="16" t="s">
        <v>2931</v>
      </c>
      <c r="J920" s="17">
        <v>65000</v>
      </c>
      <c r="K920" s="18">
        <v>71500</v>
      </c>
      <c r="L920" s="19">
        <v>68000</v>
      </c>
      <c r="M920" s="20">
        <v>65000</v>
      </c>
      <c r="N920" s="21">
        <f t="shared" si="14"/>
        <v>67375</v>
      </c>
    </row>
    <row r="921" spans="1:14" ht="15" customHeight="1" x14ac:dyDescent="0.2">
      <c r="A921" s="12">
        <v>919</v>
      </c>
      <c r="B921" s="37">
        <v>9788418609046</v>
      </c>
      <c r="C921" s="44" t="s">
        <v>2932</v>
      </c>
      <c r="D921" s="190" t="s">
        <v>2933</v>
      </c>
      <c r="E921" s="46" t="s">
        <v>137</v>
      </c>
      <c r="F921" s="39">
        <v>2022</v>
      </c>
      <c r="G921" s="44" t="s">
        <v>17</v>
      </c>
      <c r="H921" s="15">
        <v>1</v>
      </c>
      <c r="I921" s="35" t="s">
        <v>2934</v>
      </c>
      <c r="J921" s="36">
        <v>81000</v>
      </c>
      <c r="K921" s="18">
        <v>89100</v>
      </c>
      <c r="L921" s="19">
        <v>81000</v>
      </c>
      <c r="M921" s="20">
        <v>81000</v>
      </c>
      <c r="N921" s="21">
        <f t="shared" si="14"/>
        <v>83025</v>
      </c>
    </row>
    <row r="922" spans="1:14" ht="15" customHeight="1" x14ac:dyDescent="0.2">
      <c r="A922" s="12">
        <v>920</v>
      </c>
      <c r="B922" s="26">
        <v>9788418050053</v>
      </c>
      <c r="C922" s="27" t="s">
        <v>2935</v>
      </c>
      <c r="D922" s="27" t="s">
        <v>2936</v>
      </c>
      <c r="E922" s="27" t="s">
        <v>2937</v>
      </c>
      <c r="F922" s="27">
        <v>2022</v>
      </c>
      <c r="G922" s="27" t="s">
        <v>17</v>
      </c>
      <c r="H922" s="15">
        <v>1</v>
      </c>
      <c r="I922" s="28" t="s">
        <v>2938</v>
      </c>
      <c r="J922" s="29">
        <v>147000</v>
      </c>
      <c r="K922" s="18">
        <v>375800</v>
      </c>
      <c r="L922" s="19">
        <v>164000</v>
      </c>
      <c r="M922" s="20">
        <v>341600</v>
      </c>
      <c r="N922" s="21">
        <f t="shared" si="14"/>
        <v>257100</v>
      </c>
    </row>
    <row r="923" spans="1:14" ht="15" customHeight="1" x14ac:dyDescent="0.2">
      <c r="A923" s="12">
        <v>921</v>
      </c>
      <c r="B923" s="84">
        <v>9786289541359</v>
      </c>
      <c r="C923" s="31" t="s">
        <v>2939</v>
      </c>
      <c r="D923" s="31" t="s">
        <v>2906</v>
      </c>
      <c r="E923" s="31" t="s">
        <v>2303</v>
      </c>
      <c r="F923" s="39">
        <v>2024</v>
      </c>
      <c r="G923" s="39" t="s">
        <v>17</v>
      </c>
      <c r="H923" s="15">
        <v>1</v>
      </c>
      <c r="I923" s="35" t="s">
        <v>2940</v>
      </c>
      <c r="J923" s="47">
        <v>75000</v>
      </c>
      <c r="K923" s="18">
        <v>49500</v>
      </c>
      <c r="L923" s="19"/>
      <c r="M923" s="20">
        <v>123800</v>
      </c>
      <c r="N923" s="21">
        <f t="shared" si="14"/>
        <v>82766.666666666672</v>
      </c>
    </row>
    <row r="924" spans="1:14" ht="15" customHeight="1" x14ac:dyDescent="0.2">
      <c r="A924" s="12">
        <v>922</v>
      </c>
      <c r="B924" s="22">
        <v>9788419253101</v>
      </c>
      <c r="C924" s="23" t="s">
        <v>2941</v>
      </c>
      <c r="D924" s="23" t="s">
        <v>181</v>
      </c>
      <c r="E924" s="23" t="s">
        <v>39</v>
      </c>
      <c r="F924" s="23">
        <v>2022</v>
      </c>
      <c r="G924" s="23" t="s">
        <v>17</v>
      </c>
      <c r="H924" s="15">
        <v>1</v>
      </c>
      <c r="I924" s="24" t="s">
        <v>2942</v>
      </c>
      <c r="J924" s="25">
        <v>74999</v>
      </c>
      <c r="K924" s="18">
        <v>118100</v>
      </c>
      <c r="L924" s="19">
        <v>110000</v>
      </c>
      <c r="M924" s="20">
        <v>107300</v>
      </c>
      <c r="N924" s="21">
        <f t="shared" si="14"/>
        <v>102599.75</v>
      </c>
    </row>
    <row r="925" spans="1:14" ht="15" customHeight="1" x14ac:dyDescent="0.2">
      <c r="A925" s="12">
        <v>923</v>
      </c>
      <c r="B925" s="37">
        <v>9788412723618</v>
      </c>
      <c r="C925" s="31" t="s">
        <v>2943</v>
      </c>
      <c r="D925" s="31" t="s">
        <v>2944</v>
      </c>
      <c r="E925" s="31" t="s">
        <v>302</v>
      </c>
      <c r="F925" s="39">
        <v>2023</v>
      </c>
      <c r="G925" s="39" t="s">
        <v>17</v>
      </c>
      <c r="H925" s="15">
        <v>1</v>
      </c>
      <c r="I925" s="35" t="s">
        <v>2945</v>
      </c>
      <c r="J925" s="36">
        <v>92000</v>
      </c>
      <c r="K925" s="18">
        <v>101200</v>
      </c>
      <c r="L925" s="19">
        <v>97000</v>
      </c>
      <c r="M925" s="20">
        <v>92000</v>
      </c>
      <c r="N925" s="21">
        <f t="shared" si="14"/>
        <v>95550</v>
      </c>
    </row>
    <row r="926" spans="1:14" ht="15" customHeight="1" x14ac:dyDescent="0.2">
      <c r="A926" s="12">
        <v>924</v>
      </c>
      <c r="B926" s="13">
        <v>9789584261403</v>
      </c>
      <c r="C926" s="14" t="s">
        <v>2946</v>
      </c>
      <c r="D926" s="14" t="s">
        <v>1283</v>
      </c>
      <c r="E926" s="14" t="s">
        <v>75</v>
      </c>
      <c r="F926" s="14">
        <v>2017</v>
      </c>
      <c r="G926" s="14" t="s">
        <v>17</v>
      </c>
      <c r="H926" s="15">
        <v>1</v>
      </c>
      <c r="I926" s="16" t="s">
        <v>2947</v>
      </c>
      <c r="J926" s="17">
        <v>29900</v>
      </c>
      <c r="K926" s="18">
        <v>32900</v>
      </c>
      <c r="L926" s="19">
        <v>31000</v>
      </c>
      <c r="M926" s="20">
        <v>29900</v>
      </c>
      <c r="N926" s="21">
        <f t="shared" si="14"/>
        <v>30925</v>
      </c>
    </row>
    <row r="927" spans="1:14" ht="15" customHeight="1" x14ac:dyDescent="0.2">
      <c r="A927" s="12">
        <v>925</v>
      </c>
      <c r="B927" s="71">
        <v>9789580025887</v>
      </c>
      <c r="C927" s="71" t="s">
        <v>2948</v>
      </c>
      <c r="D927" s="53" t="s">
        <v>2949</v>
      </c>
      <c r="E927" s="53" t="s">
        <v>338</v>
      </c>
      <c r="F927" s="53">
        <v>2024</v>
      </c>
      <c r="G927" s="27" t="s">
        <v>17</v>
      </c>
      <c r="H927" s="15">
        <v>1</v>
      </c>
      <c r="I927" s="54" t="s">
        <v>2950</v>
      </c>
      <c r="J927" s="55">
        <v>42200</v>
      </c>
      <c r="K927" s="18">
        <v>46500</v>
      </c>
      <c r="L927" s="19">
        <v>48000</v>
      </c>
      <c r="M927" s="20">
        <v>69700</v>
      </c>
      <c r="N927" s="21">
        <f t="shared" si="14"/>
        <v>51600</v>
      </c>
    </row>
    <row r="928" spans="1:14" ht="15" customHeight="1" x14ac:dyDescent="0.2">
      <c r="A928" s="12">
        <v>926</v>
      </c>
      <c r="B928" s="71">
        <v>9786289622249</v>
      </c>
      <c r="C928" s="53" t="s">
        <v>2951</v>
      </c>
      <c r="D928" s="53" t="s">
        <v>2952</v>
      </c>
      <c r="E928" s="53" t="s">
        <v>133</v>
      </c>
      <c r="F928" s="53">
        <v>2025</v>
      </c>
      <c r="G928" s="27" t="s">
        <v>17</v>
      </c>
      <c r="H928" s="15">
        <v>1</v>
      </c>
      <c r="I928" s="54" t="s">
        <v>2953</v>
      </c>
      <c r="J928" s="55">
        <v>65000</v>
      </c>
      <c r="K928" s="18">
        <v>71500</v>
      </c>
      <c r="L928" s="19"/>
      <c r="M928" s="20">
        <v>107300</v>
      </c>
      <c r="N928" s="21">
        <f t="shared" si="14"/>
        <v>81266.666666666672</v>
      </c>
    </row>
    <row r="929" spans="1:14" ht="15" customHeight="1" x14ac:dyDescent="0.2">
      <c r="A929" s="12">
        <v>927</v>
      </c>
      <c r="B929" s="120">
        <v>9789874159144</v>
      </c>
      <c r="C929" s="53" t="s">
        <v>2954</v>
      </c>
      <c r="D929" s="53" t="s">
        <v>2955</v>
      </c>
      <c r="E929" s="53" t="s">
        <v>2956</v>
      </c>
      <c r="F929" s="71">
        <v>2017</v>
      </c>
      <c r="G929" s="27" t="s">
        <v>17</v>
      </c>
      <c r="H929" s="15">
        <v>1</v>
      </c>
      <c r="I929" s="54" t="s">
        <v>2957</v>
      </c>
      <c r="J929" s="55">
        <v>85000</v>
      </c>
      <c r="K929" s="18">
        <v>101200</v>
      </c>
      <c r="L929" s="19">
        <v>97000</v>
      </c>
      <c r="M929" s="20">
        <v>92000</v>
      </c>
      <c r="N929" s="21">
        <f t="shared" si="14"/>
        <v>93800</v>
      </c>
    </row>
    <row r="930" spans="1:14" ht="15" customHeight="1" x14ac:dyDescent="0.2">
      <c r="A930" s="12">
        <v>928</v>
      </c>
      <c r="B930" s="26">
        <v>9788418483349</v>
      </c>
      <c r="C930" s="27" t="s">
        <v>2958</v>
      </c>
      <c r="D930" s="27" t="s">
        <v>2959</v>
      </c>
      <c r="E930" s="27" t="s">
        <v>401</v>
      </c>
      <c r="F930" s="27">
        <v>2021</v>
      </c>
      <c r="G930" s="27" t="s">
        <v>17</v>
      </c>
      <c r="H930" s="15">
        <v>1</v>
      </c>
      <c r="I930" s="28" t="s">
        <v>2960</v>
      </c>
      <c r="J930" s="29">
        <v>49000</v>
      </c>
      <c r="K930" s="18">
        <v>53900</v>
      </c>
      <c r="L930" s="19">
        <v>51000</v>
      </c>
      <c r="M930" s="20">
        <v>49000</v>
      </c>
      <c r="N930" s="21">
        <f t="shared" si="14"/>
        <v>50725</v>
      </c>
    </row>
    <row r="931" spans="1:14" ht="15" customHeight="1" x14ac:dyDescent="0.2">
      <c r="A931" s="12">
        <v>929</v>
      </c>
      <c r="B931" s="22">
        <v>9786287687523</v>
      </c>
      <c r="C931" s="23" t="s">
        <v>2961</v>
      </c>
      <c r="D931" s="23" t="s">
        <v>190</v>
      </c>
      <c r="E931" s="23" t="s">
        <v>2266</v>
      </c>
      <c r="F931" s="23">
        <v>2026</v>
      </c>
      <c r="G931" s="23" t="s">
        <v>17</v>
      </c>
      <c r="H931" s="15">
        <v>1</v>
      </c>
      <c r="I931" s="24" t="s">
        <v>2962</v>
      </c>
      <c r="J931" s="25">
        <v>39000</v>
      </c>
      <c r="K931" s="18">
        <v>42900</v>
      </c>
      <c r="L931" s="19">
        <v>41000</v>
      </c>
      <c r="M931" s="20">
        <v>39000</v>
      </c>
      <c r="N931" s="21">
        <f t="shared" si="14"/>
        <v>40475</v>
      </c>
    </row>
    <row r="932" spans="1:14" ht="15" customHeight="1" x14ac:dyDescent="0.2">
      <c r="A932" s="12">
        <v>930</v>
      </c>
      <c r="B932" s="26">
        <v>9786287907201</v>
      </c>
      <c r="C932" s="27" t="s">
        <v>2963</v>
      </c>
      <c r="D932" s="27" t="s">
        <v>2964</v>
      </c>
      <c r="E932" s="27" t="s">
        <v>366</v>
      </c>
      <c r="F932" s="27">
        <v>2026</v>
      </c>
      <c r="G932" s="27" t="s">
        <v>17</v>
      </c>
      <c r="H932" s="15">
        <v>1</v>
      </c>
      <c r="I932" s="28" t="s">
        <v>2965</v>
      </c>
      <c r="J932" s="29">
        <v>69900</v>
      </c>
      <c r="K932" s="18">
        <v>76900</v>
      </c>
      <c r="L932" s="19">
        <v>90000</v>
      </c>
      <c r="M932" s="20">
        <v>115400</v>
      </c>
      <c r="N932" s="21">
        <f t="shared" si="14"/>
        <v>88050</v>
      </c>
    </row>
    <row r="933" spans="1:14" ht="15" customHeight="1" x14ac:dyDescent="0.2">
      <c r="A933" s="12">
        <v>931</v>
      </c>
      <c r="B933" s="37">
        <v>9788418972560</v>
      </c>
      <c r="C933" s="31" t="s">
        <v>2966</v>
      </c>
      <c r="D933" s="42" t="s">
        <v>2698</v>
      </c>
      <c r="E933" s="42" t="s">
        <v>2967</v>
      </c>
      <c r="F933" s="59">
        <v>2024</v>
      </c>
      <c r="G933" s="42" t="s">
        <v>17</v>
      </c>
      <c r="H933" s="15">
        <v>1</v>
      </c>
      <c r="I933" s="35" t="s">
        <v>2968</v>
      </c>
      <c r="J933" s="47">
        <v>89000</v>
      </c>
      <c r="K933" s="18">
        <v>97900</v>
      </c>
      <c r="L933" s="19">
        <v>93000</v>
      </c>
      <c r="M933" s="20">
        <v>89000</v>
      </c>
      <c r="N933" s="21">
        <f t="shared" si="14"/>
        <v>92225</v>
      </c>
    </row>
    <row r="934" spans="1:14" ht="15" customHeight="1" x14ac:dyDescent="0.2">
      <c r="A934" s="12">
        <v>932</v>
      </c>
      <c r="B934" s="26">
        <v>9786289602074</v>
      </c>
      <c r="C934" s="27" t="s">
        <v>2969</v>
      </c>
      <c r="D934" s="27" t="s">
        <v>2970</v>
      </c>
      <c r="E934" s="27" t="s">
        <v>607</v>
      </c>
      <c r="F934" s="27">
        <v>2025</v>
      </c>
      <c r="G934" s="27" t="s">
        <v>17</v>
      </c>
      <c r="H934" s="15">
        <v>1</v>
      </c>
      <c r="I934" s="28" t="s">
        <v>2971</v>
      </c>
      <c r="J934" s="29">
        <v>39000</v>
      </c>
      <c r="K934" s="18">
        <v>47300</v>
      </c>
      <c r="L934" s="19">
        <v>41000</v>
      </c>
      <c r="M934" s="20">
        <v>39000</v>
      </c>
      <c r="N934" s="21">
        <f t="shared" si="14"/>
        <v>41575</v>
      </c>
    </row>
    <row r="935" spans="1:14" ht="15" customHeight="1" x14ac:dyDescent="0.2">
      <c r="A935" s="12">
        <v>933</v>
      </c>
      <c r="B935" s="191">
        <v>9788410408289</v>
      </c>
      <c r="C935" s="31" t="s">
        <v>2972</v>
      </c>
      <c r="D935" s="57" t="s">
        <v>2973</v>
      </c>
      <c r="E935" s="57" t="s">
        <v>511</v>
      </c>
      <c r="F935" s="58">
        <v>2025</v>
      </c>
      <c r="G935" s="39" t="s">
        <v>17</v>
      </c>
      <c r="H935" s="15">
        <v>1</v>
      </c>
      <c r="I935" s="35" t="s">
        <v>2974</v>
      </c>
      <c r="J935" s="47">
        <v>143000</v>
      </c>
      <c r="K935" s="18">
        <v>157300</v>
      </c>
      <c r="L935" s="19">
        <v>150000</v>
      </c>
      <c r="M935" s="20">
        <v>143000</v>
      </c>
      <c r="N935" s="21">
        <f t="shared" si="14"/>
        <v>148325</v>
      </c>
    </row>
    <row r="936" spans="1:14" ht="15" customHeight="1" x14ac:dyDescent="0.2">
      <c r="A936" s="12">
        <v>934</v>
      </c>
      <c r="B936" s="86">
        <v>9786287890046</v>
      </c>
      <c r="C936" s="64" t="s">
        <v>2975</v>
      </c>
      <c r="D936" s="64" t="s">
        <v>1925</v>
      </c>
      <c r="E936" s="64" t="s">
        <v>385</v>
      </c>
      <c r="F936" s="64">
        <v>2026</v>
      </c>
      <c r="G936" s="27" t="s">
        <v>17</v>
      </c>
      <c r="H936" s="15">
        <v>1</v>
      </c>
      <c r="I936" s="35" t="s">
        <v>2976</v>
      </c>
      <c r="J936" s="65">
        <v>59000</v>
      </c>
      <c r="K936" s="18">
        <v>64900</v>
      </c>
      <c r="L936" s="19">
        <v>62000</v>
      </c>
      <c r="M936" s="20">
        <v>97400</v>
      </c>
      <c r="N936" s="21">
        <f t="shared" si="14"/>
        <v>70825</v>
      </c>
    </row>
    <row r="937" spans="1:14" ht="15" customHeight="1" x14ac:dyDescent="0.2">
      <c r="A937" s="12">
        <v>935</v>
      </c>
      <c r="B937" s="22">
        <v>9788408212935</v>
      </c>
      <c r="C937" s="23" t="s">
        <v>2977</v>
      </c>
      <c r="D937" s="23" t="s">
        <v>1229</v>
      </c>
      <c r="E937" s="23" t="s">
        <v>2978</v>
      </c>
      <c r="F937" s="23">
        <v>2019</v>
      </c>
      <c r="G937" s="23" t="s">
        <v>17</v>
      </c>
      <c r="H937" s="15">
        <v>1</v>
      </c>
      <c r="I937" s="24" t="s">
        <v>2979</v>
      </c>
      <c r="J937" s="25">
        <v>27999</v>
      </c>
      <c r="K937" s="18">
        <v>64900</v>
      </c>
      <c r="L937" s="19">
        <v>51000</v>
      </c>
      <c r="M937" s="20">
        <v>42900</v>
      </c>
      <c r="N937" s="21">
        <f t="shared" si="14"/>
        <v>46699.75</v>
      </c>
    </row>
    <row r="938" spans="1:14" ht="15" customHeight="1" x14ac:dyDescent="0.2">
      <c r="A938" s="12">
        <v>936</v>
      </c>
      <c r="B938" s="13">
        <v>9788414063910</v>
      </c>
      <c r="C938" s="14" t="s">
        <v>2980</v>
      </c>
      <c r="D938" s="14" t="s">
        <v>2981</v>
      </c>
      <c r="E938" s="14" t="s">
        <v>65</v>
      </c>
      <c r="F938" s="14">
        <v>2025</v>
      </c>
      <c r="G938" s="14" t="s">
        <v>17</v>
      </c>
      <c r="H938" s="15">
        <v>1</v>
      </c>
      <c r="I938" s="16" t="s">
        <v>2982</v>
      </c>
      <c r="J938" s="17">
        <v>79900</v>
      </c>
      <c r="K938" s="18">
        <v>87900</v>
      </c>
      <c r="L938" s="19">
        <v>80000</v>
      </c>
      <c r="M938" s="20">
        <v>131900</v>
      </c>
      <c r="N938" s="21">
        <f t="shared" si="14"/>
        <v>94925</v>
      </c>
    </row>
    <row r="939" spans="1:14" ht="15" customHeight="1" x14ac:dyDescent="0.2">
      <c r="A939" s="12">
        <v>937</v>
      </c>
      <c r="B939" s="71">
        <v>9786289656855</v>
      </c>
      <c r="C939" s="53" t="s">
        <v>2983</v>
      </c>
      <c r="D939" s="53" t="s">
        <v>2984</v>
      </c>
      <c r="E939" s="53" t="s">
        <v>269</v>
      </c>
      <c r="F939" s="53">
        <v>2026</v>
      </c>
      <c r="G939" s="27" t="s">
        <v>17</v>
      </c>
      <c r="H939" s="15">
        <v>1</v>
      </c>
      <c r="I939" s="54" t="s">
        <v>2985</v>
      </c>
      <c r="J939" s="55">
        <v>60000</v>
      </c>
      <c r="K939" s="18">
        <v>39600</v>
      </c>
      <c r="L939" s="19"/>
      <c r="M939" s="20">
        <v>99000</v>
      </c>
      <c r="N939" s="21">
        <f t="shared" si="14"/>
        <v>66200</v>
      </c>
    </row>
    <row r="940" spans="1:14" ht="15" customHeight="1" x14ac:dyDescent="0.2">
      <c r="A940" s="12">
        <v>938</v>
      </c>
      <c r="B940" s="26">
        <v>9788418075377</v>
      </c>
      <c r="C940" s="27" t="s">
        <v>2986</v>
      </c>
      <c r="D940" s="27" t="s">
        <v>2987</v>
      </c>
      <c r="E940" s="27" t="s">
        <v>254</v>
      </c>
      <c r="F940" s="27">
        <v>2020</v>
      </c>
      <c r="G940" s="27" t="s">
        <v>17</v>
      </c>
      <c r="H940" s="15">
        <v>1</v>
      </c>
      <c r="I940" s="28" t="s">
        <v>2988</v>
      </c>
      <c r="J940" s="29">
        <v>85000</v>
      </c>
      <c r="K940" s="18">
        <v>93500</v>
      </c>
      <c r="L940" s="19">
        <v>98000</v>
      </c>
      <c r="M940" s="20">
        <v>85000</v>
      </c>
      <c r="N940" s="21">
        <f t="shared" si="14"/>
        <v>90375</v>
      </c>
    </row>
    <row r="941" spans="1:14" ht="15" customHeight="1" x14ac:dyDescent="0.2">
      <c r="A941" s="12">
        <v>939</v>
      </c>
      <c r="B941" s="73">
        <v>9789585300590</v>
      </c>
      <c r="C941" s="64" t="s">
        <v>2989</v>
      </c>
      <c r="D941" s="64" t="s">
        <v>2990</v>
      </c>
      <c r="E941" s="64" t="s">
        <v>223</v>
      </c>
      <c r="F941" s="64">
        <v>2022</v>
      </c>
      <c r="G941" s="27" t="s">
        <v>17</v>
      </c>
      <c r="H941" s="15">
        <v>1</v>
      </c>
      <c r="I941" s="96" t="s">
        <v>2991</v>
      </c>
      <c r="J941" s="65">
        <v>55100</v>
      </c>
      <c r="K941" s="18">
        <v>68200</v>
      </c>
      <c r="L941" s="19">
        <v>61000</v>
      </c>
      <c r="M941" s="20">
        <v>58000</v>
      </c>
      <c r="N941" s="21">
        <f t="shared" si="14"/>
        <v>60575</v>
      </c>
    </row>
    <row r="942" spans="1:14" ht="15" customHeight="1" x14ac:dyDescent="0.2">
      <c r="A942" s="12">
        <v>940</v>
      </c>
      <c r="B942" s="22">
        <v>9788494820694</v>
      </c>
      <c r="C942" s="23" t="s">
        <v>2992</v>
      </c>
      <c r="D942" s="23" t="s">
        <v>1128</v>
      </c>
      <c r="E942" s="23" t="s">
        <v>830</v>
      </c>
      <c r="F942" s="23">
        <v>2018</v>
      </c>
      <c r="G942" s="23" t="s">
        <v>17</v>
      </c>
      <c r="H942" s="15">
        <v>1</v>
      </c>
      <c r="I942" s="24" t="s">
        <v>2993</v>
      </c>
      <c r="J942" s="25">
        <v>69999</v>
      </c>
      <c r="K942" s="18">
        <v>97900</v>
      </c>
      <c r="L942" s="19">
        <v>93000</v>
      </c>
      <c r="M942" s="20">
        <v>89000</v>
      </c>
      <c r="N942" s="21">
        <f t="shared" si="14"/>
        <v>87474.75</v>
      </c>
    </row>
    <row r="943" spans="1:14" ht="15" customHeight="1" x14ac:dyDescent="0.2">
      <c r="A943" s="12">
        <v>941</v>
      </c>
      <c r="B943" s="13">
        <v>9788418488177</v>
      </c>
      <c r="C943" s="14" t="s">
        <v>2994</v>
      </c>
      <c r="D943" s="14" t="s">
        <v>2995</v>
      </c>
      <c r="E943" s="14" t="s">
        <v>2045</v>
      </c>
      <c r="F943" s="14">
        <v>2025</v>
      </c>
      <c r="G943" s="14" t="s">
        <v>162</v>
      </c>
      <c r="H943" s="15">
        <v>1</v>
      </c>
      <c r="I943" s="35" t="s">
        <v>2996</v>
      </c>
      <c r="J943" s="17">
        <v>58000</v>
      </c>
      <c r="K943" s="18">
        <v>63800</v>
      </c>
      <c r="L943" s="19">
        <v>61000</v>
      </c>
      <c r="M943" s="20">
        <v>58000</v>
      </c>
      <c r="N943" s="21">
        <f t="shared" si="14"/>
        <v>60200</v>
      </c>
    </row>
    <row r="944" spans="1:14" ht="15" customHeight="1" x14ac:dyDescent="0.2">
      <c r="A944" s="12">
        <v>942</v>
      </c>
      <c r="B944" s="22">
        <v>9788419643124</v>
      </c>
      <c r="C944" s="23" t="s">
        <v>2997</v>
      </c>
      <c r="D944" s="23" t="s">
        <v>190</v>
      </c>
      <c r="E944" s="23" t="s">
        <v>2998</v>
      </c>
      <c r="F944" s="23">
        <v>2024</v>
      </c>
      <c r="G944" s="23" t="s">
        <v>17</v>
      </c>
      <c r="H944" s="15">
        <v>1</v>
      </c>
      <c r="I944" s="24" t="s">
        <v>2999</v>
      </c>
      <c r="J944" s="25">
        <v>59000</v>
      </c>
      <c r="K944" s="18">
        <v>53900</v>
      </c>
      <c r="L944" s="19">
        <v>154000</v>
      </c>
      <c r="M944" s="20">
        <v>204600</v>
      </c>
      <c r="N944" s="21">
        <f t="shared" si="14"/>
        <v>117875</v>
      </c>
    </row>
    <row r="945" spans="1:14" ht="15" customHeight="1" x14ac:dyDescent="0.2">
      <c r="A945" s="12">
        <v>943</v>
      </c>
      <c r="B945" s="71">
        <v>9786287687103</v>
      </c>
      <c r="C945" s="53" t="s">
        <v>3000</v>
      </c>
      <c r="D945" s="53" t="s">
        <v>3001</v>
      </c>
      <c r="E945" s="53" t="s">
        <v>667</v>
      </c>
      <c r="F945" s="71">
        <v>2024</v>
      </c>
      <c r="G945" s="27" t="s">
        <v>17</v>
      </c>
      <c r="H945" s="15">
        <v>1</v>
      </c>
      <c r="I945" s="54" t="s">
        <v>3002</v>
      </c>
      <c r="J945" s="55">
        <v>65000</v>
      </c>
      <c r="K945" s="18">
        <v>71500</v>
      </c>
      <c r="L945" s="19">
        <v>68000</v>
      </c>
      <c r="M945" s="20">
        <v>65000</v>
      </c>
      <c r="N945" s="21">
        <f t="shared" si="14"/>
        <v>67375</v>
      </c>
    </row>
    <row r="946" spans="1:14" ht="15" customHeight="1" x14ac:dyDescent="0.2">
      <c r="A946" s="12">
        <v>944</v>
      </c>
      <c r="B946" s="67">
        <v>9788418284076</v>
      </c>
      <c r="C946" s="46" t="s">
        <v>3003</v>
      </c>
      <c r="D946" s="46" t="s">
        <v>732</v>
      </c>
      <c r="E946" s="46" t="s">
        <v>733</v>
      </c>
      <c r="F946" s="44">
        <v>2025</v>
      </c>
      <c r="G946" s="44" t="s">
        <v>17</v>
      </c>
      <c r="H946" s="15">
        <v>1</v>
      </c>
      <c r="I946" s="35" t="s">
        <v>3004</v>
      </c>
      <c r="J946" s="47">
        <v>108000</v>
      </c>
      <c r="K946" s="18">
        <v>118800</v>
      </c>
      <c r="L946" s="19">
        <v>113000</v>
      </c>
      <c r="M946" s="20">
        <v>108000</v>
      </c>
      <c r="N946" s="21">
        <f t="shared" si="14"/>
        <v>111950</v>
      </c>
    </row>
    <row r="947" spans="1:14" ht="15" customHeight="1" x14ac:dyDescent="0.2">
      <c r="A947" s="12">
        <v>945</v>
      </c>
      <c r="B947" s="69">
        <v>9789566232872</v>
      </c>
      <c r="C947" s="98" t="s">
        <v>3005</v>
      </c>
      <c r="D947" s="53"/>
      <c r="E947" s="53" t="s">
        <v>385</v>
      </c>
      <c r="F947" s="71">
        <v>2026</v>
      </c>
      <c r="G947" s="99" t="s">
        <v>17</v>
      </c>
      <c r="H947" s="15">
        <v>1</v>
      </c>
      <c r="I947" s="35" t="s">
        <v>3006</v>
      </c>
      <c r="J947" s="47">
        <v>49000</v>
      </c>
      <c r="K947" s="18">
        <v>53900</v>
      </c>
      <c r="L947" s="19">
        <v>51000</v>
      </c>
      <c r="M947" s="20">
        <v>80900</v>
      </c>
      <c r="N947" s="21">
        <f t="shared" si="14"/>
        <v>58700</v>
      </c>
    </row>
    <row r="948" spans="1:14" ht="15" customHeight="1" x14ac:dyDescent="0.2">
      <c r="A948" s="12">
        <v>946</v>
      </c>
      <c r="B948" s="13">
        <v>9789583059889</v>
      </c>
      <c r="C948" s="14" t="s">
        <v>3007</v>
      </c>
      <c r="D948" s="14" t="s">
        <v>3008</v>
      </c>
      <c r="E948" s="14" t="s">
        <v>10</v>
      </c>
      <c r="F948" s="14">
        <v>2020</v>
      </c>
      <c r="G948" s="14" t="s">
        <v>17</v>
      </c>
      <c r="H948" s="15">
        <v>1</v>
      </c>
      <c r="I948" s="16" t="s">
        <v>3009</v>
      </c>
      <c r="J948" s="17">
        <v>36000</v>
      </c>
      <c r="K948" s="18">
        <v>38500</v>
      </c>
      <c r="L948" s="19">
        <v>40000</v>
      </c>
      <c r="M948" s="20">
        <v>36000</v>
      </c>
      <c r="N948" s="21">
        <f t="shared" si="14"/>
        <v>37625</v>
      </c>
    </row>
    <row r="949" spans="1:14" ht="15" customHeight="1" x14ac:dyDescent="0.2">
      <c r="A949" s="12">
        <v>947</v>
      </c>
      <c r="B949" s="13">
        <v>9780998305127</v>
      </c>
      <c r="C949" s="14" t="s">
        <v>3010</v>
      </c>
      <c r="D949" s="14" t="s">
        <v>3011</v>
      </c>
      <c r="E949" s="14" t="s">
        <v>3012</v>
      </c>
      <c r="F949" s="14">
        <v>2017</v>
      </c>
      <c r="G949" s="27" t="s">
        <v>17</v>
      </c>
      <c r="H949" s="15">
        <v>1</v>
      </c>
      <c r="I949" s="16" t="s">
        <v>3013</v>
      </c>
      <c r="J949" s="17">
        <v>55900</v>
      </c>
      <c r="K949" s="18">
        <v>102300</v>
      </c>
      <c r="L949" s="19"/>
      <c r="M949" s="20">
        <v>93000</v>
      </c>
      <c r="N949" s="21">
        <f t="shared" si="14"/>
        <v>83733.333333333328</v>
      </c>
    </row>
    <row r="950" spans="1:14" ht="15" customHeight="1" x14ac:dyDescent="0.2">
      <c r="A950" s="12">
        <v>948</v>
      </c>
      <c r="B950" s="22">
        <v>9788419910387</v>
      </c>
      <c r="C950" s="23" t="s">
        <v>3014</v>
      </c>
      <c r="D950" s="23" t="s">
        <v>3015</v>
      </c>
      <c r="E950" s="23" t="s">
        <v>2122</v>
      </c>
      <c r="F950" s="23">
        <v>2025</v>
      </c>
      <c r="G950" s="23" t="s">
        <v>17</v>
      </c>
      <c r="H950" s="15">
        <v>1</v>
      </c>
      <c r="I950" s="24" t="s">
        <v>3016</v>
      </c>
      <c r="J950" s="25">
        <v>69000</v>
      </c>
      <c r="K950" s="18">
        <v>79200</v>
      </c>
      <c r="L950" s="19">
        <v>76000</v>
      </c>
      <c r="M950" s="20">
        <v>72000</v>
      </c>
      <c r="N950" s="21">
        <f t="shared" si="14"/>
        <v>74050</v>
      </c>
    </row>
    <row r="951" spans="1:14" ht="15" customHeight="1" x14ac:dyDescent="0.2">
      <c r="A951" s="12">
        <v>949</v>
      </c>
      <c r="B951" s="22">
        <v>9789585688346</v>
      </c>
      <c r="C951" s="23" t="s">
        <v>3017</v>
      </c>
      <c r="D951" s="23" t="s">
        <v>3018</v>
      </c>
      <c r="E951" s="23" t="s">
        <v>2020</v>
      </c>
      <c r="F951" s="23">
        <v>2021</v>
      </c>
      <c r="G951" s="23" t="s">
        <v>17</v>
      </c>
      <c r="H951" s="15">
        <v>1</v>
      </c>
      <c r="I951" s="24" t="s">
        <v>3019</v>
      </c>
      <c r="J951" s="25">
        <v>51000</v>
      </c>
      <c r="K951" s="18">
        <v>92700</v>
      </c>
      <c r="L951" s="19"/>
      <c r="M951" s="20">
        <v>84200</v>
      </c>
      <c r="N951" s="21">
        <f t="shared" si="14"/>
        <v>75966.666666666672</v>
      </c>
    </row>
    <row r="952" spans="1:14" ht="15" customHeight="1" x14ac:dyDescent="0.2">
      <c r="A952" s="12">
        <v>950</v>
      </c>
      <c r="B952" s="22">
        <v>9788412405217</v>
      </c>
      <c r="C952" s="23" t="s">
        <v>3020</v>
      </c>
      <c r="D952" s="23" t="s">
        <v>3021</v>
      </c>
      <c r="E952" s="23" t="s">
        <v>3022</v>
      </c>
      <c r="F952" s="23">
        <v>2022</v>
      </c>
      <c r="G952" s="23" t="s">
        <v>17</v>
      </c>
      <c r="H952" s="15">
        <v>1</v>
      </c>
      <c r="I952" s="24" t="s">
        <v>3023</v>
      </c>
      <c r="J952" s="25">
        <v>88000</v>
      </c>
      <c r="K952" s="18">
        <v>86900</v>
      </c>
      <c r="L952" s="19">
        <v>144000</v>
      </c>
      <c r="M952" s="20">
        <v>161600</v>
      </c>
      <c r="N952" s="21">
        <f t="shared" si="14"/>
        <v>120125</v>
      </c>
    </row>
    <row r="953" spans="1:14" ht="15" customHeight="1" x14ac:dyDescent="0.2">
      <c r="A953" s="12">
        <v>951</v>
      </c>
      <c r="B953" s="22">
        <v>9786289714340</v>
      </c>
      <c r="C953" s="23" t="s">
        <v>3024</v>
      </c>
      <c r="D953" s="23" t="s">
        <v>95</v>
      </c>
      <c r="E953" s="23" t="s">
        <v>96</v>
      </c>
      <c r="F953" s="23">
        <v>2025</v>
      </c>
      <c r="G953" s="23" t="s">
        <v>17</v>
      </c>
      <c r="H953" s="15">
        <v>1</v>
      </c>
      <c r="I953" s="24" t="s">
        <v>3025</v>
      </c>
      <c r="J953" s="25">
        <v>30000</v>
      </c>
      <c r="K953" s="18">
        <v>63600</v>
      </c>
      <c r="L953" s="19"/>
      <c r="M953" s="20">
        <v>57800</v>
      </c>
      <c r="N953" s="21">
        <f t="shared" si="14"/>
        <v>50466.666666666664</v>
      </c>
    </row>
    <row r="954" spans="1:14" ht="15" customHeight="1" x14ac:dyDescent="0.2">
      <c r="A954" s="12">
        <v>952</v>
      </c>
      <c r="B954" s="26">
        <v>9788491016748</v>
      </c>
      <c r="C954" s="27" t="s">
        <v>3026</v>
      </c>
      <c r="D954" s="27" t="s">
        <v>3027</v>
      </c>
      <c r="E954" s="27" t="s">
        <v>125</v>
      </c>
      <c r="F954" s="27">
        <v>2021</v>
      </c>
      <c r="G954" s="27" t="s">
        <v>17</v>
      </c>
      <c r="H954" s="15">
        <v>1</v>
      </c>
      <c r="I954" s="28" t="s">
        <v>3028</v>
      </c>
      <c r="J954" s="29">
        <v>112000</v>
      </c>
      <c r="K954" s="18">
        <v>123200</v>
      </c>
      <c r="L954" s="19">
        <v>118000</v>
      </c>
      <c r="M954" s="20">
        <v>112000</v>
      </c>
      <c r="N954" s="21">
        <f t="shared" si="14"/>
        <v>116300</v>
      </c>
    </row>
    <row r="955" spans="1:14" ht="15" customHeight="1" x14ac:dyDescent="0.2">
      <c r="A955" s="12">
        <v>953</v>
      </c>
      <c r="B955" s="26">
        <v>9788469890837</v>
      </c>
      <c r="C955" s="27" t="s">
        <v>3026</v>
      </c>
      <c r="D955" s="27" t="s">
        <v>3029</v>
      </c>
      <c r="E955" s="27" t="s">
        <v>1693</v>
      </c>
      <c r="F955" s="27">
        <v>2022</v>
      </c>
      <c r="G955" s="27" t="s">
        <v>17</v>
      </c>
      <c r="H955" s="15">
        <v>1</v>
      </c>
      <c r="I955" s="28" t="s">
        <v>3030</v>
      </c>
      <c r="J955" s="29">
        <v>98400</v>
      </c>
      <c r="K955" s="18">
        <v>132000</v>
      </c>
      <c r="L955" s="19">
        <v>103000</v>
      </c>
      <c r="M955" s="20">
        <v>139800</v>
      </c>
      <c r="N955" s="21">
        <f t="shared" si="14"/>
        <v>118300</v>
      </c>
    </row>
    <row r="956" spans="1:14" ht="15" customHeight="1" x14ac:dyDescent="0.2">
      <c r="A956" s="12">
        <v>954</v>
      </c>
      <c r="B956" s="22">
        <v>9789584273437</v>
      </c>
      <c r="C956" s="23" t="s">
        <v>3031</v>
      </c>
      <c r="D956" s="23" t="s">
        <v>3032</v>
      </c>
      <c r="E956" s="23" t="s">
        <v>161</v>
      </c>
      <c r="F956" s="23">
        <v>2018</v>
      </c>
      <c r="G956" s="23" t="s">
        <v>17</v>
      </c>
      <c r="H956" s="15">
        <v>1</v>
      </c>
      <c r="I956" s="24" t="s">
        <v>3033</v>
      </c>
      <c r="J956" s="25">
        <v>55000</v>
      </c>
      <c r="K956" s="18">
        <v>60500</v>
      </c>
      <c r="L956" s="19">
        <v>58000</v>
      </c>
      <c r="M956" s="20">
        <v>55000</v>
      </c>
      <c r="N956" s="21">
        <f t="shared" si="14"/>
        <v>57125</v>
      </c>
    </row>
    <row r="957" spans="1:14" ht="26.25" customHeight="1" x14ac:dyDescent="0.2">
      <c r="A957" s="12">
        <v>955</v>
      </c>
      <c r="B957" s="26">
        <v>9788491016724</v>
      </c>
      <c r="C957" s="27" t="s">
        <v>3034</v>
      </c>
      <c r="D957" s="27" t="s">
        <v>3035</v>
      </c>
      <c r="E957" s="27" t="s">
        <v>125</v>
      </c>
      <c r="F957" s="27">
        <v>2021</v>
      </c>
      <c r="G957" s="27" t="s">
        <v>17</v>
      </c>
      <c r="H957" s="15">
        <v>1</v>
      </c>
      <c r="I957" s="28" t="s">
        <v>3036</v>
      </c>
      <c r="J957" s="29">
        <v>112000</v>
      </c>
      <c r="K957" s="18">
        <v>123200</v>
      </c>
      <c r="L957" s="19">
        <v>118000</v>
      </c>
      <c r="M957" s="20">
        <v>112000</v>
      </c>
      <c r="N957" s="21">
        <f t="shared" si="14"/>
        <v>116300</v>
      </c>
    </row>
    <row r="958" spans="1:14" ht="15" customHeight="1" x14ac:dyDescent="0.2">
      <c r="A958" s="12">
        <v>956</v>
      </c>
      <c r="B958" s="71">
        <v>9786287609273</v>
      </c>
      <c r="C958" s="53" t="s">
        <v>3037</v>
      </c>
      <c r="D958" s="53" t="s">
        <v>1343</v>
      </c>
      <c r="E958" s="53" t="s">
        <v>1344</v>
      </c>
      <c r="F958" s="71">
        <v>2025</v>
      </c>
      <c r="G958" s="27" t="s">
        <v>17</v>
      </c>
      <c r="H958" s="15">
        <v>1</v>
      </c>
      <c r="I958" s="54" t="s">
        <v>3038</v>
      </c>
      <c r="J958" s="55">
        <v>45000</v>
      </c>
      <c r="K958" s="18">
        <v>49500</v>
      </c>
      <c r="L958" s="19">
        <v>47000</v>
      </c>
      <c r="M958" s="20">
        <v>50000</v>
      </c>
      <c r="N958" s="21">
        <f t="shared" si="14"/>
        <v>47875</v>
      </c>
    </row>
    <row r="959" spans="1:14" ht="15" customHeight="1" x14ac:dyDescent="0.2">
      <c r="A959" s="12">
        <v>957</v>
      </c>
      <c r="B959" s="26">
        <v>9788412862904</v>
      </c>
      <c r="C959" s="27" t="s">
        <v>3039</v>
      </c>
      <c r="D959" s="27" t="s">
        <v>3040</v>
      </c>
      <c r="E959" s="27" t="s">
        <v>1776</v>
      </c>
      <c r="F959" s="27">
        <v>2024</v>
      </c>
      <c r="G959" s="27" t="s">
        <v>17</v>
      </c>
      <c r="H959" s="15">
        <v>1</v>
      </c>
      <c r="I959" s="28" t="s">
        <v>3041</v>
      </c>
      <c r="J959" s="29">
        <v>72000</v>
      </c>
      <c r="K959" s="18">
        <v>79200</v>
      </c>
      <c r="L959" s="19">
        <v>76000</v>
      </c>
      <c r="M959" s="20">
        <v>72000</v>
      </c>
      <c r="N959" s="21">
        <f t="shared" ref="N959:N1021" si="15">AVERAGE(J959:M959)</f>
        <v>74800</v>
      </c>
    </row>
    <row r="960" spans="1:14" ht="15" customHeight="1" x14ac:dyDescent="0.2">
      <c r="A960" s="12">
        <v>958</v>
      </c>
      <c r="B960" s="22">
        <v>7706894578818</v>
      </c>
      <c r="C960" s="23" t="s">
        <v>3042</v>
      </c>
      <c r="D960" s="23" t="s">
        <v>2249</v>
      </c>
      <c r="E960" s="23" t="s">
        <v>338</v>
      </c>
      <c r="F960" s="23">
        <v>2019</v>
      </c>
      <c r="G960" s="23" t="s">
        <v>17</v>
      </c>
      <c r="H960" s="15">
        <v>1</v>
      </c>
      <c r="I960" s="24" t="s">
        <v>3043</v>
      </c>
      <c r="J960" s="25">
        <v>39900</v>
      </c>
      <c r="K960" s="18">
        <v>43900</v>
      </c>
      <c r="L960" s="19">
        <v>45000</v>
      </c>
      <c r="M960" s="20"/>
      <c r="N960" s="21">
        <f t="shared" si="15"/>
        <v>42933.333333333336</v>
      </c>
    </row>
    <row r="961" spans="1:14" ht="15" customHeight="1" x14ac:dyDescent="0.2">
      <c r="A961" s="12">
        <v>959</v>
      </c>
      <c r="B961" s="22">
        <v>9788494831904</v>
      </c>
      <c r="C961" s="23" t="s">
        <v>3044</v>
      </c>
      <c r="D961" s="23" t="s">
        <v>3045</v>
      </c>
      <c r="E961" s="23" t="s">
        <v>23</v>
      </c>
      <c r="F961" s="23">
        <v>2018</v>
      </c>
      <c r="G961" s="23" t="s">
        <v>17</v>
      </c>
      <c r="H961" s="15">
        <v>1</v>
      </c>
      <c r="I961" s="24" t="s">
        <v>3046</v>
      </c>
      <c r="J961" s="25">
        <v>104000</v>
      </c>
      <c r="K961" s="18">
        <v>188800</v>
      </c>
      <c r="L961" s="19">
        <v>134000</v>
      </c>
      <c r="M961" s="20">
        <v>171600</v>
      </c>
      <c r="N961" s="21">
        <f t="shared" si="15"/>
        <v>149600</v>
      </c>
    </row>
    <row r="962" spans="1:14" ht="15" customHeight="1" x14ac:dyDescent="0.2">
      <c r="A962" s="12">
        <v>960</v>
      </c>
      <c r="B962" s="123">
        <v>9789563644050</v>
      </c>
      <c r="C962" s="31" t="s">
        <v>3047</v>
      </c>
      <c r="D962" s="31" t="s">
        <v>3048</v>
      </c>
      <c r="E962" s="31" t="s">
        <v>238</v>
      </c>
      <c r="F962" s="39">
        <v>2025</v>
      </c>
      <c r="G962" s="39" t="s">
        <v>17</v>
      </c>
      <c r="H962" s="15">
        <v>1</v>
      </c>
      <c r="I962" s="35" t="s">
        <v>3049</v>
      </c>
      <c r="J962" s="47">
        <v>73000</v>
      </c>
      <c r="K962" s="18">
        <v>80300</v>
      </c>
      <c r="L962" s="19">
        <v>77000</v>
      </c>
      <c r="M962" s="20">
        <v>73000</v>
      </c>
      <c r="N962" s="21">
        <f t="shared" si="15"/>
        <v>75825</v>
      </c>
    </row>
    <row r="963" spans="1:14" ht="15" customHeight="1" x14ac:dyDescent="0.2">
      <c r="A963" s="12">
        <v>961</v>
      </c>
      <c r="B963" s="51">
        <v>9786289661903</v>
      </c>
      <c r="C963" s="53" t="s">
        <v>3050</v>
      </c>
      <c r="D963" s="53" t="s">
        <v>2274</v>
      </c>
      <c r="E963" s="53" t="s">
        <v>607</v>
      </c>
      <c r="F963" s="71">
        <v>2025</v>
      </c>
      <c r="G963" s="27" t="s">
        <v>17</v>
      </c>
      <c r="H963" s="15">
        <v>1</v>
      </c>
      <c r="I963" s="54" t="s">
        <v>3051</v>
      </c>
      <c r="J963" s="55">
        <v>39000</v>
      </c>
      <c r="K963" s="18">
        <v>47300</v>
      </c>
      <c r="L963" s="19">
        <v>45000</v>
      </c>
      <c r="M963" s="20">
        <v>39000</v>
      </c>
      <c r="N963" s="21">
        <f t="shared" si="15"/>
        <v>42575</v>
      </c>
    </row>
    <row r="964" spans="1:14" ht="15" customHeight="1" x14ac:dyDescent="0.2">
      <c r="A964" s="12">
        <v>962</v>
      </c>
      <c r="B964" s="22">
        <v>9788412407280</v>
      </c>
      <c r="C964" s="23" t="s">
        <v>3052</v>
      </c>
      <c r="D964" s="23" t="s">
        <v>3053</v>
      </c>
      <c r="E964" s="23" t="s">
        <v>23</v>
      </c>
      <c r="F964" s="23">
        <v>2022</v>
      </c>
      <c r="G964" s="23" t="s">
        <v>17</v>
      </c>
      <c r="H964" s="15">
        <v>1</v>
      </c>
      <c r="I964" s="24" t="s">
        <v>3054</v>
      </c>
      <c r="J964" s="25">
        <v>104000</v>
      </c>
      <c r="K964" s="18">
        <v>177800</v>
      </c>
      <c r="L964" s="19">
        <v>123000</v>
      </c>
      <c r="M964" s="20">
        <v>161600</v>
      </c>
      <c r="N964" s="21">
        <f t="shared" si="15"/>
        <v>141600</v>
      </c>
    </row>
    <row r="965" spans="1:14" ht="15" customHeight="1" x14ac:dyDescent="0.2">
      <c r="A965" s="12">
        <v>963</v>
      </c>
      <c r="B965" s="13">
        <v>9789585395558</v>
      </c>
      <c r="C965" s="14" t="s">
        <v>3055</v>
      </c>
      <c r="D965" s="14" t="s">
        <v>3056</v>
      </c>
      <c r="E965" s="14" t="s">
        <v>636</v>
      </c>
      <c r="F965" s="14">
        <v>2024</v>
      </c>
      <c r="G965" s="27" t="s">
        <v>17</v>
      </c>
      <c r="H965" s="15">
        <v>1</v>
      </c>
      <c r="I965" s="16" t="s">
        <v>3057</v>
      </c>
      <c r="J965" s="17">
        <v>58000</v>
      </c>
      <c r="K965" s="18">
        <v>63800</v>
      </c>
      <c r="L965" s="19"/>
      <c r="M965" s="20">
        <v>95700</v>
      </c>
      <c r="N965" s="21">
        <f t="shared" si="15"/>
        <v>72500</v>
      </c>
    </row>
    <row r="966" spans="1:14" ht="15" customHeight="1" x14ac:dyDescent="0.2">
      <c r="A966" s="12">
        <v>964</v>
      </c>
      <c r="B966" s="22">
        <v>9789583069963</v>
      </c>
      <c r="C966" s="23" t="s">
        <v>3058</v>
      </c>
      <c r="D966" s="23" t="s">
        <v>3059</v>
      </c>
      <c r="E966" s="23" t="s">
        <v>310</v>
      </c>
      <c r="F966" s="23">
        <v>2025</v>
      </c>
      <c r="G966" s="23" t="s">
        <v>17</v>
      </c>
      <c r="H966" s="15">
        <v>1</v>
      </c>
      <c r="I966" s="24" t="s">
        <v>3060</v>
      </c>
      <c r="J966" s="25">
        <v>35000</v>
      </c>
      <c r="K966" s="18">
        <v>35200</v>
      </c>
      <c r="L966" s="19">
        <v>36000</v>
      </c>
      <c r="M966" s="20">
        <v>32000</v>
      </c>
      <c r="N966" s="21">
        <f t="shared" si="15"/>
        <v>34550</v>
      </c>
    </row>
    <row r="967" spans="1:14" ht="15" customHeight="1" x14ac:dyDescent="0.2">
      <c r="A967" s="12">
        <v>965</v>
      </c>
      <c r="B967" s="71">
        <v>9786289637212</v>
      </c>
      <c r="C967" s="71" t="s">
        <v>3061</v>
      </c>
      <c r="D967" s="53" t="s">
        <v>3062</v>
      </c>
      <c r="E967" s="53" t="s">
        <v>3063</v>
      </c>
      <c r="F967" s="53">
        <v>2025</v>
      </c>
      <c r="G967" s="27" t="s">
        <v>17</v>
      </c>
      <c r="H967" s="15">
        <v>1</v>
      </c>
      <c r="I967" s="54" t="s">
        <v>3064</v>
      </c>
      <c r="J967" s="55">
        <v>120000</v>
      </c>
      <c r="K967" s="18">
        <v>217800</v>
      </c>
      <c r="L967" s="19"/>
      <c r="M967" s="20">
        <v>198000</v>
      </c>
      <c r="N967" s="21">
        <f t="shared" si="15"/>
        <v>178600</v>
      </c>
    </row>
    <row r="968" spans="1:14" ht="15" customHeight="1" x14ac:dyDescent="0.2">
      <c r="A968" s="12">
        <v>966</v>
      </c>
      <c r="B968" s="66">
        <v>9786287579019</v>
      </c>
      <c r="C968" s="46" t="s">
        <v>3065</v>
      </c>
      <c r="D968" s="46" t="s">
        <v>3066</v>
      </c>
      <c r="E968" s="46" t="s">
        <v>216</v>
      </c>
      <c r="F968" s="44">
        <v>2022</v>
      </c>
      <c r="G968" s="44" t="s">
        <v>17</v>
      </c>
      <c r="H968" s="15">
        <v>1</v>
      </c>
      <c r="I968" s="35" t="s">
        <v>3067</v>
      </c>
      <c r="J968" s="47">
        <v>32000</v>
      </c>
      <c r="K968" s="18">
        <v>35200</v>
      </c>
      <c r="L968" s="19">
        <v>41000</v>
      </c>
      <c r="M968" s="20">
        <v>32000</v>
      </c>
      <c r="N968" s="21">
        <f t="shared" si="15"/>
        <v>35050</v>
      </c>
    </row>
    <row r="969" spans="1:14" ht="15" customHeight="1" x14ac:dyDescent="0.2">
      <c r="A969" s="12">
        <v>967</v>
      </c>
      <c r="B969" s="97">
        <v>9789583063183</v>
      </c>
      <c r="C969" s="78" t="s">
        <v>3068</v>
      </c>
      <c r="D969" s="78" t="s">
        <v>1950</v>
      </c>
      <c r="E969" s="78" t="s">
        <v>10</v>
      </c>
      <c r="F969" s="79">
        <v>2021</v>
      </c>
      <c r="G969" s="79" t="s">
        <v>17</v>
      </c>
      <c r="H969" s="15">
        <v>1</v>
      </c>
      <c r="I969" s="35" t="s">
        <v>3069</v>
      </c>
      <c r="J969" s="36">
        <v>26500</v>
      </c>
      <c r="K969" s="18">
        <v>29200</v>
      </c>
      <c r="L969" s="19">
        <v>30000</v>
      </c>
      <c r="M969" s="20">
        <v>43800</v>
      </c>
      <c r="N969" s="21">
        <f t="shared" si="15"/>
        <v>32375</v>
      </c>
    </row>
    <row r="970" spans="1:14" ht="15" customHeight="1" x14ac:dyDescent="0.2">
      <c r="A970" s="12">
        <v>968</v>
      </c>
      <c r="B970" s="22">
        <v>9788426141217</v>
      </c>
      <c r="C970" s="23" t="s">
        <v>3070</v>
      </c>
      <c r="D970" s="23" t="s">
        <v>3071</v>
      </c>
      <c r="E970" s="23" t="s">
        <v>565</v>
      </c>
      <c r="F970" s="23">
        <v>2024</v>
      </c>
      <c r="G970" s="23" t="s">
        <v>17</v>
      </c>
      <c r="H970" s="15">
        <v>1</v>
      </c>
      <c r="I970" s="24" t="s">
        <v>3072</v>
      </c>
      <c r="J970" s="25">
        <v>99000</v>
      </c>
      <c r="K970" s="18">
        <v>108900</v>
      </c>
      <c r="L970" s="19">
        <v>170000</v>
      </c>
      <c r="M970" s="20">
        <v>200400</v>
      </c>
      <c r="N970" s="21">
        <f t="shared" si="15"/>
        <v>144575</v>
      </c>
    </row>
    <row r="971" spans="1:14" ht="15" customHeight="1" x14ac:dyDescent="0.2">
      <c r="A971" s="12">
        <v>969</v>
      </c>
      <c r="B971" s="22">
        <v>9788498717266</v>
      </c>
      <c r="C971" s="23" t="s">
        <v>3073</v>
      </c>
      <c r="D971" s="23" t="s">
        <v>3074</v>
      </c>
      <c r="E971" s="23" t="s">
        <v>3075</v>
      </c>
      <c r="F971" s="23">
        <v>2024</v>
      </c>
      <c r="G971" s="23" t="s">
        <v>162</v>
      </c>
      <c r="H971" s="15">
        <v>1</v>
      </c>
      <c r="I971" s="24" t="s">
        <v>3076</v>
      </c>
      <c r="J971" s="25">
        <v>109000</v>
      </c>
      <c r="K971" s="18">
        <v>125400</v>
      </c>
      <c r="L971" s="19">
        <v>120000</v>
      </c>
      <c r="M971" s="20">
        <v>114000</v>
      </c>
      <c r="N971" s="21">
        <f t="shared" si="15"/>
        <v>117100</v>
      </c>
    </row>
    <row r="972" spans="1:14" ht="15" customHeight="1" x14ac:dyDescent="0.2">
      <c r="A972" s="12">
        <v>970</v>
      </c>
      <c r="B972" s="22">
        <v>9788417555702</v>
      </c>
      <c r="C972" s="23" t="s">
        <v>3077</v>
      </c>
      <c r="D972" s="23" t="s">
        <v>3078</v>
      </c>
      <c r="E972" s="23" t="s">
        <v>3079</v>
      </c>
      <c r="F972" s="23">
        <v>2022</v>
      </c>
      <c r="G972" s="23" t="s">
        <v>17</v>
      </c>
      <c r="H972" s="15">
        <v>1</v>
      </c>
      <c r="I972" s="24" t="s">
        <v>3080</v>
      </c>
      <c r="J972" s="25">
        <v>97000</v>
      </c>
      <c r="K972" s="18">
        <v>106700</v>
      </c>
      <c r="L972" s="19">
        <v>102000</v>
      </c>
      <c r="M972" s="20">
        <v>97000</v>
      </c>
      <c r="N972" s="21">
        <f t="shared" si="15"/>
        <v>100675</v>
      </c>
    </row>
    <row r="973" spans="1:14" ht="15" customHeight="1" x14ac:dyDescent="0.2">
      <c r="A973" s="12">
        <v>971</v>
      </c>
      <c r="B973" s="22">
        <v>9788466240345</v>
      </c>
      <c r="C973" s="23" t="s">
        <v>3081</v>
      </c>
      <c r="D973" s="23" t="s">
        <v>3082</v>
      </c>
      <c r="E973" s="23" t="s">
        <v>366</v>
      </c>
      <c r="F973" s="23">
        <v>2024</v>
      </c>
      <c r="G973" s="23" t="s">
        <v>17</v>
      </c>
      <c r="H973" s="15">
        <v>1</v>
      </c>
      <c r="I973" s="24" t="s">
        <v>3083</v>
      </c>
      <c r="J973" s="25">
        <v>49900</v>
      </c>
      <c r="K973" s="18">
        <v>54900</v>
      </c>
      <c r="L973" s="19">
        <v>75000</v>
      </c>
      <c r="M973" s="20">
        <v>82400</v>
      </c>
      <c r="N973" s="21">
        <f t="shared" si="15"/>
        <v>65550</v>
      </c>
    </row>
    <row r="974" spans="1:14" ht="15" customHeight="1" x14ac:dyDescent="0.2">
      <c r="A974" s="12">
        <v>972</v>
      </c>
      <c r="B974" s="71">
        <v>9788412750232</v>
      </c>
      <c r="C974" s="31" t="s">
        <v>3084</v>
      </c>
      <c r="D974" s="31" t="s">
        <v>3085</v>
      </c>
      <c r="E974" s="31" t="s">
        <v>178</v>
      </c>
      <c r="F974" s="39">
        <v>2023</v>
      </c>
      <c r="G974" s="39" t="s">
        <v>17</v>
      </c>
      <c r="H974" s="15">
        <v>1</v>
      </c>
      <c r="I974" s="35" t="s">
        <v>3086</v>
      </c>
      <c r="J974" s="25">
        <v>94900</v>
      </c>
      <c r="K974" s="18">
        <v>104400</v>
      </c>
      <c r="L974" s="19">
        <v>111000</v>
      </c>
      <c r="M974" s="20">
        <v>156600</v>
      </c>
      <c r="N974" s="21">
        <f t="shared" si="15"/>
        <v>116725</v>
      </c>
    </row>
    <row r="975" spans="1:14" ht="15" customHeight="1" x14ac:dyDescent="0.2">
      <c r="A975" s="12">
        <v>973</v>
      </c>
      <c r="B975" s="192" t="s">
        <v>3087</v>
      </c>
      <c r="C975" s="78" t="s">
        <v>3088</v>
      </c>
      <c r="D975" s="193" t="s">
        <v>3089</v>
      </c>
      <c r="E975" s="78" t="s">
        <v>451</v>
      </c>
      <c r="F975" s="79">
        <v>2022</v>
      </c>
      <c r="G975" s="79" t="s">
        <v>17</v>
      </c>
      <c r="H975" s="15">
        <v>1</v>
      </c>
      <c r="I975" s="35" t="s">
        <v>3090</v>
      </c>
      <c r="J975" s="36">
        <v>74000</v>
      </c>
      <c r="K975" s="18">
        <v>124300</v>
      </c>
      <c r="L975" s="19">
        <v>154000</v>
      </c>
      <c r="M975" s="20">
        <v>107300</v>
      </c>
      <c r="N975" s="21">
        <f t="shared" si="15"/>
        <v>114900</v>
      </c>
    </row>
    <row r="976" spans="1:14" ht="15" customHeight="1" x14ac:dyDescent="0.2">
      <c r="A976" s="12">
        <v>974</v>
      </c>
      <c r="B976" s="22">
        <v>9788424674458</v>
      </c>
      <c r="C976" s="23" t="s">
        <v>3091</v>
      </c>
      <c r="D976" s="23" t="s">
        <v>3092</v>
      </c>
      <c r="E976" s="23" t="s">
        <v>3093</v>
      </c>
      <c r="F976" s="23">
        <v>2023</v>
      </c>
      <c r="G976" s="23" t="s">
        <v>17</v>
      </c>
      <c r="H976" s="15">
        <v>1</v>
      </c>
      <c r="I976" s="24" t="s">
        <v>3094</v>
      </c>
      <c r="J976" s="25">
        <v>56999</v>
      </c>
      <c r="K976" s="18">
        <v>134600</v>
      </c>
      <c r="L976" s="19">
        <v>116000</v>
      </c>
      <c r="M976" s="20">
        <v>122300</v>
      </c>
      <c r="N976" s="21">
        <f t="shared" si="15"/>
        <v>107474.75</v>
      </c>
    </row>
    <row r="977" spans="1:14" ht="15" customHeight="1" x14ac:dyDescent="0.2">
      <c r="A977" s="12">
        <v>975</v>
      </c>
      <c r="B977" s="22">
        <v>9788410074705</v>
      </c>
      <c r="C977" s="23" t="s">
        <v>3095</v>
      </c>
      <c r="D977" s="23" t="s">
        <v>3096</v>
      </c>
      <c r="E977" s="23" t="s">
        <v>39</v>
      </c>
      <c r="F977" s="23">
        <v>2024</v>
      </c>
      <c r="G977" s="23" t="s">
        <v>17</v>
      </c>
      <c r="H977" s="15">
        <v>1</v>
      </c>
      <c r="I977" s="24" t="s">
        <v>3097</v>
      </c>
      <c r="J977" s="25">
        <v>92000</v>
      </c>
      <c r="K977" s="18">
        <v>101200</v>
      </c>
      <c r="L977" s="19">
        <v>92000</v>
      </c>
      <c r="M977" s="20">
        <v>92000</v>
      </c>
      <c r="N977" s="21">
        <f t="shared" si="15"/>
        <v>94300</v>
      </c>
    </row>
    <row r="978" spans="1:14" ht="15" customHeight="1" x14ac:dyDescent="0.2">
      <c r="A978" s="12">
        <v>976</v>
      </c>
      <c r="B978" s="89">
        <v>9786280204239</v>
      </c>
      <c r="C978" s="31" t="s">
        <v>3098</v>
      </c>
      <c r="D978" s="42" t="s">
        <v>3099</v>
      </c>
      <c r="E978" s="42" t="s">
        <v>3100</v>
      </c>
      <c r="F978" s="59">
        <v>2025</v>
      </c>
      <c r="G978" s="42" t="s">
        <v>17</v>
      </c>
      <c r="H978" s="15">
        <v>1</v>
      </c>
      <c r="I978" s="35" t="s">
        <v>3101</v>
      </c>
      <c r="J978" s="47">
        <v>50000</v>
      </c>
      <c r="K978" s="18">
        <v>90800</v>
      </c>
      <c r="L978" s="19"/>
      <c r="M978" s="20">
        <v>82500</v>
      </c>
      <c r="N978" s="21">
        <f t="shared" si="15"/>
        <v>74433.333333333328</v>
      </c>
    </row>
    <row r="979" spans="1:14" ht="15" customHeight="1" x14ac:dyDescent="0.2">
      <c r="A979" s="12">
        <v>977</v>
      </c>
      <c r="B979" s="22">
        <v>9789585731387</v>
      </c>
      <c r="C979" s="23" t="s">
        <v>3102</v>
      </c>
      <c r="D979" s="23" t="s">
        <v>3103</v>
      </c>
      <c r="E979" s="23" t="s">
        <v>531</v>
      </c>
      <c r="F979" s="23">
        <v>2017</v>
      </c>
      <c r="G979" s="23" t="s">
        <v>17</v>
      </c>
      <c r="H979" s="15">
        <v>1</v>
      </c>
      <c r="I979" s="24" t="s">
        <v>3104</v>
      </c>
      <c r="J979" s="25">
        <v>50000</v>
      </c>
      <c r="K979" s="18">
        <v>55000</v>
      </c>
      <c r="L979" s="19"/>
      <c r="M979" s="20">
        <v>82500</v>
      </c>
      <c r="N979" s="21">
        <f t="shared" si="15"/>
        <v>62500</v>
      </c>
    </row>
    <row r="980" spans="1:14" ht="15" customHeight="1" x14ac:dyDescent="0.2">
      <c r="A980" s="12">
        <v>978</v>
      </c>
      <c r="B980" s="22">
        <v>9786287735668</v>
      </c>
      <c r="C980" s="23" t="s">
        <v>3105</v>
      </c>
      <c r="D980" s="23" t="s">
        <v>537</v>
      </c>
      <c r="E980" s="23" t="s">
        <v>366</v>
      </c>
      <c r="F980" s="23">
        <v>2025</v>
      </c>
      <c r="G980" s="23" t="s">
        <v>17</v>
      </c>
      <c r="H980" s="15">
        <v>1</v>
      </c>
      <c r="I980" s="24" t="s">
        <v>3106</v>
      </c>
      <c r="J980" s="25">
        <v>59900</v>
      </c>
      <c r="K980" s="18">
        <v>69200</v>
      </c>
      <c r="L980" s="19">
        <v>81000</v>
      </c>
      <c r="M980" s="20">
        <v>103800</v>
      </c>
      <c r="N980" s="21">
        <f t="shared" si="15"/>
        <v>78475</v>
      </c>
    </row>
    <row r="981" spans="1:14" ht="15" customHeight="1" x14ac:dyDescent="0.2">
      <c r="A981" s="12">
        <v>979</v>
      </c>
      <c r="B981" s="22">
        <v>9789583069437</v>
      </c>
      <c r="C981" s="23" t="s">
        <v>3107</v>
      </c>
      <c r="D981" s="23" t="s">
        <v>3108</v>
      </c>
      <c r="E981" s="23" t="s">
        <v>619</v>
      </c>
      <c r="F981" s="23">
        <v>2024</v>
      </c>
      <c r="G981" s="23" t="s">
        <v>17</v>
      </c>
      <c r="H981" s="15">
        <v>1</v>
      </c>
      <c r="I981" s="24" t="s">
        <v>3109</v>
      </c>
      <c r="J981" s="25">
        <v>29000</v>
      </c>
      <c r="K981" s="18">
        <v>31900</v>
      </c>
      <c r="L981" s="19">
        <v>33000</v>
      </c>
      <c r="M981" s="20">
        <v>59400</v>
      </c>
      <c r="N981" s="21">
        <f t="shared" si="15"/>
        <v>38325</v>
      </c>
    </row>
    <row r="982" spans="1:14" ht="15" customHeight="1" x14ac:dyDescent="0.2">
      <c r="A982" s="12">
        <v>980</v>
      </c>
      <c r="B982" s="22">
        <v>9788416033508</v>
      </c>
      <c r="C982" s="23" t="s">
        <v>3110</v>
      </c>
      <c r="D982" s="23" t="s">
        <v>3111</v>
      </c>
      <c r="E982" s="23" t="s">
        <v>3112</v>
      </c>
      <c r="F982" s="23">
        <v>2015</v>
      </c>
      <c r="G982" s="23" t="s">
        <v>17</v>
      </c>
      <c r="H982" s="15">
        <v>1</v>
      </c>
      <c r="I982" s="24" t="s">
        <v>3113</v>
      </c>
      <c r="J982" s="25">
        <v>29000</v>
      </c>
      <c r="K982" s="18">
        <v>24200</v>
      </c>
      <c r="L982" s="19">
        <v>114000</v>
      </c>
      <c r="M982" s="20"/>
      <c r="N982" s="21">
        <f t="shared" si="15"/>
        <v>55733.333333333336</v>
      </c>
    </row>
    <row r="983" spans="1:14" ht="15" customHeight="1" x14ac:dyDescent="0.2">
      <c r="A983" s="12">
        <v>981</v>
      </c>
      <c r="B983" s="70">
        <v>9788414030585</v>
      </c>
      <c r="C983" s="31" t="s">
        <v>3114</v>
      </c>
      <c r="D983" s="42" t="s">
        <v>3115</v>
      </c>
      <c r="E983" s="42" t="s">
        <v>65</v>
      </c>
      <c r="F983" s="59">
        <v>2021</v>
      </c>
      <c r="G983" s="42" t="s">
        <v>17</v>
      </c>
      <c r="H983" s="15">
        <v>1</v>
      </c>
      <c r="I983" s="35" t="s">
        <v>3116</v>
      </c>
      <c r="J983" s="47">
        <v>74900</v>
      </c>
      <c r="K983" s="18">
        <v>82400</v>
      </c>
      <c r="L983" s="19">
        <v>75000</v>
      </c>
      <c r="M983" s="20">
        <v>122300</v>
      </c>
      <c r="N983" s="21">
        <f t="shared" si="15"/>
        <v>88650</v>
      </c>
    </row>
    <row r="984" spans="1:14" ht="15" customHeight="1" x14ac:dyDescent="0.2">
      <c r="A984" s="12">
        <v>982</v>
      </c>
      <c r="B984" s="37">
        <v>9788426149138</v>
      </c>
      <c r="C984" s="31" t="s">
        <v>3117</v>
      </c>
      <c r="D984" s="31" t="s">
        <v>3118</v>
      </c>
      <c r="E984" s="31" t="s">
        <v>565</v>
      </c>
      <c r="F984" s="39">
        <v>2024</v>
      </c>
      <c r="G984" s="39" t="s">
        <v>17</v>
      </c>
      <c r="H984" s="15">
        <v>1</v>
      </c>
      <c r="I984" s="35" t="s">
        <v>3119</v>
      </c>
      <c r="J984" s="47">
        <v>104500</v>
      </c>
      <c r="K984" s="18">
        <v>115000</v>
      </c>
      <c r="L984" s="19">
        <v>111000</v>
      </c>
      <c r="M984" s="20">
        <v>173300</v>
      </c>
      <c r="N984" s="21">
        <f t="shared" si="15"/>
        <v>125950</v>
      </c>
    </row>
    <row r="985" spans="1:14" ht="15" customHeight="1" x14ac:dyDescent="0.2">
      <c r="A985" s="12">
        <v>983</v>
      </c>
      <c r="B985" s="22">
        <v>9786289714333</v>
      </c>
      <c r="C985" s="23" t="s">
        <v>3120</v>
      </c>
      <c r="D985" s="23" t="s">
        <v>3121</v>
      </c>
      <c r="E985" s="23" t="s">
        <v>3122</v>
      </c>
      <c r="F985" s="23">
        <v>2025</v>
      </c>
      <c r="G985" s="23" t="s">
        <v>17</v>
      </c>
      <c r="H985" s="15">
        <v>1</v>
      </c>
      <c r="I985" s="24" t="s">
        <v>3123</v>
      </c>
      <c r="J985" s="25">
        <v>30000</v>
      </c>
      <c r="K985" s="18">
        <v>63600</v>
      </c>
      <c r="L985" s="19"/>
      <c r="M985" s="20">
        <v>57800</v>
      </c>
      <c r="N985" s="21">
        <f t="shared" si="15"/>
        <v>50466.666666666664</v>
      </c>
    </row>
    <row r="986" spans="1:14" ht="15" customHeight="1" x14ac:dyDescent="0.2">
      <c r="A986" s="12">
        <v>984</v>
      </c>
      <c r="B986" s="22">
        <v>9786075577838</v>
      </c>
      <c r="C986" s="23" t="s">
        <v>3124</v>
      </c>
      <c r="D986" s="23" t="s">
        <v>3125</v>
      </c>
      <c r="E986" s="23" t="s">
        <v>3126</v>
      </c>
      <c r="F986" s="23">
        <v>2024</v>
      </c>
      <c r="G986" s="23" t="s">
        <v>17</v>
      </c>
      <c r="H986" s="15">
        <v>1</v>
      </c>
      <c r="I986" s="24" t="s">
        <v>3127</v>
      </c>
      <c r="J986" s="25">
        <v>70000</v>
      </c>
      <c r="K986" s="18">
        <v>84700</v>
      </c>
      <c r="L986" s="19">
        <v>81000</v>
      </c>
      <c r="M986" s="20">
        <v>77000</v>
      </c>
      <c r="N986" s="21">
        <f t="shared" si="15"/>
        <v>78175</v>
      </c>
    </row>
    <row r="987" spans="1:14" ht="15" customHeight="1" x14ac:dyDescent="0.2">
      <c r="A987" s="12">
        <v>985</v>
      </c>
      <c r="B987" s="69">
        <v>9788410016125</v>
      </c>
      <c r="C987" s="31" t="s">
        <v>3128</v>
      </c>
      <c r="D987" s="31" t="s">
        <v>3129</v>
      </c>
      <c r="E987" s="42" t="s">
        <v>2594</v>
      </c>
      <c r="F987" s="39">
        <v>2024</v>
      </c>
      <c r="G987" s="39" t="s">
        <v>17</v>
      </c>
      <c r="H987" s="15">
        <v>1</v>
      </c>
      <c r="I987" s="35" t="s">
        <v>3130</v>
      </c>
      <c r="J987" s="25">
        <v>84000</v>
      </c>
      <c r="K987" s="18">
        <v>92400</v>
      </c>
      <c r="L987" s="19">
        <v>88000</v>
      </c>
      <c r="M987" s="20">
        <v>84000</v>
      </c>
      <c r="N987" s="21">
        <f t="shared" si="15"/>
        <v>87100</v>
      </c>
    </row>
    <row r="988" spans="1:14" ht="15" customHeight="1" x14ac:dyDescent="0.2">
      <c r="A988" s="12">
        <v>986</v>
      </c>
      <c r="B988" s="37">
        <v>9788412914726</v>
      </c>
      <c r="C988" s="31" t="s">
        <v>3131</v>
      </c>
      <c r="D988" s="31" t="s">
        <v>732</v>
      </c>
      <c r="E988" s="31" t="s">
        <v>733</v>
      </c>
      <c r="F988" s="39">
        <v>2024</v>
      </c>
      <c r="G988" s="39" t="s">
        <v>17</v>
      </c>
      <c r="H988" s="15">
        <v>1</v>
      </c>
      <c r="I988" s="35" t="s">
        <v>3132</v>
      </c>
      <c r="J988" s="47">
        <v>108000</v>
      </c>
      <c r="K988" s="18">
        <v>118800</v>
      </c>
      <c r="L988" s="19">
        <v>113000</v>
      </c>
      <c r="M988" s="20">
        <v>108000</v>
      </c>
      <c r="N988" s="21">
        <f t="shared" si="15"/>
        <v>111950</v>
      </c>
    </row>
    <row r="989" spans="1:14" ht="15" customHeight="1" x14ac:dyDescent="0.2">
      <c r="A989" s="12">
        <v>987</v>
      </c>
      <c r="B989" s="70">
        <v>9788485699100</v>
      </c>
      <c r="C989" s="78" t="s">
        <v>3133</v>
      </c>
      <c r="D989" s="78" t="s">
        <v>3134</v>
      </c>
      <c r="E989" s="78" t="s">
        <v>451</v>
      </c>
      <c r="F989" s="79">
        <v>2019</v>
      </c>
      <c r="G989" s="79" t="s">
        <v>17</v>
      </c>
      <c r="H989" s="15">
        <v>1</v>
      </c>
      <c r="I989" s="35" t="s">
        <v>3135</v>
      </c>
      <c r="J989" s="47">
        <v>62000</v>
      </c>
      <c r="K989" s="18">
        <v>124300</v>
      </c>
      <c r="L989" s="19">
        <v>105000</v>
      </c>
      <c r="M989" s="20">
        <v>107300</v>
      </c>
      <c r="N989" s="21">
        <f t="shared" si="15"/>
        <v>99650</v>
      </c>
    </row>
    <row r="990" spans="1:14" ht="15" customHeight="1" x14ac:dyDescent="0.2">
      <c r="A990" s="12">
        <v>988</v>
      </c>
      <c r="B990" s="22">
        <v>9786074954708</v>
      </c>
      <c r="C990" s="23" t="s">
        <v>3136</v>
      </c>
      <c r="D990" s="23" t="s">
        <v>1347</v>
      </c>
      <c r="E990" s="23" t="s">
        <v>3137</v>
      </c>
      <c r="F990" s="23">
        <v>2015</v>
      </c>
      <c r="G990" s="23" t="s">
        <v>17</v>
      </c>
      <c r="H990" s="15">
        <v>1</v>
      </c>
      <c r="I990" s="24" t="s">
        <v>3138</v>
      </c>
      <c r="J990" s="25">
        <v>36900</v>
      </c>
      <c r="K990" s="18">
        <v>67000</v>
      </c>
      <c r="L990" s="19"/>
      <c r="M990" s="20">
        <v>60900</v>
      </c>
      <c r="N990" s="21">
        <f t="shared" si="15"/>
        <v>54933.333333333336</v>
      </c>
    </row>
    <row r="991" spans="1:14" ht="15" customHeight="1" x14ac:dyDescent="0.2">
      <c r="A991" s="12">
        <v>989</v>
      </c>
      <c r="B991" s="66">
        <v>9788418749179</v>
      </c>
      <c r="C991" s="31" t="s">
        <v>3139</v>
      </c>
      <c r="D991" s="31" t="s">
        <v>3140</v>
      </c>
      <c r="E991" s="31" t="s">
        <v>137</v>
      </c>
      <c r="F991" s="39">
        <v>2022</v>
      </c>
      <c r="G991" s="39" t="s">
        <v>17</v>
      </c>
      <c r="H991" s="15">
        <v>1</v>
      </c>
      <c r="I991" s="35" t="s">
        <v>3141</v>
      </c>
      <c r="J991" s="47">
        <v>87000</v>
      </c>
      <c r="K991" s="18">
        <v>95700</v>
      </c>
      <c r="L991" s="19">
        <v>87000</v>
      </c>
      <c r="M991" s="20">
        <v>87000</v>
      </c>
      <c r="N991" s="21">
        <f t="shared" si="15"/>
        <v>89175</v>
      </c>
    </row>
    <row r="992" spans="1:14" ht="15" customHeight="1" x14ac:dyDescent="0.2">
      <c r="A992" s="12">
        <v>990</v>
      </c>
      <c r="B992" s="66">
        <v>9788418232329</v>
      </c>
      <c r="C992" s="31" t="s">
        <v>3142</v>
      </c>
      <c r="D992" s="46" t="s">
        <v>3143</v>
      </c>
      <c r="E992" s="31" t="s">
        <v>451</v>
      </c>
      <c r="F992" s="39">
        <v>2022</v>
      </c>
      <c r="G992" s="39" t="s">
        <v>17</v>
      </c>
      <c r="H992" s="15">
        <v>1</v>
      </c>
      <c r="I992" s="35" t="s">
        <v>3144</v>
      </c>
      <c r="J992" s="47">
        <v>74000</v>
      </c>
      <c r="K992" s="18">
        <v>132000</v>
      </c>
      <c r="L992" s="19">
        <v>108000</v>
      </c>
      <c r="M992" s="20">
        <v>145200</v>
      </c>
      <c r="N992" s="21">
        <f t="shared" si="15"/>
        <v>114800</v>
      </c>
    </row>
    <row r="993" spans="1:14" ht="15" customHeight="1" x14ac:dyDescent="0.2">
      <c r="A993" s="12">
        <v>991</v>
      </c>
      <c r="B993" s="22">
        <v>9789585257184</v>
      </c>
      <c r="C993" s="23" t="s">
        <v>3145</v>
      </c>
      <c r="D993" s="23" t="s">
        <v>3146</v>
      </c>
      <c r="E993" s="23" t="s">
        <v>17</v>
      </c>
      <c r="F993" s="23">
        <v>2023</v>
      </c>
      <c r="G993" s="23" t="s">
        <v>17</v>
      </c>
      <c r="H993" s="15">
        <v>1</v>
      </c>
      <c r="I993" s="24" t="s">
        <v>3147</v>
      </c>
      <c r="J993" s="25">
        <v>30000</v>
      </c>
      <c r="K993" s="18">
        <v>63600</v>
      </c>
      <c r="L993" s="19"/>
      <c r="M993" s="20">
        <v>57800</v>
      </c>
      <c r="N993" s="21">
        <f t="shared" si="15"/>
        <v>50466.666666666664</v>
      </c>
    </row>
    <row r="994" spans="1:14" ht="15" customHeight="1" x14ac:dyDescent="0.2">
      <c r="A994" s="12">
        <v>992</v>
      </c>
      <c r="B994" s="37">
        <v>9788410406056</v>
      </c>
      <c r="C994" s="31" t="s">
        <v>3148</v>
      </c>
      <c r="D994" s="42" t="s">
        <v>3149</v>
      </c>
      <c r="E994" s="42" t="s">
        <v>39</v>
      </c>
      <c r="F994" s="59">
        <v>2024</v>
      </c>
      <c r="G994" s="42" t="s">
        <v>17</v>
      </c>
      <c r="H994" s="15">
        <v>1</v>
      </c>
      <c r="I994" s="35" t="s">
        <v>3150</v>
      </c>
      <c r="J994" s="47">
        <v>92000</v>
      </c>
      <c r="K994" s="18">
        <v>101200</v>
      </c>
      <c r="L994" s="19">
        <v>92000</v>
      </c>
      <c r="M994" s="20">
        <v>92000</v>
      </c>
      <c r="N994" s="21">
        <f t="shared" si="15"/>
        <v>94300</v>
      </c>
    </row>
    <row r="995" spans="1:14" ht="15" customHeight="1" x14ac:dyDescent="0.2">
      <c r="A995" s="12">
        <v>993</v>
      </c>
      <c r="B995" s="22">
        <v>9788466784917</v>
      </c>
      <c r="C995" s="23" t="s">
        <v>3151</v>
      </c>
      <c r="D995" s="23" t="s">
        <v>323</v>
      </c>
      <c r="E995" s="23" t="s">
        <v>519</v>
      </c>
      <c r="F995" s="23">
        <v>2010</v>
      </c>
      <c r="G995" s="23" t="s">
        <v>17</v>
      </c>
      <c r="H995" s="15">
        <v>1</v>
      </c>
      <c r="I995" s="24" t="s">
        <v>3152</v>
      </c>
      <c r="J995" s="25">
        <v>54100</v>
      </c>
      <c r="K995" s="18">
        <v>59600</v>
      </c>
      <c r="L995" s="19">
        <v>73000</v>
      </c>
      <c r="M995" s="20">
        <v>110400</v>
      </c>
      <c r="N995" s="21">
        <f t="shared" si="15"/>
        <v>74275</v>
      </c>
    </row>
    <row r="996" spans="1:14" ht="15" customHeight="1" x14ac:dyDescent="0.2">
      <c r="A996" s="12">
        <v>994</v>
      </c>
      <c r="B996" s="22">
        <v>9786287659629</v>
      </c>
      <c r="C996" s="23" t="s">
        <v>3153</v>
      </c>
      <c r="D996" s="23" t="s">
        <v>3154</v>
      </c>
      <c r="E996" s="23" t="s">
        <v>548</v>
      </c>
      <c r="F996" s="23">
        <v>2024</v>
      </c>
      <c r="G996" s="23" t="s">
        <v>162</v>
      </c>
      <c r="H996" s="15">
        <v>1</v>
      </c>
      <c r="I996" s="24" t="s">
        <v>3155</v>
      </c>
      <c r="J996" s="25">
        <v>34300</v>
      </c>
      <c r="K996" s="18">
        <v>60500</v>
      </c>
      <c r="L996" s="19">
        <v>58000</v>
      </c>
      <c r="M996" s="20"/>
      <c r="N996" s="21">
        <f t="shared" si="15"/>
        <v>50933.333333333336</v>
      </c>
    </row>
    <row r="997" spans="1:14" ht="15" customHeight="1" x14ac:dyDescent="0.2">
      <c r="A997" s="12">
        <v>995</v>
      </c>
      <c r="B997" s="37">
        <v>9788417742980</v>
      </c>
      <c r="C997" s="31" t="s">
        <v>3156</v>
      </c>
      <c r="D997" s="31" t="s">
        <v>3157</v>
      </c>
      <c r="E997" s="31" t="s">
        <v>121</v>
      </c>
      <c r="F997" s="39">
        <v>2022</v>
      </c>
      <c r="G997" s="39" t="s">
        <v>17</v>
      </c>
      <c r="H997" s="15">
        <v>1</v>
      </c>
      <c r="I997" s="35" t="s">
        <v>3158</v>
      </c>
      <c r="J997" s="36">
        <v>113000</v>
      </c>
      <c r="K997" s="18">
        <v>124300</v>
      </c>
      <c r="L997" s="19">
        <v>119000</v>
      </c>
      <c r="M997" s="20">
        <v>113000</v>
      </c>
      <c r="N997" s="21">
        <f t="shared" si="15"/>
        <v>117325</v>
      </c>
    </row>
    <row r="998" spans="1:14" ht="15" customHeight="1" x14ac:dyDescent="0.2">
      <c r="A998" s="12">
        <v>996</v>
      </c>
      <c r="B998" s="22">
        <v>9789585491892</v>
      </c>
      <c r="C998" s="23" t="s">
        <v>3159</v>
      </c>
      <c r="D998" s="23" t="s">
        <v>2318</v>
      </c>
      <c r="E998" s="23" t="s">
        <v>209</v>
      </c>
      <c r="F998" s="23">
        <v>2019</v>
      </c>
      <c r="G998" s="23" t="s">
        <v>17</v>
      </c>
      <c r="H998" s="15">
        <v>1</v>
      </c>
      <c r="I998" s="24" t="s">
        <v>3160</v>
      </c>
      <c r="J998" s="25">
        <v>42000</v>
      </c>
      <c r="K998" s="18">
        <v>49500</v>
      </c>
      <c r="L998" s="19">
        <v>47000</v>
      </c>
      <c r="M998" s="20">
        <v>45000</v>
      </c>
      <c r="N998" s="21">
        <f t="shared" si="15"/>
        <v>45875</v>
      </c>
    </row>
    <row r="999" spans="1:14" ht="15" customHeight="1" x14ac:dyDescent="0.2">
      <c r="A999" s="12">
        <v>997</v>
      </c>
      <c r="B999" s="22">
        <v>9789585491847</v>
      </c>
      <c r="C999" s="23" t="s">
        <v>3161</v>
      </c>
      <c r="D999" s="23" t="s">
        <v>2318</v>
      </c>
      <c r="E999" s="23" t="s">
        <v>209</v>
      </c>
      <c r="F999" s="23">
        <v>2018</v>
      </c>
      <c r="G999" s="23" t="s">
        <v>17</v>
      </c>
      <c r="H999" s="15">
        <v>1</v>
      </c>
      <c r="I999" s="24" t="s">
        <v>3162</v>
      </c>
      <c r="J999" s="25">
        <v>42000</v>
      </c>
      <c r="K999" s="18">
        <v>49500</v>
      </c>
      <c r="L999" s="19">
        <v>47000</v>
      </c>
      <c r="M999" s="20">
        <v>45000</v>
      </c>
      <c r="N999" s="21">
        <f t="shared" si="15"/>
        <v>45875</v>
      </c>
    </row>
    <row r="1000" spans="1:14" ht="15" customHeight="1" x14ac:dyDescent="0.2">
      <c r="A1000" s="12">
        <v>998</v>
      </c>
      <c r="B1000" s="22">
        <v>9786287675001</v>
      </c>
      <c r="C1000" s="23" t="s">
        <v>3163</v>
      </c>
      <c r="D1000" s="23" t="s">
        <v>2318</v>
      </c>
      <c r="E1000" s="23" t="s">
        <v>209</v>
      </c>
      <c r="F1000" s="23">
        <v>2020</v>
      </c>
      <c r="G1000" s="23" t="s">
        <v>17</v>
      </c>
      <c r="H1000" s="15">
        <v>1</v>
      </c>
      <c r="I1000" s="24" t="s">
        <v>3164</v>
      </c>
      <c r="J1000" s="25">
        <v>42000</v>
      </c>
      <c r="K1000" s="18">
        <v>49500</v>
      </c>
      <c r="L1000" s="19">
        <v>47000</v>
      </c>
      <c r="M1000" s="20">
        <v>45000</v>
      </c>
      <c r="N1000" s="21">
        <f t="shared" si="15"/>
        <v>45875</v>
      </c>
    </row>
    <row r="1001" spans="1:14" ht="15" customHeight="1" x14ac:dyDescent="0.2">
      <c r="A1001" s="12">
        <v>999</v>
      </c>
      <c r="B1001" s="22">
        <v>9786289585445</v>
      </c>
      <c r="C1001" s="23" t="s">
        <v>3165</v>
      </c>
      <c r="D1001" s="23" t="s">
        <v>3166</v>
      </c>
      <c r="E1001" s="23" t="s">
        <v>3167</v>
      </c>
      <c r="F1001" s="23">
        <v>2024</v>
      </c>
      <c r="G1001" s="23" t="s">
        <v>162</v>
      </c>
      <c r="H1001" s="15">
        <v>1</v>
      </c>
      <c r="I1001" s="24" t="s">
        <v>3168</v>
      </c>
      <c r="J1001" s="25">
        <v>76900</v>
      </c>
      <c r="K1001" s="18">
        <v>139000</v>
      </c>
      <c r="L1001" s="19"/>
      <c r="M1001" s="20">
        <v>126300</v>
      </c>
      <c r="N1001" s="21">
        <f t="shared" si="15"/>
        <v>114066.66666666667</v>
      </c>
    </row>
    <row r="1002" spans="1:14" ht="15" customHeight="1" x14ac:dyDescent="0.2">
      <c r="A1002" s="12">
        <v>1000</v>
      </c>
      <c r="B1002" s="22">
        <v>9788467829495</v>
      </c>
      <c r="C1002" s="23" t="s">
        <v>3169</v>
      </c>
      <c r="D1002" s="23" t="s">
        <v>323</v>
      </c>
      <c r="E1002" s="23" t="s">
        <v>519</v>
      </c>
      <c r="F1002" s="23">
        <v>2012</v>
      </c>
      <c r="G1002" s="23" t="s">
        <v>17</v>
      </c>
      <c r="H1002" s="15">
        <v>1</v>
      </c>
      <c r="I1002" s="24" t="s">
        <v>3170</v>
      </c>
      <c r="J1002" s="25">
        <v>55200</v>
      </c>
      <c r="K1002" s="18">
        <v>60800</v>
      </c>
      <c r="L1002" s="19">
        <v>79000</v>
      </c>
      <c r="M1002" s="20">
        <v>115700</v>
      </c>
      <c r="N1002" s="21">
        <f t="shared" si="15"/>
        <v>77675</v>
      </c>
    </row>
    <row r="1003" spans="1:14" ht="15" customHeight="1" x14ac:dyDescent="0.2">
      <c r="A1003" s="12">
        <v>1001</v>
      </c>
      <c r="B1003" s="22">
        <v>9786071647467</v>
      </c>
      <c r="C1003" s="23" t="s">
        <v>3171</v>
      </c>
      <c r="D1003" s="23" t="s">
        <v>3172</v>
      </c>
      <c r="E1003" s="23" t="s">
        <v>295</v>
      </c>
      <c r="F1003" s="23">
        <v>2017</v>
      </c>
      <c r="G1003" s="23" t="s">
        <v>162</v>
      </c>
      <c r="H1003" s="15">
        <v>1</v>
      </c>
      <c r="I1003" s="24" t="s">
        <v>3173</v>
      </c>
      <c r="J1003" s="25">
        <v>62000</v>
      </c>
      <c r="K1003" s="18">
        <v>74800</v>
      </c>
      <c r="L1003" s="19">
        <v>71000</v>
      </c>
      <c r="M1003" s="20">
        <v>68000</v>
      </c>
      <c r="N1003" s="21">
        <f t="shared" si="15"/>
        <v>68950</v>
      </c>
    </row>
    <row r="1004" spans="1:14" ht="15" customHeight="1" x14ac:dyDescent="0.2">
      <c r="A1004" s="12">
        <v>1002</v>
      </c>
      <c r="B1004" s="70">
        <v>9788417742881</v>
      </c>
      <c r="C1004" s="31" t="s">
        <v>3174</v>
      </c>
      <c r="D1004" s="42" t="s">
        <v>3175</v>
      </c>
      <c r="E1004" s="31" t="s">
        <v>1460</v>
      </c>
      <c r="F1004" s="59">
        <v>2022</v>
      </c>
      <c r="G1004" s="42" t="s">
        <v>17</v>
      </c>
      <c r="H1004" s="15">
        <v>1</v>
      </c>
      <c r="I1004" s="35" t="s">
        <v>3176</v>
      </c>
      <c r="J1004" s="47">
        <v>127000</v>
      </c>
      <c r="K1004" s="18">
        <v>139700</v>
      </c>
      <c r="L1004" s="19">
        <v>133000</v>
      </c>
      <c r="M1004" s="20">
        <v>127000</v>
      </c>
      <c r="N1004" s="21">
        <f t="shared" si="15"/>
        <v>131675</v>
      </c>
    </row>
    <row r="1005" spans="1:14" ht="15" customHeight="1" x14ac:dyDescent="0.2">
      <c r="A1005" s="12">
        <v>1003</v>
      </c>
      <c r="B1005" s="26">
        <v>9789588983646</v>
      </c>
      <c r="C1005" s="27" t="s">
        <v>3177</v>
      </c>
      <c r="D1005" s="27" t="s">
        <v>3178</v>
      </c>
      <c r="E1005" s="27" t="s">
        <v>320</v>
      </c>
      <c r="F1005" s="27">
        <v>2025</v>
      </c>
      <c r="G1005" s="27" t="s">
        <v>17</v>
      </c>
      <c r="H1005" s="15">
        <v>1</v>
      </c>
      <c r="I1005" s="28" t="s">
        <v>3179</v>
      </c>
      <c r="J1005" s="29">
        <v>29900</v>
      </c>
      <c r="K1005" s="18">
        <v>32900</v>
      </c>
      <c r="L1005" s="19">
        <v>31000</v>
      </c>
      <c r="M1005" s="20">
        <v>29900</v>
      </c>
      <c r="N1005" s="21">
        <f t="shared" si="15"/>
        <v>30925</v>
      </c>
    </row>
    <row r="1006" spans="1:14" ht="15" customHeight="1" x14ac:dyDescent="0.2">
      <c r="A1006" s="12">
        <v>1004</v>
      </c>
      <c r="B1006" s="22">
        <v>9786287688476</v>
      </c>
      <c r="C1006" s="23" t="s">
        <v>3180</v>
      </c>
      <c r="D1006" s="23" t="s">
        <v>56</v>
      </c>
      <c r="E1006" s="23" t="s">
        <v>548</v>
      </c>
      <c r="F1006" s="23">
        <v>2025</v>
      </c>
      <c r="G1006" s="23" t="s">
        <v>17</v>
      </c>
      <c r="H1006" s="15">
        <v>1</v>
      </c>
      <c r="I1006" s="24" t="s">
        <v>3181</v>
      </c>
      <c r="J1006" s="25">
        <v>49000</v>
      </c>
      <c r="K1006" s="18">
        <v>53900</v>
      </c>
      <c r="L1006" s="19">
        <v>51000</v>
      </c>
      <c r="M1006" s="20">
        <v>49000</v>
      </c>
      <c r="N1006" s="21">
        <f t="shared" si="15"/>
        <v>50725</v>
      </c>
    </row>
    <row r="1007" spans="1:14" ht="15" customHeight="1" x14ac:dyDescent="0.2">
      <c r="A1007" s="12">
        <v>1005</v>
      </c>
      <c r="B1007" s="73">
        <v>9788426451590</v>
      </c>
      <c r="C1007" s="64" t="s">
        <v>3182</v>
      </c>
      <c r="D1007" s="64" t="s">
        <v>1925</v>
      </c>
      <c r="E1007" s="64" t="s">
        <v>316</v>
      </c>
      <c r="F1007" s="64">
        <v>2023</v>
      </c>
      <c r="G1007" s="27" t="s">
        <v>17</v>
      </c>
      <c r="H1007" s="15">
        <v>1</v>
      </c>
      <c r="I1007" s="35" t="s">
        <v>3183</v>
      </c>
      <c r="J1007" s="65">
        <v>105000</v>
      </c>
      <c r="K1007" s="18">
        <v>115500</v>
      </c>
      <c r="L1007" s="19">
        <v>164000</v>
      </c>
      <c r="M1007" s="20">
        <v>105000</v>
      </c>
      <c r="N1007" s="21">
        <f t="shared" si="15"/>
        <v>122375</v>
      </c>
    </row>
    <row r="1008" spans="1:14" ht="15" customHeight="1" x14ac:dyDescent="0.2">
      <c r="A1008" s="12">
        <v>1006</v>
      </c>
      <c r="B1008" s="84">
        <v>9786287658431</v>
      </c>
      <c r="C1008" s="64" t="s">
        <v>3184</v>
      </c>
      <c r="D1008" s="64" t="s">
        <v>3185</v>
      </c>
      <c r="E1008" s="64" t="s">
        <v>1926</v>
      </c>
      <c r="F1008" s="64">
        <v>2024</v>
      </c>
      <c r="G1008" s="64" t="s">
        <v>17</v>
      </c>
      <c r="H1008" s="15">
        <v>1</v>
      </c>
      <c r="I1008" s="35" t="s">
        <v>3186</v>
      </c>
      <c r="J1008" s="65">
        <v>43400</v>
      </c>
      <c r="K1008" s="18">
        <v>68200</v>
      </c>
      <c r="L1008" s="19">
        <v>65000</v>
      </c>
      <c r="M1008" s="20">
        <v>62000</v>
      </c>
      <c r="N1008" s="21">
        <f t="shared" si="15"/>
        <v>59650</v>
      </c>
    </row>
    <row r="1009" spans="1:14" ht="15" customHeight="1" x14ac:dyDescent="0.2">
      <c r="A1009" s="12">
        <v>1007</v>
      </c>
      <c r="B1009" s="26">
        <v>9788466244770</v>
      </c>
      <c r="C1009" s="27" t="s">
        <v>3187</v>
      </c>
      <c r="D1009" s="27" t="s">
        <v>417</v>
      </c>
      <c r="E1009" s="27" t="s">
        <v>2271</v>
      </c>
      <c r="F1009" s="27">
        <v>2025</v>
      </c>
      <c r="G1009" s="27" t="s">
        <v>17</v>
      </c>
      <c r="H1009" s="15">
        <v>1</v>
      </c>
      <c r="I1009" s="28" t="s">
        <v>3188</v>
      </c>
      <c r="J1009" s="29">
        <v>45000</v>
      </c>
      <c r="K1009" s="18">
        <v>49500</v>
      </c>
      <c r="L1009" s="19">
        <v>63000</v>
      </c>
      <c r="M1009" s="20">
        <v>74300</v>
      </c>
      <c r="N1009" s="21">
        <f t="shared" si="15"/>
        <v>57950</v>
      </c>
    </row>
    <row r="1010" spans="1:14" ht="15" customHeight="1" x14ac:dyDescent="0.2">
      <c r="A1010" s="12">
        <v>1008</v>
      </c>
      <c r="B1010" s="37">
        <v>9788410208186</v>
      </c>
      <c r="C1010" s="31" t="s">
        <v>3189</v>
      </c>
      <c r="D1010" s="31" t="s">
        <v>3190</v>
      </c>
      <c r="E1010" s="31" t="s">
        <v>137</v>
      </c>
      <c r="F1010" s="39">
        <v>2025</v>
      </c>
      <c r="G1010" s="39" t="s">
        <v>17</v>
      </c>
      <c r="H1010" s="15">
        <v>1</v>
      </c>
      <c r="I1010" s="35" t="s">
        <v>3191</v>
      </c>
      <c r="J1010" s="47">
        <v>79000</v>
      </c>
      <c r="K1010" s="18">
        <v>86900</v>
      </c>
      <c r="L1010" s="19">
        <v>79000</v>
      </c>
      <c r="M1010" s="20">
        <v>79000</v>
      </c>
      <c r="N1010" s="21">
        <f t="shared" si="15"/>
        <v>80975</v>
      </c>
    </row>
    <row r="1011" spans="1:14" ht="15" customHeight="1" x14ac:dyDescent="0.2">
      <c r="A1011" s="12">
        <v>1009</v>
      </c>
      <c r="B1011" s="26">
        <v>9788408260332</v>
      </c>
      <c r="C1011" s="27" t="s">
        <v>3192</v>
      </c>
      <c r="D1011" s="27" t="s">
        <v>3193</v>
      </c>
      <c r="E1011" s="27" t="s">
        <v>1111</v>
      </c>
      <c r="F1011" s="27">
        <v>2025</v>
      </c>
      <c r="G1011" s="27" t="s">
        <v>17</v>
      </c>
      <c r="H1011" s="15">
        <v>1</v>
      </c>
      <c r="I1011" s="28" t="s">
        <v>3194</v>
      </c>
      <c r="J1011" s="29">
        <v>98000</v>
      </c>
      <c r="K1011" s="18">
        <v>118100</v>
      </c>
      <c r="L1011" s="19">
        <v>105000</v>
      </c>
      <c r="M1011" s="20">
        <v>107300</v>
      </c>
      <c r="N1011" s="21">
        <f t="shared" si="15"/>
        <v>107100</v>
      </c>
    </row>
    <row r="1012" spans="1:14" ht="15" customHeight="1" x14ac:dyDescent="0.2">
      <c r="A1012" s="12">
        <v>1010</v>
      </c>
      <c r="B1012" s="71">
        <v>9786287589612</v>
      </c>
      <c r="C1012" s="53" t="s">
        <v>3195</v>
      </c>
      <c r="D1012" s="53" t="s">
        <v>622</v>
      </c>
      <c r="E1012" s="53" t="s">
        <v>623</v>
      </c>
      <c r="F1012" s="71">
        <v>2025</v>
      </c>
      <c r="G1012" s="27" t="s">
        <v>17</v>
      </c>
      <c r="H1012" s="15">
        <v>1</v>
      </c>
      <c r="I1012" s="54" t="s">
        <v>3196</v>
      </c>
      <c r="J1012" s="55">
        <v>60000</v>
      </c>
      <c r="K1012" s="18">
        <v>66000</v>
      </c>
      <c r="L1012" s="19"/>
      <c r="M1012" s="20">
        <v>99000</v>
      </c>
      <c r="N1012" s="21">
        <f t="shared" si="15"/>
        <v>75000</v>
      </c>
    </row>
    <row r="1013" spans="1:14" ht="15" customHeight="1" x14ac:dyDescent="0.2">
      <c r="A1013" s="12">
        <v>1011</v>
      </c>
      <c r="B1013" s="71">
        <v>9789585244597</v>
      </c>
      <c r="C1013" s="53" t="s">
        <v>3197</v>
      </c>
      <c r="D1013" s="53" t="s">
        <v>3198</v>
      </c>
      <c r="E1013" s="53" t="s">
        <v>1316</v>
      </c>
      <c r="F1013" s="53">
        <v>2024</v>
      </c>
      <c r="G1013" s="53" t="s">
        <v>17</v>
      </c>
      <c r="H1013" s="15">
        <v>1</v>
      </c>
      <c r="I1013" s="54" t="s">
        <v>3199</v>
      </c>
      <c r="J1013" s="55">
        <v>54000</v>
      </c>
      <c r="K1013" s="18">
        <v>98100</v>
      </c>
      <c r="L1013" s="19"/>
      <c r="M1013" s="20">
        <v>89100</v>
      </c>
      <c r="N1013" s="21">
        <f t="shared" si="15"/>
        <v>80400</v>
      </c>
    </row>
    <row r="1014" spans="1:14" ht="15" customHeight="1" x14ac:dyDescent="0.2">
      <c r="A1014" s="12">
        <v>1012</v>
      </c>
      <c r="B1014" s="22">
        <v>9788416721399</v>
      </c>
      <c r="C1014" s="23" t="s">
        <v>3200</v>
      </c>
      <c r="D1014" s="23" t="s">
        <v>3201</v>
      </c>
      <c r="E1014" s="23" t="s">
        <v>3202</v>
      </c>
      <c r="F1014" s="23">
        <v>2019</v>
      </c>
      <c r="G1014" s="23" t="s">
        <v>17</v>
      </c>
      <c r="H1014" s="15">
        <v>1</v>
      </c>
      <c r="I1014" s="24" t="s">
        <v>3203</v>
      </c>
      <c r="J1014" s="25">
        <v>138000</v>
      </c>
      <c r="K1014" s="18">
        <v>75900</v>
      </c>
      <c r="L1014" s="19">
        <v>69000</v>
      </c>
      <c r="M1014" s="20">
        <v>138000</v>
      </c>
      <c r="N1014" s="21">
        <f t="shared" si="15"/>
        <v>105225</v>
      </c>
    </row>
    <row r="1015" spans="1:14" ht="15" customHeight="1" x14ac:dyDescent="0.25">
      <c r="A1015" s="12">
        <v>1013</v>
      </c>
      <c r="B1015" s="101">
        <v>9789580022367</v>
      </c>
      <c r="C1015" s="115" t="s">
        <v>3204</v>
      </c>
      <c r="D1015" s="40" t="s">
        <v>3205</v>
      </c>
      <c r="E1015" s="115" t="s">
        <v>338</v>
      </c>
      <c r="F1015" s="102">
        <v>2022</v>
      </c>
      <c r="G1015" s="41" t="s">
        <v>17</v>
      </c>
      <c r="H1015" s="15">
        <v>1</v>
      </c>
      <c r="I1015" s="35" t="s">
        <v>3206</v>
      </c>
      <c r="J1015" s="36">
        <v>42200</v>
      </c>
      <c r="K1015" s="18">
        <v>46500</v>
      </c>
      <c r="L1015" s="19">
        <v>48000</v>
      </c>
      <c r="M1015" s="20">
        <v>69700</v>
      </c>
      <c r="N1015" s="21">
        <f t="shared" si="15"/>
        <v>51600</v>
      </c>
    </row>
    <row r="1016" spans="1:14" ht="15" customHeight="1" x14ac:dyDescent="0.2">
      <c r="A1016" s="12">
        <v>1014</v>
      </c>
      <c r="B1016" s="22">
        <v>9789588639598</v>
      </c>
      <c r="C1016" s="23" t="s">
        <v>3207</v>
      </c>
      <c r="D1016" s="23" t="s">
        <v>530</v>
      </c>
      <c r="E1016" s="23" t="s">
        <v>316</v>
      </c>
      <c r="F1016" s="23">
        <v>2015</v>
      </c>
      <c r="G1016" s="23" t="s">
        <v>17</v>
      </c>
      <c r="H1016" s="15">
        <v>1</v>
      </c>
      <c r="I1016" s="24" t="s">
        <v>3208</v>
      </c>
      <c r="J1016" s="25">
        <v>48000</v>
      </c>
      <c r="K1016" s="18">
        <v>57200</v>
      </c>
      <c r="L1016" s="19"/>
      <c r="M1016" s="20">
        <v>52000</v>
      </c>
      <c r="N1016" s="21">
        <f t="shared" si="15"/>
        <v>52400</v>
      </c>
    </row>
    <row r="1017" spans="1:14" ht="15" customHeight="1" x14ac:dyDescent="0.2">
      <c r="A1017" s="12">
        <v>1015</v>
      </c>
      <c r="B1017" s="86">
        <v>9786287572102</v>
      </c>
      <c r="C1017" s="64" t="s">
        <v>3209</v>
      </c>
      <c r="D1017" s="64" t="s">
        <v>925</v>
      </c>
      <c r="E1017" s="64" t="s">
        <v>385</v>
      </c>
      <c r="F1017" s="64">
        <v>2022</v>
      </c>
      <c r="G1017" s="64" t="s">
        <v>17</v>
      </c>
      <c r="H1017" s="15">
        <v>1</v>
      </c>
      <c r="I1017" s="35" t="s">
        <v>3210</v>
      </c>
      <c r="J1017" s="65">
        <v>45000</v>
      </c>
      <c r="K1017" s="18">
        <v>49500</v>
      </c>
      <c r="L1017" s="19">
        <v>47000</v>
      </c>
      <c r="M1017" s="20">
        <v>42000</v>
      </c>
      <c r="N1017" s="21">
        <f t="shared" si="15"/>
        <v>45875</v>
      </c>
    </row>
    <row r="1018" spans="1:14" ht="25.5" customHeight="1" x14ac:dyDescent="0.2">
      <c r="A1018" s="12">
        <v>1016</v>
      </c>
      <c r="B1018" s="13">
        <v>9788418139246</v>
      </c>
      <c r="C1018" s="14" t="s">
        <v>3211</v>
      </c>
      <c r="D1018" s="14" t="s">
        <v>3212</v>
      </c>
      <c r="E1018" s="14" t="s">
        <v>2382</v>
      </c>
      <c r="F1018" s="14">
        <v>2025</v>
      </c>
      <c r="G1018" s="14" t="s">
        <v>17</v>
      </c>
      <c r="H1018" s="15">
        <v>1</v>
      </c>
      <c r="I1018" s="16" t="s">
        <v>3213</v>
      </c>
      <c r="J1018" s="17">
        <v>43999</v>
      </c>
      <c r="K1018" s="18">
        <v>70400</v>
      </c>
      <c r="L1018" s="19">
        <v>67000</v>
      </c>
      <c r="M1018" s="20">
        <v>64000</v>
      </c>
      <c r="N1018" s="21">
        <f t="shared" si="15"/>
        <v>61349.75</v>
      </c>
    </row>
    <row r="1019" spans="1:14" ht="15" customHeight="1" x14ac:dyDescent="0.2">
      <c r="A1019" s="12">
        <v>1017</v>
      </c>
      <c r="B1019" s="22">
        <v>9789580716570</v>
      </c>
      <c r="C1019" s="23" t="s">
        <v>3214</v>
      </c>
      <c r="D1019" s="23" t="s">
        <v>3215</v>
      </c>
      <c r="E1019" s="23" t="s">
        <v>3216</v>
      </c>
      <c r="F1019" s="23">
        <v>2024</v>
      </c>
      <c r="G1019" s="23" t="s">
        <v>17</v>
      </c>
      <c r="H1019" s="15">
        <v>1</v>
      </c>
      <c r="I1019" s="24" t="s">
        <v>3217</v>
      </c>
      <c r="J1019" s="25">
        <v>32000</v>
      </c>
      <c r="K1019" s="18">
        <v>43600</v>
      </c>
      <c r="L1019" s="19">
        <v>38000</v>
      </c>
      <c r="M1019" s="20">
        <v>39600</v>
      </c>
      <c r="N1019" s="21">
        <f t="shared" si="15"/>
        <v>38300</v>
      </c>
    </row>
    <row r="1020" spans="1:14" ht="15" customHeight="1" x14ac:dyDescent="0.2">
      <c r="A1020" s="12">
        <v>1018</v>
      </c>
      <c r="B1020" s="22">
        <v>9788417742706</v>
      </c>
      <c r="C1020" s="23" t="s">
        <v>3218</v>
      </c>
      <c r="D1020" s="23" t="s">
        <v>3219</v>
      </c>
      <c r="E1020" s="23" t="s">
        <v>2924</v>
      </c>
      <c r="F1020" s="23">
        <v>2021</v>
      </c>
      <c r="G1020" s="23" t="s">
        <v>17</v>
      </c>
      <c r="H1020" s="15">
        <v>1</v>
      </c>
      <c r="I1020" s="24" t="s">
        <v>3220</v>
      </c>
      <c r="J1020" s="25">
        <v>122000</v>
      </c>
      <c r="K1020" s="18">
        <v>134200</v>
      </c>
      <c r="L1020" s="19">
        <v>128000</v>
      </c>
      <c r="M1020" s="20">
        <v>122000</v>
      </c>
      <c r="N1020" s="21">
        <f t="shared" si="15"/>
        <v>126550</v>
      </c>
    </row>
    <row r="1021" spans="1:14" ht="15" customHeight="1" x14ac:dyDescent="0.2">
      <c r="A1021" s="12">
        <v>1019</v>
      </c>
      <c r="B1021" s="22">
        <v>9789585688353</v>
      </c>
      <c r="C1021" s="23" t="s">
        <v>3221</v>
      </c>
      <c r="D1021" s="23" t="s">
        <v>3222</v>
      </c>
      <c r="E1021" s="23" t="s">
        <v>3223</v>
      </c>
      <c r="F1021" s="23">
        <v>2023</v>
      </c>
      <c r="G1021" s="23" t="s">
        <v>17</v>
      </c>
      <c r="H1021" s="15">
        <v>1</v>
      </c>
      <c r="I1021" s="24" t="s">
        <v>3224</v>
      </c>
      <c r="J1021" s="25">
        <v>78000</v>
      </c>
      <c r="K1021" s="18">
        <v>141600</v>
      </c>
      <c r="L1021" s="19"/>
      <c r="M1021" s="20">
        <v>128700</v>
      </c>
      <c r="N1021" s="21">
        <f t="shared" si="15"/>
        <v>116100</v>
      </c>
    </row>
    <row r="1022" spans="1:14" ht="15" customHeight="1" x14ac:dyDescent="0.2">
      <c r="A1022" s="12">
        <v>1020</v>
      </c>
      <c r="B1022" s="97">
        <v>9788412978261</v>
      </c>
      <c r="C1022" s="118" t="s">
        <v>3225</v>
      </c>
      <c r="D1022" s="78" t="s">
        <v>3226</v>
      </c>
      <c r="E1022" s="78" t="s">
        <v>918</v>
      </c>
      <c r="F1022" s="79">
        <v>2025</v>
      </c>
      <c r="G1022" s="79" t="s">
        <v>17</v>
      </c>
      <c r="H1022" s="15">
        <v>1</v>
      </c>
      <c r="I1022" s="35" t="s">
        <v>3227</v>
      </c>
      <c r="J1022" s="36">
        <v>71000</v>
      </c>
      <c r="K1022" s="18">
        <v>78100</v>
      </c>
      <c r="L1022" s="19">
        <v>75000</v>
      </c>
      <c r="M1022" s="20">
        <v>71000</v>
      </c>
      <c r="N1022" s="21">
        <f t="shared" ref="N1022:N1041" si="16">AVERAGE(J1022:M1022)</f>
        <v>73775</v>
      </c>
    </row>
    <row r="1023" spans="1:14" ht="15" customHeight="1" x14ac:dyDescent="0.2">
      <c r="A1023" s="12">
        <v>1021</v>
      </c>
      <c r="B1023" s="22">
        <v>9788419532985</v>
      </c>
      <c r="C1023" s="23" t="s">
        <v>3228</v>
      </c>
      <c r="D1023" s="23" t="s">
        <v>3229</v>
      </c>
      <c r="E1023" s="23" t="s">
        <v>3230</v>
      </c>
      <c r="F1023" s="23">
        <v>2023</v>
      </c>
      <c r="G1023" s="23" t="s">
        <v>17</v>
      </c>
      <c r="H1023" s="15">
        <v>1</v>
      </c>
      <c r="I1023" s="24" t="s">
        <v>3231</v>
      </c>
      <c r="J1023" s="25">
        <v>110000</v>
      </c>
      <c r="K1023" s="18">
        <v>121000</v>
      </c>
      <c r="L1023" s="19">
        <v>116000</v>
      </c>
      <c r="M1023" s="20">
        <v>110000</v>
      </c>
      <c r="N1023" s="21">
        <f t="shared" si="16"/>
        <v>114250</v>
      </c>
    </row>
    <row r="1024" spans="1:14" ht="15" customHeight="1" x14ac:dyDescent="0.2">
      <c r="A1024" s="12">
        <v>1022</v>
      </c>
      <c r="B1024" s="37">
        <v>9788412557190</v>
      </c>
      <c r="C1024" s="31" t="s">
        <v>3232</v>
      </c>
      <c r="D1024" s="31" t="s">
        <v>2521</v>
      </c>
      <c r="E1024" s="31" t="s">
        <v>302</v>
      </c>
      <c r="F1024" s="39">
        <v>2023</v>
      </c>
      <c r="G1024" s="39" t="s">
        <v>17</v>
      </c>
      <c r="H1024" s="15">
        <v>1</v>
      </c>
      <c r="I1024" s="35" t="s">
        <v>3233</v>
      </c>
      <c r="J1024" s="36">
        <v>96000</v>
      </c>
      <c r="K1024" s="18">
        <v>105600</v>
      </c>
      <c r="L1024" s="19">
        <v>101000</v>
      </c>
      <c r="M1024" s="20">
        <v>96000</v>
      </c>
      <c r="N1024" s="21">
        <f t="shared" si="16"/>
        <v>99650</v>
      </c>
    </row>
    <row r="1025" spans="1:14" ht="15" customHeight="1" x14ac:dyDescent="0.2">
      <c r="A1025" s="12">
        <v>1023</v>
      </c>
      <c r="B1025" s="26">
        <v>9786289511109</v>
      </c>
      <c r="C1025" s="27" t="s">
        <v>3234</v>
      </c>
      <c r="D1025" s="27" t="s">
        <v>222</v>
      </c>
      <c r="E1025" s="27" t="s">
        <v>223</v>
      </c>
      <c r="F1025" s="27">
        <v>2022</v>
      </c>
      <c r="G1025" s="27" t="s">
        <v>17</v>
      </c>
      <c r="H1025" s="15">
        <v>1</v>
      </c>
      <c r="I1025" s="28" t="s">
        <v>3235</v>
      </c>
      <c r="J1025" s="29">
        <v>58000</v>
      </c>
      <c r="K1025" s="18">
        <v>68200</v>
      </c>
      <c r="L1025" s="19">
        <v>61000</v>
      </c>
      <c r="M1025" s="20">
        <v>58000</v>
      </c>
      <c r="N1025" s="21">
        <f t="shared" si="16"/>
        <v>61300</v>
      </c>
    </row>
    <row r="1026" spans="1:14" ht="15" customHeight="1" x14ac:dyDescent="0.2">
      <c r="A1026" s="12">
        <v>1024</v>
      </c>
      <c r="B1026" s="129">
        <v>9788417766580</v>
      </c>
      <c r="C1026" s="31" t="s">
        <v>3236</v>
      </c>
      <c r="D1026" s="42" t="s">
        <v>3237</v>
      </c>
      <c r="E1026" s="42" t="s">
        <v>830</v>
      </c>
      <c r="F1026" s="59">
        <v>2025</v>
      </c>
      <c r="G1026" s="42" t="s">
        <v>17</v>
      </c>
      <c r="H1026" s="15">
        <v>1</v>
      </c>
      <c r="I1026" s="35" t="s">
        <v>3238</v>
      </c>
      <c r="J1026" s="47">
        <v>106000</v>
      </c>
      <c r="K1026" s="18">
        <v>116600</v>
      </c>
      <c r="L1026" s="19">
        <v>111000</v>
      </c>
      <c r="M1026" s="20">
        <v>106000</v>
      </c>
      <c r="N1026" s="21">
        <f t="shared" si="16"/>
        <v>109900</v>
      </c>
    </row>
    <row r="1027" spans="1:14" ht="15" customHeight="1" x14ac:dyDescent="0.2">
      <c r="A1027" s="12">
        <v>1025</v>
      </c>
      <c r="B1027" s="191">
        <v>9788417766948</v>
      </c>
      <c r="C1027" s="31" t="s">
        <v>3239</v>
      </c>
      <c r="D1027" s="31" t="s">
        <v>1125</v>
      </c>
      <c r="E1027" s="31" t="s">
        <v>830</v>
      </c>
      <c r="F1027" s="39">
        <v>2024</v>
      </c>
      <c r="G1027" s="39" t="s">
        <v>17</v>
      </c>
      <c r="H1027" s="15">
        <v>1</v>
      </c>
      <c r="I1027" s="35" t="s">
        <v>3240</v>
      </c>
      <c r="J1027" s="47">
        <v>93000</v>
      </c>
      <c r="K1027" s="18">
        <v>102300</v>
      </c>
      <c r="L1027" s="19">
        <v>98000</v>
      </c>
      <c r="M1027" s="20">
        <v>93000</v>
      </c>
      <c r="N1027" s="21">
        <f t="shared" si="16"/>
        <v>96575</v>
      </c>
    </row>
    <row r="1028" spans="1:14" ht="23.25" customHeight="1" x14ac:dyDescent="0.2">
      <c r="A1028" s="12">
        <v>1026</v>
      </c>
      <c r="B1028" s="69">
        <v>9789580517832</v>
      </c>
      <c r="C1028" s="31" t="s">
        <v>3241</v>
      </c>
      <c r="D1028" s="31" t="s">
        <v>3242</v>
      </c>
      <c r="E1028" s="31" t="s">
        <v>3243</v>
      </c>
      <c r="F1028" s="39">
        <v>2018</v>
      </c>
      <c r="G1028" s="39" t="s">
        <v>17</v>
      </c>
      <c r="H1028" s="15">
        <v>1</v>
      </c>
      <c r="I1028" s="35" t="s">
        <v>3244</v>
      </c>
      <c r="J1028" s="47">
        <v>40900</v>
      </c>
      <c r="K1028" s="18">
        <v>46200</v>
      </c>
      <c r="L1028" s="19"/>
      <c r="M1028" s="20">
        <v>67500</v>
      </c>
      <c r="N1028" s="21">
        <f t="shared" si="16"/>
        <v>51533.333333333336</v>
      </c>
    </row>
    <row r="1029" spans="1:14" ht="15" customHeight="1" x14ac:dyDescent="0.2">
      <c r="A1029" s="12">
        <v>1027</v>
      </c>
      <c r="B1029" s="22">
        <v>9788412163049</v>
      </c>
      <c r="C1029" s="23" t="s">
        <v>3245</v>
      </c>
      <c r="D1029" s="23" t="s">
        <v>3246</v>
      </c>
      <c r="E1029" s="23" t="s">
        <v>3247</v>
      </c>
      <c r="F1029" s="23">
        <v>2021</v>
      </c>
      <c r="G1029" s="23" t="s">
        <v>17</v>
      </c>
      <c r="H1029" s="15">
        <v>1</v>
      </c>
      <c r="I1029" s="24" t="s">
        <v>3248</v>
      </c>
      <c r="J1029" s="25">
        <v>88000</v>
      </c>
      <c r="K1029" s="18">
        <v>85800</v>
      </c>
      <c r="L1029" s="19">
        <v>140000</v>
      </c>
      <c r="M1029" s="20">
        <v>145200</v>
      </c>
      <c r="N1029" s="21">
        <f t="shared" si="16"/>
        <v>114750</v>
      </c>
    </row>
    <row r="1030" spans="1:14" ht="15" customHeight="1" x14ac:dyDescent="0.2">
      <c r="A1030" s="12">
        <v>1028</v>
      </c>
      <c r="B1030" s="84">
        <v>9788412311686</v>
      </c>
      <c r="C1030" s="31" t="s">
        <v>3249</v>
      </c>
      <c r="D1030" s="31" t="s">
        <v>3250</v>
      </c>
      <c r="E1030" s="31" t="s">
        <v>981</v>
      </c>
      <c r="F1030" s="39">
        <v>2022</v>
      </c>
      <c r="G1030" s="39" t="s">
        <v>17</v>
      </c>
      <c r="H1030" s="15">
        <v>1</v>
      </c>
      <c r="I1030" s="35" t="s">
        <v>3251</v>
      </c>
      <c r="J1030" s="47">
        <v>70000</v>
      </c>
      <c r="K1030" s="18">
        <v>77000</v>
      </c>
      <c r="L1030" s="19">
        <v>74000</v>
      </c>
      <c r="M1030" s="20">
        <v>70000</v>
      </c>
      <c r="N1030" s="21">
        <f t="shared" si="16"/>
        <v>72750</v>
      </c>
    </row>
    <row r="1031" spans="1:14" ht="15" customHeight="1" x14ac:dyDescent="0.2">
      <c r="A1031" s="12">
        <v>1029</v>
      </c>
      <c r="B1031" s="22">
        <v>9789583035616</v>
      </c>
      <c r="C1031" s="23" t="s">
        <v>3252</v>
      </c>
      <c r="D1031" s="23" t="s">
        <v>3253</v>
      </c>
      <c r="E1031" s="23" t="s">
        <v>10</v>
      </c>
      <c r="F1031" s="23">
        <v>2025</v>
      </c>
      <c r="G1031" s="23" t="s">
        <v>17</v>
      </c>
      <c r="H1031" s="15">
        <v>1</v>
      </c>
      <c r="I1031" s="24" t="s">
        <v>3254</v>
      </c>
      <c r="J1031" s="25">
        <v>29000</v>
      </c>
      <c r="K1031" s="18">
        <v>31900</v>
      </c>
      <c r="L1031" s="19">
        <v>33000</v>
      </c>
      <c r="M1031" s="20">
        <v>29000</v>
      </c>
      <c r="N1031" s="21">
        <f t="shared" si="16"/>
        <v>30725</v>
      </c>
    </row>
    <row r="1032" spans="1:14" ht="15" customHeight="1" x14ac:dyDescent="0.2">
      <c r="A1032" s="12">
        <v>1030</v>
      </c>
      <c r="B1032" s="194">
        <v>9791388132483</v>
      </c>
      <c r="C1032" s="31" t="s">
        <v>3255</v>
      </c>
      <c r="D1032" s="31" t="s">
        <v>181</v>
      </c>
      <c r="E1032" s="31" t="s">
        <v>39</v>
      </c>
      <c r="F1032" s="39">
        <v>2026</v>
      </c>
      <c r="G1032" s="39" t="s">
        <v>17</v>
      </c>
      <c r="H1032" s="15">
        <v>1</v>
      </c>
      <c r="I1032" s="35" t="s">
        <v>3256</v>
      </c>
      <c r="J1032" s="47">
        <v>61749</v>
      </c>
      <c r="K1032" s="18">
        <v>108900</v>
      </c>
      <c r="L1032" s="19">
        <v>115000</v>
      </c>
      <c r="M1032" s="20">
        <v>99000</v>
      </c>
      <c r="N1032" s="21">
        <f t="shared" si="16"/>
        <v>96162.25</v>
      </c>
    </row>
    <row r="1033" spans="1:14" ht="15" customHeight="1" x14ac:dyDescent="0.2">
      <c r="A1033" s="12">
        <v>1031</v>
      </c>
      <c r="B1033" s="13">
        <v>9791387709679</v>
      </c>
      <c r="C1033" s="14" t="s">
        <v>3257</v>
      </c>
      <c r="D1033" s="14" t="s">
        <v>3258</v>
      </c>
      <c r="E1033" s="14" t="s">
        <v>527</v>
      </c>
      <c r="F1033" s="14">
        <v>2025</v>
      </c>
      <c r="G1033" s="14" t="s">
        <v>17</v>
      </c>
      <c r="H1033" s="15">
        <v>1</v>
      </c>
      <c r="I1033" s="16" t="s">
        <v>3259</v>
      </c>
      <c r="J1033" s="17">
        <v>119000</v>
      </c>
      <c r="K1033" s="18">
        <v>173800</v>
      </c>
      <c r="L1033" s="19">
        <v>125000</v>
      </c>
      <c r="M1033" s="20">
        <v>119000</v>
      </c>
      <c r="N1033" s="21">
        <f t="shared" si="16"/>
        <v>134200</v>
      </c>
    </row>
    <row r="1034" spans="1:14" ht="26.25" customHeight="1" x14ac:dyDescent="0.2">
      <c r="A1034" s="12">
        <v>1032</v>
      </c>
      <c r="B1034" s="26">
        <v>9789583045486</v>
      </c>
      <c r="C1034" s="27" t="s">
        <v>3260</v>
      </c>
      <c r="D1034" s="27" t="s">
        <v>3261</v>
      </c>
      <c r="E1034" s="27" t="s">
        <v>10</v>
      </c>
      <c r="F1034" s="27">
        <v>2015</v>
      </c>
      <c r="G1034" s="27" t="s">
        <v>17</v>
      </c>
      <c r="H1034" s="15">
        <v>1</v>
      </c>
      <c r="I1034" s="28" t="s">
        <v>3262</v>
      </c>
      <c r="J1034" s="29">
        <v>25000</v>
      </c>
      <c r="K1034" s="18">
        <v>27500</v>
      </c>
      <c r="L1034" s="19">
        <v>40000</v>
      </c>
      <c r="M1034" s="20">
        <v>41300</v>
      </c>
      <c r="N1034" s="21">
        <f t="shared" si="16"/>
        <v>33450</v>
      </c>
    </row>
    <row r="1035" spans="1:14" ht="15" customHeight="1" x14ac:dyDescent="0.2">
      <c r="A1035" s="12">
        <v>1033</v>
      </c>
      <c r="B1035" s="37">
        <v>9789585231641</v>
      </c>
      <c r="C1035" s="31" t="s">
        <v>3263</v>
      </c>
      <c r="D1035" s="31" t="s">
        <v>3264</v>
      </c>
      <c r="E1035" s="31" t="s">
        <v>3265</v>
      </c>
      <c r="F1035" s="39">
        <v>2022</v>
      </c>
      <c r="G1035" s="39" t="s">
        <v>17</v>
      </c>
      <c r="H1035" s="15">
        <v>1</v>
      </c>
      <c r="I1035" s="35" t="s">
        <v>3266</v>
      </c>
      <c r="J1035" s="36">
        <v>75000</v>
      </c>
      <c r="K1035" s="18">
        <v>136200</v>
      </c>
      <c r="L1035" s="19"/>
      <c r="M1035" s="20">
        <v>123800</v>
      </c>
      <c r="N1035" s="21">
        <f t="shared" si="16"/>
        <v>111666.66666666667</v>
      </c>
    </row>
    <row r="1036" spans="1:14" ht="15" customHeight="1" x14ac:dyDescent="0.2">
      <c r="A1036" s="12">
        <v>1034</v>
      </c>
      <c r="B1036" s="22">
        <v>9786287583016</v>
      </c>
      <c r="C1036" s="23" t="s">
        <v>3267</v>
      </c>
      <c r="D1036" s="23" t="s">
        <v>3268</v>
      </c>
      <c r="E1036" s="23" t="s">
        <v>926</v>
      </c>
      <c r="F1036" s="23">
        <v>2022</v>
      </c>
      <c r="G1036" s="23" t="s">
        <v>17</v>
      </c>
      <c r="H1036" s="15">
        <v>1</v>
      </c>
      <c r="I1036" s="24" t="s">
        <v>3269</v>
      </c>
      <c r="J1036" s="25">
        <v>42900</v>
      </c>
      <c r="K1036" s="18">
        <v>71500</v>
      </c>
      <c r="L1036" s="19">
        <v>83000</v>
      </c>
      <c r="M1036" s="20"/>
      <c r="N1036" s="21">
        <f t="shared" si="16"/>
        <v>65800</v>
      </c>
    </row>
    <row r="1037" spans="1:14" ht="15" customHeight="1" x14ac:dyDescent="0.2">
      <c r="A1037" s="12">
        <v>1035</v>
      </c>
      <c r="B1037" s="22">
        <v>9786287583276</v>
      </c>
      <c r="C1037" s="23" t="s">
        <v>3270</v>
      </c>
      <c r="D1037" s="23" t="s">
        <v>3268</v>
      </c>
      <c r="E1037" s="23" t="s">
        <v>926</v>
      </c>
      <c r="F1037" s="23">
        <v>2023</v>
      </c>
      <c r="G1037" s="23" t="s">
        <v>17</v>
      </c>
      <c r="H1037" s="15">
        <v>1</v>
      </c>
      <c r="I1037" s="24" t="s">
        <v>3271</v>
      </c>
      <c r="J1037" s="25">
        <v>44900</v>
      </c>
      <c r="K1037" s="18">
        <v>71500</v>
      </c>
      <c r="L1037" s="19">
        <v>83000</v>
      </c>
      <c r="M1037" s="20"/>
      <c r="N1037" s="21">
        <f t="shared" si="16"/>
        <v>66466.666666666672</v>
      </c>
    </row>
    <row r="1038" spans="1:14" ht="15" customHeight="1" x14ac:dyDescent="0.2">
      <c r="A1038" s="12">
        <v>1036</v>
      </c>
      <c r="B1038" s="22">
        <v>9786287583412</v>
      </c>
      <c r="C1038" s="23" t="s">
        <v>3272</v>
      </c>
      <c r="D1038" s="23" t="s">
        <v>3273</v>
      </c>
      <c r="E1038" s="23" t="s">
        <v>764</v>
      </c>
      <c r="F1038" s="23">
        <v>2024</v>
      </c>
      <c r="G1038" s="23" t="s">
        <v>17</v>
      </c>
      <c r="H1038" s="15">
        <v>1</v>
      </c>
      <c r="I1038" s="24" t="s">
        <v>3274</v>
      </c>
      <c r="J1038" s="25">
        <v>49000</v>
      </c>
      <c r="K1038" s="18">
        <v>53900</v>
      </c>
      <c r="L1038" s="19">
        <v>51000</v>
      </c>
      <c r="M1038" s="20">
        <v>49000</v>
      </c>
      <c r="N1038" s="21">
        <f t="shared" si="16"/>
        <v>50725</v>
      </c>
    </row>
    <row r="1039" spans="1:14" ht="15" customHeight="1" x14ac:dyDescent="0.2">
      <c r="A1039" s="12">
        <v>1037</v>
      </c>
      <c r="B1039" s="22">
        <v>9786287583535</v>
      </c>
      <c r="C1039" s="23" t="s">
        <v>3275</v>
      </c>
      <c r="D1039" s="23" t="s">
        <v>3276</v>
      </c>
      <c r="E1039" s="23" t="s">
        <v>3277</v>
      </c>
      <c r="F1039" s="23">
        <v>2025</v>
      </c>
      <c r="G1039" s="23" t="s">
        <v>17</v>
      </c>
      <c r="H1039" s="15">
        <v>1</v>
      </c>
      <c r="I1039" s="24" t="s">
        <v>3278</v>
      </c>
      <c r="J1039" s="25">
        <v>69000</v>
      </c>
      <c r="K1039" s="18">
        <v>71500</v>
      </c>
      <c r="L1039" s="19">
        <v>72000</v>
      </c>
      <c r="M1039" s="20">
        <v>69000</v>
      </c>
      <c r="N1039" s="21">
        <f t="shared" si="16"/>
        <v>70375</v>
      </c>
    </row>
    <row r="1040" spans="1:14" ht="15" customHeight="1" x14ac:dyDescent="0.2">
      <c r="A1040" s="12">
        <v>1038</v>
      </c>
      <c r="B1040" s="37">
        <v>9788412839531</v>
      </c>
      <c r="C1040" s="31" t="s">
        <v>3279</v>
      </c>
      <c r="D1040" s="31" t="s">
        <v>3280</v>
      </c>
      <c r="E1040" s="31" t="s">
        <v>981</v>
      </c>
      <c r="F1040" s="39">
        <v>2024</v>
      </c>
      <c r="G1040" s="39" t="s">
        <v>17</v>
      </c>
      <c r="H1040" s="15">
        <v>1</v>
      </c>
      <c r="I1040" s="35" t="s">
        <v>3281</v>
      </c>
      <c r="J1040" s="47">
        <v>103000</v>
      </c>
      <c r="K1040" s="18">
        <v>113300</v>
      </c>
      <c r="L1040" s="19">
        <v>108000</v>
      </c>
      <c r="M1040" s="20">
        <v>103000</v>
      </c>
      <c r="N1040" s="21">
        <f t="shared" si="16"/>
        <v>106825</v>
      </c>
    </row>
    <row r="1041" spans="1:14" ht="15" customHeight="1" x14ac:dyDescent="0.2">
      <c r="A1041" s="12">
        <v>1039</v>
      </c>
      <c r="B1041" s="22">
        <v>9788484183105</v>
      </c>
      <c r="C1041" s="23" t="s">
        <v>3282</v>
      </c>
      <c r="D1041" s="23" t="s">
        <v>3283</v>
      </c>
      <c r="E1041" s="23" t="s">
        <v>3284</v>
      </c>
      <c r="F1041" s="23">
        <v>2024</v>
      </c>
      <c r="G1041" s="23" t="s">
        <v>17</v>
      </c>
      <c r="H1041" s="15">
        <v>1</v>
      </c>
      <c r="I1041" s="24" t="s">
        <v>3285</v>
      </c>
      <c r="J1041" s="25">
        <v>27000</v>
      </c>
      <c r="K1041" s="18">
        <v>29700</v>
      </c>
      <c r="L1041" s="19">
        <v>31000</v>
      </c>
      <c r="M1041" s="20"/>
      <c r="N1041" s="21">
        <f t="shared" si="16"/>
        <v>29233.333333333332</v>
      </c>
    </row>
    <row r="1042" spans="1:14" x14ac:dyDescent="0.2">
      <c r="N1042" s="195">
        <f>SUM(N3:N1041)</f>
        <v>80552709.75</v>
      </c>
    </row>
  </sheetData>
  <sheetProtection algorithmName="SHA-512" hashValue="yG6bGt5G7wpIr5Cc1+kFlxVy22FkdHf52wh7SEKccyYzJURN0cH5dkcpE0Um7L349LrNaM1UFTu1oE1Jn/bxfw==" saltValue="aOWVlSH6hka3eMmeso2c7Q==" spinCount="100000" sheet="1" objects="1" scenarios="1"/>
  <protectedRanges>
    <protectedRange sqref="B259:F259" name="Rango1_2_3"/>
    <protectedRange sqref="B260:F260" name="Rango1_2_6"/>
    <protectedRange sqref="B261:F261" name="Rango1_2_7"/>
    <protectedRange sqref="C262:F262" name="Rango1_2_9"/>
    <protectedRange sqref="B263:F263" name="Rango1_2_10"/>
    <protectedRange sqref="B264:F264" name="Rango1_2_11"/>
    <protectedRange sqref="B265:F265" name="Rango1_2_12"/>
    <protectedRange sqref="B266:E266" name="Rango1_2_13"/>
    <protectedRange sqref="B267:E267" name="Rango1_2_14"/>
    <protectedRange sqref="B268:E268" name="Rango1_2_15"/>
    <protectedRange sqref="B269:F269" name="Rango1_2_17"/>
    <protectedRange sqref="B270:F270" name="Rango1_2_18"/>
    <protectedRange sqref="B282:F282" name="Rango1_2"/>
    <protectedRange sqref="B283:E283" name="Rango1_2_5"/>
    <protectedRange sqref="B284:E284" name="Rango1_2_20"/>
    <protectedRange sqref="B285:F285" name="Rango1_2_21"/>
    <protectedRange sqref="B286:F286" name="Rango1_2_22"/>
    <protectedRange sqref="B291:F291" name="Rango1_2_23"/>
    <protectedRange sqref="B292:E292" name="Rango1_2_24"/>
    <protectedRange sqref="E294 B293:E293" name="Rango1_2_25"/>
  </protectedRanges>
  <conditionalFormatting sqref="B2:B1041">
    <cfRule type="duplicateValues" dxfId="36" priority="3999"/>
  </conditionalFormatting>
  <conditionalFormatting sqref="B748:B980">
    <cfRule type="duplicateValues" dxfId="35" priority="3995"/>
    <cfRule type="duplicateValues" dxfId="34" priority="3996"/>
  </conditionalFormatting>
  <conditionalFormatting sqref="B980:B1041 B461:B535 B2:B424 B573:B747">
    <cfRule type="duplicateValues" dxfId="33" priority="12"/>
  </conditionalFormatting>
  <conditionalFormatting sqref="B980:B1041 B461:B535 B2:B425 B573:B747">
    <cfRule type="duplicateValues" dxfId="32" priority="13"/>
  </conditionalFormatting>
  <conditionalFormatting sqref="B980:B1041 B461:B535 B2:B426 B573:B747">
    <cfRule type="duplicateValues" dxfId="31" priority="6"/>
    <cfRule type="duplicateValues" dxfId="30" priority="7"/>
    <cfRule type="duplicateValues" dxfId="29" priority="14"/>
  </conditionalFormatting>
  <conditionalFormatting sqref="B980:B1041 B461:B535 B282:B293 B295:B303 B305:B333 B335:B336 B342 B344:B346 B348:B350 B353:B388 B390 B392:B396 B398:B424 B2:B275 B573:B747">
    <cfRule type="duplicateValues" dxfId="28" priority="9"/>
    <cfRule type="duplicateValues" dxfId="27" priority="10"/>
  </conditionalFormatting>
  <conditionalFormatting sqref="B980:B1041 B461:B535 B295:B303 B305:B333 B335:B336 B342 B344:B346 B348:B350 B353:B388 B390 B392:B396 B398:B424 B2:B293 B573:B747">
    <cfRule type="duplicateValues" dxfId="26" priority="11"/>
  </conditionalFormatting>
  <conditionalFormatting sqref="B980:B1041 B573:B747 B2:B535">
    <cfRule type="duplicateValues" dxfId="25" priority="4"/>
  </conditionalFormatting>
  <conditionalFormatting sqref="B980:C1041 B2:C747">
    <cfRule type="duplicateValues" dxfId="24" priority="2"/>
  </conditionalFormatting>
  <conditionalFormatting sqref="B980:C1041 B461:C535 B2:C426 C536:C572 B573:C747">
    <cfRule type="duplicateValues" dxfId="23" priority="5"/>
  </conditionalFormatting>
  <conditionalFormatting sqref="B980:C1041 C536:C572 B2:C535 B573:C747">
    <cfRule type="duplicateValues" dxfId="22" priority="3"/>
  </conditionalFormatting>
  <conditionalFormatting sqref="C426">
    <cfRule type="duplicateValues" dxfId="21" priority="8"/>
  </conditionalFormatting>
  <conditionalFormatting sqref="D569">
    <cfRule type="duplicateValues" dxfId="20" priority="15"/>
    <cfRule type="duplicateValues" dxfId="19" priority="16"/>
    <cfRule type="duplicateValues" dxfId="18" priority="17"/>
  </conditionalFormatting>
  <conditionalFormatting sqref="D583">
    <cfRule type="duplicateValues" dxfId="17" priority="18"/>
    <cfRule type="duplicateValues" dxfId="16" priority="19"/>
    <cfRule type="duplicateValues" dxfId="15" priority="20"/>
  </conditionalFormatting>
  <hyperlinks>
    <hyperlink ref="I76" r:id="rId1" xr:uid="{98FFE375-B5C0-4C39-BC10-5E5AF6630A9A}"/>
    <hyperlink ref="I102" r:id="rId2" xr:uid="{9BB13F19-0CCE-482D-B239-B78EF54898F4}"/>
    <hyperlink ref="I107" r:id="rId3" location="autores" display="https://www.planetadelibros.com.co/libro-anna-kadabra-10-la-llamada-de-las-sirenas/450112 - autores" xr:uid="{598F6BA0-9A9F-4697-B8BD-CD2773815918}"/>
    <hyperlink ref="I159" r:id="rId4" xr:uid="{815D7D82-13C8-47C7-A0A6-35AEBD001D34}"/>
    <hyperlink ref="I168" r:id="rId5" display="https://www.normainfantilyjuvenil.com/co/libro/camino-al-bosque" xr:uid="{CA6BA9B1-5E59-409D-8908-B75DA545385F}"/>
    <hyperlink ref="I178" r:id="rId6" xr:uid="{342441F7-21BE-4C9D-BE74-3B14200C5FF9}"/>
    <hyperlink ref="I186" r:id="rId7" xr:uid="{8889FE2F-AC7E-4C80-9BC6-38B16A0C749C}"/>
    <hyperlink ref="I190" r:id="rId8" xr:uid="{45DDE8AD-2A8A-4CDE-8E63-C427E1E144E9}"/>
    <hyperlink ref="I197" r:id="rId9" xr:uid="{764454B8-2457-4CBC-9BA9-CBB5392886A8}"/>
    <hyperlink ref="I237" r:id="rId10" xr:uid="{AEBC3D8F-5A84-4441-9422-5C27742571D6}"/>
    <hyperlink ref="I268" r:id="rId11" xr:uid="{78F48417-DC3D-4FA9-A8C4-791BDE2F079F}"/>
    <hyperlink ref="I275" r:id="rId12" xr:uid="{95A18323-054E-446F-A6B7-B760A8D2AA8F}"/>
    <hyperlink ref="I277" r:id="rId13" xr:uid="{BB80F445-39E6-4050-87F9-D4B6F3B0DF45}"/>
    <hyperlink ref="I289" r:id="rId14" display="https://www.normainfantilyjuvenil.com/co/libro/el-arbol-que-sabia-contar" xr:uid="{DA7062C4-2BC8-43F5-8E05-532E358C33E6}"/>
    <hyperlink ref="I295" r:id="rId15" xr:uid="{3EC30F2C-03FC-41CC-9F22-34EFC17401B4}"/>
    <hyperlink ref="I310" r:id="rId16" xr:uid="{2E75492E-2FCE-4401-91B9-14E7D2B867CD}"/>
    <hyperlink ref="I352" r:id="rId17" xr:uid="{85BF1547-267C-4CD5-836F-14F15149C2A7}"/>
    <hyperlink ref="I363" r:id="rId18" xr:uid="{E73FB371-41FF-4510-BE87-130916C6F18A}"/>
    <hyperlink ref="I370" r:id="rId19" xr:uid="{302B447A-4A4F-40D5-BEC9-09A4F1FCDC1A}"/>
    <hyperlink ref="I384" r:id="rId20" xr:uid="{F0F526F9-7B95-409D-9C67-AD9508CE379F}"/>
    <hyperlink ref="I388" r:id="rId21" xr:uid="{0E1E020B-7C8D-4186-AF9F-AC7282A9E4B5}"/>
    <hyperlink ref="I427" r:id="rId22" xr:uid="{E6BFC238-CA6D-46EC-A14D-8B33B504943E}"/>
    <hyperlink ref="I439" r:id="rId23" xr:uid="{62CCF1C6-63C6-4F64-9879-AFABF63A3B92}"/>
    <hyperlink ref="I521" r:id="rId24" xr:uid="{2D3AC57C-3966-45AE-871A-5E65F02CEC34}"/>
    <hyperlink ref="I529" r:id="rId25" xr:uid="{12203982-920D-4A99-8012-06A8F80BDF23}"/>
    <hyperlink ref="I551" r:id="rId26" xr:uid="{3A0AAA71-D5D8-4ADA-8C8F-7692B44E9D2C}"/>
    <hyperlink ref="I565" r:id="rId27" xr:uid="{780A2EF6-CB11-4813-980D-C1CACEEFC4D5}"/>
    <hyperlink ref="I568" r:id="rId28" xr:uid="{D9344FA8-92A8-45D5-9358-38D199C415B3}"/>
    <hyperlink ref="I571" r:id="rId29" xr:uid="{C55737ED-8680-4B39-AED9-1DD97AE60675}"/>
    <hyperlink ref="I589" r:id="rId30" xr:uid="{349DC87E-91C7-4C4C-BE88-3E0638F2E4A4}"/>
    <hyperlink ref="I591" r:id="rId31" xr:uid="{09AAFFF9-3DC6-4B1B-A37D-3ECC0EA8177C}"/>
    <hyperlink ref="I654" r:id="rId32" xr:uid="{711BBB09-E7BE-460A-BE0B-4D5859BB12F5}"/>
    <hyperlink ref="I655" r:id="rId33" xr:uid="{86D9A0BD-7C43-43DE-80F8-D80EDBEBC802}"/>
    <hyperlink ref="I697" r:id="rId34" location="autor" display="https://www.planetadelibros.com.co/libro-los-nuevos-canticuentos/414502 - autor" xr:uid="{BFF634E2-8A84-4FA4-B91D-8FAE260742AC}"/>
    <hyperlink ref="I725" r:id="rId35" display="https://www.casadellibro.com.co/libro-manual-para-mujeres-de-la-limpieza/9788420416786/2800548" xr:uid="{73AF074E-BA20-4B67-B5BF-7DB131E30B6F}"/>
    <hyperlink ref="I737" r:id="rId36" xr:uid="{B70193E7-390B-4B91-9E4C-1E3D23B524AB}"/>
    <hyperlink ref="I745" r:id="rId37" xr:uid="{738134E1-1BAC-49FA-8D0C-BCD097D75472}"/>
    <hyperlink ref="I748" r:id="rId38" xr:uid="{706B3EC2-9D06-4243-8149-F2BFFEB2AF69}"/>
    <hyperlink ref="I762" r:id="rId39" xr:uid="{A588C006-023B-49D1-BB6E-7EBD454B8BB7}"/>
    <hyperlink ref="I776" r:id="rId40" xr:uid="{15A2ECE2-24AC-4C77-8FD9-4A2A37A1FD63}"/>
    <hyperlink ref="I780" r:id="rId41" xr:uid="{65EAF66D-556F-43B9-BA54-E148DB2431F5}"/>
    <hyperlink ref="I797" r:id="rId42" xr:uid="{908CE682-33D8-4ADA-97A3-62F4015D86B6}"/>
    <hyperlink ref="I827" r:id="rId43" location="autor" display="https://www.planetadelibros.com.co/libro-osito-tito-vamos-al-veterinario/409248 - autor" xr:uid="{82840EBC-D59D-481B-B5C6-8E598461D479}"/>
    <hyperlink ref="I836" r:id="rId44" xr:uid="{B951B190-4936-4671-ADF0-EAAFC651B60E}"/>
    <hyperlink ref="I838" r:id="rId45" xr:uid="{C0C75A83-653A-474B-9E21-5A0BB6AC6B1F}"/>
    <hyperlink ref="I847" r:id="rId46" location="autor" display="https://www.planetadelibros.com.co/libro-pequenos-rebeldes/407375 - autor" xr:uid="{D49439BD-0258-4FAB-BFBE-F6A8F7AC254F}"/>
    <hyperlink ref="I897" r:id="rId47" xr:uid="{ADD4CA9E-CB75-4B36-8B3F-7F1E4BAA4253}"/>
    <hyperlink ref="I936" r:id="rId48" xr:uid="{72E549AB-4C28-472B-A497-972223AC0D43}"/>
    <hyperlink ref="I1007" r:id="rId49" xr:uid="{316B378F-E3AC-4225-BEA7-D020142B8D3D}"/>
    <hyperlink ref="I1017" r:id="rId50" xr:uid="{BAA21ACD-48DD-40E7-812B-0869C936BE44}"/>
    <hyperlink ref="I853" r:id="rId51" display="https://www.normainfantilyjuvenil.com/co/libro/perro-y-foca" xr:uid="{DB15E9B9-FC75-4FB0-9939-E7A8BEDC37B6}"/>
    <hyperlink ref="I60" r:id="rId52" xr:uid="{2BE7C004-4AFF-4A4B-BDE1-2F0CE3ACF0DD}"/>
    <hyperlink ref="I965" r:id="rId53" xr:uid="{781B9947-F373-431F-B1EE-377625318851}"/>
    <hyperlink ref="I27" r:id="rId54" xr:uid="{5FAF0762-B7E7-40D7-AFBF-0C4739918E9B}"/>
    <hyperlink ref="I54" r:id="rId55" xr:uid="{9036D82E-C8A7-4868-A190-8A998F315EC0}"/>
    <hyperlink ref="I29" r:id="rId56" xr:uid="{FDDE8F60-481C-40FB-90D8-87D538A9F712}"/>
    <hyperlink ref="I28" r:id="rId57" xr:uid="{D7EFE567-44DC-43C7-A6B2-DF07777997E9}"/>
    <hyperlink ref="I949" r:id="rId58" xr:uid="{1E89E4EA-9CD4-49FA-86A3-F833F6B05CF9}"/>
    <hyperlink ref="I717" r:id="rId59" xr:uid="{B57520D9-2971-4E18-B248-7EA4A0C8052E}"/>
    <hyperlink ref="I893" r:id="rId60" xr:uid="{C0D0C56E-B6B8-4235-9D5F-A4F9EE6751D6}"/>
    <hyperlink ref="I895" r:id="rId61" xr:uid="{47FF7023-8E35-4FFE-ADE4-1E66C65D6432}"/>
    <hyperlink ref="I270" r:id="rId62" xr:uid="{D21115F7-39EE-498A-97B0-2D6E75607C68}"/>
    <hyperlink ref="I440" r:id="rId63" xr:uid="{72219F39-16BE-472B-87D1-8AF2ABED38F9}"/>
    <hyperlink ref="I920" r:id="rId64" xr:uid="{237A1DCE-6D38-48B4-A2C8-D69A4C434439}"/>
    <hyperlink ref="I481" r:id="rId65" xr:uid="{AD34BDC8-AC15-484C-AC11-D3EF609FCE78}"/>
    <hyperlink ref="I586" r:id="rId66" xr:uid="{DCBEA991-6463-4005-B15A-62BF0C7FC241}"/>
    <hyperlink ref="I499" r:id="rId67" location="description" display="https://www.clccolombia.com/product/heroes-de-la-fe-para-ninos-9781646912803?srsltid=AfmBOop8Wv_eYQsu401y5YB_m-Ywwto_0OFxY87ZPlydOXo_j25c6FzX - description" xr:uid="{037703A4-45C5-4EE9-8E1F-0A7BD50CA4C1}"/>
    <hyperlink ref="I445" r:id="rId68" xr:uid="{9447085B-8EBC-4C4A-B01D-7CD2D1B66107}"/>
    <hyperlink ref="I608" r:id="rId69" xr:uid="{5FB86D61-9879-489D-AB75-63333E179780}"/>
    <hyperlink ref="I429" r:id="rId70" xr:uid="{FCF6FBEF-80DE-4AC8-A978-E1316891BB39}"/>
    <hyperlink ref="I689" r:id="rId71" xr:uid="{FABD64AE-3699-4BFA-B8D2-04AC5BC15300}"/>
    <hyperlink ref="I954" r:id="rId72" xr:uid="{90CF6056-C25D-4E7B-B2D3-E43F4FCDA06E}"/>
    <hyperlink ref="I955" r:id="rId73" xr:uid="{9C3DBC26-A5C3-43C0-A889-742092A27627}"/>
    <hyperlink ref="I801" r:id="rId74" xr:uid="{272BC500-5364-4C6E-B5CE-63B3F49F565C}"/>
    <hyperlink ref="I957" r:id="rId75" xr:uid="{7E4A6711-14E8-449F-8AAC-3FEFA2F72F3D}"/>
    <hyperlink ref="I904" r:id="rId76" xr:uid="{488C064C-DA65-42C5-8931-6F1D4B3E7C34}"/>
    <hyperlink ref="I147" r:id="rId77" xr:uid="{4B722CBF-BD1D-4686-BCDE-80B50BFE5BCC}"/>
    <hyperlink ref="I940" r:id="rId78" xr:uid="{66BAE558-A89E-4A92-BDF9-2117894A3484}"/>
    <hyperlink ref="I116" r:id="rId79" xr:uid="{47789315-0790-48CA-A697-4C4275D0D33F}"/>
    <hyperlink ref="I203" r:id="rId80" xr:uid="{E43DA012-AC0A-420A-B4BC-6BFF0C0B847A}"/>
    <hyperlink ref="I43" r:id="rId81" xr:uid="{B594BB79-561E-43E1-BD25-5E5BC3916B08}"/>
    <hyperlink ref="I246" r:id="rId82" xr:uid="{D51E2E10-6F22-4201-8BAF-5E0BAD551DCD}"/>
    <hyperlink ref="I922" r:id="rId83" xr:uid="{55CD807D-53EA-4957-882E-49DC077FABF2}"/>
    <hyperlink ref="I120" r:id="rId84" xr:uid="{19F3E4F9-6C74-47F3-9803-FF1AB5C17EAC}"/>
    <hyperlink ref="I545" r:id="rId85" xr:uid="{B955825E-6E70-43D2-86AB-F739A23EE44E}"/>
    <hyperlink ref="I1025" r:id="rId86" xr:uid="{2ED552B1-67F6-469F-A171-FE21D26F6B65}"/>
    <hyperlink ref="I771" r:id="rId87" xr:uid="{47ECBE01-4ECD-4445-89C3-2D6CA7053817}"/>
    <hyperlink ref="I788" r:id="rId88" xr:uid="{3261D99D-739D-42DB-AC86-E797840DC4E1}"/>
    <hyperlink ref="I959" r:id="rId89" xr:uid="{4FB10072-A87F-4915-A8CE-FDDFEEA635E9}"/>
    <hyperlink ref="I347" r:id="rId90" xr:uid="{5C7F79E7-33B0-49EA-B5DA-E8A8F3B5F2C8}"/>
    <hyperlink ref="I525" r:id="rId91" xr:uid="{220B873A-A981-4938-AFC1-9E3479395AD8}"/>
    <hyperlink ref="I94" r:id="rId92" xr:uid="{35CCF1EA-2F44-4747-8EF1-66EC70B127A2}"/>
    <hyperlink ref="I785" r:id="rId93" xr:uid="{A930A8F9-561A-4D0F-921D-5FA366B82603}"/>
    <hyperlink ref="I1005" r:id="rId94" xr:uid="{3FAF8C8A-B5BD-4713-95FA-86BFD6941CBB}"/>
    <hyperlink ref="I507" r:id="rId95" xr:uid="{7270E6EF-4F39-4757-8D11-39E90331989A}"/>
    <hyperlink ref="I280" r:id="rId96" xr:uid="{2F2D3435-E984-4554-BA45-65C48B8B7D9C}"/>
    <hyperlink ref="I227" r:id="rId97" xr:uid="{5447D4CA-5E8F-4D0C-89A6-C2157EC5910D}"/>
    <hyperlink ref="I555" r:id="rId98" xr:uid="{D56F1AE8-24CC-400C-8420-9E2B738E7D13}"/>
    <hyperlink ref="I763" r:id="rId99" xr:uid="{389ABC81-0D02-4DC6-86FF-4973727C5B25}"/>
    <hyperlink ref="I191" r:id="rId100" xr:uid="{7CC7BD7A-04B1-48AA-AD88-26019067C1E4}"/>
    <hyperlink ref="I128" r:id="rId101" xr:uid="{8752DBC9-7F9A-4B31-9B4A-44F3899A9441}"/>
    <hyperlink ref="I702" r:id="rId102" xr:uid="{5F3CDE18-CF43-4543-B95C-37CCCF79189B}"/>
    <hyperlink ref="I519" r:id="rId103" xr:uid="{BBD4534E-A270-421D-8F51-6CED5F870632}"/>
    <hyperlink ref="I520" r:id="rId104" xr:uid="{4AA55D1D-C113-4E8E-8229-97339F5AFD6C}"/>
    <hyperlink ref="I705" r:id="rId105" xr:uid="{9A1B5BA4-AFEA-4689-B60F-783AA04B1CCB}"/>
    <hyperlink ref="I1011" r:id="rId106" xr:uid="{02E564E0-86B9-4124-A979-4B4F07F072CC}"/>
    <hyperlink ref="I221" r:id="rId107" xr:uid="{E52949DA-449F-450E-A40F-9B564A4AC400}"/>
    <hyperlink ref="I344" r:id="rId108" xr:uid="{2E8C9267-065F-43E7-A4F6-AE1CB36A5B05}"/>
    <hyperlink ref="I431" r:id="rId109" xr:uid="{5E23521E-63A8-4D37-866E-1A3B9F0230B9}"/>
    <hyperlink ref="I223" r:id="rId110" xr:uid="{1C89A491-D7CA-4E0E-B475-E5EE1C0AB744}"/>
    <hyperlink ref="I930" r:id="rId111" xr:uid="{38C4424A-46C1-4862-ADA1-3FDD091E1384}"/>
    <hyperlink ref="I695" r:id="rId112" xr:uid="{2DEC841B-3BA9-443D-9F38-14C707A228C1}"/>
    <hyperlink ref="I337" r:id="rId113" xr:uid="{333B6750-2C8A-4F64-BE26-5AC25DD7CE43}"/>
    <hyperlink ref="I86" r:id="rId114" xr:uid="{E2044990-BDA1-4627-908A-D1C7735937A5}"/>
    <hyperlink ref="I522" r:id="rId115" xr:uid="{2423727B-3377-4D8D-9D24-1607E9428EE3}"/>
    <hyperlink ref="I781" r:id="rId116" xr:uid="{F8202317-F251-4637-BA87-5D3DD31AD849}"/>
    <hyperlink ref="I181" r:id="rId117" xr:uid="{C6F4F6D8-3E49-4BFD-9E9E-84358A7589F3}"/>
    <hyperlink ref="I396" r:id="rId118" xr:uid="{E5855D89-B659-4AA6-B7FF-C20A6C194762}"/>
    <hyperlink ref="I305" r:id="rId119" xr:uid="{02FBAB1B-0ECE-4B3D-8E14-BED2C8723413}"/>
    <hyperlink ref="I633" r:id="rId120" xr:uid="{DFDA562C-657F-4A50-8566-5CC35D9E6A47}"/>
    <hyperlink ref="I346" r:id="rId121" xr:uid="{791629AF-E6D2-4F49-BA1E-15C5360DC6E2}"/>
    <hyperlink ref="I408" r:id="rId122" xr:uid="{EB34A6BB-A2D0-4F20-831B-EF0720D95F85}"/>
    <hyperlink ref="I407" r:id="rId123" xr:uid="{7B3CC63B-CA60-49B1-8BEB-A5985872C229}"/>
    <hyperlink ref="I818" r:id="rId124" xr:uid="{7AE3BCA2-C1CF-43C7-ABD5-2DDFC3901E70}"/>
    <hyperlink ref="I22" r:id="rId125" xr:uid="{F62ACADF-CEF0-42AB-9DAF-4615650F14A6}"/>
    <hyperlink ref="I73" r:id="rId126" xr:uid="{F7EDE0A7-075C-4609-B7FD-E358039D4358}"/>
    <hyperlink ref="I16" r:id="rId127" xr:uid="{9CE26DCB-A7DB-4EF2-A7C2-EAA0D3CC660B}"/>
    <hyperlink ref="I47" r:id="rId128" xr:uid="{A334804D-D0AE-4251-823C-7CB11778862B}"/>
    <hyperlink ref="I46" r:id="rId129" xr:uid="{D9391F39-A037-43A9-9869-2360D483B46D}"/>
    <hyperlink ref="I843" r:id="rId130" xr:uid="{1787F055-670D-4699-8037-81C1EE3535C0}"/>
    <hyperlink ref="I844" r:id="rId131" xr:uid="{FC308609-8B3C-4413-BA7C-DC27460602F7}"/>
    <hyperlink ref="I761" r:id="rId132" xr:uid="{6C8AA21C-358C-47CA-9D8D-31808A9944D1}"/>
    <hyperlink ref="I669" r:id="rId133" xr:uid="{35D9AE86-0D58-490B-B2EE-7025CDC71DD0}"/>
    <hyperlink ref="I26" r:id="rId134" xr:uid="{D4AC5D4E-28A2-48ED-8A71-0D13EAB24FC0}"/>
    <hyperlink ref="I44" r:id="rId135" xr:uid="{A5AA81A9-1F33-4AD8-AB98-72522131399B}"/>
    <hyperlink ref="I932" r:id="rId136" xr:uid="{8806DC18-6E2B-4037-AD21-CD16ECBF9FC2}"/>
    <hyperlink ref="I585" r:id="rId137" xr:uid="{120F6F58-5E75-4543-9D69-B7ECE60F4DC0}"/>
    <hyperlink ref="I182" r:id="rId138" xr:uid="{B6927011-356A-4F36-80FF-A9DE8D64FA35}"/>
    <hyperlink ref="I905" r:id="rId139" xr:uid="{F56E1537-6EF8-4FA8-A364-45083975A059}"/>
    <hyperlink ref="I511" r:id="rId140" xr:uid="{3AA89254-F917-421A-B558-79570E0A6DFD}"/>
    <hyperlink ref="I514" r:id="rId141" xr:uid="{E8E100D2-1B1E-4CBD-8122-3642C6C92915}"/>
    <hyperlink ref="I515" r:id="rId142" xr:uid="{C3C58A21-A7D7-408B-9CA7-1F14F0FBB8F5}"/>
    <hyperlink ref="I513" r:id="rId143" xr:uid="{6F00F511-B500-4D4F-BED7-DE981426BBEA}"/>
    <hyperlink ref="I516" r:id="rId144" xr:uid="{5FB27C15-5E09-4D96-92D7-13F046C45791}"/>
    <hyperlink ref="I496" r:id="rId145" xr:uid="{09DCA1BA-644A-4AE1-88AD-FD84EC849645}"/>
    <hyperlink ref="I1034" r:id="rId146" xr:uid="{A09ECC32-F6FA-41E7-B687-AC20E91BC81D}"/>
    <hyperlink ref="I693" r:id="rId147" xr:uid="{92A32049-A28B-4035-99B7-2601812A7BEF}"/>
    <hyperlink ref="I30" r:id="rId148" xr:uid="{5A61A3E6-FDBE-4BAD-BF8B-53F3C9285F18}"/>
    <hyperlink ref="I41" r:id="rId149" xr:uid="{7117D254-564C-4637-A042-47C7BC496E1C}"/>
    <hyperlink ref="I454" r:id="rId150" xr:uid="{6B93160F-E97B-49D5-8448-9DD3B681A631}"/>
    <hyperlink ref="I350" r:id="rId151" xr:uid="{636439C7-2D2A-4969-9A58-220FD3ED7871}"/>
    <hyperlink ref="I244" r:id="rId152" xr:uid="{FA95DF33-E2F4-4428-A143-7F80F4D8A29D}"/>
    <hyperlink ref="I664" r:id="rId153" xr:uid="{BC02D237-A6EF-4DE0-A22A-763D4EB94A4C}"/>
    <hyperlink ref="I460" r:id="rId154" xr:uid="{9EF7D71A-C640-4373-BBEC-BE9B97C5D11E}"/>
    <hyperlink ref="I146" r:id="rId155" xr:uid="{ADDC04DD-CBB2-4922-B618-8F81C819A4A5}"/>
    <hyperlink ref="I663" r:id="rId156" xr:uid="{60A91924-D34C-4D1F-A9DB-098D8C483DBC}"/>
    <hyperlink ref="I846" r:id="rId157" xr:uid="{3432313E-37B5-424F-AE9C-BC75A171364B}"/>
    <hyperlink ref="I845" r:id="rId158" xr:uid="{CBE7FF84-F179-450B-A662-3234BE21B30C}"/>
    <hyperlink ref="I216" r:id="rId159" xr:uid="{5E21157F-5635-43C1-A76A-D5448BAC5212}"/>
    <hyperlink ref="I810" r:id="rId160" xr:uid="{2BEF14E1-B8FE-4B62-97FA-773C2BBF1F5E}"/>
    <hyperlink ref="I215" r:id="rId161" xr:uid="{1DFAC5E3-D25E-4D52-85E8-E7E0AB1F65A8}"/>
    <hyperlink ref="I378" r:id="rId162" xr:uid="{66AC17FF-1A52-4393-8598-B2808AAAD1A9}"/>
    <hyperlink ref="I321" r:id="rId163" xr:uid="{49905A9F-1532-4EC1-A0BA-7DC71C911570}"/>
    <hyperlink ref="I332" r:id="rId164" xr:uid="{B8B6D7F0-00A6-4808-A9AD-169B80C9BE9D}"/>
    <hyperlink ref="I934" r:id="rId165" xr:uid="{17124D0D-9316-4B3A-88B2-B5AEA7B5D2DC}"/>
    <hyperlink ref="I682" r:id="rId166" xr:uid="{F04D5DDA-63C6-42B3-B7C8-4244BA5C375F}"/>
    <hyperlink ref="I104" r:id="rId167" xr:uid="{2F1D43FE-208D-4C91-B0CA-008DB150D9AB}"/>
    <hyperlink ref="I70" r:id="rId168" xr:uid="{7B2CDFAB-7084-417B-8217-2BC1C0C2BE2B}"/>
    <hyperlink ref="I185" r:id="rId169" xr:uid="{ED7D9DED-50BC-42EB-96B0-E6B93541E703}"/>
    <hyperlink ref="I698" r:id="rId170" xr:uid="{840DE812-79AE-4259-BC09-12C5399083F6}"/>
    <hyperlink ref="I1009" r:id="rId171" xr:uid="{A334217D-F64B-474D-9555-032CFA59383B}"/>
    <hyperlink ref="I554" r:id="rId172" xr:uid="{A8B003D9-81ED-45E6-9331-3E6C0CC8888D}"/>
    <hyperlink ref="I206" r:id="rId173" xr:uid="{49B50FDA-B9F7-4C00-8402-1C31393A6756}"/>
    <hyperlink ref="I248" r:id="rId174" xr:uid="{3EFE15ED-BC9E-48D7-94EB-FAEDBF5744E9}"/>
    <hyperlink ref="I425" r:id="rId175" xr:uid="{7609101B-4E8F-4375-8C47-07394F49F768}"/>
    <hyperlink ref="I129" r:id="rId176" display="https://www.casadellibro.com.co/libro-atlas-del-mundo-biblioteca-para-mentes-curiosas/9788414025017/11380094" xr:uid="{DAA29009-AA27-4230-81C5-33A3C97F2F63}"/>
    <hyperlink ref="I666" r:id="rId177" xr:uid="{EC7E4EE6-0AC7-4BA0-B596-977084268AB5}"/>
    <hyperlink ref="I581" r:id="rId178" xr:uid="{BC9D0A4B-66C1-4B92-AA1B-A1AB7BFF222A}"/>
    <hyperlink ref="I471" r:id="rId179" xr:uid="{F91E18F2-40BC-4567-B0EB-C01F8011752B}"/>
    <hyperlink ref="I650" r:id="rId180" xr:uid="{6696F563-E2A1-4841-9210-52DBDE31C472}"/>
    <hyperlink ref="I162" r:id="rId181" xr:uid="{B36D9EDD-9ED7-4CFD-B7BA-98257D74E1D8}"/>
    <hyperlink ref="I466" r:id="rId182" xr:uid="{8C7D028E-4321-4216-85AA-518AD2C8E4B7}"/>
    <hyperlink ref="I217" r:id="rId183" xr:uid="{70ED2592-4B0F-48EA-8E43-195A701626B9}"/>
    <hyperlink ref="I75" r:id="rId184" xr:uid="{7736CCEF-2C20-4E6A-836F-1729612D2884}"/>
    <hyperlink ref="I317" r:id="rId185" xr:uid="{55B9A79D-64DF-4F04-B860-800D5C08F821}"/>
    <hyperlink ref="I488" r:id="rId186" xr:uid="{4D3A5EC4-9744-4AB0-A9CF-790C732FA042}"/>
    <hyperlink ref="I34" r:id="rId187" xr:uid="{4E2A9A7B-2483-48FA-A64F-EC4B9748AAFD}"/>
    <hyperlink ref="I38" r:id="rId188" xr:uid="{85156DE4-FE12-4BF8-9FDC-C1017F1DF1CD}"/>
    <hyperlink ref="I77" r:id="rId189" xr:uid="{E8719481-D4A0-40CD-AAA4-10BE99AF314F}"/>
    <hyperlink ref="I161" r:id="rId190" xr:uid="{F9569E42-AC07-47AC-9395-9D2B6EDBC033}"/>
    <hyperlink ref="I163" r:id="rId191" xr:uid="{8284A9E6-7D9E-4E50-95E7-87EF9A96947E}"/>
    <hyperlink ref="D243" r:id="rId192" xr:uid="{9CD46BE2-96B6-416D-BEBC-05E1C0BC0FFD}"/>
    <hyperlink ref="I243" r:id="rId193" xr:uid="{1E8CD37E-11F6-4FB2-9891-28E393ED21F6}"/>
    <hyperlink ref="I266" r:id="rId194" xr:uid="{91A7D130-9C5F-4C4A-A0A1-D3617547F921}"/>
    <hyperlink ref="I281" r:id="rId195" xr:uid="{34726F45-A2D1-429C-8D73-C469FCB28709}"/>
    <hyperlink ref="I361" r:id="rId196" xr:uid="{603A11D1-2AE8-4132-AFFE-713883F05145}"/>
    <hyperlink ref="D459" r:id="rId197" xr:uid="{73A3C007-00BB-4A6A-AA76-FC56F73A2C9F}"/>
    <hyperlink ref="I459" r:id="rId198" xr:uid="{32142DF4-8F78-4F8E-A310-453C6CC1872A}"/>
    <hyperlink ref="I480" r:id="rId199" xr:uid="{9265740B-1924-483C-AB53-D577D1128FD8}"/>
    <hyperlink ref="I556" r:id="rId200" xr:uid="{910A8492-C0CF-4EC4-8ACA-EAFCED3C787B}"/>
    <hyperlink ref="I566" r:id="rId201" xr:uid="{41B8329E-D174-4566-B134-D51F16C10BC2}"/>
    <hyperlink ref="D588" r:id="rId202" xr:uid="{EBEB183E-0871-435A-BB2D-A7B88BF02265}"/>
    <hyperlink ref="I588" r:id="rId203" xr:uid="{88F20AAB-6552-4560-87BA-BB1C1F7BB65E}"/>
    <hyperlink ref="I607" r:id="rId204" xr:uid="{50BC3BA3-B6C1-4294-8CA4-605A9B6E8319}"/>
    <hyperlink ref="I645" r:id="rId205" xr:uid="{8A645785-1D30-4A41-94A0-D5B3787F6694}"/>
    <hyperlink ref="I858" r:id="rId206" xr:uid="{0F303EF0-CF41-4F3E-AA46-7CA4AD15E342}"/>
    <hyperlink ref="I678" r:id="rId207" xr:uid="{06AF8107-9A3F-496B-9A50-6892BFC137C3}"/>
    <hyperlink ref="I364" r:id="rId208" xr:uid="{4AD09F49-FD28-476E-B0F6-E8D65A786495}"/>
    <hyperlink ref="I580" r:id="rId209" xr:uid="{7A3FF03F-B033-4B79-92F2-F7DF4BA49DED}"/>
    <hyperlink ref="I746" r:id="rId210" xr:uid="{D12B07F3-53D3-45D5-8AF1-0674AC51770D}"/>
    <hyperlink ref="I640" r:id="rId211" xr:uid="{8F4C2CE1-A2C2-4BBB-8081-089A91A31040}"/>
    <hyperlink ref="D283" r:id="rId212" xr:uid="{F9C65F34-B6CE-49FD-A766-ED9D60C7CD8D}"/>
    <hyperlink ref="I283" r:id="rId213" xr:uid="{C468AB0D-769D-4AB9-8263-0EA2D4600DCE}"/>
    <hyperlink ref="I284" r:id="rId214" xr:uid="{CF71CDF1-A081-46EB-BE73-7AE6263BBD10}"/>
    <hyperlink ref="I335" r:id="rId215" xr:uid="{CD75AC6C-AC8B-4E39-9273-F1CB318E6B52}"/>
    <hyperlink ref="I467" r:id="rId216" xr:uid="{E415C43F-119A-482B-93E2-2E0636E91A77}"/>
    <hyperlink ref="I495" r:id="rId217" xr:uid="{CF882683-B495-46DB-B4ED-8C9842781F2A}"/>
    <hyperlink ref="D527" r:id="rId218" xr:uid="{2F56F420-9159-41A7-8F44-26F12D0865B4}"/>
    <hyperlink ref="I527" r:id="rId219" xr:uid="{DB4FEEDC-DC9C-4F54-A64A-1623828CC19A}"/>
    <hyperlink ref="I687" r:id="rId220" xr:uid="{969FD2DF-F271-481B-A8D5-B21EFCBE2B71}"/>
    <hyperlink ref="I833" r:id="rId221" xr:uid="{31FB85DB-AB29-4F9A-9D11-235A3503B0E6}"/>
    <hyperlink ref="D1015" r:id="rId222" xr:uid="{3B29F9DB-72B0-4915-A99D-3100A03308D2}"/>
    <hyperlink ref="I1015" r:id="rId223" xr:uid="{6CFF8693-B108-49E9-AFE9-BC76156A97D7}"/>
    <hyperlink ref="I628" r:id="rId224" xr:uid="{89F0654D-72D6-4527-BC8F-76183A7FEC71}"/>
    <hyperlink ref="I138" r:id="rId225" xr:uid="{AD78D282-8F64-45C9-B484-F2C5D72A2551}"/>
    <hyperlink ref="I401" r:id="rId226" xr:uid="{7EACE17B-C03C-4D83-8A90-1958AA292B83}"/>
    <hyperlink ref="I474" r:id="rId227" xr:uid="{EEFB842A-6E2B-403C-B0E5-987B80F7A0F0}"/>
    <hyperlink ref="I1022" r:id="rId228" xr:uid="{12FCC8E7-D499-49BC-A910-74B200AD8988}"/>
    <hyperlink ref="I457" r:id="rId229" xr:uid="{E55D4715-FD27-4A1C-BC14-E2BFCFECDB7D}"/>
    <hyperlink ref="I558" r:id="rId230" xr:uid="{C4E7A906-BBDC-426D-85AC-7A21F3CC2FD8}"/>
    <hyperlink ref="I89" r:id="rId231" xr:uid="{4CDB054B-1D67-48D8-BCE9-F8E1743C78F6}"/>
    <hyperlink ref="I233" r:id="rId232" xr:uid="{22DB7017-DA9B-4E3D-99A3-1A7E661D0975}"/>
    <hyperlink ref="I732" r:id="rId233" xr:uid="{05498681-2E01-42B8-AA33-E56FD43A38DA}"/>
    <hyperlink ref="I537" r:id="rId234" xr:uid="{BEDCF22D-E8D3-4202-A6A2-112F432181C8}"/>
    <hyperlink ref="I85" r:id="rId235" xr:uid="{0219F099-6629-4F4F-8FD6-5988BE550823}"/>
    <hyperlink ref="I444" r:id="rId236" xr:uid="{422D584E-15E6-40F6-A387-F7505C717FC9}"/>
    <hyperlink ref="I610" r:id="rId237" xr:uid="{9B9EE7D9-9ED8-4E79-ACAF-AFB8DC6F8D08}"/>
    <hyperlink ref="I366" r:id="rId238" xr:uid="{85FEBC53-1F26-4FFF-89E6-7778EF699A55}"/>
    <hyperlink ref="I759" r:id="rId239" xr:uid="{ED42673C-F95A-4248-9673-2C74C5A55A81}"/>
    <hyperlink ref="I145" r:id="rId240" xr:uid="{0ACF42F0-082B-4B42-989B-8D156BF2406B}"/>
    <hyperlink ref="I595" r:id="rId241" xr:uid="{F17FAB45-F53A-4C8E-845B-F0127DFF135B}"/>
    <hyperlink ref="I969" r:id="rId242" xr:uid="{73488C55-30AC-4FF1-8AB2-F528226AF2A8}"/>
    <hyperlink ref="I879" r:id="rId243" xr:uid="{DF3CD202-783E-42F0-889F-59152237FEEA}"/>
    <hyperlink ref="I947" r:id="rId244" xr:uid="{27ED6CBF-5AC7-49B4-A44C-3725A05DE1B0}"/>
    <hyperlink ref="I852" r:id="rId245" xr:uid="{0DD39257-6932-46BE-9DE4-FDA039E3F7D2}"/>
    <hyperlink ref="I512" r:id="rId246" xr:uid="{8BFD653E-ED13-43F7-94E8-4953945665B0}"/>
    <hyperlink ref="I839" r:id="rId247" xr:uid="{0DD32067-BC18-45D3-8A25-D1C9387C0D92}"/>
    <hyperlink ref="I557" r:id="rId248" xr:uid="{A97CE9A8-7D23-4CAF-9743-C85016A112B6}"/>
    <hyperlink ref="I747" r:id="rId249" xr:uid="{FE66F1C3-6582-4815-B542-BF54A08A5087}"/>
    <hyperlink ref="I306" r:id="rId250" xr:uid="{6B4BE4A0-AD30-4E35-92B4-1790A71F8715}"/>
    <hyperlink ref="I156" r:id="rId251" xr:uid="{DA8855F7-3E25-4102-8FE3-B324C3AB958A}"/>
    <hyperlink ref="I328" r:id="rId252" xr:uid="{5B085873-45C9-47AD-8AAA-FAEC73B867F8}"/>
    <hyperlink ref="I708" r:id="rId253" xr:uid="{3F3C58F1-6B80-4E6F-AA76-1E16F401832B}"/>
    <hyperlink ref="I93" r:id="rId254" xr:uid="{058A149A-6FA6-41AE-94E6-B210A8A483D6}"/>
    <hyperlink ref="I712" r:id="rId255" xr:uid="{8CC2D4B2-23A0-4838-B904-57A554309B00}"/>
    <hyperlink ref="I462" r:id="rId256" xr:uid="{318E0E7C-C330-4FEB-9569-856F3536EF4D}"/>
    <hyperlink ref="I387" r:id="rId257" xr:uid="{29C83795-2382-4A3E-8024-634FAAF19AFF}"/>
    <hyperlink ref="I293" r:id="rId258" xr:uid="{1818C046-F700-4BEB-AE82-1C5487D608C6}"/>
    <hyperlink ref="I180" r:id="rId259" xr:uid="{275EAB1B-F885-424C-8909-3B07A8E308A3}"/>
    <hyperlink ref="I371" r:id="rId260" xr:uid="{B354BEA8-8759-4AA1-AA33-E6CB6BB8A6C5}"/>
    <hyperlink ref="I1028" r:id="rId261" xr:uid="{D92D8725-F492-401F-A0C3-1C894CDABC27}"/>
    <hyperlink ref="I609" r:id="rId262" xr:uid="{055F553C-DCD1-47CD-9434-3C0A3F67D59E}"/>
    <hyperlink ref="I814" r:id="rId263" xr:uid="{955E5677-D46E-4561-A345-592ADBAACE95}"/>
    <hyperlink ref="I441" r:id="rId264" xr:uid="{EC219FEB-A1AE-44C1-8DEC-879240A1DCD6}"/>
    <hyperlink ref="I465" r:id="rId265" xr:uid="{5C180C26-7485-477C-ADC6-9B3FCF4E587A}"/>
    <hyperlink ref="I1032" r:id="rId266" xr:uid="{C4A1DD7B-8DA3-454F-A6D4-C8E150A57E2F}"/>
    <hyperlink ref="I345" r:id="rId267" xr:uid="{F459DA93-88D7-4CD6-8408-DA350939BF27}"/>
    <hyperlink ref="I799" r:id="rId268" xr:uid="{C9C18B7D-077F-4422-B466-BA287FDDC320}"/>
    <hyperlink ref="I356" r:id="rId269" xr:uid="{3C75CBB3-1E0C-420C-9616-941C61941557}"/>
    <hyperlink ref="I340" r:id="rId270" xr:uid="{8F2B56B2-D01C-4DB9-9749-0CED5482547C}"/>
    <hyperlink ref="I57" r:id="rId271" xr:uid="{C84587F6-051A-4778-B42D-1E83E69FA99E}"/>
    <hyperlink ref="I671" r:id="rId272" xr:uid="{8B611760-E26A-4F52-BD2D-640069831A2F}"/>
    <hyperlink ref="I99" r:id="rId273" xr:uid="{FFD2F2B4-5CA3-463C-83B4-DA05AF1A88C6}"/>
    <hyperlink ref="I214" r:id="rId274" xr:uid="{6607F407-B103-497C-8BE1-50FFEB6B6FC9}"/>
    <hyperlink ref="I825" r:id="rId275" xr:uid="{B313ABC3-F74C-41F3-9D83-7CDE15F002C0}"/>
    <hyperlink ref="I823" r:id="rId276" xr:uid="{D622CFB5-DC57-405B-9A68-3C4D2C11D7DB}"/>
    <hyperlink ref="I821" r:id="rId277" xr:uid="{BFCAF996-B101-4B1D-8480-ABC433726058}"/>
    <hyperlink ref="I824" r:id="rId278" xr:uid="{FF8970AA-2846-445B-AD9B-07937F7F25C8}"/>
    <hyperlink ref="I822" r:id="rId279" xr:uid="{6FADECE2-A4D1-4D32-80FE-38542E39DB42}"/>
    <hyperlink ref="I826" r:id="rId280" xr:uid="{5617A9DE-5351-4DD6-8F07-F9B5AB7DB712}"/>
    <hyperlink ref="I63" r:id="rId281" xr:uid="{6BF04FE0-527F-444E-A2FC-D3C64B59C38C}"/>
    <hyperlink ref="I67" r:id="rId282" xr:uid="{8104A909-8EA5-4AE2-BB03-6295842C7F35}"/>
    <hyperlink ref="I236" r:id="rId283" xr:uid="{C1306D8C-7B6E-437D-B296-01508A036FED}"/>
    <hyperlink ref="I812" r:id="rId284" xr:uid="{12E3EA76-42B5-42C2-88F0-60913AA7F4FE}"/>
    <hyperlink ref="I743" r:id="rId285" xr:uid="{558EB3FC-1007-4437-B058-6646D19A497D}"/>
    <hyperlink ref="I1027" r:id="rId286" xr:uid="{C8456A45-5C9C-4C85-8BF9-9122782D6F67}"/>
    <hyperlink ref="I741" r:id="rId287" xr:uid="{41D80A8A-44C1-44BB-8137-2C6B2D0ACB61}"/>
    <hyperlink ref="I983" r:id="rId288" xr:uid="{8EA78867-10B6-4FBE-9EF6-23833F2CED34}"/>
    <hyperlink ref="I160" r:id="rId289" xr:uid="{D0CA6984-D4D2-4877-A736-8844BC4BB733}"/>
    <hyperlink ref="I326" r:id="rId290" xr:uid="{C242F4C2-27E3-4D9C-81F4-C83AB778685D}"/>
    <hyperlink ref="I902" r:id="rId291" xr:uid="{7F89DB80-686C-40E5-A858-0A9E5EF27AC5}"/>
    <hyperlink ref="I811" r:id="rId292" xr:uid="{D49E8AA6-3271-4777-AC85-D0FB4A90D49C}"/>
    <hyperlink ref="I260" r:id="rId293" xr:uid="{51E36FBF-2289-4E30-835E-CB81E5BF9667}"/>
    <hyperlink ref="I872" r:id="rId294" xr:uid="{BADD4D81-EFCD-4B10-9FE2-82FC0B8BF7F2}"/>
    <hyperlink ref="I991" r:id="rId295" xr:uid="{FEDB0C65-405A-4001-8B8A-BB7E4C55146F}"/>
    <hyperlink ref="I189" r:id="rId296" xr:uid="{C292F9B8-CEE8-4FB1-B192-56D2DCF00D31}"/>
    <hyperlink ref="I784" r:id="rId297" xr:uid="{A5259989-3426-4465-B257-EF0C17362B35}"/>
    <hyperlink ref="I840" r:id="rId298" xr:uid="{F0A71C73-7E91-48B6-AB3A-AF80A0B34242}"/>
    <hyperlink ref="I552" r:id="rId299" xr:uid="{29317E18-8674-448E-B63A-AA13C799ADBA}"/>
    <hyperlink ref="I582" r:id="rId300" xr:uid="{69C49B23-D6E9-470B-A198-0EB35750487F}"/>
    <hyperlink ref="I136" r:id="rId301" xr:uid="{2E5C9DBC-1952-4DD1-A968-E73159372B74}"/>
    <hyperlink ref="I794" r:id="rId302" xr:uid="{4F46B7F6-3803-4A78-8B39-D0DE81482831}"/>
    <hyperlink ref="I247" r:id="rId303" xr:uid="{32193719-5F13-407A-8A18-B52149E86452}"/>
    <hyperlink ref="I493" r:id="rId304" xr:uid="{B3E62C4A-0251-4E8D-A216-1738CD0FD1BD}"/>
    <hyperlink ref="I405" r:id="rId305" xr:uid="{552F2F1A-B180-4FC2-97CA-6A15AB87EEE9}"/>
    <hyperlink ref="I526" r:id="rId306" xr:uid="{6A3F958B-1462-4AED-AB62-2AF9C19E73FF}"/>
    <hyperlink ref="I196" r:id="rId307" xr:uid="{C6550B2D-9910-4BA6-85CB-7D83CD5B8114}"/>
    <hyperlink ref="I783" r:id="rId308" xr:uid="{CB106C1E-D86D-47DB-B26E-A386C410A517}"/>
    <hyperlink ref="I880" r:id="rId309" xr:uid="{47887D89-E5A8-4EDD-97D6-5FBC895E6DDC}"/>
    <hyperlink ref="I250" r:id="rId310" xr:uid="{18775572-978F-4C07-A5B9-96D07B06A037}"/>
    <hyperlink ref="I117" r:id="rId311" xr:uid="{A8576966-4036-4D0A-988F-3C44EDEBDE3E}"/>
    <hyperlink ref="I297" r:id="rId312" xr:uid="{806C5116-CD4B-4DC8-808D-FCC32B08B65F}"/>
    <hyperlink ref="I61" r:id="rId313" xr:uid="{CFE2685D-197D-4AB4-872C-F3E856FB7881}"/>
    <hyperlink ref="I676" r:id="rId314" xr:uid="{93372F2F-9304-45D9-B9F8-50620ED2AC81}"/>
    <hyperlink ref="I211" r:id="rId315" xr:uid="{AEF88ECD-9148-47FF-9656-F709B99D019D}"/>
    <hyperlink ref="I209" r:id="rId316" xr:uid="{06410B6B-494D-4C77-B8B6-ABC36BF52FB8}"/>
    <hyperlink ref="I210" r:id="rId317" xr:uid="{A09B0BEF-0CB9-46EA-8C94-0E274549579B}"/>
    <hyperlink ref="I436" r:id="rId318" xr:uid="{BF92E68E-CBAD-4FB2-AFEC-D8937E142A52}"/>
    <hyperlink ref="I968" r:id="rId319" xr:uid="{0B7D1CBE-29EA-4E2B-BCF8-38BAAA0EE284}"/>
    <hyperlink ref="I873" r:id="rId320" xr:uid="{44F22814-EF85-4BCD-B9CA-F0B3F3EAB57D}"/>
    <hyperlink ref="I1004" r:id="rId321" xr:uid="{58839FB5-12ED-4D4E-84A1-ADF14066699B}"/>
    <hyperlink ref="I989" r:id="rId322" xr:uid="{34E7D6C0-A8C4-497C-8A3F-07FC8547687C}"/>
    <hyperlink ref="I992" r:id="rId323" xr:uid="{86770FE0-9FF4-452A-B01A-C864B84C9252}"/>
    <hyperlink ref="I835" r:id="rId324" xr:uid="{41532C8A-CBFD-41DF-A2A7-CD55352D6032}"/>
    <hyperlink ref="I126" r:id="rId325" xr:uid="{95876B20-420E-4E9B-8F8E-77B40FC3E02D}"/>
    <hyperlink ref="I975" r:id="rId326" xr:uid="{C27E657F-59AF-49E2-AECB-0F19F37F18D5}"/>
    <hyperlink ref="I819" r:id="rId327" xr:uid="{3AA79F87-95C4-494A-B28A-12C74E67F691}"/>
    <hyperlink ref="I629" r:id="rId328" xr:uid="{2038442E-46E8-4E18-84E4-595950FBA2BE}"/>
    <hyperlink ref="I603" r:id="rId329" xr:uid="{20D9A955-E937-4281-9F94-B22F96559A49}"/>
    <hyperlink ref="I534" r:id="rId330" xr:uid="{188F5717-DBC2-478D-AB92-7A42A71F6DE7}"/>
    <hyperlink ref="I35" r:id="rId331" xr:uid="{7664A5B0-B12F-490B-B165-73207E250277}"/>
    <hyperlink ref="I798" r:id="rId332" xr:uid="{267C9145-DF88-4A08-9351-12138035B9E4}"/>
    <hyperlink ref="I241" r:id="rId333" xr:uid="{15CE228B-E5AC-4E65-B776-121B21B05077}"/>
    <hyperlink ref="I169" r:id="rId334" xr:uid="{A890FBB4-1D10-4911-A6A6-79A8F7E5C3D6}"/>
    <hyperlink ref="I290" r:id="rId335" xr:uid="{7E121780-09CD-42C9-AA40-1CDB7A5CBC72}"/>
    <hyperlink ref="I395" r:id="rId336" xr:uid="{DEE5978C-AA68-4664-B339-F390ABF77E23}"/>
    <hyperlink ref="I901" r:id="rId337" xr:uid="{B5F1D707-63E2-4B24-A4B7-5E09194ED200}"/>
    <hyperlink ref="I188" r:id="rId338" xr:uid="{E5275F66-4153-49E2-8B20-61791452C0DC}"/>
    <hyperlink ref="I78" r:id="rId339" xr:uid="{C68B316E-5839-40AF-ACF9-2EF82A7FFE12}"/>
    <hyperlink ref="I273" r:id="rId340" xr:uid="{63479B2F-DC32-4567-A4E5-316376D21B03}"/>
    <hyperlink ref="I124" r:id="rId341" xr:uid="{6A432685-A87D-4599-9C98-06433C6EAAA2}"/>
    <hyperlink ref="I612" r:id="rId342" xr:uid="{9EC9BAC0-E5FC-4AF9-AB1E-CCF4DDD1604C}"/>
    <hyperlink ref="I744" r:id="rId343" xr:uid="{556E6465-D19C-4F93-8091-AF424FD2E2A6}"/>
    <hyperlink ref="I56" r:id="rId344" xr:uid="{9B01636D-2DC6-4055-A9DE-79FF0DE71E43}"/>
    <hyperlink ref="I709" r:id="rId345" xr:uid="{A9C4ACF6-A143-410F-A179-8C1A82CE5027}"/>
    <hyperlink ref="I489" r:id="rId346" xr:uid="{BEC64784-D6A5-44C7-B476-C42AF25BEF5A}"/>
    <hyperlink ref="I795" r:id="rId347" xr:uid="{C208A30D-C0B3-4226-9F68-D090B6D6CF28}"/>
    <hyperlink ref="I33" r:id="rId348" xr:uid="{BFE78397-DB5C-4D8B-81C4-5DDDEB933491}"/>
    <hyperlink ref="I642" r:id="rId349" xr:uid="{7D435B89-4AA5-461B-BBA8-E4E68090E782}"/>
    <hyperlink ref="I334" r:id="rId350" xr:uid="{F55943F2-F934-4CC6-A50E-539AC1444254}"/>
    <hyperlink ref="I36" r:id="rId351" xr:uid="{04EADF18-9AEE-40EC-B29E-A47227B24A20}"/>
    <hyperlink ref="I1010" r:id="rId352" xr:uid="{852426C9-EA42-42BD-83EC-ED6D4F230DE2}"/>
    <hyperlink ref="I935" r:id="rId353" xr:uid="{5476BC4F-4E2E-4022-9257-962F42988EDB}"/>
    <hyperlink ref="I809" r:id="rId354" xr:uid="{31EA9604-16E9-46BC-9EB2-F59DAB6D8C0E}"/>
    <hyperlink ref="I135" r:id="rId355" xr:uid="{1F711B4F-96BA-447D-862E-54D4E5EECD1B}"/>
    <hyperlink ref="I563" r:id="rId356" xr:uid="{2FF9CE0B-5FD0-46EE-AAB6-4EC8A6BCB3A9}"/>
    <hyperlink ref="I946" r:id="rId357" xr:uid="{34A05092-8B9D-4889-B2AC-DE8B8E433B2D}"/>
    <hyperlink ref="I871" r:id="rId358" xr:uid="{AB167FB9-8053-4770-9E74-3051F6610E56}"/>
    <hyperlink ref="I208" r:id="rId359" xr:uid="{4DE26C20-9A55-4001-9C85-F25855174EBD}"/>
    <hyperlink ref="I376" r:id="rId360" xr:uid="{112F7C19-F68D-4523-AB3C-82F775EB4AC9}"/>
    <hyperlink ref="I564" r:id="rId361" xr:uid="{86329204-06E8-4B0F-AFD2-288AD1559E7E}"/>
    <hyperlink ref="I319" r:id="rId362" xr:uid="{A7FDB292-ABD0-4DE5-B5E4-B4534B80ABBD}"/>
    <hyperlink ref="I357" r:id="rId363" xr:uid="{599D0EA9-F712-407A-B28F-4BAEC6401A1C}"/>
    <hyperlink ref="I648" r:id="rId364" xr:uid="{CD3E4ADB-3C02-484A-B1F3-122E245A7928}"/>
    <hyperlink ref="I458" r:id="rId365" xr:uid="{408C58B1-71A4-4CF2-80DE-2F27EB55D574}"/>
    <hyperlink ref="I756" r:id="rId366" xr:uid="{31B92F55-9860-4294-AF25-52C8740ECBEC}"/>
    <hyperlink ref="I721" r:id="rId367" xr:uid="{4EE1288D-B8A7-4F2F-BFAB-0F8E7A9CFC29}"/>
    <hyperlink ref="I720" r:id="rId368" display="https://www.librerianacional.com/mama-me-alimenta-con-todos-los-colores/p" xr:uid="{61E06EA0-4580-49F9-8F2B-C1A03A5F5883}"/>
    <hyperlink ref="I722" r:id="rId369" display="https://www.librerianacional.com/mama-tambor/p" xr:uid="{74A7C17D-8EB6-48C7-82C3-B9F61B7DD807}"/>
    <hyperlink ref="I141" r:id="rId370" display="https://www.librerianacional.com/bebe-ama-a-mama-baby-loves-mom/p" xr:uid="{8FF34DBF-B690-4085-B9CA-F9093F5F9D74}"/>
    <hyperlink ref="I943" r:id="rId371" display="https://www.librerianacional.com/tengo-una-mam/p" xr:uid="{44C1DC96-5A4D-4D31-984B-4CBF40381B40}"/>
    <hyperlink ref="I938" r:id="rId372" xr:uid="{B1D2AAA1-2417-4A70-B807-104AF396653F}"/>
    <hyperlink ref="I719" r:id="rId373" xr:uid="{2FE54386-4373-4189-85CA-90BF81DEA2D3}"/>
    <hyperlink ref="I674" r:id="rId374" xr:uid="{B842DA44-A131-440E-8150-08ADC8C54BDB}"/>
    <hyperlink ref="I806" r:id="rId375" xr:uid="{26266810-79ED-4B2A-A92A-32CBB17C179F}"/>
    <hyperlink ref="I723" r:id="rId376" xr:uid="{98A7C9E4-8652-4CDC-8251-5B88F39EED69}"/>
    <hyperlink ref="I242" r:id="rId377" xr:uid="{08B4428A-7513-4D8F-B8B6-372192993A78}"/>
    <hyperlink ref="I302" r:id="rId378" xr:uid="{124775AE-2CE0-4102-A624-F9FFFAE27C5D}"/>
    <hyperlink ref="I11" r:id="rId379" xr:uid="{92F257BB-93CC-470B-BC3E-63768D05ECFC}"/>
    <hyperlink ref="I4" r:id="rId380" xr:uid="{200CF137-53A4-4C24-A080-0776CF6044B5}"/>
    <hyperlink ref="I438" r:id="rId381" xr:uid="{3715092C-7666-4752-927C-94DD6956CE5D}"/>
    <hyperlink ref="I7" r:id="rId382" xr:uid="{A30FFD97-F304-4DC3-8DEF-611FA6D35F49}"/>
    <hyperlink ref="I13" r:id="rId383" xr:uid="{CDBD73A5-AEA9-458D-B1A7-A79991523811}"/>
    <hyperlink ref="I3" r:id="rId384" xr:uid="{B1A9DED9-D336-4B1F-87E9-745595223150}"/>
    <hyperlink ref="I8" r:id="rId385" xr:uid="{B9064758-B830-42D8-9C15-57215751230D}"/>
    <hyperlink ref="I45" r:id="rId386" xr:uid="{E678F82B-A502-496B-9623-01946914C037}"/>
    <hyperlink ref="I24" r:id="rId387" xr:uid="{91D1A60B-EF7D-430D-A701-042145DA495C}"/>
    <hyperlink ref="I791" r:id="rId388" xr:uid="{0361816F-6155-47AB-92C8-2ED593A29133}"/>
    <hyperlink ref="I349" r:id="rId389" xr:uid="{4CC3D975-F1DC-4295-9C95-C03F8D3FF11D}"/>
    <hyperlink ref="I857" r:id="rId390" xr:uid="{5E4EEA51-C840-443A-BE4F-C368A742AE27}"/>
    <hyperlink ref="I739" r:id="rId391" xr:uid="{D8C07A60-1925-41BD-893D-6EB655CAE770}"/>
    <hyperlink ref="I504" r:id="rId392" xr:uid="{B487872C-4B73-43CF-8F80-E22CD94D9185}"/>
    <hyperlink ref="I447" r:id="rId393" xr:uid="{F0DAE363-8D16-46C5-96B3-BC5996DE61DC}"/>
    <hyperlink ref="I649" r:id="rId394" xr:uid="{253783E4-121B-4468-9FBC-24322A45DBC0}"/>
    <hyperlink ref="I903" r:id="rId395" xr:uid="{C1556331-D2A1-458B-9F4F-41BEE10EFBFF}"/>
    <hyperlink ref="I627" r:id="rId396" xr:uid="{E0EC75D2-5CF6-42E0-9C37-3ADEF24F9326}"/>
    <hyperlink ref="I127" r:id="rId397" xr:uid="{94B47CA0-C100-40AE-A55A-BF40FCF7F1D3}"/>
    <hyperlink ref="I713" r:id="rId398" xr:uid="{FE8D54A6-7707-46B3-ACCB-16DAA8280533}"/>
    <hyperlink ref="I132" r:id="rId399" xr:uid="{4E8B9E1D-2571-4C55-A490-00D572FA8C00}"/>
    <hyperlink ref="I452" r:id="rId400" xr:uid="{D86350BB-CCEF-4CBA-8456-9176B47211B1}"/>
    <hyperlink ref="I421" r:id="rId401" xr:uid="{8F615FC9-0A8D-43FC-BB0A-C849B9CB9FB2}"/>
    <hyperlink ref="I358" r:id="rId402" xr:uid="{15E2CE9C-9052-43FB-A1E9-A83B079032DF}"/>
    <hyperlink ref="I869" r:id="rId403" xr:uid="{29522BFE-7C4C-4357-B609-0C9EC6999529}"/>
    <hyperlink ref="I765" r:id="rId404" xr:uid="{2DCAF16B-06E7-43A3-9F6C-5D351DEDD90C}"/>
    <hyperlink ref="I380" r:id="rId405" display="https://www.tornamesa.co/libro/el-pirata-coco-y-el-tesoro_119401" xr:uid="{EAC0552F-8693-48B3-930F-D6B8D66D4816}"/>
    <hyperlink ref="I80" r:id="rId406" xr:uid="{657EAD64-506B-4F25-9FDF-7A00DEDC2FA3}"/>
    <hyperlink ref="I64" r:id="rId407" xr:uid="{D377618B-B005-46F1-B529-A5D0586B541E}"/>
    <hyperlink ref="I803" r:id="rId408" xr:uid="{672A05EE-C6E5-4FB6-BD42-648132BC1050}"/>
    <hyperlink ref="I987" r:id="rId409" xr:uid="{E23B7C04-7565-4D2F-A964-5549935F0021}"/>
    <hyperlink ref="I473" r:id="rId410" xr:uid="{61340628-258E-4FE5-8022-138A1BD731D3}"/>
    <hyperlink ref="I505" r:id="rId411" xr:uid="{9C18E445-3C7A-4EDC-98A4-1F5724E20065}"/>
    <hyperlink ref="I386" r:id="rId412" xr:uid="{5747E68E-732D-41C8-8DE3-FB5D28A8E663}"/>
    <hyperlink ref="I614" r:id="rId413" xr:uid="{B971DE4B-13B9-4949-8F5C-1EB34577C64A}"/>
    <hyperlink ref="I134" r:id="rId414" xr:uid="{C001250A-84EB-41D7-A197-694BFB7AC862}"/>
    <hyperlink ref="I638" r:id="rId415" xr:uid="{EC238971-9D48-4D1E-9CBA-4397026631C4}"/>
    <hyperlink ref="I974" r:id="rId416" xr:uid="{81230F0A-EE33-476F-BD7E-E97B107233D5}"/>
    <hyperlink ref="I383" r:id="rId417" xr:uid="{C4AF31A6-46A6-4484-918A-1C05E6634FFC}"/>
    <hyperlink ref="I245" r:id="rId418" xr:uid="{E9F3DD93-DA7A-4F5F-B992-B28869EA9E6A}"/>
    <hyperlink ref="I139" r:id="rId419" xr:uid="{FEF05C27-296D-4A82-99BD-7CF506200CC7}"/>
    <hyperlink ref="I433" r:id="rId420" xr:uid="{F262EE37-D5D3-45B6-BFD9-135FE19F19F1}"/>
    <hyperlink ref="I808" r:id="rId421" xr:uid="{7F5F0B97-970C-41F8-BA41-082D75D76CDA}"/>
    <hyperlink ref="I272" r:id="rId422" xr:uid="{64D1EEEB-6BA1-4C8C-A4FA-7A52476B52A5}"/>
    <hyperlink ref="I752" r:id="rId423" xr:uid="{BC50BABE-0886-4B63-B1A3-E2BB82E625A5}"/>
    <hyperlink ref="I101" r:id="rId424" xr:uid="{ABDC82D0-7E90-40E3-8E28-0DDF74552687}"/>
    <hyperlink ref="I553" r:id="rId425" xr:uid="{A2A40B22-9FD0-40AB-B5C6-67260D1D5D58}"/>
    <hyperlink ref="I257" r:id="rId426" xr:uid="{7632D004-1B7E-425C-878A-8BA934A96560}"/>
    <hyperlink ref="I258" r:id="rId427" xr:uid="{548A0B20-6961-4256-8FE3-842A3E79EFAF}"/>
    <hyperlink ref="I394" r:id="rId428" xr:uid="{9AF234D5-8AD7-411A-BB71-6F4C2306FC2D}"/>
    <hyperlink ref="I32" r:id="rId429" xr:uid="{EF35502B-2DC2-4422-9096-E8BAA096B494}"/>
    <hyperlink ref="I353" r:id="rId430" xr:uid="{DABAFA14-7552-4D33-ACA4-FE36A40F6A9E}"/>
    <hyperlink ref="I877" r:id="rId431" xr:uid="{772F5E72-039F-47BD-8A3E-0BAD8AA4DC58}"/>
    <hyperlink ref="I670" r:id="rId432" xr:uid="{D934BEE6-C0E6-41D9-B9A6-A5B31050CF5F}"/>
    <hyperlink ref="I81" r:id="rId433" xr:uid="{EAC26CC6-5F6A-4E65-BE56-784883DAC26C}"/>
    <hyperlink ref="I200" r:id="rId434" xr:uid="{E7466D4E-BA4A-4586-A653-21F8AA55211D}"/>
    <hyperlink ref="I1024" r:id="rId435" xr:uid="{4C57AE4F-0232-4F80-AF17-14530CE1F362}"/>
    <hyperlink ref="I925" r:id="rId436" xr:uid="{F9FF53AB-C687-4783-AEB6-1D229CFB54C6}"/>
    <hyperlink ref="I815" r:id="rId437" xr:uid="{3B664C5E-2594-4960-97B4-7507D73A12D1}"/>
    <hyperlink ref="I635" r:id="rId438" xr:uid="{F25F171D-398C-49B5-B1AB-FF5F816311FA}"/>
    <hyperlink ref="I69" r:id="rId439" xr:uid="{812C22D8-0DE5-4A92-83DA-2954DC1F4631}"/>
    <hyperlink ref="I165" r:id="rId440" xr:uid="{21F28783-F9B7-456A-A4B3-C55866660219}"/>
    <hyperlink ref="I576" r:id="rId441" xr:uid="{4FB737FB-8B17-466E-AA5A-B1A85A23213A}"/>
    <hyperlink ref="I613" r:id="rId442" xr:uid="{90C6A381-A161-4060-97F3-8BFBD943560E}"/>
    <hyperlink ref="I478" r:id="rId443" xr:uid="{2E3A78E6-EB60-40EF-BB3E-F4654147401D}"/>
    <hyperlink ref="I866" r:id="rId444" xr:uid="{3804383F-602B-4ED3-B9CB-B185B3255CE1}"/>
    <hyperlink ref="I644" r:id="rId445" xr:uid="{8C4BFF86-D3F4-4F45-A7A0-A911F0597A55}"/>
    <hyperlink ref="I464" r:id="rId446" xr:uid="{C1850B18-74E0-444F-B348-198D926C608D}"/>
    <hyperlink ref="I899" r:id="rId447" xr:uid="{656CA9E5-5ADC-41A7-8637-C4E24CB4D7F4}"/>
    <hyperlink ref="I204" r:id="rId448" xr:uid="{E1799AC6-C0DA-4666-9966-254FF1E91A70}"/>
    <hyperlink ref="I997" r:id="rId449" xr:uid="{E32DD5BB-B81E-403E-BE60-8081DCBF720C}"/>
    <hyperlink ref="I308" r:id="rId450" xr:uid="{36220963-2C14-4293-997A-A10A61FCF034}"/>
    <hyperlink ref="I1035" r:id="rId451" xr:uid="{07476E0C-7763-4DA0-8C6B-5C42A87FDEE5}"/>
    <hyperlink ref="I455" r:id="rId452" xr:uid="{3F1F62BA-1A9C-4E24-B248-FD3D098935C2}"/>
    <hyperlink ref="I212" r:id="rId453" xr:uid="{5A5E6984-2CDF-402D-8F2B-20D65AA7DBC6}"/>
    <hyperlink ref="I675" r:id="rId454" xr:uid="{0BAE26C4-F82C-4812-8306-A9F7918C1539}"/>
    <hyperlink ref="I562" r:id="rId455" xr:uid="{4E45D88B-8A0E-4586-A829-8F7DF53F2642}"/>
    <hyperlink ref="I665" r:id="rId456" xr:uid="{92020A27-6637-4A72-902D-35A618382B1E}"/>
    <hyperlink ref="I428" r:id="rId457" xr:uid="{E4D696E7-E989-41E5-887E-946FA2144BB0}"/>
    <hyperlink ref="I324" r:id="rId458" xr:uid="{CD554AAC-4404-42CF-8DE7-42C0734FF1DB}"/>
    <hyperlink ref="I426" r:id="rId459" xr:uid="{49A4F94C-DDD3-4BF0-ACAE-EB5C83254004}"/>
    <hyperlink ref="I630" r:id="rId460" xr:uid="{D0E0497D-8010-4702-A209-7ACA1B9EE65F}"/>
    <hyperlink ref="I772" r:id="rId461" xr:uid="{EA05E94A-DA93-4482-BAFE-D4AD9ED71653}"/>
    <hyperlink ref="I634" r:id="rId462" xr:uid="{12A9B942-F54A-4A3D-B3A8-A6E76E5587FE}"/>
    <hyperlink ref="I636" r:id="rId463" xr:uid="{2A4EC155-9C4C-433E-B30A-6159F2907398}"/>
    <hyperlink ref="I915" r:id="rId464" xr:uid="{38813625-F881-4627-A6E0-FD89C5146D40}"/>
    <hyperlink ref="I287" r:id="rId465" xr:uid="{82237686-B806-4118-B67D-9BF8766785E9}"/>
    <hyperlink ref="I921" r:id="rId466" xr:uid="{CD265DAA-405D-4D22-85BE-5AD4ED3B5781}"/>
    <hyperlink ref="I183" r:id="rId467" xr:uid="{356267B3-0460-4BCA-AC85-924464D3CF99}"/>
    <hyperlink ref="I850" r:id="rId468" xr:uid="{D85543A0-EC2B-4C8F-ACCF-C2278D1306CA}"/>
    <hyperlink ref="I874" r:id="rId469" xr:uid="{CAB5EA0A-650C-40DC-A1A1-FBF3D38EA4EB}"/>
    <hyperlink ref="I867" r:id="rId470" xr:uid="{D6EBBF5E-7DAF-415C-9574-F33BD22DD689}"/>
    <hyperlink ref="I279" r:id="rId471" xr:uid="{5FED814F-BEA2-44E1-B135-5D6F2B24A377}"/>
    <hyperlink ref="I174" r:id="rId472" xr:uid="{35B383F3-070C-46EB-AFF6-3799E52D3D42}"/>
    <hyperlink ref="I768" r:id="rId473" xr:uid="{956AEF63-343C-4C81-9145-0880AB7B4DC5}"/>
    <hyperlink ref="I432" r:id="rId474" xr:uid="{5CCA1ABC-6994-4CFE-A846-B5CA5A1E7869}"/>
    <hyperlink ref="I624" r:id="rId475" xr:uid="{7396DC23-FC23-4D9B-B434-A90DBFBFCA0E}"/>
    <hyperlink ref="I868" r:id="rId476" xr:uid="{A91FC75B-8AD7-4EF1-85A9-0654F72D1503}"/>
    <hyperlink ref="I412" r:id="rId477" xr:uid="{12551893-6D83-459E-963D-AEB25D0A652C}"/>
    <hyperlink ref="I1030" r:id="rId478" xr:uid="{4FF97A65-6761-4794-8361-70A22912FD05}"/>
    <hyperlink ref="I278" r:id="rId479" xr:uid="{3E182863-9898-4129-8BF1-A13DD8876D71}"/>
    <hyperlink ref="I469" r:id="rId480" xr:uid="{A4366046-4D61-4415-B355-0C45EF03194A}"/>
    <hyperlink ref="I456" r:id="rId481" xr:uid="{AD5D428B-39D9-45BD-B218-FC6B98B7EF17}"/>
    <hyperlink ref="I848" r:id="rId482" xr:uid="{D853CC1C-0A94-446B-AC45-274837CD7052}"/>
    <hyperlink ref="I470" r:id="rId483" xr:uid="{BD206612-969F-49FE-BAEB-B707DE63BD28}"/>
    <hyperlink ref="I764" r:id="rId484" xr:uid="{5F030A44-06E5-4672-9EDE-A04E9719B9D2}"/>
    <hyperlink ref="I667" r:id="rId485" xr:uid="{582AE772-A340-4471-841D-DBB1110F846C}"/>
    <hyperlink ref="I316" r:id="rId486" xr:uid="{BF1C31B7-5C32-406D-A1B7-AD8DCE5EC038}"/>
    <hyperlink ref="I754" r:id="rId487" xr:uid="{52245FE0-0687-4CB8-BF67-1A33FF9F93F8}"/>
    <hyperlink ref="I538" r:id="rId488" xr:uid="{E3849C5B-B7C5-45F1-9036-095241FA0D34}"/>
    <hyperlink ref="I367" r:id="rId489" xr:uid="{B85DF1D5-638C-45C8-87D8-511B2E4EFBB7}"/>
    <hyperlink ref="I97" r:id="rId490" xr:uid="{B93A6CF0-EE5D-402C-9153-11DE6F2F2118}"/>
    <hyperlink ref="I125" r:id="rId491" xr:uid="{630D0CE0-783B-4468-9DAF-13ED5B6FB304}"/>
    <hyperlink ref="I658" r:id="rId492" xr:uid="{0F76374D-8865-4A40-86C4-B4A3E209260D}"/>
    <hyperlink ref="I167" r:id="rId493" xr:uid="{3B31A645-1B7B-466B-BA61-2734EE0F5FA7}"/>
    <hyperlink ref="I962" r:id="rId494" xr:uid="{92CD2F11-5784-4A2D-9A4C-65E2031F5815}"/>
    <hyperlink ref="I978" r:id="rId495" xr:uid="{159ED591-BBE4-4D62-9A18-4D8EA4555BD4}"/>
    <hyperlink ref="I1026" r:id="rId496" xr:uid="{5CDCC038-D094-4FC7-A615-8EBE3616F327}"/>
    <hyperlink ref="I908" r:id="rId497" xr:uid="{3E44AFCE-CF24-491B-9F25-721B742D0330}"/>
    <hyperlink ref="I805" r:id="rId498" xr:uid="{59760D5D-34B2-4D34-A310-FDC75E9551ED}"/>
    <hyperlink ref="I239" r:id="rId499" xr:uid="{0598034D-BD99-4021-A15C-7C749D016FE4}"/>
    <hyperlink ref="I559" r:id="rId500" xr:uid="{9ED11331-E1CA-4444-83B4-58D1A084F424}"/>
    <hyperlink ref="I417" r:id="rId501" xr:uid="{EF39C483-5C01-4AEA-B5E0-75F4E303ED48}"/>
    <hyperlink ref="I615" r:id="rId502" xr:uid="{8BE51C40-A0B2-483B-9BBF-12716E0F3748}"/>
    <hyperlink ref="I590" r:id="rId503" xr:uid="{EA5F65A0-5348-490F-B464-BA78536F0E53}"/>
    <hyperlink ref="I329" r:id="rId504" xr:uid="{C291DB9F-7672-43B4-B416-D1CAD71081B4}"/>
    <hyperlink ref="I631" r:id="rId505" xr:uid="{59DFD4D8-BAD6-4FA0-AAFF-3BC9BB858E9E}"/>
    <hyperlink ref="I333" r:id="rId506" xr:uid="{8D35B4C2-CF06-4A13-85F1-FBE185244666}"/>
    <hyperlink ref="I888" r:id="rId507" xr:uid="{EB9420CE-48BC-4D44-9263-9A5503A219E7}"/>
    <hyperlink ref="I472" r:id="rId508" xr:uid="{FE0264C6-BEAA-4499-A368-FCE636BD5F44}"/>
    <hyperlink ref="I923" r:id="rId509" xr:uid="{DBF6DD44-FABB-4C09-BFE8-7E4CB636BE81}"/>
    <hyperlink ref="I988" r:id="rId510" xr:uid="{31D90339-8800-404C-ABD6-B5BBAD19107D}"/>
    <hyperlink ref="I192" r:id="rId511" xr:uid="{07F487D1-0414-4299-85E3-FAC502656D60}"/>
    <hyperlink ref="I933" r:id="rId512" xr:uid="{5CFEA9FE-306D-4056-835D-EEB9E651877F}"/>
    <hyperlink ref="I755" r:id="rId513" xr:uid="{3B1B2251-847F-40FD-89E8-58FD527AF337}"/>
    <hyperlink ref="I700" r:id="rId514" xr:uid="{57769599-2946-43A4-ABCA-B68BE9422179}"/>
    <hyperlink ref="I567" r:id="rId515" xr:uid="{6E08B547-3AF9-49FC-886C-974DFD2FF06D}"/>
    <hyperlink ref="I263" r:id="rId516" xr:uid="{C35766B5-FFE9-43BB-BC04-F652D3F3C4C8}"/>
    <hyperlink ref="I984" r:id="rId517" xr:uid="{7A71DDE6-67C2-4AC8-9268-E84B7CAA4B06}"/>
    <hyperlink ref="I256" r:id="rId518" xr:uid="{BAD16A04-A54F-45FC-A457-9010450ED6C6}"/>
    <hyperlink ref="I994" r:id="rId519" xr:uid="{B9F8D1F7-8A52-408B-B37B-9090116CAA41}"/>
    <hyperlink ref="I442" r:id="rId520" xr:uid="{14AE463D-AA4A-49B2-AB30-42D63E05390A}"/>
    <hyperlink ref="I228" r:id="rId521" xr:uid="{CD60F557-DAF3-4B4A-8352-2D6B7F672B9E}"/>
    <hyperlink ref="I1040" r:id="rId522" xr:uid="{E97E3289-D706-43AB-B383-4863668E2BAD}"/>
    <hyperlink ref="I892" r:id="rId523" xr:uid="{3CFFF0B3-DC38-483D-B588-801EF91A3435}"/>
    <hyperlink ref="I170" r:id="rId524" xr:uid="{FD67CB49-B36E-4A7F-8AD3-21BDD4A922F2}"/>
    <hyperlink ref="I767" r:id="rId525" xr:uid="{4876F3A4-4FFD-496B-A2CC-2B836D133B83}"/>
    <hyperlink ref="I574" r:id="rId526" xr:uid="{E02E75BF-680B-40A8-9F8C-F2528C5D3A0B}"/>
    <hyperlink ref="I898" r:id="rId527" xr:uid="{4793B559-0076-4CEB-9993-A4DC7C13A920}"/>
    <hyperlink ref="I62" r:id="rId528" xr:uid="{A8C10110-4554-4DB0-80E4-F423AAF4221D}"/>
    <hyperlink ref="I777" r:id="rId529" xr:uid="{7EF0996B-D2B1-40E7-B1D4-64831B164FF4}"/>
    <hyperlink ref="I597" r:id="rId530" xr:uid="{FE3B0B32-D1E3-48FA-85AC-A30B3F6C5E42}"/>
    <hyperlink ref="I692" r:id="rId531" xr:uid="{789E456D-427B-41C5-8FA9-340FD06A04B5}"/>
    <hyperlink ref="I979" r:id="rId532" xr:uid="{C2F5E839-1B08-4B8D-A15E-84FD24DA2829}"/>
    <hyperlink ref="I782" r:id="rId533" xr:uid="{39384F89-F5FC-4F3E-8AFA-4E7D49E69C5D}"/>
    <hyperlink ref="I980" r:id="rId534" xr:uid="{C3A95D92-3FE3-4E19-A816-C4779125E2D2}"/>
    <hyperlink ref="I450" r:id="rId535" xr:uid="{DA2A6676-EA00-44E6-AC9B-B582F7A9EF68}"/>
    <hyperlink ref="I166" r:id="rId536" xr:uid="{BB5E9C54-8DF4-460B-B7D1-126C4061EA66}"/>
    <hyperlink ref="I381" r:id="rId537" xr:uid="{F1E69F2B-A1C0-4022-94CD-A29C03B12C40}"/>
    <hyperlink ref="I602" r:id="rId538" xr:uid="{1202CA83-7A18-4621-A740-29F700844735}"/>
    <hyperlink ref="I953" r:id="rId539" xr:uid="{EC2605E0-1C05-4D48-A091-C0AD5328D606}"/>
    <hyperlink ref="I985" r:id="rId540" xr:uid="{38C9000A-086B-4801-BF48-78680F41E324}"/>
    <hyperlink ref="I422" r:id="rId541" xr:uid="{B79056DC-5A40-410B-B757-06F8C8F76CA2}"/>
    <hyperlink ref="I423" r:id="rId542" xr:uid="{0A8CF06B-2DDD-4D91-8443-8A2AB6245554}"/>
    <hyperlink ref="I834" r:id="rId543" xr:uid="{030ACCB0-E355-4758-9552-4FAE62349429}"/>
    <hyperlink ref="I573" r:id="rId544" xr:uid="{5AB137A6-A021-442A-8126-2F602E76EE45}"/>
    <hyperlink ref="I49" r:id="rId545" xr:uid="{9A7A8709-F3D2-4155-A3E9-70F058AFBCDC}"/>
    <hyperlink ref="I390" r:id="rId546" xr:uid="{242BEEAB-6084-48D2-B9B5-04EFE7A177DE}"/>
    <hyperlink ref="I498" r:id="rId547" xr:uid="{4738608A-CFE2-417A-AC65-B9BD9126EBE8}"/>
    <hyperlink ref="I434" r:id="rId548" xr:uid="{46371703-962B-4AFD-B945-4C94C128C543}"/>
    <hyperlink ref="I25" r:id="rId549" xr:uid="{A170624F-78FE-43E7-8CC8-9673E76B2DE0}"/>
    <hyperlink ref="I391" r:id="rId550" xr:uid="{4674FF28-12F2-4F70-8B65-B14B23D265A3}"/>
    <hyperlink ref="I17" r:id="rId551" xr:uid="{E1FE0606-EC4F-4247-B1F6-362AE0EB7E43}"/>
    <hyperlink ref="I84" r:id="rId552" xr:uid="{C9EC7779-CE78-411D-8C3D-B36AF65DB322}"/>
    <hyperlink ref="I449" r:id="rId553" xr:uid="{D18AA47E-18C4-42B8-A35C-C3F8D0D8505E}"/>
    <hyperlink ref="I336" r:id="rId554" xr:uid="{7CF4C0CC-3708-47E1-AFF3-FAA32970423B}"/>
    <hyperlink ref="I226" r:id="rId555" xr:uid="{5D42496B-0589-4CC8-BA98-D535B7C14A15}"/>
    <hyperlink ref="I311" r:id="rId556" xr:uid="{45DACE2C-BBD1-4954-8857-8CFCBB9B1003}"/>
    <hyperlink ref="I312" r:id="rId557" xr:uid="{E5FE6E3F-F0C0-460F-9606-EE0B43851141}"/>
    <hyperlink ref="I596" r:id="rId558" xr:uid="{9B9C704E-B66A-43C2-A1A9-E15124BB3892}"/>
    <hyperlink ref="I599" r:id="rId559" xr:uid="{D1B4AF0B-6FD9-4990-A042-25AFBDD8ED8A}"/>
    <hyperlink ref="I220" r:id="rId560" xr:uid="{EABA07BF-9695-472D-9328-78528F4F9050}"/>
    <hyperlink ref="I706" r:id="rId561" xr:uid="{B2DB9A67-286D-4D63-B3E8-D1693380E591}"/>
    <hyperlink ref="I900" r:id="rId562" xr:uid="{21FC950C-95AF-4A13-9C2D-867FDAB1D4FD}"/>
    <hyperlink ref="I151" r:id="rId563" xr:uid="{C9F56A4F-6E04-4BBD-891A-3212FAB9CE90}"/>
    <hyperlink ref="I152" r:id="rId564" xr:uid="{984AEED7-E5A4-495A-AB89-47F03BAA54F4}"/>
    <hyperlink ref="I153" r:id="rId565" xr:uid="{9647F444-EF74-4161-9E6F-C5160F723717}"/>
    <hyperlink ref="I760" r:id="rId566" xr:uid="{D587E466-8297-4C41-BEEF-124DC18C4922}"/>
    <hyperlink ref="I154" r:id="rId567" xr:uid="{41C6EA82-8F30-4ADE-9D47-8D2EB9DA0550}"/>
    <hyperlink ref="I775" r:id="rId568" xr:uid="{D02D4A1D-EB1B-4099-9B47-4549840BBCEC}"/>
    <hyperlink ref="I299" r:id="rId569" xr:uid="{1026FB60-5932-4A5F-96C2-C10C7E3CEE70}"/>
    <hyperlink ref="I224" r:id="rId570" xr:uid="{D472369C-AC1E-4D74-996A-4D14765669C1}"/>
    <hyperlink ref="I96" r:id="rId571" xr:uid="{EFA7F640-C9F3-4AE0-9043-79F0B4AE0659}"/>
    <hyperlink ref="I686" r:id="rId572" xr:uid="{E580146F-C629-4C55-8FB8-8FDC784A5DB2}"/>
    <hyperlink ref="I684" r:id="rId573" xr:uid="{1D126888-1161-4F60-AE43-463F7096F772}"/>
    <hyperlink ref="I683" r:id="rId574" xr:uid="{36E6D130-0396-4E9D-994D-F5D7F71FEC52}"/>
    <hyperlink ref="I393" r:id="rId575" xr:uid="{5DC490C3-B8A6-4392-B15D-72CF8A116CEE}"/>
    <hyperlink ref="I651" r:id="rId576" xr:uid="{E6FA771A-FCF8-4776-B4F8-350C32F89CE5}"/>
    <hyperlink ref="I560" r:id="rId577" xr:uid="{D5CCB40C-3B74-4B4C-8F53-D3CC3A05F7DC}"/>
    <hyperlink ref="I105" r:id="rId578" xr:uid="{2A585DBC-E4E5-49AD-9EA9-9CB8B7F7CE79}"/>
    <hyperlink ref="I286" r:id="rId579" xr:uid="{7DE2DB1A-DDF2-4933-B08D-36C7DC011333}"/>
    <hyperlink ref="I820" r:id="rId580" xr:uid="{A900FC5B-C16C-4290-A9C9-0FFA5FADA9B6}"/>
    <hyperlink ref="I304" r:id="rId581" xr:uid="{3E7B5068-57C6-45DA-877C-7CC004D68626}"/>
    <hyperlink ref="I414" r:id="rId582" xr:uid="{01FF7514-2BB8-4FA3-945D-91E75C9FB9FD}"/>
    <hyperlink ref="I201" r:id="rId583" xr:uid="{F4F7243C-A405-4F12-ADF8-D21D7AB036F3}"/>
    <hyperlink ref="I113" r:id="rId584" xr:uid="{74C6B8DA-F69E-4538-A587-70C2A099297C}"/>
    <hyperlink ref="I816" r:id="rId585" xr:uid="{3A53EB19-A58D-4F7D-A114-090A53D443BA}"/>
    <hyperlink ref="I749" r:id="rId586" xr:uid="{A19C624F-BBAB-4B54-A017-0A6572D6A7E1}"/>
    <hyperlink ref="I341" r:id="rId587" xr:uid="{9C9F6C43-CE87-4758-A453-A6822F7BBE9F}"/>
    <hyperlink ref="I193" r:id="rId588" xr:uid="{FD0D3B0F-69D3-40E8-B307-CB24843078BE}"/>
    <hyperlink ref="I20" r:id="rId589" xr:uid="{0E0BADF3-29A9-4738-AA1D-CB69D393A5C1}"/>
    <hyperlink ref="I231" r:id="rId590" xr:uid="{A9949AA0-D8C9-46DA-B96F-D0CC98B2CFF2}"/>
    <hyperlink ref="I973" r:id="rId591" xr:uid="{A9E5FA9F-8642-4389-BCF2-306FA124C000}"/>
    <hyperlink ref="I912" r:id="rId592" xr:uid="{3B04D6E5-C9A1-4DF2-A7F5-90FEC7672BF2}"/>
    <hyperlink ref="I726" r:id="rId593" xr:uid="{6DCF4380-7091-42EA-BE5F-AF66393E0A88}"/>
    <hyperlink ref="I659" r:id="rId594" xr:uid="{3BCD0E60-016D-465B-9CAA-2B73A02F0D32}"/>
    <hyperlink ref="I261" r:id="rId595" xr:uid="{2426D705-A958-426F-9765-BC18F1C51633}"/>
    <hyperlink ref="I339" r:id="rId596" xr:uid="{79DA5C0B-79F5-4903-A4E4-F3D51199CBBF}"/>
    <hyperlink ref="I416" r:id="rId597" xr:uid="{D45567EC-D5A5-4E23-8F1B-D88A12116697}"/>
    <hyperlink ref="I369" r:id="rId598" xr:uid="{DFA657F0-181D-4EEF-9E00-4849A2574B42}"/>
    <hyperlink ref="I372" r:id="rId599" xr:uid="{9E3E3423-A800-48C6-9D24-DB673F3EE439}"/>
    <hyperlink ref="I770" r:id="rId600" xr:uid="{B3E96B4E-6889-4FDA-A056-17FDE3780744}"/>
    <hyperlink ref="I924" r:id="rId601" xr:uid="{2AC66AEB-ECFB-43AC-B262-776FC9A5E26E}"/>
    <hyperlink ref="I889" r:id="rId602" xr:uid="{858A3A08-C91C-46C7-8A04-301735DB2609}"/>
    <hyperlink ref="I404" r:id="rId603" xr:uid="{6AFBECF2-3F81-499A-ACAE-FDD04550DCC6}"/>
    <hyperlink ref="I157" r:id="rId604" xr:uid="{F73839B6-CE0F-4B8B-819F-EFB3FF372B82}"/>
    <hyperlink ref="I490" r:id="rId605" xr:uid="{230CC6E9-C7A0-4655-A295-8C2FBDEA5C7E}"/>
    <hyperlink ref="I977" r:id="rId606" xr:uid="{5D2FFED4-A35E-4D3D-B3D4-00F6276CB250}"/>
    <hyperlink ref="I448" r:id="rId607" xr:uid="{2C2D9405-3F06-41CC-8A41-8A08FB8C347A}"/>
    <hyperlink ref="I133" r:id="rId608" xr:uid="{14A2DC08-DA73-4D6D-B35B-C28FC2EABA74}"/>
    <hyperlink ref="I443" r:id="rId609" xr:uid="{F1FDB71E-091E-41CB-B27A-E3B6A701768B}"/>
    <hyperlink ref="I672" r:id="rId610" xr:uid="{D73C9E8A-1D40-4CEF-83B1-6F246F156BD3}"/>
    <hyperlink ref="I680" r:id="rId611" xr:uid="{55552C2A-FED5-452D-8640-B0C883F5C6F7}"/>
    <hyperlink ref="I995" r:id="rId612" xr:uid="{2C9BD702-CB55-4E4C-92E4-7337459560CE}"/>
    <hyperlink ref="I374" r:id="rId613" xr:uid="{74EA74DA-6BC7-4292-9F86-B816E06F3786}"/>
    <hyperlink ref="I87" r:id="rId614" xr:uid="{36B0D00A-676F-4D38-93EB-C1990E51EC64}"/>
    <hyperlink ref="I1002" r:id="rId615" xr:uid="{9DF8D0D7-4DFC-446B-B61E-67F71E16C5D8}"/>
    <hyperlink ref="I856" r:id="rId616" xr:uid="{8DE0584E-1D9A-4767-9D26-323849094992}"/>
    <hyperlink ref="I338" r:id="rId617" xr:uid="{146FCBFA-7B97-484B-B732-6D5E455960E1}"/>
    <hyperlink ref="I577" r:id="rId618" xr:uid="{33D3351E-170A-46E0-B984-2A8420786BAD}"/>
    <hyperlink ref="I90" r:id="rId619" xr:uid="{D4B58587-E91F-4A29-AB85-50E468DEBC2A}"/>
    <hyperlink ref="I710" r:id="rId620" xr:uid="{3B332FBF-5E18-4A11-8D95-1D29B5E6FE1B}"/>
    <hyperlink ref="I623" r:id="rId621" xr:uid="{E8EE09E5-0E7A-4BA9-AF8B-507596D5F66D}"/>
    <hyperlink ref="I109" r:id="rId622" xr:uid="{2A5BBA0A-5C8F-4391-A29C-DF32339D05DD}"/>
    <hyperlink ref="I914" r:id="rId623" xr:uid="{5373FBA8-8306-443F-B159-408A78475BDB}"/>
    <hyperlink ref="I750" r:id="rId624" xr:uid="{06A43AE0-9ED2-4081-B62B-0AD4B443345C}"/>
    <hyperlink ref="I653" r:id="rId625" xr:uid="{E2576333-FB8E-4630-B28E-A9E978D723F6}"/>
    <hyperlink ref="I424" r:id="rId626" xr:uid="{4C8FA0AA-F0E2-482F-838E-81098EA5A254}"/>
    <hyperlink ref="I837" r:id="rId627" xr:uid="{8D9C41A8-DCD5-4820-81D3-AD6D4D0FF64D}"/>
    <hyperlink ref="I419" r:id="rId628" xr:uid="{522AE513-C0CF-4653-8425-5A096792E2A9}"/>
    <hyperlink ref="I276" r:id="rId629" xr:uid="{DA2A5FF1-5BCA-42CD-B35E-E62DAECE98E3}"/>
    <hyperlink ref="I148" r:id="rId630" xr:uid="{517B8F95-64DA-476E-BD65-985B4F5EF8B3}"/>
    <hyperlink ref="I1016" r:id="rId631" xr:uid="{FD04726D-AE78-4754-8089-CA048E9B13DD}"/>
    <hyperlink ref="I359" r:id="rId632" xr:uid="{623C0C92-6B5E-4DB1-A5E2-17CCEF6E2337}"/>
    <hyperlink ref="I802" r:id="rId633" xr:uid="{275B0EA8-F2F6-4B29-8BA5-82DABF2A6024}"/>
    <hyperlink ref="I510" r:id="rId634" xr:uid="{A61F202F-9069-41CA-8786-A9BA4CEA7331}"/>
    <hyperlink ref="I509" r:id="rId635" xr:uid="{D901433D-1929-4887-9668-7D6E8EFBE8A5}"/>
    <hyperlink ref="I594" r:id="rId636" xr:uid="{035C40DB-6DB1-4370-9DD5-328C8487935E}"/>
    <hyperlink ref="I530" r:id="rId637" xr:uid="{FA4F2460-E761-43C7-9F5F-C594A3FCC811}"/>
    <hyperlink ref="I960" r:id="rId638" xr:uid="{190262A8-4A2A-4736-85D9-CC465625F7E9}"/>
    <hyperlink ref="I704" r:id="rId639" xr:uid="{86C0982C-7AB2-4A9A-9252-088A2748FBC2}"/>
    <hyperlink ref="I549" r:id="rId640" xr:uid="{45D070AA-4352-489E-9012-53C19EC59824}"/>
    <hyperlink ref="I882" r:id="rId641" xr:uid="{8546843F-7C7B-46FC-909E-463988C83670}"/>
    <hyperlink ref="I91" r:id="rId642" xr:uid="{19B7D3D3-4CAA-4D33-8CE3-99291A8053E2}"/>
    <hyperlink ref="I255" r:id="rId643" xr:uid="{47A6CBF0-50C1-4523-A1A9-58B6857E333E}"/>
    <hyperlink ref="I550" r:id="rId644" xr:uid="{AD465D66-ABF1-419F-92D8-FB6A1D1AFAFA}"/>
    <hyperlink ref="I956" r:id="rId645" xr:uid="{17911F55-2583-4179-955E-52A1E12D5A2A}"/>
    <hyperlink ref="I540" r:id="rId646" xr:uid="{0E8E4514-DD26-4B43-A44E-DA901C121F18}"/>
    <hyperlink ref="I703" r:id="rId647" xr:uid="{B482DC2B-FAD1-4321-8573-658EB94ABB97}"/>
    <hyperlink ref="I119" r:id="rId648" xr:uid="{51EA36A9-AE03-49FE-9DD3-02E474865978}"/>
    <hyperlink ref="I291" r:id="rId649" xr:uid="{E10DBADF-3CD1-4B79-9F3B-9CB283D60417}"/>
    <hyperlink ref="I601" r:id="rId650" xr:uid="{23FB80D1-4635-41AF-8D65-8329B80C9040}"/>
    <hyperlink ref="I593" r:id="rId651" xr:uid="{166AEA33-6A0F-4AF3-BB45-3147BC1AF153}"/>
    <hyperlink ref="I58" r:id="rId652" xr:uid="{325A230F-3F35-43F4-80D1-84E50EED0EDA}"/>
    <hyperlink ref="I411" r:id="rId653" xr:uid="{3EABD484-B5C8-493D-8D9C-108114E4C31E}"/>
    <hyperlink ref="I199" r:id="rId654" xr:uid="{52055C1D-FE71-478B-A3EF-000A8C8AB7F3}"/>
    <hyperlink ref="I66" r:id="rId655" xr:uid="{93D95CB6-72A2-4D9B-89CD-386D03EE271E}"/>
    <hyperlink ref="I229" r:id="rId656" xr:uid="{2DC871FF-0B18-41EA-AA76-0818D6E65867}"/>
    <hyperlink ref="I351" r:id="rId657" xr:uid="{AC8D491F-9B66-412D-ADC3-8AA25C6A82CE}"/>
    <hyperlink ref="I647" r:id="rId658" xr:uid="{5CCD298A-E782-4FBE-8098-39D7A9D3AD97}"/>
    <hyperlink ref="I301" r:id="rId659" xr:uid="{21B8ECB4-1520-403E-956B-2BA4DB1ADDDB}"/>
    <hyperlink ref="I1020" r:id="rId660" xr:uid="{25C146B5-926C-4944-A5A5-FA9B6CA3A4F6}"/>
    <hyperlink ref="I855" r:id="rId661" xr:uid="{2EF8E17C-836F-4227-B7D4-829179573A0D}"/>
    <hyperlink ref="I1031" r:id="rId662" xr:uid="{37A2A204-3772-4223-BE18-D68C9DFA7A6F}"/>
    <hyperlink ref="I315" r:id="rId663" xr:uid="{C465BAE5-DC69-4B35-B367-7801484348CB}"/>
    <hyperlink ref="I137" r:id="rId664" xr:uid="{BA6860DA-CBF7-4D99-B415-5FD0E0D33066}"/>
    <hyperlink ref="I100" r:id="rId665" xr:uid="{C1126777-C01B-4616-8D33-1F35377861D1}"/>
    <hyperlink ref="I98" r:id="rId666" xr:uid="{AA453986-A9FD-401C-8FF3-34D0F488859D}"/>
    <hyperlink ref="I112" r:id="rId667" xr:uid="{5B8158CF-A600-48D0-9B55-8EE661856781}"/>
    <hyperlink ref="I110" r:id="rId668" xr:uid="{720B7651-BF8E-48BA-B949-DED379E10334}"/>
    <hyperlink ref="I111" r:id="rId669" xr:uid="{57570FFF-CA78-4087-94BC-C0740F7859F3}"/>
    <hyperlink ref="I294" r:id="rId670" xr:uid="{06A9493B-71BB-44D3-9D77-9E86E62464BC}"/>
    <hyperlink ref="I451" r:id="rId671" xr:uid="{273BC889-6888-4497-A858-C8860AC1E838}"/>
    <hyperlink ref="I970" r:id="rId672" xr:uid="{9B635660-2044-483B-A868-9BFA66561BA5}"/>
    <hyperlink ref="I198" r:id="rId673" xr:uid="{3D04CC79-46C0-488F-B4DD-9154D394FE80}"/>
    <hyperlink ref="I865" r:id="rId674" xr:uid="{84E8E3E8-6B96-4B9A-8463-CBA58B0BD32E}"/>
    <hyperlink ref="I118" r:id="rId675" xr:uid="{599D7115-3520-41A4-A778-9DABA353B7F3}"/>
    <hyperlink ref="I681" r:id="rId676" xr:uid="{88BF4AC1-3D90-4A8F-B421-86B0A62AD27E}"/>
    <hyperlink ref="I271" r:id="rId677" xr:uid="{CCB4E6D7-EFE2-44CF-87C5-174C45AF0EB3}"/>
    <hyperlink ref="I604" r:id="rId678" xr:uid="{22BBBF6E-2263-4D9D-AE70-D247723D0489}"/>
    <hyperlink ref="I758" r:id="rId679" xr:uid="{202C363F-6159-4475-B9A6-B625FEF15344}"/>
    <hyperlink ref="I587" r:id="rId680" xr:uid="{CBDE91B4-4CC7-4F3D-886C-FD4F20A95549}"/>
    <hyperlink ref="I862" r:id="rId681" xr:uid="{9200B29F-3B15-4614-866E-A48FF3AE8FEE}"/>
    <hyperlink ref="I492" r:id="rId682" xr:uid="{1E191903-BE27-4E2C-A145-316F0CCEE80D}"/>
    <hyperlink ref="I74" r:id="rId683" xr:uid="{4B093C52-51D8-41D8-BBCE-582CA9C0EC71}"/>
    <hyperlink ref="I618" r:id="rId684" xr:uid="{4A4869C1-9F57-40CA-BA21-1E88A9037B6F}"/>
    <hyperlink ref="I971" r:id="rId685" xr:uid="{512AAE39-655A-408A-B510-1972ADD79B9A}"/>
    <hyperlink ref="I673" r:id="rId686" xr:uid="{BD8B253E-8C56-4011-8F57-7FD0617DCA00}"/>
    <hyperlink ref="I561" r:id="rId687" xr:uid="{842AAE72-B2C7-4EFC-9615-7D12FF5303F2}"/>
    <hyperlink ref="I643" r:id="rId688" xr:uid="{0F684BA1-87D9-4A43-BEA6-69DE7E9144F6}"/>
    <hyperlink ref="I1003" r:id="rId689" xr:uid="{63C3A252-3327-442B-9527-5D3C8FA379FB}"/>
    <hyperlink ref="I313" r:id="rId690" xr:uid="{9C7B4903-E6D0-487F-BDC4-E9C9F05D699D}"/>
    <hyperlink ref="I79" r:id="rId691" xr:uid="{D74DB48B-9898-431E-992C-5DEF593F3F48}"/>
    <hyperlink ref="I410" r:id="rId692" xr:uid="{1C410BA5-A7CB-49D2-A5DB-AE0055C8B0FA}"/>
    <hyperlink ref="I699" r:id="rId693" xr:uid="{30A31843-E8AF-464A-AAAF-FF49BCB84088}"/>
    <hyperlink ref="I292" r:id="rId694" xr:uid="{6957996F-B911-4D67-97E2-B0FA86CCAA57}"/>
    <hyperlink ref="I205" r:id="rId695" xr:uid="{E42F4463-914F-4BAD-A6C7-92171E00AC07}"/>
    <hyperlink ref="I787" r:id="rId696" xr:uid="{E1C6AE2B-20AC-45C4-B5B1-62328F5F0423}"/>
    <hyperlink ref="I1001" r:id="rId697" xr:uid="{BDFDF67B-2689-4EF9-BD2F-EE1A405BFB75}"/>
    <hyperlink ref="I996" r:id="rId698" xr:uid="{033FD8B1-876F-4FB9-BD70-4D1F3B467636}"/>
    <hyperlink ref="I175" r:id="rId699" xr:uid="{E7BF8262-0B88-4115-B866-308A56EBA8AD}"/>
    <hyperlink ref="I409" r:id="rId700" xr:uid="{6C2443DF-E134-4F2B-AB5F-7142E0E1DAE0}"/>
    <hyperlink ref="I964" r:id="rId701" xr:uid="{D5DC184C-6BDD-43D6-87C2-6177BD7EFC00}"/>
    <hyperlink ref="I727" r:id="rId702" xr:uid="{30A18AEE-71D6-4B3A-ABAD-D1076021B823}"/>
    <hyperlink ref="I5" r:id="rId703" xr:uid="{7C48A6F9-9053-4479-8960-259BAE585F85}"/>
    <hyperlink ref="I314" r:id="rId704" xr:uid="{27231E20-1578-4B0B-B741-850B25C04C6A}"/>
    <hyperlink ref="I961" r:id="rId705" xr:uid="{D2C60E77-8621-4C14-BAE0-1431D0DCC7A4}"/>
    <hyperlink ref="I570" r:id="rId706" xr:uid="{B7564A0D-EEFB-44F1-8C64-0D1D54056AC3}"/>
    <hyperlink ref="I1029" r:id="rId707" xr:uid="{DA7036D7-4636-4EC2-9C21-19BE41E7569C}"/>
    <hyperlink ref="I31" r:id="rId708" xr:uid="{FBAB8D03-9D4F-49B2-B0B6-D9AC864CCA9C}"/>
    <hyperlink ref="I1014" r:id="rId709" xr:uid="{9E7F1173-9A77-44F8-A975-8C7F91596252}"/>
    <hyperlink ref="I230" r:id="rId710" xr:uid="{AC810A93-2C36-4DE1-954B-03D2987AAAB8}"/>
    <hyperlink ref="I508" r:id="rId711" xr:uid="{2B3B9BFF-F869-464A-8ECD-596B0FE6119E}"/>
    <hyperlink ref="I951" r:id="rId712" xr:uid="{3D5E8B38-882C-4C8D-B2AD-02FF49093F0E}"/>
    <hyperlink ref="I1021" r:id="rId713" xr:uid="{789015EF-5CAF-4ADF-A4E1-869BD0B2D323}"/>
    <hyperlink ref="I714" r:id="rId714" xr:uid="{B3FAF748-BB8F-41B2-869E-1809F607DA10}"/>
    <hyperlink ref="I986" r:id="rId715" xr:uid="{A84163A6-44BC-44C6-B7D9-C4501C5AC77C}"/>
    <hyperlink ref="I646" r:id="rId716" xr:uid="{7790E70A-C78A-4661-82BE-F17C26E054BC}"/>
    <hyperlink ref="I1023" r:id="rId717" xr:uid="{D4AE775D-A83A-43B5-9111-B611E63BF87F}"/>
    <hyperlink ref="I264" r:id="rId718" xr:uid="{6DC894DD-9B2B-4472-BDC0-2F1C2C587C21}"/>
    <hyperlink ref="I619" r:id="rId719" xr:uid="{C0C25F72-4516-4C8D-9CF4-B1124B26BDEB}"/>
    <hyperlink ref="I484" r:id="rId720" xr:uid="{8F4D67FC-F97B-486F-B5C9-4640DD0A0389}"/>
    <hyperlink ref="I861" r:id="rId721" xr:uid="{58B3FB8D-FF05-4267-97E5-E8A44D25EBEC}"/>
    <hyperlink ref="I859" r:id="rId722" xr:uid="{71137943-536F-45F8-9F25-D082DB415A2B}"/>
    <hyperlink ref="I860" r:id="rId723" xr:uid="{A8135654-08E3-4F9F-8DC1-8D0A0E8D2329}"/>
    <hyperlink ref="I482" r:id="rId724" xr:uid="{A5101F2B-4F0B-434A-9970-DD4DAF7CF49B}"/>
    <hyperlink ref="I485" r:id="rId725" xr:uid="{86EB6EC3-D023-4882-8A20-2277DCCB4DA7}"/>
    <hyperlink ref="I738" r:id="rId726" xr:uid="{BA05AFE1-C5AA-4995-9E81-6F7CA4936872}"/>
    <hyperlink ref="I487" r:id="rId727" xr:uid="{BB67325A-64DC-4C22-8BF1-901840FE0ABA}"/>
    <hyperlink ref="I171" r:id="rId728" xr:uid="{AA4C4C08-B1F0-41A4-8486-A787878826A3}"/>
    <hyperlink ref="I622" r:id="rId729" xr:uid="{671600AD-E2D2-47DA-B5FC-608FA1668F18}"/>
    <hyperlink ref="I876" r:id="rId730" xr:uid="{0FC37E67-803F-4A5E-8D5E-5AB99868BB7E}"/>
    <hyperlink ref="I620" r:id="rId731" xr:uid="{7FF285B9-25F6-429E-A45E-75AA601CD228}"/>
    <hyperlink ref="I95" r:id="rId732" xr:uid="{08011319-C0E9-47C6-B99D-D6091C963F09}"/>
    <hyperlink ref="I435" r:id="rId733" xr:uid="{CE5392BA-F035-48FC-9D6F-B18AB386E2E7}"/>
    <hyperlink ref="I103" r:id="rId734" xr:uid="{3A1F9B66-CEFE-4A31-919D-383CEF64D96D}"/>
    <hyperlink ref="I890" r:id="rId735" xr:uid="{7817FD9C-BB9E-44BB-8F4D-D0FA6E3FB880}"/>
    <hyperlink ref="I59" r:id="rId736" xr:uid="{E1EB03B0-9B9B-4670-826D-1049B5BE101E}"/>
    <hyperlink ref="I792" r:id="rId737" xr:uid="{A2826BBD-891A-4206-94F6-F07667E17F99}"/>
    <hyperlink ref="I418" r:id="rId738" xr:uid="{89D47DD9-3DB8-4CDC-98CA-764F333D0A7A}"/>
    <hyperlink ref="I913" r:id="rId739" xr:uid="{8504FD7E-7302-4AEC-AF7E-2C4E002423F1}"/>
    <hyperlink ref="I377" r:id="rId740" xr:uid="{DB2BD75A-E33D-4BEE-9DBE-8ECC7E4F2B1F}"/>
    <hyperlink ref="I523" r:id="rId741" xr:uid="{0A572B96-9036-47B6-98F9-63A5C1E783AA}"/>
    <hyperlink ref="I362" r:id="rId742" xr:uid="{1E62EBF5-0305-4E5C-8E19-02324A38AB98}"/>
    <hyperlink ref="I400" r:id="rId743" xr:uid="{AE49B516-F388-4648-8CF2-966B453D7B3A}"/>
    <hyperlink ref="I541" r:id="rId744" xr:uid="{23695FB8-A5AB-403A-B0AE-91AF5DEDA664}"/>
    <hyperlink ref="I542" r:id="rId745" xr:uid="{91CF1872-DB2A-44DB-9E59-B0651C4D30F3}"/>
    <hyperlink ref="I82" r:id="rId746" xr:uid="{EF92B38B-349D-40FF-B994-842ABBC67298}"/>
    <hyperlink ref="I543" r:id="rId747" xr:uid="{7717DBC5-1D5D-4B28-AAB7-FC45A681FDDF}"/>
    <hyperlink ref="I446" r:id="rId748" xr:uid="{679853B6-2F9E-463E-8691-B1F5165FBE11}"/>
    <hyperlink ref="I625" r:id="rId749" xr:uid="{031B56A3-0B97-40EA-B9AE-FBF15736150F}"/>
    <hyperlink ref="I225" r:id="rId750" xr:uid="{D499558E-E785-46C7-BE0C-916E5F8D27E9}"/>
    <hyperlink ref="I621" r:id="rId751" xr:uid="{021376AA-1712-49E2-BFE4-6C16273CCAEC}"/>
    <hyperlink ref="I187" r:id="rId752" xr:uid="{07853ACD-E94D-48C1-97AA-35588FE51AD9}"/>
    <hyperlink ref="I343" r:id="rId753" xr:uid="{01D371E2-1DC4-4A26-A451-BA5A85C1758B}"/>
    <hyperlink ref="I878" r:id="rId754" xr:uid="{56A47C0E-0168-40CF-86F7-EE2060BC16F3}"/>
    <hyperlink ref="I632" r:id="rId755" xr:uid="{027A9AD0-33A9-474B-B735-8960CFF42D8B}"/>
    <hyperlink ref="I579" r:id="rId756" xr:uid="{4A723317-57E1-4D65-AA34-C963707D6E68}"/>
    <hyperlink ref="I115" r:id="rId757" xr:uid="{D6776C7C-871A-4C19-9F80-6FA10436042E}"/>
    <hyperlink ref="I403" r:id="rId758" xr:uid="{ABCAE165-DFDB-48B8-B444-AE6009C2B72D}"/>
    <hyperlink ref="I616" r:id="rId759" xr:uid="{240B7057-E47D-45E6-9C64-83F238E55BA1}"/>
    <hyperlink ref="I539" r:id="rId760" xr:uid="{83563793-148E-4305-B410-B114B67DBF72}"/>
    <hyperlink ref="I177" r:id="rId761" xr:uid="{90CA9170-3E48-4A6A-B76D-D7CCA626E3A6}"/>
    <hyperlink ref="I800" r:id="rId762" xr:uid="{B4F24D42-6734-4CA0-8E76-ED4632FEA733}"/>
    <hyperlink ref="I331" r:id="rId763" xr:uid="{3E91D9E5-C1A5-45CC-86D8-992A743F64A4}"/>
    <hyperlink ref="I65" r:id="rId764" xr:uid="{D6E92E3F-6CE4-440B-86D8-EE7942036AFA}"/>
    <hyperlink ref="I15" r:id="rId765" xr:uid="{98BC9C00-14B0-42E6-BF67-150AF1E024C2}"/>
    <hyperlink ref="I354" r:id="rId766" xr:uid="{728D9F66-4B1A-4F49-A042-61326F9C234F}"/>
    <hyperlink ref="I12" r:id="rId767" xr:uid="{693BEBB0-C72B-4BA7-931B-62DAC38D81AC}"/>
    <hyperlink ref="I937" r:id="rId768" xr:uid="{068D2ED8-E779-4836-9287-1BF57F070E99}"/>
    <hyperlink ref="I92" r:id="rId769" xr:uid="{DE9287B6-9437-485F-929B-BCD0F1D42A13}"/>
    <hyperlink ref="I475" r:id="rId770" xr:uid="{3ACF3CE5-FA2E-4316-A5B4-21D0A0ABC913}"/>
    <hyperlink ref="I1041" r:id="rId771" xr:uid="{87BA6D37-643D-42F4-B7B0-BBB43475BE9B}"/>
    <hyperlink ref="I14" r:id="rId772" xr:uid="{D868D980-2512-4CC4-B373-7596D4AFC3D3}"/>
    <hyperlink ref="I259" r:id="rId773" xr:uid="{23C64498-3535-49C0-9316-FFFFFCBC8C43}"/>
    <hyperlink ref="I21" r:id="rId774" xr:uid="{39AD22C5-C37C-4222-9DA1-8396922751F0}"/>
    <hyperlink ref="I39" r:id="rId775" xr:uid="{AE53E5A9-E019-4C69-9D40-37C87DA6CF2E}"/>
    <hyperlink ref="I786" r:id="rId776" xr:uid="{9DC614BE-1C5B-43FC-88A2-53F7ADC2600C}"/>
    <hyperlink ref="I300" r:id="rId777" xr:uid="{A481792C-559E-4824-B5F4-64BC045E51A9}"/>
    <hyperlink ref="I1019" r:id="rId778" xr:uid="{47DFD5AB-AE7F-47CF-A22F-BBB81B1FA800}"/>
    <hyperlink ref="I252" r:id="rId779" xr:uid="{7B61C8BE-7164-4506-AB34-49AF1F83D340}"/>
    <hyperlink ref="I254" r:id="rId780" xr:uid="{27FBF69C-3C40-461D-B9A4-168D22D25EB9}"/>
    <hyperlink ref="I253" r:id="rId781" xr:uid="{BA4F8790-1BF4-4350-B57A-B67CED77648A}"/>
    <hyperlink ref="I251" r:id="rId782" xr:uid="{F643DF74-6123-4B46-A745-D7EC0AAF62C2}"/>
    <hyperlink ref="I309" r:id="rId783" xr:uid="{589511A8-AF2E-4195-97DD-0B6A89F0A788}"/>
    <hyperlink ref="I817" r:id="rId784" xr:uid="{EFF5FF37-7DB4-4FAD-B135-AB735D4F1558}"/>
    <hyperlink ref="I718" r:id="rId785" xr:uid="{81A348DD-BBCA-4247-9B45-EA000053DEAF}"/>
    <hyperlink ref="I234" r:id="rId786" xr:uid="{594DB957-E8F1-4797-A448-96133650743D}"/>
    <hyperlink ref="I195" r:id="rId787" xr:uid="{B25F5892-8616-4F20-B82A-8617C5539C50}"/>
    <hyperlink ref="I657" r:id="rId788" xr:uid="{08DF2B91-DC41-48C3-9DAA-04A2B074ABD7}"/>
    <hyperlink ref="I982" r:id="rId789" xr:uid="{08D6A023-9373-42C2-BC07-FA1C0C1B9597}"/>
    <hyperlink ref="I42" r:id="rId790" xr:uid="{9966FAB9-F652-42F5-9B29-2104BE423F01}"/>
    <hyperlink ref="I641" r:id="rId791" xr:uid="{365D15B9-C0A0-4FD7-9FAA-628391500D13}"/>
    <hyperlink ref="I917" r:id="rId792" xr:uid="{31128945-CC57-4F60-BD6C-BBB8108EC5DA}"/>
    <hyperlink ref="I851" r:id="rId793" xr:uid="{BE5CC5ED-031D-4855-9E81-C525C22EE3B1}"/>
    <hyperlink ref="I864" r:id="rId794" xr:uid="{C67B256D-5B3B-4805-9A83-7D1F81DDBC6F}"/>
    <hyperlink ref="I952" r:id="rId795" xr:uid="{4C7DAE5F-31E7-4999-9D33-C1C8C32EEC37}"/>
    <hyperlink ref="I23" r:id="rId796" xr:uid="{1A4EA0C7-53E7-43FE-A18D-9F31DEAD76C5}"/>
    <hyperlink ref="I430" r:id="rId797" xr:uid="{E32D1C1E-EC61-47D7-9696-5C48F3FD8CAF}"/>
    <hyperlink ref="I382" r:id="rId798" xr:uid="{5483EB03-7AF7-4E25-81D6-AE03FDC85DC1}"/>
    <hyperlink ref="I518" r:id="rId799" xr:uid="{D5DF3140-48C5-4720-9134-01DD5AC56905}"/>
    <hyperlink ref="I232" r:id="rId800" xr:uid="{B88D0BC2-16D2-4706-890D-E70BA62FB513}"/>
    <hyperlink ref="I696" r:id="rId801" xr:uid="{1041EB20-AB88-4EBC-8A98-2B2CDC750358}"/>
    <hyperlink ref="I546" r:id="rId802" xr:uid="{5E8F3A2E-B100-43CA-A385-FE05B840D415}"/>
    <hyperlink ref="I213" r:id="rId803" xr:uid="{7C648ECF-9506-4ECD-B8E8-A2800F70559A}"/>
    <hyperlink ref="I600" r:id="rId804" xr:uid="{D30302DE-51F6-4334-BBC7-B9349227A8C6}"/>
    <hyperlink ref="I325" r:id="rId805" xr:uid="{7CDDA416-3328-4A42-8350-C6AE430DAD01}"/>
    <hyperlink ref="I886" r:id="rId806" xr:uid="{F80C60BA-556A-45E7-B85D-AF4366C0A492}"/>
    <hyperlink ref="I887" r:id="rId807" xr:uid="{8F23AFD7-C6E0-43F9-8E70-DA362DDA07CA}"/>
    <hyperlink ref="I506" r:id="rId808" xr:uid="{9E595901-9146-4290-BC98-AEF9D57DE0CE}"/>
    <hyperlink ref="I976" r:id="rId809" xr:uid="{1ED70F84-3812-4D7B-890D-12EA63863362}"/>
    <hyperlink ref="I617" r:id="rId810" xr:uid="{6D3E644C-1122-4B30-B017-314FFEAD6BA0}"/>
    <hyperlink ref="I656" r:id="rId811" xr:uid="{37C8FF51-25D5-437E-BA84-9036A772A777}"/>
    <hyperlink ref="I122" r:id="rId812" xr:uid="{4549754F-4854-41C5-9610-C338D8DAF403}"/>
    <hyperlink ref="I730" r:id="rId813" xr:uid="{09812837-D567-40D6-BA8E-0F420A444AFA}"/>
    <hyperlink ref="I327" r:id="rId814" xr:uid="{3BD25807-7E05-4C60-9036-0030AB66CF10}"/>
    <hyperlink ref="I578" r:id="rId815" xr:uid="{3BFB4E5B-A6E2-4DA7-B412-26031079C7D5}"/>
    <hyperlink ref="I548" r:id="rId816" xr:uid="{D75A212C-27B1-4F3A-8019-175E23E19A3F}"/>
    <hyperlink ref="I547" r:id="rId817" xr:uid="{EC648A1E-502F-4D6D-9134-CFA2C40D624F}"/>
    <hyperlink ref="I173" r:id="rId818" xr:uid="{4BE36251-48E5-426C-9FCD-88AD2AADFAEC}"/>
    <hyperlink ref="I6" r:id="rId819" xr:uid="{35E1B501-9234-4F6B-988A-B0B1709DDF2D}"/>
    <hyperlink ref="I150" r:id="rId820" xr:uid="{44DF3973-ED97-4040-9DD0-95D299CEFF62}"/>
    <hyperlink ref="I149" r:id="rId821" xr:uid="{873DB3D2-CA4F-4DB0-B287-E2EF20DC7755}"/>
    <hyperlink ref="I950" r:id="rId822" xr:uid="{31A94C5C-215E-4090-BB8F-F02A6A5B7A7A}"/>
    <hyperlink ref="I463" r:id="rId823" xr:uid="{F33A48BA-E7C5-4256-82E6-34698DE495D9}"/>
    <hyperlink ref="I735" r:id="rId824" xr:uid="{6A9BC852-C8B1-484C-A719-7A71FB450AEB}"/>
    <hyperlink ref="I494" r:id="rId825" xr:uid="{37B59B0C-4575-4322-9F73-D573D3397C0A}"/>
    <hyperlink ref="I413" r:id="rId826" xr:uid="{59502018-F1FE-4B07-91C3-1B280F3324BA}"/>
    <hyperlink ref="I999" r:id="rId827" xr:uid="{1ECFA68C-2F22-4C37-85AE-42936FE4ACF2}"/>
    <hyperlink ref="I1000" r:id="rId828" xr:uid="{29FD2875-3A3A-4E08-AD2B-8F24F3A4F53F}"/>
    <hyperlink ref="I998" r:id="rId829" xr:uid="{A064CB4E-AE35-4B87-AFBA-729B84296370}"/>
    <hyperlink ref="I813" r:id="rId830" xr:uid="{C7423FD1-F6B2-4382-975F-E0F5B3B285EF}"/>
    <hyperlink ref="I402" r:id="rId831" xr:uid="{4DD8E534-A05F-4226-8B5A-2543B7AB83B4}"/>
    <hyperlink ref="I639" r:id="rId832" xr:uid="{9FC0CE1C-88C5-460F-8797-946A0148FE9F}"/>
    <hyperlink ref="I517" r:id="rId833" xr:uid="{BB7DAAE0-4EA2-4264-9D1A-410D3715BFF9}"/>
    <hyperlink ref="I48" r:id="rId834" xr:uid="{BB1061CA-E999-4AAF-968E-E90F60E6BA5E}"/>
    <hyperlink ref="I942" r:id="rId835" xr:uid="{EE8D04FE-4B52-4E76-8992-556B016EAC4B}"/>
    <hyperlink ref="I790" r:id="rId836" xr:uid="{0C0B2B51-1D8B-4EAF-8CFA-F178C3E4FBAC}"/>
    <hyperlink ref="I990" r:id="rId837" xr:uid="{382CBBD5-F652-4E7C-9934-294B778CA4B2}"/>
    <hyperlink ref="I399" r:id="rId838" xr:uid="{926EEC5C-3417-4002-908F-F52498F7CE34}"/>
    <hyperlink ref="I716" r:id="rId839" xr:uid="{C8A2D054-0FFC-4FF2-A409-1926DA3536B6}"/>
    <hyperlink ref="I1038" r:id="rId840" xr:uid="{49820093-7B17-4FBD-9923-151C9ACAD5D8}"/>
    <hyperlink ref="I981" r:id="rId841" xr:uid="{20A90580-3541-4B3E-B48A-D5F370256D67}"/>
    <hyperlink ref="I524" r:id="rId842" xr:uid="{91951A72-5079-465E-8939-828797CD2D24}"/>
    <hyperlink ref="I318" r:id="rId843" xr:uid="{A293ADFD-A20D-4705-B9A9-64B0C170FC53}"/>
    <hyperlink ref="I885" r:id="rId844" xr:uid="{A30494C5-7847-436F-9BDD-5909A5735814}"/>
    <hyperlink ref="I993" r:id="rId845" xr:uid="{1B222F78-2C27-4306-B041-534212798915}"/>
    <hyperlink ref="I355" r:id="rId846" xr:uid="{B3A6E8E2-6A40-470D-9573-840675C60CD2}"/>
    <hyperlink ref="I694" r:id="rId847" xr:uid="{E8D60DCE-C41C-4D79-8AAD-C0CA4FC389FB}"/>
    <hyperlink ref="I532" r:id="rId848" xr:uid="{2E59ADBC-7FAF-4421-B4E1-F983B368224D}"/>
    <hyperlink ref="I531" r:id="rId849" xr:uid="{C525755F-2114-4BAC-89EB-36D5EA7C3427}"/>
    <hyperlink ref="I533" r:id="rId850" xr:uid="{B5350843-BBF7-4230-A147-354FE189A3CD}"/>
    <hyperlink ref="I528" r:id="rId851" xr:uid="{E25A1382-94B3-4847-9CFD-2BE7742FC9B7}"/>
    <hyperlink ref="I728" r:id="rId852" xr:uid="{5125602B-0F25-4ECB-BBA1-0599112B73CB}"/>
    <hyperlink ref="I392" r:id="rId853" xr:uid="{762E68AB-B01D-4F84-9115-E2D77190BDB7}"/>
    <hyperlink ref="I909" r:id="rId854" xr:uid="{6BB0FDA5-3CC8-4536-8696-A56A7091A7FA}"/>
    <hyperlink ref="I207" r:id="rId855" xr:uid="{2CE7790E-08C3-4E83-8DA6-8089431A53AD}"/>
    <hyperlink ref="I804" r:id="rId856" xr:uid="{60E88DDC-DE5B-4123-AE66-B4B5FB4A1565}"/>
    <hyperlink ref="I50" r:id="rId857" xr:uid="{B0713EAA-4CDF-475A-94EE-B0BB10AA4C8C}"/>
    <hyperlink ref="I479" r:id="rId858" xr:uid="{EF41F7CA-794B-443A-B38D-83B1CCFBC6D7}"/>
    <hyperlink ref="I360" r:id="rId859" xr:uid="{8AA37CFE-0963-4E83-A136-4FBCD2B7C307}"/>
    <hyperlink ref="I269" r:id="rId860" xr:uid="{EC8211B0-7247-41BF-A062-57A4A6476984}"/>
    <hyperlink ref="I1036" r:id="rId861" xr:uid="{4ED2E9F1-B557-47F3-90F7-BEBFA262F89C}"/>
    <hyperlink ref="I1037" r:id="rId862" xr:uid="{B5E7A456-BB2F-43AE-B108-1A7301EC2195}"/>
    <hyperlink ref="I736" r:id="rId863" xr:uid="{74B96946-F9BB-47B2-9B4B-744E6650D7AF}"/>
    <hyperlink ref="I918" r:id="rId864" xr:uid="{DE62A9B7-80EF-4579-BA3D-CA83E03D970D}"/>
    <hyperlink ref="I9" r:id="rId865" xr:uid="{21D60C3D-8048-4BCA-8536-1EEF3289673C}"/>
    <hyperlink ref="I829" r:id="rId866" xr:uid="{4F92338D-29A4-4BDB-88B1-68E40342F18B}"/>
    <hyperlink ref="I483" r:id="rId867" xr:uid="{9EF8305A-7AF8-43BA-8A1F-44C26067A51D}"/>
    <hyperlink ref="I773" r:id="rId868" xr:uid="{0E63317C-DED8-4E58-BC7A-3A0DE8B958B9}"/>
    <hyperlink ref="I944" r:id="rId869" xr:uid="{FECA3862-97EF-4237-BCE5-C85A64AFA55A}"/>
    <hyperlink ref="I685" r:id="rId870" xr:uid="{B2311724-F5FB-4C62-84E0-F301FB9BE1F4}"/>
    <hyperlink ref="I491" r:id="rId871" xr:uid="{9D511DEB-6294-4FE3-9A49-876B9D4F8A10}"/>
    <hyperlink ref="I691" r:id="rId872" xr:uid="{F83FF9DA-15AD-4E41-AEC9-2E96688D1A83}"/>
    <hyperlink ref="I894" r:id="rId873" xr:uid="{B7715C0C-5A41-4A3F-A2A7-72D5E9D68418}"/>
    <hyperlink ref="I296" r:id="rId874" xr:uid="{77DB6C6E-8C88-48DA-8799-3FB246DD9226}"/>
    <hyperlink ref="I131" r:id="rId875" xr:uid="{62CFCA53-CC95-4874-9C9A-B00AFE213134}"/>
    <hyperlink ref="I1006" r:id="rId876" xr:uid="{552BF156-0F65-46FA-90FC-2BEE717C3060}"/>
    <hyperlink ref="I660" r:id="rId877" xr:uid="{A6461B43-81EB-49B4-828E-008C2DE0885D}"/>
    <hyperlink ref="I972" r:id="rId878" xr:uid="{27217574-3A15-4F92-A975-A5D219E1E166}"/>
    <hyperlink ref="I219" r:id="rId879" xr:uid="{36D7A93E-BA68-47D9-8BD7-64D626BD41FD}"/>
    <hyperlink ref="I966" r:id="rId880" xr:uid="{AA311096-4E56-4FD0-82E9-07B4F70CCE14}"/>
    <hyperlink ref="I83" r:id="rId881" xr:uid="{64F5126C-170E-4869-AC2B-70F2566D520E}"/>
    <hyperlink ref="I740" r:id="rId882" xr:uid="{11515F0F-8A53-44E7-BD55-49E9EC66731B}"/>
    <hyperlink ref="I707" r:id="rId883" xr:uid="{78A3E20E-2B8E-4894-A044-92A9474B328F}"/>
    <hyperlink ref="I68" r:id="rId884" xr:uid="{BE66E817-ABCF-415D-A775-31A82930E823}"/>
    <hyperlink ref="I285" r:id="rId885" xr:uid="{07F84581-A2CA-4564-85E3-F44E8C3CC32C}"/>
    <hyperlink ref="I222" r:id="rId886" xr:uid="{BEF19C28-306F-4CA3-943F-032AB951C846}"/>
    <hyperlink ref="I742" r:id="rId887" xr:uid="{BBB0722B-7F54-45E0-9587-61F1EF34A440}"/>
    <hyperlink ref="I155" r:id="rId888" xr:uid="{4B737406-8F7B-4C13-A093-D232289244B1}"/>
    <hyperlink ref="I911" r:id="rId889" xr:uid="{2C779215-2448-4D58-B6EF-7E767ED89EE8}"/>
    <hyperlink ref="I389" r:id="rId890" xr:uid="{88493F1B-FA3A-40B5-80C5-B53828CF0D73}"/>
    <hyperlink ref="I265" r:id="rId891" xr:uid="{6FF06097-1055-4CB0-BB6C-7AE2940F8525}"/>
    <hyperlink ref="I385" r:id="rId892" xr:uid="{B5947A34-32D9-460F-8518-E1DF8CC43661}"/>
    <hyperlink ref="I37" r:id="rId893" xr:uid="{0BB6C303-7809-4B11-AC0A-32EDDF5F764B}"/>
    <hyperlink ref="I688" r:id="rId894" xr:uid="{B8E8F5DF-D3B7-47C6-8696-3971227CA5C8}"/>
    <hyperlink ref="I322" r:id="rId895" xr:uid="{7D083BD1-EF38-407A-9B0F-5B7B35E6C440}"/>
    <hyperlink ref="I1039" r:id="rId896" xr:uid="{32079CDB-23D2-4DAB-95D0-913F1A27EFE8}"/>
    <hyperlink ref="I218" r:id="rId897" xr:uid="{F161EDB1-04F8-41D4-9348-C7B5558EAD92}"/>
    <hyperlink ref="I652" r:id="rId898" xr:uid="{8C277635-230E-4457-BF0F-75AA2C786B5B}"/>
    <hyperlink ref="I605" r:id="rId899" xr:uid="{2613F1BC-2E94-4083-B989-6B4D9EB052E9}"/>
    <hyperlink ref="I931" r:id="rId900" xr:uid="{407D2CB0-DBFA-4807-9C03-AE7129B13B13}"/>
    <hyperlink ref="I502" r:id="rId901" xr:uid="{805D7663-3897-4970-B5F7-2A9DDD068181}"/>
    <hyperlink ref="I18" r:id="rId902" xr:uid="{E7DE14CB-1AD6-4123-894D-EF9DF9D46F36}"/>
    <hyperlink ref="I884" r:id="rId903" xr:uid="{17200FBE-8ADD-4E51-AE58-5BEF39C18757}"/>
    <hyperlink ref="I323" r:id="rId904" xr:uid="{B4FCB0B3-3B1C-4C64-A8E7-BD8BE4E6E4BA}"/>
    <hyperlink ref="I130" r:id="rId905" xr:uid="{D38FA200-5F34-4749-BF20-7F40A8B9E041}"/>
    <hyperlink ref="I365" r:id="rId906" xr:uid="{697D0C40-739E-495C-A2D7-0B5682FF23D2}"/>
    <hyperlink ref="I375" r:id="rId907" xr:uid="{02B42F9B-CF85-44A6-BE7D-2BF83EB4D527}"/>
    <hyperlink ref="I501" r:id="rId908" xr:uid="{E0F7C804-84EF-48CA-B733-5B6404BE443D}"/>
    <hyperlink ref="I106" r:id="rId909" xr:uid="{C9243840-9A17-4175-A774-ECB0D0D14318}"/>
    <hyperlink ref="I282" r:id="rId910" xr:uid="{0ADB3BC3-FD67-4C84-A252-61D8CE961CDB}"/>
    <hyperlink ref="I10" r:id="rId911" xr:uid="{90940C87-59D5-4A6E-9BD9-74C17A759C74}"/>
    <hyperlink ref="I453" r:id="rId912" xr:uid="{54BA84A7-7450-40C8-AB6B-84B162C3312D}"/>
    <hyperlink ref="I55" r:id="rId913" xr:uid="{2AE7CB17-D0BA-4ED1-8FCD-7FA452BA94A3}"/>
    <hyperlink ref="I406" r:id="rId914" xr:uid="{84673B57-F6B8-4CE9-A1E2-0B334D59C74E}"/>
    <hyperlink ref="I1033" r:id="rId915" xr:uid="{8B02E7BD-5C57-4BDE-BA79-4484DE10C970}"/>
    <hyperlink ref="I476" r:id="rId916" xr:uid="{01E636C8-9F09-47BB-B387-3BD6054A4F8C}"/>
    <hyperlink ref="I348" r:id="rId917" xr:uid="{1C7936B3-D480-4ECC-8D90-3ED41D0B0086}"/>
    <hyperlink ref="I724" r:id="rId918" xr:uid="{BB60C4CE-7D1D-4EC6-95D7-6031AA06B98C}"/>
    <hyperlink ref="I53" r:id="rId919" xr:uid="{CD55164F-AEEF-496F-AA94-F463879E0976}"/>
    <hyperlink ref="I249" r:id="rId920" xr:uid="{5D86B2CD-F0D0-4C21-92C0-3E2C74A71D2D}"/>
    <hyperlink ref="I662" r:id="rId921" xr:uid="{9321DA83-93A9-4F3D-A5CF-4E4BCD6BC7E0}"/>
    <hyperlink ref="I774" r:id="rId922" xr:uid="{B218551D-3373-46B4-9A5F-AED31C196CC4}"/>
    <hyperlink ref="I235" r:id="rId923" xr:uid="{67E715AE-DC25-45CB-9965-0E09447148E7}"/>
    <hyperlink ref="I891" r:id="rId924" xr:uid="{FEB2F735-9B02-4C23-BC28-8FA44401A046}"/>
    <hyperlink ref="I267" r:id="rId925" xr:uid="{8DF77AEC-11BB-4A68-B0A9-34A577D69F43}"/>
    <hyperlink ref="I919" r:id="rId926" xr:uid="{67732614-DB5A-417F-B820-6A2AD4F7CC39}"/>
    <hyperlink ref="I863" r:id="rId927" xr:uid="{A2B4BB69-0A2F-44B1-A700-4D81C7CAA6D4}"/>
    <hyperlink ref="I789" r:id="rId928" xr:uid="{5619830E-9D22-42E4-818D-29C1DF202324}"/>
    <hyperlink ref="I503" r:id="rId929" xr:uid="{766EFA9B-2781-4C17-A557-AED35530B7FE}"/>
    <hyperlink ref="I828" r:id="rId930" xr:uid="{0C32333D-E1B4-4417-9547-0AEF280A33F4}"/>
    <hyperlink ref="I584" r:id="rId931" xr:uid="{C117D444-712A-4104-9E4F-644D7E6DDEC3}"/>
    <hyperlink ref="I19" r:id="rId932" xr:uid="{25DE42CE-3119-461A-92CE-72EB5A0FAE13}"/>
    <hyperlink ref="I926" r:id="rId933" xr:uid="{CAA681C2-2227-4BA5-A3AF-50C6F79485B4}"/>
    <hyperlink ref="I606" r:id="rId934" xr:uid="{C7C5C4E0-8C0B-465F-AAE6-8BF1A7141C94}"/>
    <hyperlink ref="I778" r:id="rId935" xr:uid="{88302A9C-E962-4798-83F4-F6995CF8B3F3}"/>
    <hyperlink ref="I114" r:id="rId936" xr:uid="{B966E64D-BFC0-401B-B1E8-189B35C52C71}"/>
    <hyperlink ref="I854" r:id="rId937" xr:uid="{37BF6CA7-8692-4AC9-B6A6-2D44A7AA0E3E}"/>
    <hyperlink ref="I757" r:id="rId938" xr:uid="{B3805637-4E58-4CF9-8F8A-014F6B1C8A23}"/>
    <hyperlink ref="I368" r:id="rId939" xr:uid="{F9D3E678-7919-4ED4-9483-5AB9A27AFDA6}"/>
    <hyperlink ref="I420" r:id="rId940" xr:uid="{47CA7F06-26C1-4640-9402-CF22F033C99A}"/>
    <hyperlink ref="I303" r:id="rId941" xr:uid="{E9DAFACD-4736-4AAE-AF7C-C8A3B69C4EE1}"/>
    <hyperlink ref="I437" r:id="rId942" xr:uid="{FC117358-4000-477D-8D9A-BC867964EB0B}"/>
    <hyperlink ref="I1018" r:id="rId943" xr:uid="{A3844ED6-F435-4EF2-B8F8-579711B3FA91}"/>
    <hyperlink ref="I572" r:id="rId944" xr:uid="{AC715271-5E52-400A-B05D-8D753D292723}"/>
    <hyperlink ref="I240" r:id="rId945" xr:uid="{4385F14E-12CF-428C-803F-265989FD9A09}"/>
    <hyperlink ref="I733" r:id="rId946" xr:uid="{2A80B680-7514-4D0F-B1CD-FF11F0415C07}"/>
    <hyperlink ref="I881" r:id="rId947" xr:uid="{E335C4DC-D083-4EE1-8715-5094AEA96F3C}"/>
    <hyperlink ref="I916" r:id="rId948" xr:uid="{2BA87606-703F-4B70-A7C0-46E38D20E4F5}"/>
    <hyperlink ref="I461" r:id="rId949" xr:uid="{8445D31C-E767-4B66-88C1-13C4B044445F}"/>
    <hyperlink ref="I71" r:id="rId950" xr:uid="{B62F30B4-557C-4B18-A4E4-A5930F7E4334}"/>
    <hyperlink ref="I948" r:id="rId951" xr:uid="{FB825B16-BA77-48E2-8646-56BF729F2982}"/>
    <hyperlink ref="I831" r:id="rId952" xr:uid="{C0B0E6D7-514A-45ED-B5EC-1DF9FC39F2F1}"/>
    <hyperlink ref="I121" r:id="rId953" xr:uid="{90634848-DE07-4578-A8D1-77F4D18E2A55}"/>
    <hyperlink ref="I194" r:id="rId954" xr:uid="{56AB1B5C-2A81-4C0B-9D43-193C790F244D}"/>
    <hyperlink ref="I320" r:id="rId955" xr:uid="{E17294CD-C403-44B8-ABBB-566A7BE7050D}"/>
    <hyperlink ref="I123" r:id="rId956" xr:uid="{42C8690E-3354-4F16-860A-B3E2E0FD5573}"/>
    <hyperlink ref="I753" r:id="rId957" xr:uid="{B6965BE9-B62A-4AF0-AEDF-FEB37B86D282}"/>
    <hyperlink ref="I51" r:id="rId958" xr:uid="{52108530-AF66-4E1F-884D-66AB47D5E2F7}"/>
    <hyperlink ref="I477" r:id="rId959" xr:uid="{E7D6C0D3-23B1-405C-BD25-634C58CD80C0}"/>
    <hyperlink ref="I330" r:id="rId960" xr:uid="{3287143E-5939-4590-AED5-344F149A1115}"/>
  </hyperlinks>
  <pageMargins left="0.7" right="0.7" top="0.75" bottom="0.75" header="0.3" footer="0.3"/>
  <legacyDrawing r:id="rId9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27FC5-C6F1-413B-834E-4155815C988B}">
  <dimension ref="A2:N191"/>
  <sheetViews>
    <sheetView topLeftCell="B1" workbookViewId="0">
      <selection activeCell="N10" sqref="N10"/>
    </sheetView>
  </sheetViews>
  <sheetFormatPr baseColWidth="10" defaultColWidth="11.42578125" defaultRowHeight="12.75" x14ac:dyDescent="0.2"/>
  <cols>
    <col min="1" max="1" width="9.85546875" style="11" customWidth="1"/>
    <col min="2" max="2" width="16.85546875" style="11" customWidth="1"/>
    <col min="3" max="3" width="20.42578125" style="11" customWidth="1"/>
    <col min="4" max="4" width="21.7109375" style="11" customWidth="1"/>
    <col min="5" max="8" width="11.42578125" style="11"/>
    <col min="9" max="9" width="15.42578125" style="11" customWidth="1"/>
    <col min="10" max="10" width="11.42578125" style="11"/>
    <col min="11" max="11" width="14.85546875" style="11" customWidth="1"/>
    <col min="12" max="12" width="15.140625" style="11" customWidth="1"/>
    <col min="13" max="13" width="14.7109375" style="11" customWidth="1"/>
    <col min="14" max="14" width="16.5703125" style="11" customWidth="1"/>
    <col min="15" max="16384" width="11.42578125" style="11"/>
  </cols>
  <sheetData>
    <row r="2" spans="1:14" ht="48" x14ac:dyDescent="0.2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5" t="s">
        <v>7</v>
      </c>
      <c r="I2" s="6" t="s">
        <v>8</v>
      </c>
      <c r="J2" s="7" t="s">
        <v>9</v>
      </c>
      <c r="K2" s="8" t="s">
        <v>10</v>
      </c>
      <c r="L2" s="9" t="s">
        <v>11</v>
      </c>
      <c r="M2" s="9" t="s">
        <v>12</v>
      </c>
      <c r="N2" s="10" t="s">
        <v>13</v>
      </c>
    </row>
    <row r="3" spans="1:14" ht="15" customHeight="1" x14ac:dyDescent="0.2">
      <c r="A3" s="12">
        <v>1</v>
      </c>
      <c r="B3" s="196">
        <v>9788423438914</v>
      </c>
      <c r="C3" s="41" t="s">
        <v>3286</v>
      </c>
      <c r="D3" s="41" t="s">
        <v>3287</v>
      </c>
      <c r="E3" s="41" t="s">
        <v>3288</v>
      </c>
      <c r="F3" s="41">
        <v>2025</v>
      </c>
      <c r="G3" s="41" t="s">
        <v>17</v>
      </c>
      <c r="H3" s="197">
        <v>1</v>
      </c>
      <c r="I3" s="198" t="s">
        <v>3289</v>
      </c>
      <c r="J3" s="199">
        <v>119000</v>
      </c>
      <c r="K3" s="18">
        <v>154400</v>
      </c>
      <c r="L3" s="19">
        <v>125000</v>
      </c>
      <c r="M3" s="20">
        <v>140300</v>
      </c>
      <c r="N3" s="21">
        <f t="shared" ref="N3:N65" si="0">AVERAGE(J3:M3)</f>
        <v>134675</v>
      </c>
    </row>
    <row r="4" spans="1:14" ht="15" customHeight="1" x14ac:dyDescent="0.2">
      <c r="A4" s="12">
        <v>2</v>
      </c>
      <c r="B4" s="196">
        <v>9788410107892</v>
      </c>
      <c r="C4" s="41" t="s">
        <v>3290</v>
      </c>
      <c r="D4" s="41" t="s">
        <v>3291</v>
      </c>
      <c r="E4" s="41" t="s">
        <v>3292</v>
      </c>
      <c r="F4" s="41">
        <v>2024</v>
      </c>
      <c r="G4" s="41" t="s">
        <v>17</v>
      </c>
      <c r="H4" s="197">
        <v>1</v>
      </c>
      <c r="I4" s="198" t="s">
        <v>3293</v>
      </c>
      <c r="J4" s="199">
        <v>89900</v>
      </c>
      <c r="K4" s="18">
        <v>98900</v>
      </c>
      <c r="L4" s="19">
        <v>90000</v>
      </c>
      <c r="M4" s="20">
        <v>136600</v>
      </c>
      <c r="N4" s="21">
        <f t="shared" si="0"/>
        <v>103850</v>
      </c>
    </row>
    <row r="5" spans="1:14" ht="15" customHeight="1" x14ac:dyDescent="0.2">
      <c r="A5" s="12">
        <v>3</v>
      </c>
      <c r="B5" s="196">
        <v>9788433961839</v>
      </c>
      <c r="C5" s="41" t="s">
        <v>3294</v>
      </c>
      <c r="D5" s="41" t="s">
        <v>3295</v>
      </c>
      <c r="E5" s="41" t="s">
        <v>3296</v>
      </c>
      <c r="F5" s="41">
        <v>2022</v>
      </c>
      <c r="G5" s="41" t="s">
        <v>17</v>
      </c>
      <c r="H5" s="197">
        <v>1</v>
      </c>
      <c r="I5" s="198" t="s">
        <v>3297</v>
      </c>
      <c r="J5" s="199">
        <v>77000</v>
      </c>
      <c r="K5" s="18">
        <v>79200</v>
      </c>
      <c r="L5" s="19">
        <v>81000</v>
      </c>
      <c r="M5" s="20">
        <v>72000</v>
      </c>
      <c r="N5" s="21">
        <f t="shared" si="0"/>
        <v>77300</v>
      </c>
    </row>
    <row r="6" spans="1:14" ht="23.25" customHeight="1" x14ac:dyDescent="0.2">
      <c r="A6" s="12">
        <v>4</v>
      </c>
      <c r="B6" s="196">
        <v>9786289536713</v>
      </c>
      <c r="C6" s="41" t="s">
        <v>3298</v>
      </c>
      <c r="D6" s="41" t="s">
        <v>3299</v>
      </c>
      <c r="E6" s="41" t="s">
        <v>3300</v>
      </c>
      <c r="F6" s="41">
        <v>2023</v>
      </c>
      <c r="G6" s="41" t="s">
        <v>17</v>
      </c>
      <c r="H6" s="197">
        <v>1</v>
      </c>
      <c r="I6" s="198" t="s">
        <v>3301</v>
      </c>
      <c r="J6" s="199">
        <v>50000</v>
      </c>
      <c r="K6" s="18">
        <v>90800</v>
      </c>
      <c r="L6" s="19"/>
      <c r="M6" s="20">
        <v>82500</v>
      </c>
      <c r="N6" s="21">
        <f t="shared" si="0"/>
        <v>74433.333333333328</v>
      </c>
    </row>
    <row r="7" spans="1:14" ht="21" customHeight="1" x14ac:dyDescent="0.2">
      <c r="A7" s="12">
        <v>5</v>
      </c>
      <c r="B7" s="196">
        <v>9788449342585</v>
      </c>
      <c r="C7" s="41" t="s">
        <v>3302</v>
      </c>
      <c r="D7" s="41" t="s">
        <v>3303</v>
      </c>
      <c r="E7" s="41" t="s">
        <v>3304</v>
      </c>
      <c r="F7" s="41">
        <v>2024</v>
      </c>
      <c r="G7" s="41" t="s">
        <v>17</v>
      </c>
      <c r="H7" s="197">
        <v>1</v>
      </c>
      <c r="I7" s="198" t="s">
        <v>3305</v>
      </c>
      <c r="J7" s="199">
        <v>115000</v>
      </c>
      <c r="K7" s="18">
        <v>126500</v>
      </c>
      <c r="L7" s="19">
        <v>128000</v>
      </c>
      <c r="M7" s="20">
        <v>115000</v>
      </c>
      <c r="N7" s="21">
        <f t="shared" si="0"/>
        <v>121125</v>
      </c>
    </row>
    <row r="8" spans="1:14" ht="25.5" customHeight="1" x14ac:dyDescent="0.2">
      <c r="A8" s="12">
        <v>6</v>
      </c>
      <c r="B8" s="196">
        <v>9789585214927</v>
      </c>
      <c r="C8" s="41" t="s">
        <v>3306</v>
      </c>
      <c r="D8" s="41" t="s">
        <v>3307</v>
      </c>
      <c r="E8" s="41" t="s">
        <v>3308</v>
      </c>
      <c r="F8" s="41">
        <v>2020</v>
      </c>
      <c r="G8" s="41" t="s">
        <v>17</v>
      </c>
      <c r="H8" s="197">
        <v>1</v>
      </c>
      <c r="I8" s="198" t="s">
        <v>3309</v>
      </c>
      <c r="J8" s="199">
        <v>49000</v>
      </c>
      <c r="K8" s="18">
        <v>89000</v>
      </c>
      <c r="L8" s="19"/>
      <c r="M8" s="20">
        <v>80900</v>
      </c>
      <c r="N8" s="21">
        <f t="shared" si="0"/>
        <v>72966.666666666672</v>
      </c>
    </row>
    <row r="9" spans="1:14" ht="27.75" customHeight="1" x14ac:dyDescent="0.2">
      <c r="A9" s="12">
        <v>7</v>
      </c>
      <c r="B9" s="200" t="s">
        <v>3310</v>
      </c>
      <c r="C9" s="41" t="s">
        <v>3311</v>
      </c>
      <c r="D9" s="41" t="s">
        <v>3312</v>
      </c>
      <c r="E9" s="41" t="s">
        <v>3313</v>
      </c>
      <c r="F9" s="41">
        <v>2025</v>
      </c>
      <c r="G9" s="41" t="s">
        <v>17</v>
      </c>
      <c r="H9" s="197">
        <v>1</v>
      </c>
      <c r="I9" s="198" t="s">
        <v>3314</v>
      </c>
      <c r="J9" s="199">
        <v>120000</v>
      </c>
      <c r="K9" s="18">
        <v>132000</v>
      </c>
      <c r="L9" s="19"/>
      <c r="M9" s="20">
        <v>198000</v>
      </c>
      <c r="N9" s="21">
        <f t="shared" si="0"/>
        <v>150000</v>
      </c>
    </row>
    <row r="10" spans="1:14" ht="21.75" customHeight="1" x14ac:dyDescent="0.2">
      <c r="A10" s="12">
        <v>8</v>
      </c>
      <c r="B10" s="196">
        <v>9789588773537</v>
      </c>
      <c r="C10" s="41" t="s">
        <v>3315</v>
      </c>
      <c r="D10" s="41" t="s">
        <v>3303</v>
      </c>
      <c r="E10" s="41" t="s">
        <v>3316</v>
      </c>
      <c r="F10" s="41">
        <v>2025</v>
      </c>
      <c r="G10" s="41" t="s">
        <v>17</v>
      </c>
      <c r="H10" s="197">
        <v>1</v>
      </c>
      <c r="I10" s="198" t="s">
        <v>3317</v>
      </c>
      <c r="J10" s="199">
        <v>59000</v>
      </c>
      <c r="K10" s="18">
        <v>64900</v>
      </c>
      <c r="L10" s="19">
        <v>62000</v>
      </c>
      <c r="M10" s="20">
        <v>59000</v>
      </c>
      <c r="N10" s="21">
        <f t="shared" si="0"/>
        <v>61225</v>
      </c>
    </row>
    <row r="11" spans="1:14" ht="15" customHeight="1" x14ac:dyDescent="0.2">
      <c r="A11" s="12">
        <v>9</v>
      </c>
      <c r="B11" s="196">
        <v>9789585900387</v>
      </c>
      <c r="C11" s="41" t="s">
        <v>3318</v>
      </c>
      <c r="D11" s="41" t="s">
        <v>3319</v>
      </c>
      <c r="E11" s="41" t="s">
        <v>2386</v>
      </c>
      <c r="F11" s="41">
        <v>2020</v>
      </c>
      <c r="G11" s="41" t="s">
        <v>17</v>
      </c>
      <c r="H11" s="197">
        <v>1</v>
      </c>
      <c r="I11" s="201" t="s">
        <v>3320</v>
      </c>
      <c r="J11" s="199">
        <v>55000</v>
      </c>
      <c r="K11" s="18">
        <v>99900</v>
      </c>
      <c r="L11" s="19"/>
      <c r="M11" s="20">
        <v>90800</v>
      </c>
      <c r="N11" s="21">
        <f t="shared" si="0"/>
        <v>81900</v>
      </c>
    </row>
    <row r="12" spans="1:14" ht="27.75" customHeight="1" x14ac:dyDescent="0.2">
      <c r="A12" s="12">
        <v>10</v>
      </c>
      <c r="B12" s="196">
        <v>9786071745651</v>
      </c>
      <c r="C12" s="41" t="s">
        <v>3321</v>
      </c>
      <c r="D12" s="41" t="s">
        <v>3322</v>
      </c>
      <c r="E12" s="41" t="s">
        <v>3323</v>
      </c>
      <c r="F12" s="41">
        <v>2023</v>
      </c>
      <c r="G12" s="41" t="s">
        <v>17</v>
      </c>
      <c r="H12" s="197">
        <v>1</v>
      </c>
      <c r="I12" s="198" t="s">
        <v>3324</v>
      </c>
      <c r="J12" s="199">
        <v>184000</v>
      </c>
      <c r="K12" s="18">
        <v>229900</v>
      </c>
      <c r="L12" s="19"/>
      <c r="M12" s="20">
        <v>209000</v>
      </c>
      <c r="N12" s="21">
        <f t="shared" si="0"/>
        <v>207633.33333333334</v>
      </c>
    </row>
    <row r="13" spans="1:14" ht="15" customHeight="1" x14ac:dyDescent="0.2">
      <c r="A13" s="12">
        <v>11</v>
      </c>
      <c r="B13" s="196">
        <v>9788413526942</v>
      </c>
      <c r="C13" s="41" t="s">
        <v>3325</v>
      </c>
      <c r="D13" s="41" t="s">
        <v>3326</v>
      </c>
      <c r="E13" s="41" t="s">
        <v>3327</v>
      </c>
      <c r="F13" s="41">
        <v>2023</v>
      </c>
      <c r="G13" s="41" t="s">
        <v>17</v>
      </c>
      <c r="H13" s="197">
        <v>1</v>
      </c>
      <c r="I13" s="198" t="s">
        <v>3328</v>
      </c>
      <c r="J13" s="199">
        <v>101000</v>
      </c>
      <c r="K13" s="18">
        <v>111100</v>
      </c>
      <c r="L13" s="19">
        <v>241000</v>
      </c>
      <c r="M13" s="20">
        <v>101000</v>
      </c>
      <c r="N13" s="21">
        <f t="shared" si="0"/>
        <v>138525</v>
      </c>
    </row>
    <row r="14" spans="1:14" ht="15" customHeight="1" x14ac:dyDescent="0.2">
      <c r="A14" s="12">
        <v>12</v>
      </c>
      <c r="B14" s="196">
        <v>9788415130109</v>
      </c>
      <c r="C14" s="41" t="s">
        <v>3329</v>
      </c>
      <c r="D14" s="41" t="s">
        <v>3330</v>
      </c>
      <c r="E14" s="41" t="s">
        <v>353</v>
      </c>
      <c r="F14" s="41">
        <v>2011</v>
      </c>
      <c r="G14" s="41" t="s">
        <v>17</v>
      </c>
      <c r="H14" s="197">
        <v>1</v>
      </c>
      <c r="I14" s="198" t="s">
        <v>3331</v>
      </c>
      <c r="J14" s="199">
        <v>123000</v>
      </c>
      <c r="K14" s="18">
        <v>135300</v>
      </c>
      <c r="L14" s="19">
        <v>129000</v>
      </c>
      <c r="M14" s="20">
        <v>123000</v>
      </c>
      <c r="N14" s="21">
        <f t="shared" si="0"/>
        <v>127575</v>
      </c>
    </row>
    <row r="15" spans="1:14" ht="15" customHeight="1" x14ac:dyDescent="0.2">
      <c r="A15" s="12">
        <v>13</v>
      </c>
      <c r="B15" s="196">
        <v>9789566192015</v>
      </c>
      <c r="C15" s="41" t="s">
        <v>3332</v>
      </c>
      <c r="D15" s="41" t="s">
        <v>3333</v>
      </c>
      <c r="E15" s="41" t="s">
        <v>3334</v>
      </c>
      <c r="F15" s="41">
        <v>2022</v>
      </c>
      <c r="G15" s="41" t="s">
        <v>17</v>
      </c>
      <c r="H15" s="197">
        <v>1</v>
      </c>
      <c r="I15" s="198" t="s">
        <v>3335</v>
      </c>
      <c r="J15" s="199">
        <v>80503</v>
      </c>
      <c r="K15" s="18">
        <v>254100</v>
      </c>
      <c r="L15" s="19"/>
      <c r="M15" s="20">
        <v>231000</v>
      </c>
      <c r="N15" s="21">
        <f t="shared" si="0"/>
        <v>188534.33333333334</v>
      </c>
    </row>
    <row r="16" spans="1:14" ht="15" customHeight="1" x14ac:dyDescent="0.2">
      <c r="A16" s="12">
        <v>14</v>
      </c>
      <c r="B16" s="196">
        <v>9788417622800</v>
      </c>
      <c r="C16" s="41" t="s">
        <v>3336</v>
      </c>
      <c r="D16" s="41" t="s">
        <v>3337</v>
      </c>
      <c r="E16" s="41" t="s">
        <v>1091</v>
      </c>
      <c r="F16" s="41">
        <v>2019</v>
      </c>
      <c r="G16" s="41" t="s">
        <v>17</v>
      </c>
      <c r="H16" s="197">
        <v>1</v>
      </c>
      <c r="I16" s="198" t="s">
        <v>3338</v>
      </c>
      <c r="J16" s="199">
        <v>87000</v>
      </c>
      <c r="K16" s="18">
        <v>95700</v>
      </c>
      <c r="L16" s="19">
        <v>174000</v>
      </c>
      <c r="M16" s="20">
        <v>87000</v>
      </c>
      <c r="N16" s="21">
        <f t="shared" si="0"/>
        <v>110925</v>
      </c>
    </row>
    <row r="17" spans="1:14" ht="15" customHeight="1" x14ac:dyDescent="0.2">
      <c r="A17" s="12">
        <v>15</v>
      </c>
      <c r="B17" s="196">
        <v>9789873743566</v>
      </c>
      <c r="C17" s="41" t="s">
        <v>3339</v>
      </c>
      <c r="D17" s="41" t="s">
        <v>3340</v>
      </c>
      <c r="E17" s="41" t="s">
        <v>3341</v>
      </c>
      <c r="F17" s="41">
        <v>2016</v>
      </c>
      <c r="G17" s="41" t="s">
        <v>17</v>
      </c>
      <c r="H17" s="197">
        <v>1</v>
      </c>
      <c r="I17" s="198" t="s">
        <v>3342</v>
      </c>
      <c r="J17" s="199">
        <v>185000</v>
      </c>
      <c r="K17" s="18">
        <v>168300</v>
      </c>
      <c r="L17" s="19"/>
      <c r="M17" s="20">
        <v>305300</v>
      </c>
      <c r="N17" s="21">
        <f t="shared" si="0"/>
        <v>219533.33333333334</v>
      </c>
    </row>
    <row r="18" spans="1:14" ht="15" customHeight="1" x14ac:dyDescent="0.2">
      <c r="A18" s="12">
        <v>16</v>
      </c>
      <c r="B18" s="196">
        <v>9788437631608</v>
      </c>
      <c r="C18" s="41" t="s">
        <v>3343</v>
      </c>
      <c r="D18" s="41" t="s">
        <v>3344</v>
      </c>
      <c r="E18" s="41" t="s">
        <v>3345</v>
      </c>
      <c r="F18" s="41">
        <v>2013</v>
      </c>
      <c r="G18" s="41" t="s">
        <v>17</v>
      </c>
      <c r="H18" s="197">
        <v>1</v>
      </c>
      <c r="I18" s="198" t="s">
        <v>3346</v>
      </c>
      <c r="J18" s="199">
        <v>207300</v>
      </c>
      <c r="K18" s="18">
        <v>264000</v>
      </c>
      <c r="L18" s="19">
        <v>193000</v>
      </c>
      <c r="M18" s="20">
        <v>221800</v>
      </c>
      <c r="N18" s="21">
        <f t="shared" si="0"/>
        <v>221525</v>
      </c>
    </row>
    <row r="19" spans="1:14" ht="15" customHeight="1" x14ac:dyDescent="0.2">
      <c r="A19" s="12">
        <v>17</v>
      </c>
      <c r="B19" s="196">
        <v>9788437646664</v>
      </c>
      <c r="C19" s="41" t="s">
        <v>3347</v>
      </c>
      <c r="D19" s="41" t="s">
        <v>3348</v>
      </c>
      <c r="E19" s="41" t="s">
        <v>3345</v>
      </c>
      <c r="F19" s="41">
        <v>2023</v>
      </c>
      <c r="G19" s="41" t="s">
        <v>17</v>
      </c>
      <c r="H19" s="197">
        <v>1</v>
      </c>
      <c r="I19" s="198" t="s">
        <v>3349</v>
      </c>
      <c r="J19" s="199">
        <v>129480</v>
      </c>
      <c r="K19" s="18">
        <v>198000</v>
      </c>
      <c r="L19" s="19">
        <v>146000</v>
      </c>
      <c r="M19" s="20">
        <v>176900</v>
      </c>
      <c r="N19" s="21">
        <f t="shared" si="0"/>
        <v>162595</v>
      </c>
    </row>
    <row r="20" spans="1:14" ht="15" customHeight="1" x14ac:dyDescent="0.2">
      <c r="A20" s="12">
        <v>18</v>
      </c>
      <c r="B20" s="196">
        <v>9789586655637</v>
      </c>
      <c r="C20" s="41" t="s">
        <v>3350</v>
      </c>
      <c r="D20" s="41" t="s">
        <v>3351</v>
      </c>
      <c r="E20" s="41" t="s">
        <v>3352</v>
      </c>
      <c r="F20" s="41">
        <v>2019</v>
      </c>
      <c r="G20" s="41" t="s">
        <v>17</v>
      </c>
      <c r="H20" s="197">
        <v>1</v>
      </c>
      <c r="I20" s="198" t="s">
        <v>3353</v>
      </c>
      <c r="J20" s="199">
        <v>58000</v>
      </c>
      <c r="K20" s="18">
        <v>63800</v>
      </c>
      <c r="L20" s="19">
        <v>61000</v>
      </c>
      <c r="M20" s="20">
        <v>58000</v>
      </c>
      <c r="N20" s="21">
        <f t="shared" si="0"/>
        <v>60200</v>
      </c>
    </row>
    <row r="21" spans="1:14" ht="15" customHeight="1" x14ac:dyDescent="0.2">
      <c r="A21" s="12">
        <v>19</v>
      </c>
      <c r="B21" s="196">
        <v>9788435018913</v>
      </c>
      <c r="C21" s="41" t="s">
        <v>3354</v>
      </c>
      <c r="D21" s="41" t="s">
        <v>3355</v>
      </c>
      <c r="E21" s="41" t="s">
        <v>3356</v>
      </c>
      <c r="F21" s="41">
        <v>2022</v>
      </c>
      <c r="G21" s="41" t="s">
        <v>17</v>
      </c>
      <c r="H21" s="197">
        <v>1</v>
      </c>
      <c r="I21" s="198" t="s">
        <v>3357</v>
      </c>
      <c r="J21" s="199">
        <v>69900</v>
      </c>
      <c r="K21" s="18">
        <v>76900</v>
      </c>
      <c r="L21" s="19">
        <v>87000</v>
      </c>
      <c r="M21" s="20">
        <v>115400</v>
      </c>
      <c r="N21" s="21">
        <f>AVERAGE(J21:M21)</f>
        <v>87300</v>
      </c>
    </row>
    <row r="22" spans="1:14" ht="15" customHeight="1" x14ac:dyDescent="0.2">
      <c r="A22" s="12">
        <v>20</v>
      </c>
      <c r="B22" s="196">
        <v>9788419047403</v>
      </c>
      <c r="C22" s="41" t="s">
        <v>3358</v>
      </c>
      <c r="D22" s="41" t="s">
        <v>3359</v>
      </c>
      <c r="E22" s="41" t="s">
        <v>3360</v>
      </c>
      <c r="F22" s="41">
        <v>2023</v>
      </c>
      <c r="G22" s="41" t="s">
        <v>17</v>
      </c>
      <c r="H22" s="197">
        <v>1</v>
      </c>
      <c r="I22" s="198" t="s">
        <v>3361</v>
      </c>
      <c r="J22" s="199">
        <v>80749</v>
      </c>
      <c r="K22" s="18">
        <v>154400</v>
      </c>
      <c r="L22" s="19">
        <v>134000</v>
      </c>
      <c r="M22" s="20">
        <v>140300</v>
      </c>
      <c r="N22" s="21">
        <f t="shared" si="0"/>
        <v>127362.25</v>
      </c>
    </row>
    <row r="23" spans="1:14" ht="15" customHeight="1" x14ac:dyDescent="0.2">
      <c r="A23" s="12">
        <v>21</v>
      </c>
      <c r="B23" s="196">
        <v>9788418838491</v>
      </c>
      <c r="C23" s="41" t="s">
        <v>3362</v>
      </c>
      <c r="D23" s="41" t="s">
        <v>3363</v>
      </c>
      <c r="E23" s="41" t="s">
        <v>3364</v>
      </c>
      <c r="F23" s="41">
        <v>2022</v>
      </c>
      <c r="G23" s="41" t="s">
        <v>17</v>
      </c>
      <c r="H23" s="197">
        <v>1</v>
      </c>
      <c r="I23" s="198" t="s">
        <v>3365</v>
      </c>
      <c r="J23" s="199">
        <v>81000</v>
      </c>
      <c r="K23" s="18">
        <v>89100</v>
      </c>
      <c r="L23" s="19">
        <v>85000</v>
      </c>
      <c r="M23" s="20">
        <v>81000</v>
      </c>
      <c r="N23" s="21">
        <f t="shared" si="0"/>
        <v>84025</v>
      </c>
    </row>
    <row r="24" spans="1:14" ht="15" customHeight="1" x14ac:dyDescent="0.2">
      <c r="A24" s="12">
        <v>22</v>
      </c>
      <c r="B24" s="196">
        <v>9788419958549</v>
      </c>
      <c r="C24" s="41" t="s">
        <v>3366</v>
      </c>
      <c r="D24" s="41" t="s">
        <v>3367</v>
      </c>
      <c r="E24" s="41" t="s">
        <v>3368</v>
      </c>
      <c r="F24" s="41">
        <v>2025</v>
      </c>
      <c r="G24" s="41" t="s">
        <v>17</v>
      </c>
      <c r="H24" s="197">
        <v>1</v>
      </c>
      <c r="I24" s="198" t="s">
        <v>3369</v>
      </c>
      <c r="J24" s="199">
        <v>179900</v>
      </c>
      <c r="K24" s="18">
        <v>197900</v>
      </c>
      <c r="L24" s="19">
        <v>180000</v>
      </c>
      <c r="M24" s="20">
        <v>247300</v>
      </c>
      <c r="N24" s="21">
        <f t="shared" si="0"/>
        <v>201275</v>
      </c>
    </row>
    <row r="25" spans="1:14" ht="15" customHeight="1" x14ac:dyDescent="0.2">
      <c r="A25" s="12">
        <v>23</v>
      </c>
      <c r="B25" s="196">
        <v>9788416748426</v>
      </c>
      <c r="C25" s="41" t="s">
        <v>3370</v>
      </c>
      <c r="D25" s="41" t="s">
        <v>3367</v>
      </c>
      <c r="E25" s="41" t="s">
        <v>3368</v>
      </c>
      <c r="F25" s="41">
        <v>2021</v>
      </c>
      <c r="G25" s="41" t="s">
        <v>17</v>
      </c>
      <c r="H25" s="197">
        <v>1</v>
      </c>
      <c r="I25" s="198" t="s">
        <v>3371</v>
      </c>
      <c r="J25" s="199">
        <v>139900</v>
      </c>
      <c r="K25" s="18">
        <v>254000</v>
      </c>
      <c r="L25" s="19">
        <v>194000</v>
      </c>
      <c r="M25" s="20">
        <v>230900</v>
      </c>
      <c r="N25" s="21">
        <f t="shared" si="0"/>
        <v>204700</v>
      </c>
    </row>
    <row r="26" spans="1:14" ht="15" customHeight="1" x14ac:dyDescent="0.2">
      <c r="A26" s="12">
        <v>24</v>
      </c>
      <c r="B26" s="196">
        <v>9789588821764</v>
      </c>
      <c r="C26" s="41" t="s">
        <v>3372</v>
      </c>
      <c r="D26" s="41" t="s">
        <v>3373</v>
      </c>
      <c r="E26" s="41" t="s">
        <v>3374</v>
      </c>
      <c r="F26" s="41">
        <v>2020</v>
      </c>
      <c r="G26" s="41" t="s">
        <v>17</v>
      </c>
      <c r="H26" s="197">
        <v>1</v>
      </c>
      <c r="I26" s="198" t="s">
        <v>3375</v>
      </c>
      <c r="J26" s="199">
        <v>62000</v>
      </c>
      <c r="K26" s="18">
        <v>68200</v>
      </c>
      <c r="L26" s="19">
        <v>65000</v>
      </c>
      <c r="M26" s="20">
        <v>62000</v>
      </c>
      <c r="N26" s="21">
        <f t="shared" si="0"/>
        <v>64300</v>
      </c>
    </row>
    <row r="27" spans="1:14" ht="15" customHeight="1" x14ac:dyDescent="0.2">
      <c r="A27" s="12">
        <v>25</v>
      </c>
      <c r="B27" s="196">
        <v>9786287831070</v>
      </c>
      <c r="C27" s="41" t="s">
        <v>3376</v>
      </c>
      <c r="D27" s="41" t="s">
        <v>3377</v>
      </c>
      <c r="E27" s="41" t="s">
        <v>3378</v>
      </c>
      <c r="F27" s="41">
        <v>2025</v>
      </c>
      <c r="G27" s="41" t="s">
        <v>17</v>
      </c>
      <c r="H27" s="197">
        <v>1</v>
      </c>
      <c r="I27" s="198" t="s">
        <v>3379</v>
      </c>
      <c r="J27" s="199">
        <v>99000</v>
      </c>
      <c r="K27" s="18">
        <v>108900</v>
      </c>
      <c r="L27" s="19"/>
      <c r="M27" s="20">
        <v>163400</v>
      </c>
      <c r="N27" s="21">
        <f t="shared" si="0"/>
        <v>123766.66666666667</v>
      </c>
    </row>
    <row r="28" spans="1:14" ht="15" customHeight="1" x14ac:dyDescent="0.2">
      <c r="A28" s="12">
        <v>26</v>
      </c>
      <c r="B28" s="196">
        <v>9786287732933</v>
      </c>
      <c r="C28" s="41" t="s">
        <v>3380</v>
      </c>
      <c r="D28" s="41" t="s">
        <v>3381</v>
      </c>
      <c r="E28" s="41" t="s">
        <v>2112</v>
      </c>
      <c r="F28" s="41">
        <v>2025</v>
      </c>
      <c r="G28" s="41" t="s">
        <v>17</v>
      </c>
      <c r="H28" s="197">
        <v>1</v>
      </c>
      <c r="I28" s="198" t="s">
        <v>3382</v>
      </c>
      <c r="J28" s="199">
        <v>69000</v>
      </c>
      <c r="K28" s="18">
        <v>75900</v>
      </c>
      <c r="L28" s="19">
        <v>72000</v>
      </c>
      <c r="M28" s="20">
        <v>69000</v>
      </c>
      <c r="N28" s="21">
        <f t="shared" si="0"/>
        <v>71475</v>
      </c>
    </row>
    <row r="29" spans="1:14" ht="15" customHeight="1" x14ac:dyDescent="0.2">
      <c r="A29" s="12">
        <v>27</v>
      </c>
      <c r="B29" s="196">
        <v>9788433974754</v>
      </c>
      <c r="C29" s="41" t="s">
        <v>3383</v>
      </c>
      <c r="D29" s="41" t="s">
        <v>3384</v>
      </c>
      <c r="E29" s="41" t="s">
        <v>3296</v>
      </c>
      <c r="F29" s="41">
        <v>2008</v>
      </c>
      <c r="G29" s="41" t="s">
        <v>17</v>
      </c>
      <c r="H29" s="197">
        <v>1</v>
      </c>
      <c r="I29" s="198" t="s">
        <v>3385</v>
      </c>
      <c r="J29" s="199">
        <v>75999</v>
      </c>
      <c r="K29" s="18">
        <v>145200</v>
      </c>
      <c r="L29" s="19">
        <v>120000</v>
      </c>
      <c r="M29" s="20">
        <v>132000</v>
      </c>
      <c r="N29" s="21">
        <f t="shared" si="0"/>
        <v>118299.75</v>
      </c>
    </row>
    <row r="30" spans="1:14" ht="15" customHeight="1" x14ac:dyDescent="0.2">
      <c r="A30" s="12">
        <v>28</v>
      </c>
      <c r="B30" s="196">
        <v>9786287638167</v>
      </c>
      <c r="C30" s="41" t="s">
        <v>3386</v>
      </c>
      <c r="D30" s="41" t="s">
        <v>3387</v>
      </c>
      <c r="E30" s="41" t="s">
        <v>43</v>
      </c>
      <c r="F30" s="41">
        <v>2023</v>
      </c>
      <c r="G30" s="41" t="s">
        <v>17</v>
      </c>
      <c r="H30" s="197">
        <v>1</v>
      </c>
      <c r="I30" s="198" t="s">
        <v>3388</v>
      </c>
      <c r="J30" s="199">
        <v>65000</v>
      </c>
      <c r="K30" s="18">
        <v>71500</v>
      </c>
      <c r="L30" s="19">
        <v>68000</v>
      </c>
      <c r="M30" s="20">
        <v>65000</v>
      </c>
      <c r="N30" s="21">
        <f t="shared" si="0"/>
        <v>67375</v>
      </c>
    </row>
    <row r="31" spans="1:14" ht="15" customHeight="1" x14ac:dyDescent="0.2">
      <c r="A31" s="12">
        <v>29</v>
      </c>
      <c r="B31" s="196">
        <v>9788412479119</v>
      </c>
      <c r="C31" s="41" t="s">
        <v>3389</v>
      </c>
      <c r="D31" s="41" t="s">
        <v>3390</v>
      </c>
      <c r="E31" s="41" t="s">
        <v>3391</v>
      </c>
      <c r="F31" s="41">
        <v>2021</v>
      </c>
      <c r="G31" s="41" t="s">
        <v>17</v>
      </c>
      <c r="H31" s="197">
        <v>1</v>
      </c>
      <c r="I31" s="198" t="s">
        <v>3392</v>
      </c>
      <c r="J31" s="199">
        <v>44000</v>
      </c>
      <c r="K31" s="18">
        <v>48400</v>
      </c>
      <c r="L31" s="19">
        <v>46000</v>
      </c>
      <c r="M31" s="20">
        <v>44000</v>
      </c>
      <c r="N31" s="21">
        <f t="shared" si="0"/>
        <v>45600</v>
      </c>
    </row>
    <row r="32" spans="1:14" ht="15" customHeight="1" x14ac:dyDescent="0.2">
      <c r="A32" s="12">
        <v>30</v>
      </c>
      <c r="B32" s="196">
        <v>9788417996123</v>
      </c>
      <c r="C32" s="41" t="s">
        <v>3393</v>
      </c>
      <c r="D32" s="41" t="s">
        <v>3390</v>
      </c>
      <c r="E32" s="41" t="s">
        <v>1359</v>
      </c>
      <c r="F32" s="41">
        <v>2019</v>
      </c>
      <c r="G32" s="41" t="s">
        <v>17</v>
      </c>
      <c r="H32" s="197">
        <v>1</v>
      </c>
      <c r="I32" s="198" t="s">
        <v>3394</v>
      </c>
      <c r="J32" s="199">
        <v>135000</v>
      </c>
      <c r="K32" s="18">
        <v>190300</v>
      </c>
      <c r="L32" s="19">
        <v>194000</v>
      </c>
      <c r="M32" s="20">
        <v>246900</v>
      </c>
      <c r="N32" s="21">
        <f t="shared" si="0"/>
        <v>191550</v>
      </c>
    </row>
    <row r="33" spans="1:14" ht="15" customHeight="1" x14ac:dyDescent="0.2">
      <c r="A33" s="12">
        <v>31</v>
      </c>
      <c r="B33" s="196">
        <v>9788494218576</v>
      </c>
      <c r="C33" s="41" t="s">
        <v>3395</v>
      </c>
      <c r="D33" s="41" t="s">
        <v>3396</v>
      </c>
      <c r="E33" s="41" t="s">
        <v>3397</v>
      </c>
      <c r="F33" s="41">
        <v>2024</v>
      </c>
      <c r="G33" s="41" t="s">
        <v>17</v>
      </c>
      <c r="H33" s="197">
        <v>1</v>
      </c>
      <c r="I33" s="198" t="s">
        <v>3398</v>
      </c>
      <c r="J33" s="199">
        <v>138000</v>
      </c>
      <c r="K33" s="18">
        <v>172500</v>
      </c>
      <c r="L33" s="19">
        <v>152000</v>
      </c>
      <c r="M33" s="20">
        <v>156800</v>
      </c>
      <c r="N33" s="21">
        <f t="shared" si="0"/>
        <v>154825</v>
      </c>
    </row>
    <row r="34" spans="1:14" ht="15" customHeight="1" x14ac:dyDescent="0.2">
      <c r="A34" s="12">
        <v>32</v>
      </c>
      <c r="B34" s="196">
        <v>9788433904966</v>
      </c>
      <c r="C34" s="41" t="s">
        <v>3399</v>
      </c>
      <c r="D34" s="41" t="s">
        <v>3400</v>
      </c>
      <c r="E34" s="41" t="s">
        <v>3296</v>
      </c>
      <c r="F34" s="41">
        <v>2023</v>
      </c>
      <c r="G34" s="41" t="s">
        <v>17</v>
      </c>
      <c r="H34" s="197">
        <v>1</v>
      </c>
      <c r="I34" s="198" t="s">
        <v>3401</v>
      </c>
      <c r="J34" s="199">
        <v>97000</v>
      </c>
      <c r="K34" s="18">
        <v>106700</v>
      </c>
      <c r="L34" s="19">
        <v>107000</v>
      </c>
      <c r="M34" s="20">
        <v>97000</v>
      </c>
      <c r="N34" s="21">
        <f t="shared" si="0"/>
        <v>101925</v>
      </c>
    </row>
    <row r="35" spans="1:14" ht="15" customHeight="1" x14ac:dyDescent="0.2">
      <c r="A35" s="12">
        <v>33</v>
      </c>
      <c r="B35" s="196">
        <v>9788418526107</v>
      </c>
      <c r="C35" s="41" t="s">
        <v>3402</v>
      </c>
      <c r="D35" s="41" t="s">
        <v>3403</v>
      </c>
      <c r="E35" s="41" t="s">
        <v>3404</v>
      </c>
      <c r="F35" s="41">
        <v>2021</v>
      </c>
      <c r="G35" s="41" t="s">
        <v>17</v>
      </c>
      <c r="H35" s="197">
        <v>1</v>
      </c>
      <c r="I35" s="198" t="s">
        <v>3405</v>
      </c>
      <c r="J35" s="202">
        <v>90249</v>
      </c>
      <c r="K35" s="18">
        <v>172500</v>
      </c>
      <c r="L35" s="19">
        <v>150000</v>
      </c>
      <c r="M35" s="20">
        <v>156800</v>
      </c>
      <c r="N35" s="21">
        <f t="shared" si="0"/>
        <v>142387.25</v>
      </c>
    </row>
    <row r="36" spans="1:14" ht="15" customHeight="1" x14ac:dyDescent="0.2">
      <c r="A36" s="12">
        <v>34</v>
      </c>
      <c r="B36" s="196">
        <v>9788432225918</v>
      </c>
      <c r="C36" s="41" t="s">
        <v>3406</v>
      </c>
      <c r="D36" s="41" t="s">
        <v>3407</v>
      </c>
      <c r="E36" s="41" t="s">
        <v>3408</v>
      </c>
      <c r="F36" s="41">
        <v>2016</v>
      </c>
      <c r="G36" s="41" t="s">
        <v>17</v>
      </c>
      <c r="H36" s="197">
        <v>1</v>
      </c>
      <c r="I36" s="198" t="s">
        <v>3409</v>
      </c>
      <c r="J36" s="202">
        <v>43699</v>
      </c>
      <c r="K36" s="18">
        <v>83500</v>
      </c>
      <c r="L36" s="19">
        <v>81000</v>
      </c>
      <c r="M36" s="20">
        <v>75900</v>
      </c>
      <c r="N36" s="21">
        <f t="shared" si="0"/>
        <v>71024.75</v>
      </c>
    </row>
    <row r="37" spans="1:14" ht="15" customHeight="1" x14ac:dyDescent="0.2">
      <c r="A37" s="12">
        <v>35</v>
      </c>
      <c r="B37" s="196">
        <v>9786124983795</v>
      </c>
      <c r="C37" s="41" t="s">
        <v>3410</v>
      </c>
      <c r="D37" s="41" t="s">
        <v>3411</v>
      </c>
      <c r="E37" s="41" t="s">
        <v>3412</v>
      </c>
      <c r="F37" s="41">
        <v>2025</v>
      </c>
      <c r="G37" s="41" t="s">
        <v>17</v>
      </c>
      <c r="H37" s="197">
        <v>1</v>
      </c>
      <c r="I37" s="198" t="s">
        <v>3413</v>
      </c>
      <c r="J37" s="202">
        <v>90249</v>
      </c>
      <c r="K37" s="18">
        <v>97900</v>
      </c>
      <c r="L37" s="19"/>
      <c r="M37" s="20">
        <v>255800</v>
      </c>
      <c r="N37" s="21">
        <f t="shared" si="0"/>
        <v>147983</v>
      </c>
    </row>
    <row r="38" spans="1:14" ht="15" customHeight="1" x14ac:dyDescent="0.2">
      <c r="A38" s="12">
        <v>36</v>
      </c>
      <c r="B38" s="196">
        <v>9789586658140</v>
      </c>
      <c r="C38" s="41" t="s">
        <v>3414</v>
      </c>
      <c r="D38" s="41" t="s">
        <v>3415</v>
      </c>
      <c r="E38" s="41" t="s">
        <v>3416</v>
      </c>
      <c r="F38" s="41">
        <v>2024</v>
      </c>
      <c r="G38" s="41" t="s">
        <v>17</v>
      </c>
      <c r="H38" s="197">
        <v>1</v>
      </c>
      <c r="I38" s="198" t="s">
        <v>3417</v>
      </c>
      <c r="J38" s="202">
        <v>58000</v>
      </c>
      <c r="K38" s="18">
        <v>63800</v>
      </c>
      <c r="L38" s="19">
        <v>53000</v>
      </c>
      <c r="M38" s="20">
        <v>58000</v>
      </c>
      <c r="N38" s="21">
        <f t="shared" si="0"/>
        <v>58200</v>
      </c>
    </row>
    <row r="39" spans="1:14" ht="15" customHeight="1" x14ac:dyDescent="0.2">
      <c r="A39" s="12">
        <v>37</v>
      </c>
      <c r="B39" s="196">
        <v>9788449342790</v>
      </c>
      <c r="C39" s="41" t="s">
        <v>3418</v>
      </c>
      <c r="D39" s="41" t="s">
        <v>3419</v>
      </c>
      <c r="E39" s="41" t="s">
        <v>3304</v>
      </c>
      <c r="F39" s="41">
        <v>2024</v>
      </c>
      <c r="G39" s="41" t="s">
        <v>17</v>
      </c>
      <c r="H39" s="197">
        <v>1</v>
      </c>
      <c r="I39" s="198" t="s">
        <v>3420</v>
      </c>
      <c r="J39" s="202">
        <v>80749</v>
      </c>
      <c r="K39" s="18">
        <v>154400</v>
      </c>
      <c r="L39" s="19">
        <v>140000</v>
      </c>
      <c r="M39" s="20">
        <v>140300</v>
      </c>
      <c r="N39" s="21">
        <f t="shared" si="0"/>
        <v>128862.25</v>
      </c>
    </row>
    <row r="40" spans="1:14" ht="15" customHeight="1" x14ac:dyDescent="0.2">
      <c r="A40" s="12">
        <v>38</v>
      </c>
      <c r="B40" s="196">
        <v>9789876293433</v>
      </c>
      <c r="C40" s="41" t="s">
        <v>3421</v>
      </c>
      <c r="D40" s="41" t="s">
        <v>3422</v>
      </c>
      <c r="E40" s="41" t="s">
        <v>3423</v>
      </c>
      <c r="F40" s="41">
        <v>2013</v>
      </c>
      <c r="G40" s="41" t="s">
        <v>17</v>
      </c>
      <c r="H40" s="197">
        <v>1</v>
      </c>
      <c r="I40" s="198" t="s">
        <v>3424</v>
      </c>
      <c r="J40" s="202">
        <v>159000</v>
      </c>
      <c r="K40" s="18">
        <v>174900</v>
      </c>
      <c r="L40" s="19">
        <v>167000</v>
      </c>
      <c r="M40" s="20">
        <v>159000</v>
      </c>
      <c r="N40" s="21">
        <f t="shared" si="0"/>
        <v>164975</v>
      </c>
    </row>
    <row r="41" spans="1:14" ht="15" customHeight="1" x14ac:dyDescent="0.2">
      <c r="A41" s="12">
        <v>39</v>
      </c>
      <c r="B41" s="196">
        <v>9788412674958</v>
      </c>
      <c r="C41" s="41" t="s">
        <v>3425</v>
      </c>
      <c r="D41" s="41" t="s">
        <v>3426</v>
      </c>
      <c r="E41" s="41" t="s">
        <v>3427</v>
      </c>
      <c r="F41" s="41">
        <v>2023</v>
      </c>
      <c r="G41" s="41" t="s">
        <v>17</v>
      </c>
      <c r="H41" s="197">
        <v>1</v>
      </c>
      <c r="I41" s="198" t="s">
        <v>3428</v>
      </c>
      <c r="J41" s="202">
        <v>61749</v>
      </c>
      <c r="K41" s="18">
        <v>116200</v>
      </c>
      <c r="L41" s="19">
        <v>123000</v>
      </c>
      <c r="M41" s="20">
        <v>105600</v>
      </c>
      <c r="N41" s="21">
        <f t="shared" si="0"/>
        <v>101637.25</v>
      </c>
    </row>
    <row r="42" spans="1:14" ht="15" customHeight="1" x14ac:dyDescent="0.2">
      <c r="A42" s="12">
        <v>40</v>
      </c>
      <c r="B42" s="196">
        <v>9788484895022</v>
      </c>
      <c r="C42" s="41" t="s">
        <v>3429</v>
      </c>
      <c r="D42" s="41" t="s">
        <v>374</v>
      </c>
      <c r="E42" s="41" t="s">
        <v>3430</v>
      </c>
      <c r="F42" s="41">
        <v>2010</v>
      </c>
      <c r="G42" s="41" t="s">
        <v>17</v>
      </c>
      <c r="H42" s="197">
        <v>1</v>
      </c>
      <c r="I42" s="198" t="s">
        <v>3431</v>
      </c>
      <c r="J42" s="202">
        <v>123295</v>
      </c>
      <c r="K42" s="18">
        <v>124300</v>
      </c>
      <c r="L42" s="19">
        <v>182000</v>
      </c>
      <c r="M42" s="20">
        <v>113000</v>
      </c>
      <c r="N42" s="21">
        <f t="shared" si="0"/>
        <v>135648.75</v>
      </c>
    </row>
    <row r="43" spans="1:14" ht="15" customHeight="1" x14ac:dyDescent="0.2">
      <c r="A43" s="12">
        <v>41</v>
      </c>
      <c r="B43" s="196">
        <v>9788498259643</v>
      </c>
      <c r="C43" s="41" t="s">
        <v>3432</v>
      </c>
      <c r="D43" s="41" t="s">
        <v>3433</v>
      </c>
      <c r="E43" s="41" t="s">
        <v>125</v>
      </c>
      <c r="F43" s="41">
        <v>2017</v>
      </c>
      <c r="G43" s="41" t="s">
        <v>17</v>
      </c>
      <c r="H43" s="197">
        <v>1</v>
      </c>
      <c r="I43" s="198" t="s">
        <v>3434</v>
      </c>
      <c r="J43" s="202">
        <v>116000</v>
      </c>
      <c r="K43" s="18">
        <v>127600</v>
      </c>
      <c r="L43" s="19">
        <v>122000</v>
      </c>
      <c r="M43" s="20">
        <v>116000</v>
      </c>
      <c r="N43" s="21">
        <f t="shared" si="0"/>
        <v>120400</v>
      </c>
    </row>
    <row r="44" spans="1:14" ht="15" customHeight="1" x14ac:dyDescent="0.2">
      <c r="A44" s="12">
        <v>42</v>
      </c>
      <c r="B44" s="196">
        <v>9788411582100</v>
      </c>
      <c r="C44" s="41" t="s">
        <v>3435</v>
      </c>
      <c r="D44" s="41" t="s">
        <v>3436</v>
      </c>
      <c r="E44" s="41" t="s">
        <v>125</v>
      </c>
      <c r="F44" s="41">
        <v>2024</v>
      </c>
      <c r="G44" s="41" t="s">
        <v>17</v>
      </c>
      <c r="H44" s="197">
        <v>1</v>
      </c>
      <c r="I44" s="198" t="s">
        <v>3437</v>
      </c>
      <c r="J44" s="202">
        <v>86000</v>
      </c>
      <c r="K44" s="18">
        <v>97900</v>
      </c>
      <c r="L44" s="19">
        <v>93000</v>
      </c>
      <c r="M44" s="20">
        <v>89000</v>
      </c>
      <c r="N44" s="21">
        <f t="shared" si="0"/>
        <v>91475</v>
      </c>
    </row>
    <row r="45" spans="1:14" ht="15" customHeight="1" x14ac:dyDescent="0.2">
      <c r="A45" s="12">
        <v>43</v>
      </c>
      <c r="B45" s="196">
        <v>9788412586046</v>
      </c>
      <c r="C45" s="41" t="s">
        <v>3438</v>
      </c>
      <c r="D45" s="41" t="s">
        <v>537</v>
      </c>
      <c r="E45" s="41" t="s">
        <v>918</v>
      </c>
      <c r="F45" s="41">
        <v>2023</v>
      </c>
      <c r="G45" s="41" t="s">
        <v>17</v>
      </c>
      <c r="H45" s="197">
        <v>1</v>
      </c>
      <c r="I45" s="198" t="s">
        <v>3439</v>
      </c>
      <c r="J45" s="202">
        <v>76000</v>
      </c>
      <c r="K45" s="18"/>
      <c r="L45" s="19">
        <v>80000</v>
      </c>
      <c r="M45" s="20">
        <v>76000</v>
      </c>
      <c r="N45" s="21">
        <f t="shared" si="0"/>
        <v>77333.333333333328</v>
      </c>
    </row>
    <row r="46" spans="1:14" ht="15" customHeight="1" x14ac:dyDescent="0.2">
      <c r="A46" s="12">
        <v>44</v>
      </c>
      <c r="B46" s="196">
        <v>9788467555691</v>
      </c>
      <c r="C46" s="41" t="s">
        <v>3440</v>
      </c>
      <c r="D46" s="41" t="s">
        <v>3441</v>
      </c>
      <c r="E46" s="41" t="s">
        <v>2031</v>
      </c>
      <c r="F46" s="41">
        <v>2012</v>
      </c>
      <c r="G46" s="41" t="s">
        <v>17</v>
      </c>
      <c r="H46" s="197">
        <v>1</v>
      </c>
      <c r="I46" s="198" t="s">
        <v>3442</v>
      </c>
      <c r="J46" s="202">
        <v>94999</v>
      </c>
      <c r="K46" s="18">
        <v>181500</v>
      </c>
      <c r="L46" s="19">
        <v>158000</v>
      </c>
      <c r="M46" s="20">
        <v>165000</v>
      </c>
      <c r="N46" s="21">
        <f t="shared" si="0"/>
        <v>149874.75</v>
      </c>
    </row>
    <row r="47" spans="1:14" ht="15" customHeight="1" x14ac:dyDescent="0.2">
      <c r="A47" s="12">
        <v>45</v>
      </c>
      <c r="B47" s="196">
        <v>9788419521804</v>
      </c>
      <c r="C47" s="41" t="s">
        <v>3443</v>
      </c>
      <c r="D47" s="41" t="s">
        <v>3444</v>
      </c>
      <c r="E47" s="41" t="s">
        <v>2493</v>
      </c>
      <c r="F47" s="41">
        <v>2023</v>
      </c>
      <c r="G47" s="41" t="s">
        <v>17</v>
      </c>
      <c r="H47" s="197">
        <v>1</v>
      </c>
      <c r="I47" s="198" t="s">
        <v>3445</v>
      </c>
      <c r="J47" s="202">
        <v>61749</v>
      </c>
      <c r="K47" s="18">
        <v>161300</v>
      </c>
      <c r="L47" s="19">
        <v>110000</v>
      </c>
      <c r="M47" s="20">
        <v>146600</v>
      </c>
      <c r="N47" s="21">
        <f t="shared" si="0"/>
        <v>119912.25</v>
      </c>
    </row>
    <row r="48" spans="1:14" ht="15" customHeight="1" x14ac:dyDescent="0.2">
      <c r="A48" s="12">
        <v>46</v>
      </c>
      <c r="B48" s="196">
        <v>9788428572606</v>
      </c>
      <c r="C48" s="41" t="s">
        <v>3446</v>
      </c>
      <c r="D48" s="41" t="s">
        <v>3447</v>
      </c>
      <c r="E48" s="41" t="s">
        <v>3448</v>
      </c>
      <c r="F48" s="41">
        <v>2025</v>
      </c>
      <c r="G48" s="41" t="s">
        <v>17</v>
      </c>
      <c r="H48" s="197">
        <v>1</v>
      </c>
      <c r="I48" s="198" t="s">
        <v>3449</v>
      </c>
      <c r="J48" s="202">
        <v>104499</v>
      </c>
      <c r="K48" s="18">
        <v>197900</v>
      </c>
      <c r="L48" s="19">
        <v>164000</v>
      </c>
      <c r="M48" s="20">
        <v>179900</v>
      </c>
      <c r="N48" s="21">
        <f t="shared" si="0"/>
        <v>161574.75</v>
      </c>
    </row>
    <row r="49" spans="1:14" ht="15" customHeight="1" x14ac:dyDescent="0.2">
      <c r="A49" s="12">
        <v>47</v>
      </c>
      <c r="B49" s="196">
        <v>9786287574502</v>
      </c>
      <c r="C49" s="41" t="s">
        <v>3450</v>
      </c>
      <c r="D49" s="41" t="s">
        <v>3451</v>
      </c>
      <c r="E49" s="41" t="s">
        <v>2112</v>
      </c>
      <c r="F49" s="41">
        <v>2023</v>
      </c>
      <c r="G49" s="41" t="s">
        <v>17</v>
      </c>
      <c r="H49" s="197">
        <v>1</v>
      </c>
      <c r="I49" s="198" t="s">
        <v>3452</v>
      </c>
      <c r="J49" s="202">
        <v>69000</v>
      </c>
      <c r="K49" s="18">
        <v>75900</v>
      </c>
      <c r="L49" s="19">
        <v>129000</v>
      </c>
      <c r="M49" s="20">
        <v>69000</v>
      </c>
      <c r="N49" s="21">
        <f t="shared" si="0"/>
        <v>85725</v>
      </c>
    </row>
    <row r="50" spans="1:14" ht="15" customHeight="1" x14ac:dyDescent="0.2">
      <c r="A50" s="12">
        <v>48</v>
      </c>
      <c r="B50" s="196">
        <v>9786287794276</v>
      </c>
      <c r="C50" s="41" t="s">
        <v>3453</v>
      </c>
      <c r="D50" s="41" t="s">
        <v>3454</v>
      </c>
      <c r="E50" s="41" t="s">
        <v>3455</v>
      </c>
      <c r="F50" s="41">
        <v>2025</v>
      </c>
      <c r="G50" s="41" t="s">
        <v>17</v>
      </c>
      <c r="H50" s="197">
        <v>1</v>
      </c>
      <c r="I50" s="198" t="s">
        <v>3456</v>
      </c>
      <c r="J50" s="202">
        <v>59000</v>
      </c>
      <c r="K50" s="18">
        <v>64900</v>
      </c>
      <c r="L50" s="19">
        <v>62000</v>
      </c>
      <c r="M50" s="20">
        <v>59000</v>
      </c>
      <c r="N50" s="21">
        <f t="shared" si="0"/>
        <v>61225</v>
      </c>
    </row>
    <row r="51" spans="1:14" ht="15" customHeight="1" x14ac:dyDescent="0.2">
      <c r="A51" s="12">
        <v>49</v>
      </c>
      <c r="B51" s="196">
        <v>9788410178595</v>
      </c>
      <c r="C51" s="41" t="s">
        <v>3457</v>
      </c>
      <c r="D51" s="41" t="s">
        <v>3458</v>
      </c>
      <c r="E51" s="41" t="s">
        <v>3459</v>
      </c>
      <c r="F51" s="41">
        <v>2025</v>
      </c>
      <c r="G51" s="41" t="s">
        <v>17</v>
      </c>
      <c r="H51" s="197">
        <v>1</v>
      </c>
      <c r="I51" s="198" t="s">
        <v>3460</v>
      </c>
      <c r="J51" s="202">
        <v>80749</v>
      </c>
      <c r="K51" s="18">
        <v>86900</v>
      </c>
      <c r="L51" s="19">
        <v>83000</v>
      </c>
      <c r="M51" s="20">
        <v>79000</v>
      </c>
      <c r="N51" s="21">
        <f t="shared" si="0"/>
        <v>82412.25</v>
      </c>
    </row>
    <row r="52" spans="1:14" ht="15" customHeight="1" x14ac:dyDescent="0.2">
      <c r="A52" s="12">
        <v>50</v>
      </c>
      <c r="B52" s="196">
        <v>9786287658738</v>
      </c>
      <c r="C52" s="41" t="s">
        <v>3461</v>
      </c>
      <c r="D52" s="41" t="s">
        <v>3462</v>
      </c>
      <c r="E52" s="41" t="s">
        <v>316</v>
      </c>
      <c r="F52" s="41">
        <v>2026</v>
      </c>
      <c r="G52" s="41" t="s">
        <v>17</v>
      </c>
      <c r="H52" s="197">
        <v>1</v>
      </c>
      <c r="I52" s="198" t="s">
        <v>3463</v>
      </c>
      <c r="J52" s="202">
        <v>72000</v>
      </c>
      <c r="K52" s="18">
        <v>79200</v>
      </c>
      <c r="L52" s="19">
        <v>76000</v>
      </c>
      <c r="M52" s="20">
        <v>72000</v>
      </c>
      <c r="N52" s="21">
        <f t="shared" si="0"/>
        <v>74800</v>
      </c>
    </row>
    <row r="53" spans="1:14" ht="15" customHeight="1" x14ac:dyDescent="0.2">
      <c r="A53" s="12">
        <v>51</v>
      </c>
      <c r="B53" s="196">
        <v>9788433927156</v>
      </c>
      <c r="C53" s="41" t="s">
        <v>3464</v>
      </c>
      <c r="D53" s="41" t="s">
        <v>3465</v>
      </c>
      <c r="E53" s="41" t="s">
        <v>3296</v>
      </c>
      <c r="F53" s="41">
        <v>2024</v>
      </c>
      <c r="G53" s="41" t="s">
        <v>17</v>
      </c>
      <c r="H53" s="197">
        <v>1</v>
      </c>
      <c r="I53" s="198" t="s">
        <v>3466</v>
      </c>
      <c r="J53" s="202">
        <v>139000</v>
      </c>
      <c r="K53" s="18">
        <v>152900</v>
      </c>
      <c r="L53" s="19">
        <v>146000</v>
      </c>
      <c r="M53" s="20">
        <v>139000</v>
      </c>
      <c r="N53" s="21">
        <f t="shared" si="0"/>
        <v>144225</v>
      </c>
    </row>
    <row r="54" spans="1:14" ht="15" customHeight="1" x14ac:dyDescent="0.2">
      <c r="A54" s="12">
        <v>52</v>
      </c>
      <c r="B54" s="196">
        <v>9786287638136</v>
      </c>
      <c r="C54" s="41" t="s">
        <v>3467</v>
      </c>
      <c r="D54" s="41" t="s">
        <v>3468</v>
      </c>
      <c r="E54" s="41" t="s">
        <v>3469</v>
      </c>
      <c r="F54" s="41">
        <v>2023</v>
      </c>
      <c r="G54" s="41" t="s">
        <v>17</v>
      </c>
      <c r="H54" s="197">
        <v>1</v>
      </c>
      <c r="I54" s="198" t="s">
        <v>3470</v>
      </c>
      <c r="J54" s="202">
        <v>59000</v>
      </c>
      <c r="K54" s="18">
        <v>64900</v>
      </c>
      <c r="L54" s="19">
        <v>62000</v>
      </c>
      <c r="M54" s="20">
        <v>59000</v>
      </c>
      <c r="N54" s="21">
        <f t="shared" si="0"/>
        <v>61225</v>
      </c>
    </row>
    <row r="55" spans="1:14" ht="15" customHeight="1" x14ac:dyDescent="0.2">
      <c r="A55" s="12">
        <v>53</v>
      </c>
      <c r="B55" s="196">
        <v>9788484455110</v>
      </c>
      <c r="C55" s="41" t="s">
        <v>3471</v>
      </c>
      <c r="D55" s="41" t="s">
        <v>3472</v>
      </c>
      <c r="E55" s="41" t="s">
        <v>2792</v>
      </c>
      <c r="F55" s="41">
        <v>2022</v>
      </c>
      <c r="G55" s="41" t="s">
        <v>17</v>
      </c>
      <c r="H55" s="197">
        <v>1</v>
      </c>
      <c r="I55" s="198" t="s">
        <v>3473</v>
      </c>
      <c r="J55" s="202">
        <v>83000</v>
      </c>
      <c r="K55" s="18">
        <v>79200</v>
      </c>
      <c r="L55" s="19">
        <v>87000</v>
      </c>
      <c r="M55" s="20">
        <v>83000</v>
      </c>
      <c r="N55" s="21">
        <f t="shared" si="0"/>
        <v>83050</v>
      </c>
    </row>
    <row r="56" spans="1:14" ht="15" customHeight="1" x14ac:dyDescent="0.2">
      <c r="A56" s="12">
        <v>54</v>
      </c>
      <c r="B56" s="196">
        <v>9788441420052</v>
      </c>
      <c r="C56" s="41" t="s">
        <v>3474</v>
      </c>
      <c r="D56" s="41" t="s">
        <v>3475</v>
      </c>
      <c r="E56" s="41" t="s">
        <v>3476</v>
      </c>
      <c r="F56" s="41">
        <v>2023</v>
      </c>
      <c r="G56" s="41" t="s">
        <v>17</v>
      </c>
      <c r="H56" s="197">
        <v>1</v>
      </c>
      <c r="I56" s="198" t="s">
        <v>3477</v>
      </c>
      <c r="J56" s="202">
        <v>120000</v>
      </c>
      <c r="K56" s="18">
        <v>132000</v>
      </c>
      <c r="L56" s="19">
        <v>120000</v>
      </c>
      <c r="M56" s="20">
        <v>120000</v>
      </c>
      <c r="N56" s="21">
        <f t="shared" si="0"/>
        <v>123000</v>
      </c>
    </row>
    <row r="57" spans="1:14" ht="15" customHeight="1" x14ac:dyDescent="0.2">
      <c r="A57" s="12">
        <v>55</v>
      </c>
      <c r="B57" s="196">
        <v>9786287751392</v>
      </c>
      <c r="C57" s="41" t="s">
        <v>3478</v>
      </c>
      <c r="D57" s="41" t="s">
        <v>3479</v>
      </c>
      <c r="E57" s="41" t="s">
        <v>3480</v>
      </c>
      <c r="F57" s="41">
        <v>2025</v>
      </c>
      <c r="G57" s="41" t="s">
        <v>17</v>
      </c>
      <c r="H57" s="197">
        <v>1</v>
      </c>
      <c r="I57" s="198" t="s">
        <v>3481</v>
      </c>
      <c r="J57" s="202">
        <v>35000</v>
      </c>
      <c r="K57" s="18">
        <v>63600</v>
      </c>
      <c r="L57" s="19"/>
      <c r="M57" s="20">
        <v>57800</v>
      </c>
      <c r="N57" s="21">
        <f t="shared" si="0"/>
        <v>52133.333333333336</v>
      </c>
    </row>
    <row r="58" spans="1:14" ht="15" customHeight="1" x14ac:dyDescent="0.2">
      <c r="A58" s="12">
        <v>56</v>
      </c>
      <c r="B58" s="196">
        <v>9786287596467</v>
      </c>
      <c r="C58" s="41" t="s">
        <v>3482</v>
      </c>
      <c r="D58" s="41" t="s">
        <v>3483</v>
      </c>
      <c r="E58" s="41" t="s">
        <v>3304</v>
      </c>
      <c r="F58" s="41">
        <v>2025</v>
      </c>
      <c r="G58" s="41" t="s">
        <v>17</v>
      </c>
      <c r="H58" s="197">
        <v>1</v>
      </c>
      <c r="I58" s="198" t="s">
        <v>3484</v>
      </c>
      <c r="J58" s="202">
        <v>65000</v>
      </c>
      <c r="K58" s="18">
        <v>64900</v>
      </c>
      <c r="L58" s="19">
        <v>62000</v>
      </c>
      <c r="M58" s="20">
        <v>59000</v>
      </c>
      <c r="N58" s="21">
        <f t="shared" si="0"/>
        <v>62725</v>
      </c>
    </row>
    <row r="59" spans="1:14" ht="15" customHeight="1" x14ac:dyDescent="0.2">
      <c r="A59" s="12">
        <v>57</v>
      </c>
      <c r="B59" s="196">
        <v>9786287778658</v>
      </c>
      <c r="C59" s="41" t="s">
        <v>3485</v>
      </c>
      <c r="D59" s="41" t="s">
        <v>3486</v>
      </c>
      <c r="E59" s="41" t="s">
        <v>27</v>
      </c>
      <c r="F59" s="41">
        <v>2025</v>
      </c>
      <c r="G59" s="41" t="s">
        <v>17</v>
      </c>
      <c r="H59" s="197">
        <v>1</v>
      </c>
      <c r="I59" s="198" t="s">
        <v>3487</v>
      </c>
      <c r="J59" s="202">
        <v>72000</v>
      </c>
      <c r="K59" s="18">
        <v>79200</v>
      </c>
      <c r="L59" s="19">
        <v>76000</v>
      </c>
      <c r="M59" s="20">
        <v>72000</v>
      </c>
      <c r="N59" s="21">
        <f t="shared" si="0"/>
        <v>74800</v>
      </c>
    </row>
    <row r="60" spans="1:14" ht="15" customHeight="1" x14ac:dyDescent="0.2">
      <c r="A60" s="12">
        <v>58</v>
      </c>
      <c r="B60" s="196">
        <v>9791387936112</v>
      </c>
      <c r="C60" s="41" t="s">
        <v>3488</v>
      </c>
      <c r="D60" s="41" t="s">
        <v>3489</v>
      </c>
      <c r="E60" s="41" t="s">
        <v>129</v>
      </c>
      <c r="F60" s="41">
        <v>2025</v>
      </c>
      <c r="G60" s="41" t="s">
        <v>17</v>
      </c>
      <c r="H60" s="197">
        <v>1</v>
      </c>
      <c r="I60" s="198" t="s">
        <v>3490</v>
      </c>
      <c r="J60" s="202">
        <v>79000</v>
      </c>
      <c r="K60" s="18">
        <v>86900</v>
      </c>
      <c r="L60" s="19">
        <v>83000</v>
      </c>
      <c r="M60" s="20">
        <v>130400</v>
      </c>
      <c r="N60" s="21">
        <f t="shared" si="0"/>
        <v>94825</v>
      </c>
    </row>
    <row r="61" spans="1:14" ht="15" customHeight="1" x14ac:dyDescent="0.2">
      <c r="A61" s="12">
        <v>59</v>
      </c>
      <c r="B61" s="196">
        <v>9798677932298</v>
      </c>
      <c r="C61" s="41" t="s">
        <v>3491</v>
      </c>
      <c r="D61" s="41" t="s">
        <v>3492</v>
      </c>
      <c r="E61" s="41" t="s">
        <v>3493</v>
      </c>
      <c r="F61" s="41">
        <v>2020</v>
      </c>
      <c r="G61" s="41" t="s">
        <v>17</v>
      </c>
      <c r="H61" s="197">
        <v>1</v>
      </c>
      <c r="I61" s="198" t="s">
        <v>3494</v>
      </c>
      <c r="J61" s="202">
        <v>58183</v>
      </c>
      <c r="K61" s="18">
        <v>60000</v>
      </c>
      <c r="L61" s="19"/>
      <c r="M61" s="20">
        <v>54500</v>
      </c>
      <c r="N61" s="21">
        <f t="shared" si="0"/>
        <v>57561</v>
      </c>
    </row>
    <row r="62" spans="1:14" ht="15" customHeight="1" x14ac:dyDescent="0.2">
      <c r="A62" s="12">
        <v>60</v>
      </c>
      <c r="B62" s="196">
        <v>9788412633603</v>
      </c>
      <c r="C62" s="41" t="s">
        <v>3495</v>
      </c>
      <c r="D62" s="41" t="s">
        <v>3496</v>
      </c>
      <c r="E62" s="41" t="s">
        <v>918</v>
      </c>
      <c r="F62" s="41">
        <v>2023</v>
      </c>
      <c r="G62" s="41" t="s">
        <v>17</v>
      </c>
      <c r="H62" s="197">
        <v>1</v>
      </c>
      <c r="I62" s="198" t="s">
        <v>3497</v>
      </c>
      <c r="J62" s="202">
        <v>81000</v>
      </c>
      <c r="K62" s="18">
        <v>89100</v>
      </c>
      <c r="L62" s="19">
        <v>85000</v>
      </c>
      <c r="M62" s="20">
        <v>81000</v>
      </c>
      <c r="N62" s="21">
        <f t="shared" si="0"/>
        <v>84025</v>
      </c>
    </row>
    <row r="63" spans="1:14" ht="15" customHeight="1" x14ac:dyDescent="0.2">
      <c r="A63" s="12">
        <v>61</v>
      </c>
      <c r="B63" s="196">
        <v>9789583069192</v>
      </c>
      <c r="C63" s="41" t="s">
        <v>3498</v>
      </c>
      <c r="D63" s="41" t="s">
        <v>3496</v>
      </c>
      <c r="E63" s="41" t="s">
        <v>10</v>
      </c>
      <c r="F63" s="41">
        <v>2024</v>
      </c>
      <c r="G63" s="41" t="s">
        <v>17</v>
      </c>
      <c r="H63" s="197">
        <v>1</v>
      </c>
      <c r="I63" s="198" t="s">
        <v>3499</v>
      </c>
      <c r="J63" s="202">
        <v>49000</v>
      </c>
      <c r="K63" s="18">
        <v>53900</v>
      </c>
      <c r="L63" s="19">
        <v>55000</v>
      </c>
      <c r="M63" s="20">
        <v>80900</v>
      </c>
      <c r="N63" s="21">
        <f t="shared" si="0"/>
        <v>59700</v>
      </c>
    </row>
    <row r="64" spans="1:14" ht="15" customHeight="1" x14ac:dyDescent="0.2">
      <c r="A64" s="12">
        <v>62</v>
      </c>
      <c r="B64" s="196">
        <v>9789585285378</v>
      </c>
      <c r="C64" s="41" t="s">
        <v>3500</v>
      </c>
      <c r="D64" s="41" t="s">
        <v>3496</v>
      </c>
      <c r="E64" s="41" t="s">
        <v>3501</v>
      </c>
      <c r="F64" s="41">
        <v>2021</v>
      </c>
      <c r="G64" s="41" t="s">
        <v>17</v>
      </c>
      <c r="H64" s="197">
        <v>1</v>
      </c>
      <c r="I64" s="198" t="s">
        <v>3502</v>
      </c>
      <c r="J64" s="202">
        <v>21250</v>
      </c>
      <c r="K64" s="18">
        <v>33000</v>
      </c>
      <c r="L64" s="19"/>
      <c r="M64" s="20">
        <v>30000</v>
      </c>
      <c r="N64" s="21">
        <f t="shared" si="0"/>
        <v>28083.333333333332</v>
      </c>
    </row>
    <row r="65" spans="1:14" ht="15" customHeight="1" x14ac:dyDescent="0.2">
      <c r="A65" s="12">
        <v>63</v>
      </c>
      <c r="B65" s="196">
        <v>9786287778290</v>
      </c>
      <c r="C65" s="41" t="s">
        <v>3503</v>
      </c>
      <c r="D65" s="41" t="s">
        <v>3504</v>
      </c>
      <c r="E65" s="41" t="s">
        <v>27</v>
      </c>
      <c r="F65" s="41">
        <v>2025</v>
      </c>
      <c r="G65" s="41" t="s">
        <v>17</v>
      </c>
      <c r="H65" s="197">
        <v>1</v>
      </c>
      <c r="I65" s="124" t="s">
        <v>3505</v>
      </c>
      <c r="J65" s="202">
        <v>89000</v>
      </c>
      <c r="K65" s="18">
        <v>97900</v>
      </c>
      <c r="L65" s="19">
        <v>93000</v>
      </c>
      <c r="M65" s="20">
        <v>89000</v>
      </c>
      <c r="N65" s="21">
        <f t="shared" si="0"/>
        <v>92225</v>
      </c>
    </row>
    <row r="66" spans="1:14" ht="15" customHeight="1" x14ac:dyDescent="0.2">
      <c r="A66" s="12">
        <v>64</v>
      </c>
      <c r="B66" s="196">
        <v>9788433948892</v>
      </c>
      <c r="C66" s="41" t="s">
        <v>3506</v>
      </c>
      <c r="D66" s="41" t="s">
        <v>3504</v>
      </c>
      <c r="E66" s="41" t="s">
        <v>3296</v>
      </c>
      <c r="F66" s="41">
        <v>2026</v>
      </c>
      <c r="G66" s="41" t="s">
        <v>17</v>
      </c>
      <c r="H66" s="197">
        <v>1</v>
      </c>
      <c r="I66" s="124" t="s">
        <v>3507</v>
      </c>
      <c r="J66" s="202">
        <v>89000</v>
      </c>
      <c r="K66" s="18">
        <v>97900</v>
      </c>
      <c r="L66" s="19">
        <v>93000</v>
      </c>
      <c r="M66" s="20">
        <v>89000</v>
      </c>
      <c r="N66" s="21">
        <f t="shared" ref="N66:N128" si="1">AVERAGE(J66:M66)</f>
        <v>92225</v>
      </c>
    </row>
    <row r="67" spans="1:14" ht="15" customHeight="1" x14ac:dyDescent="0.2">
      <c r="A67" s="12">
        <v>65</v>
      </c>
      <c r="B67" s="196">
        <v>9788417977177</v>
      </c>
      <c r="C67" s="41" t="s">
        <v>3508</v>
      </c>
      <c r="D67" s="41" t="s">
        <v>3504</v>
      </c>
      <c r="E67" s="41" t="s">
        <v>3459</v>
      </c>
      <c r="F67" s="41">
        <v>2020</v>
      </c>
      <c r="G67" s="41" t="s">
        <v>17</v>
      </c>
      <c r="H67" s="197">
        <v>1</v>
      </c>
      <c r="I67" s="124" t="s">
        <v>3509</v>
      </c>
      <c r="J67" s="202">
        <v>99000</v>
      </c>
      <c r="K67" s="18">
        <v>108900</v>
      </c>
      <c r="L67" s="19">
        <v>104000</v>
      </c>
      <c r="M67" s="20">
        <v>99000</v>
      </c>
      <c r="N67" s="21">
        <f t="shared" si="1"/>
        <v>102725</v>
      </c>
    </row>
    <row r="68" spans="1:14" ht="15" customHeight="1" x14ac:dyDescent="0.2">
      <c r="A68" s="12">
        <v>66</v>
      </c>
      <c r="B68" s="196">
        <v>9788433926272</v>
      </c>
      <c r="C68" s="41" t="s">
        <v>3510</v>
      </c>
      <c r="D68" s="41" t="s">
        <v>3504</v>
      </c>
      <c r="E68" s="41" t="s">
        <v>3296</v>
      </c>
      <c r="F68" s="41">
        <v>2022</v>
      </c>
      <c r="G68" s="41" t="s">
        <v>17</v>
      </c>
      <c r="H68" s="197">
        <v>1</v>
      </c>
      <c r="I68" s="124" t="s">
        <v>3511</v>
      </c>
      <c r="J68" s="202">
        <v>101000</v>
      </c>
      <c r="K68" s="18">
        <v>111100</v>
      </c>
      <c r="L68" s="19">
        <v>106000</v>
      </c>
      <c r="M68" s="20">
        <v>92000</v>
      </c>
      <c r="N68" s="21">
        <f t="shared" si="1"/>
        <v>102525</v>
      </c>
    </row>
    <row r="69" spans="1:14" ht="15" customHeight="1" x14ac:dyDescent="0.2">
      <c r="A69" s="12">
        <v>67</v>
      </c>
      <c r="B69" s="196">
        <v>9780714898704</v>
      </c>
      <c r="C69" s="41" t="s">
        <v>3512</v>
      </c>
      <c r="D69" s="41" t="s">
        <v>3513</v>
      </c>
      <c r="E69" s="41" t="s">
        <v>3514</v>
      </c>
      <c r="F69" s="41">
        <v>2018</v>
      </c>
      <c r="G69" s="41" t="s">
        <v>17</v>
      </c>
      <c r="H69" s="197">
        <v>1</v>
      </c>
      <c r="I69" s="124" t="s">
        <v>3515</v>
      </c>
      <c r="J69" s="202">
        <v>249000</v>
      </c>
      <c r="K69" s="18">
        <v>273900</v>
      </c>
      <c r="L69" s="19">
        <v>249000</v>
      </c>
      <c r="M69" s="20">
        <v>249000</v>
      </c>
      <c r="N69" s="21">
        <f t="shared" si="1"/>
        <v>255225</v>
      </c>
    </row>
    <row r="70" spans="1:14" ht="15" customHeight="1" x14ac:dyDescent="0.2">
      <c r="A70" s="12">
        <v>68</v>
      </c>
      <c r="B70" s="196">
        <v>9788494898969</v>
      </c>
      <c r="C70" s="41" t="s">
        <v>3516</v>
      </c>
      <c r="D70" s="41" t="s">
        <v>3517</v>
      </c>
      <c r="E70" s="41" t="s">
        <v>3518</v>
      </c>
      <c r="F70" s="41">
        <v>2020</v>
      </c>
      <c r="G70" s="41" t="s">
        <v>17</v>
      </c>
      <c r="H70" s="197">
        <v>1</v>
      </c>
      <c r="I70" s="124" t="s">
        <v>3519</v>
      </c>
      <c r="J70" s="202">
        <v>80749</v>
      </c>
      <c r="K70" s="18">
        <v>154400</v>
      </c>
      <c r="L70" s="19">
        <v>135000</v>
      </c>
      <c r="M70" s="20">
        <v>140300</v>
      </c>
      <c r="N70" s="21">
        <f t="shared" si="1"/>
        <v>127612.25</v>
      </c>
    </row>
    <row r="71" spans="1:14" ht="15" customHeight="1" x14ac:dyDescent="0.2">
      <c r="A71" s="12">
        <v>69</v>
      </c>
      <c r="B71" s="196">
        <v>9788416205417</v>
      </c>
      <c r="C71" s="41" t="s">
        <v>3520</v>
      </c>
      <c r="D71" s="41" t="s">
        <v>3521</v>
      </c>
      <c r="E71" s="41" t="s">
        <v>3522</v>
      </c>
      <c r="F71" s="41">
        <v>2019</v>
      </c>
      <c r="G71" s="41" t="s">
        <v>17</v>
      </c>
      <c r="H71" s="197">
        <v>1</v>
      </c>
      <c r="I71" s="124" t="s">
        <v>3523</v>
      </c>
      <c r="J71" s="202">
        <v>124000</v>
      </c>
      <c r="K71" s="18">
        <v>317700</v>
      </c>
      <c r="L71" s="19">
        <v>194000</v>
      </c>
      <c r="M71" s="20">
        <v>288800</v>
      </c>
      <c r="N71" s="21">
        <f t="shared" si="1"/>
        <v>231125</v>
      </c>
    </row>
    <row r="72" spans="1:14" ht="15" customHeight="1" x14ac:dyDescent="0.2">
      <c r="A72" s="12">
        <v>70</v>
      </c>
      <c r="B72" s="196">
        <v>9791387641634</v>
      </c>
      <c r="C72" s="41" t="s">
        <v>3524</v>
      </c>
      <c r="D72" s="41" t="s">
        <v>3525</v>
      </c>
      <c r="E72" s="41" t="s">
        <v>353</v>
      </c>
      <c r="F72" s="41">
        <v>2026</v>
      </c>
      <c r="G72" s="41" t="s">
        <v>17</v>
      </c>
      <c r="H72" s="197">
        <v>1</v>
      </c>
      <c r="I72" s="124" t="s">
        <v>3526</v>
      </c>
      <c r="J72" s="202">
        <v>128000</v>
      </c>
      <c r="K72" s="18">
        <v>140800</v>
      </c>
      <c r="L72" s="19">
        <v>134000</v>
      </c>
      <c r="M72" s="20">
        <v>128000</v>
      </c>
      <c r="N72" s="21">
        <f t="shared" si="1"/>
        <v>132700</v>
      </c>
    </row>
    <row r="73" spans="1:14" ht="15" customHeight="1" x14ac:dyDescent="0.2">
      <c r="A73" s="12">
        <v>71</v>
      </c>
      <c r="B73" s="196">
        <v>9789587929744</v>
      </c>
      <c r="C73" s="41" t="s">
        <v>3527</v>
      </c>
      <c r="D73" s="41" t="s">
        <v>3528</v>
      </c>
      <c r="E73" s="41" t="s">
        <v>3529</v>
      </c>
      <c r="F73" s="41">
        <v>2026</v>
      </c>
      <c r="G73" s="41" t="s">
        <v>17</v>
      </c>
      <c r="H73" s="197">
        <v>1</v>
      </c>
      <c r="I73" s="124" t="s">
        <v>3530</v>
      </c>
      <c r="J73" s="202">
        <v>97600</v>
      </c>
      <c r="K73" s="18">
        <v>134200</v>
      </c>
      <c r="L73" s="19">
        <v>128000</v>
      </c>
      <c r="M73" s="20">
        <v>122000</v>
      </c>
      <c r="N73" s="21">
        <f t="shared" si="1"/>
        <v>120450</v>
      </c>
    </row>
    <row r="74" spans="1:14" ht="15" customHeight="1" x14ac:dyDescent="0.2">
      <c r="A74" s="12">
        <v>72</v>
      </c>
      <c r="B74" s="196">
        <v>9789587929638</v>
      </c>
      <c r="C74" s="41" t="s">
        <v>3531</v>
      </c>
      <c r="D74" s="41" t="s">
        <v>3532</v>
      </c>
      <c r="E74" s="41" t="s">
        <v>3529</v>
      </c>
      <c r="F74" s="41">
        <v>2025</v>
      </c>
      <c r="G74" s="41" t="s">
        <v>17</v>
      </c>
      <c r="H74" s="197">
        <v>1</v>
      </c>
      <c r="I74" s="124" t="s">
        <v>3533</v>
      </c>
      <c r="J74" s="202">
        <v>51200</v>
      </c>
      <c r="K74" s="18">
        <v>70400</v>
      </c>
      <c r="L74" s="19">
        <v>67000</v>
      </c>
      <c r="M74" s="20">
        <v>64000</v>
      </c>
      <c r="N74" s="21">
        <f t="shared" si="1"/>
        <v>63150</v>
      </c>
    </row>
    <row r="75" spans="1:14" ht="15" customHeight="1" x14ac:dyDescent="0.2">
      <c r="A75" s="12">
        <v>73</v>
      </c>
      <c r="B75" s="196">
        <v>9789587929294</v>
      </c>
      <c r="C75" s="41" t="s">
        <v>3534</v>
      </c>
      <c r="D75" s="41" t="s">
        <v>3535</v>
      </c>
      <c r="E75" s="41" t="s">
        <v>3529</v>
      </c>
      <c r="F75" s="41">
        <v>2025</v>
      </c>
      <c r="G75" s="41" t="s">
        <v>17</v>
      </c>
      <c r="H75" s="197">
        <v>1</v>
      </c>
      <c r="I75" s="124" t="s">
        <v>3536</v>
      </c>
      <c r="J75" s="202">
        <v>71200</v>
      </c>
      <c r="K75" s="18">
        <v>97900</v>
      </c>
      <c r="L75" s="19">
        <v>93000</v>
      </c>
      <c r="M75" s="20">
        <v>89000</v>
      </c>
      <c r="N75" s="21">
        <f t="shared" si="1"/>
        <v>87775</v>
      </c>
    </row>
    <row r="76" spans="1:14" ht="15" customHeight="1" x14ac:dyDescent="0.2">
      <c r="A76" s="12">
        <v>74</v>
      </c>
      <c r="B76" s="196">
        <v>9789587929072</v>
      </c>
      <c r="C76" s="41" t="s">
        <v>3537</v>
      </c>
      <c r="D76" s="41" t="s">
        <v>3538</v>
      </c>
      <c r="E76" s="41" t="s">
        <v>3529</v>
      </c>
      <c r="F76" s="41">
        <v>2025</v>
      </c>
      <c r="G76" s="41" t="s">
        <v>17</v>
      </c>
      <c r="H76" s="197">
        <v>1</v>
      </c>
      <c r="I76" s="124" t="s">
        <v>3539</v>
      </c>
      <c r="J76" s="202">
        <v>87200</v>
      </c>
      <c r="K76" s="18">
        <v>119900</v>
      </c>
      <c r="L76" s="19">
        <v>114000</v>
      </c>
      <c r="M76" s="20">
        <v>109000</v>
      </c>
      <c r="N76" s="21">
        <f t="shared" si="1"/>
        <v>107525</v>
      </c>
    </row>
    <row r="77" spans="1:14" ht="15" customHeight="1" x14ac:dyDescent="0.2">
      <c r="A77" s="12">
        <v>75</v>
      </c>
      <c r="B77" s="196">
        <v>9789587929010</v>
      </c>
      <c r="C77" s="41" t="s">
        <v>3540</v>
      </c>
      <c r="D77" s="41" t="s">
        <v>3541</v>
      </c>
      <c r="E77" s="41" t="s">
        <v>3529</v>
      </c>
      <c r="F77" s="41">
        <v>2025</v>
      </c>
      <c r="G77" s="41" t="s">
        <v>17</v>
      </c>
      <c r="H77" s="197">
        <v>1</v>
      </c>
      <c r="I77" s="124" t="s">
        <v>3542</v>
      </c>
      <c r="J77" s="202">
        <v>75200</v>
      </c>
      <c r="K77" s="18">
        <v>103400</v>
      </c>
      <c r="L77" s="19">
        <v>99000</v>
      </c>
      <c r="M77" s="20">
        <v>94000</v>
      </c>
      <c r="N77" s="21">
        <f t="shared" si="1"/>
        <v>92900</v>
      </c>
    </row>
    <row r="78" spans="1:14" ht="15" customHeight="1" x14ac:dyDescent="0.2">
      <c r="A78" s="12">
        <v>76</v>
      </c>
      <c r="B78" s="196">
        <v>9789587928754</v>
      </c>
      <c r="C78" s="41" t="s">
        <v>3543</v>
      </c>
      <c r="D78" s="41" t="s">
        <v>3541</v>
      </c>
      <c r="E78" s="41" t="s">
        <v>3529</v>
      </c>
      <c r="F78" s="41">
        <v>2025</v>
      </c>
      <c r="G78" s="41" t="s">
        <v>17</v>
      </c>
      <c r="H78" s="197">
        <v>1</v>
      </c>
      <c r="I78" s="124" t="s">
        <v>3544</v>
      </c>
      <c r="J78" s="202">
        <v>71200</v>
      </c>
      <c r="K78" s="18">
        <v>97900</v>
      </c>
      <c r="L78" s="19">
        <v>93000</v>
      </c>
      <c r="M78" s="20">
        <v>89000</v>
      </c>
      <c r="N78" s="21">
        <f t="shared" si="1"/>
        <v>87775</v>
      </c>
    </row>
    <row r="79" spans="1:14" ht="15" customHeight="1" x14ac:dyDescent="0.2">
      <c r="A79" s="12">
        <v>77</v>
      </c>
      <c r="B79" s="196">
        <v>9789587927962</v>
      </c>
      <c r="C79" s="41" t="s">
        <v>3545</v>
      </c>
      <c r="D79" s="41" t="s">
        <v>3546</v>
      </c>
      <c r="E79" s="41" t="s">
        <v>3529</v>
      </c>
      <c r="F79" s="41">
        <v>2025</v>
      </c>
      <c r="G79" s="41" t="s">
        <v>17</v>
      </c>
      <c r="H79" s="197">
        <v>1</v>
      </c>
      <c r="I79" s="124" t="s">
        <v>3547</v>
      </c>
      <c r="J79" s="202">
        <v>59200</v>
      </c>
      <c r="K79" s="18">
        <v>81400</v>
      </c>
      <c r="L79" s="19">
        <v>78000</v>
      </c>
      <c r="M79" s="20">
        <v>74000</v>
      </c>
      <c r="N79" s="21">
        <f t="shared" si="1"/>
        <v>73150</v>
      </c>
    </row>
    <row r="80" spans="1:14" ht="15" customHeight="1" x14ac:dyDescent="0.2">
      <c r="A80" s="12">
        <v>78</v>
      </c>
      <c r="B80" s="196">
        <v>9789587928181</v>
      </c>
      <c r="C80" s="41" t="s">
        <v>3548</v>
      </c>
      <c r="D80" s="41" t="s">
        <v>3549</v>
      </c>
      <c r="E80" s="41" t="s">
        <v>3529</v>
      </c>
      <c r="F80" s="41">
        <v>2025</v>
      </c>
      <c r="G80" s="41" t="s">
        <v>17</v>
      </c>
      <c r="H80" s="197">
        <v>1</v>
      </c>
      <c r="I80" s="124" t="s">
        <v>3550</v>
      </c>
      <c r="J80" s="202">
        <v>87200</v>
      </c>
      <c r="K80" s="18">
        <v>119900</v>
      </c>
      <c r="L80" s="19">
        <v>114000</v>
      </c>
      <c r="M80" s="20">
        <v>109000</v>
      </c>
      <c r="N80" s="21">
        <f t="shared" si="1"/>
        <v>107525</v>
      </c>
    </row>
    <row r="81" spans="1:14" ht="15" customHeight="1" x14ac:dyDescent="0.2">
      <c r="A81" s="12">
        <v>79</v>
      </c>
      <c r="B81" s="196">
        <v>9789587927429</v>
      </c>
      <c r="C81" s="41" t="s">
        <v>3551</v>
      </c>
      <c r="D81" s="41" t="s">
        <v>3552</v>
      </c>
      <c r="E81" s="41" t="s">
        <v>3529</v>
      </c>
      <c r="F81" s="41">
        <v>2024</v>
      </c>
      <c r="G81" s="41" t="s">
        <v>17</v>
      </c>
      <c r="H81" s="197">
        <v>1</v>
      </c>
      <c r="I81" s="124" t="s">
        <v>3553</v>
      </c>
      <c r="J81" s="202">
        <v>73600</v>
      </c>
      <c r="K81" s="18">
        <v>101200</v>
      </c>
      <c r="L81" s="19">
        <v>97000</v>
      </c>
      <c r="M81" s="20">
        <v>92000</v>
      </c>
      <c r="N81" s="21">
        <f t="shared" si="1"/>
        <v>90950</v>
      </c>
    </row>
    <row r="82" spans="1:14" ht="15" customHeight="1" x14ac:dyDescent="0.2">
      <c r="A82" s="12">
        <v>80</v>
      </c>
      <c r="B82" s="196">
        <v>9783741920844</v>
      </c>
      <c r="C82" s="41" t="s">
        <v>3554</v>
      </c>
      <c r="D82" s="41" t="s">
        <v>3555</v>
      </c>
      <c r="E82" s="41" t="s">
        <v>3556</v>
      </c>
      <c r="F82" s="41">
        <v>2020</v>
      </c>
      <c r="G82" s="41" t="s">
        <v>17</v>
      </c>
      <c r="H82" s="197">
        <v>1</v>
      </c>
      <c r="I82" s="124" t="s">
        <v>3557</v>
      </c>
      <c r="J82" s="202">
        <v>99000</v>
      </c>
      <c r="K82" s="18">
        <v>108900</v>
      </c>
      <c r="L82" s="19">
        <v>99000</v>
      </c>
      <c r="M82" s="20">
        <v>99000</v>
      </c>
      <c r="N82" s="21">
        <f t="shared" si="1"/>
        <v>101475</v>
      </c>
    </row>
    <row r="83" spans="1:14" ht="15" customHeight="1" x14ac:dyDescent="0.2">
      <c r="A83" s="12">
        <v>81</v>
      </c>
      <c r="B83" s="196">
        <v>9789587926040</v>
      </c>
      <c r="C83" s="41" t="s">
        <v>3558</v>
      </c>
      <c r="D83" s="41" t="s">
        <v>3559</v>
      </c>
      <c r="E83" s="41" t="s">
        <v>3529</v>
      </c>
      <c r="F83" s="41">
        <v>2024</v>
      </c>
      <c r="G83" s="41" t="s">
        <v>17</v>
      </c>
      <c r="H83" s="197">
        <v>1</v>
      </c>
      <c r="I83" s="124" t="s">
        <v>3560</v>
      </c>
      <c r="J83" s="202">
        <v>119200</v>
      </c>
      <c r="K83" s="18">
        <v>163900</v>
      </c>
      <c r="L83" s="19">
        <v>156000</v>
      </c>
      <c r="M83" s="20">
        <v>149000</v>
      </c>
      <c r="N83" s="21">
        <f t="shared" si="1"/>
        <v>147025</v>
      </c>
    </row>
    <row r="84" spans="1:14" ht="15" customHeight="1" x14ac:dyDescent="0.2">
      <c r="A84" s="12">
        <v>82</v>
      </c>
      <c r="B84" s="196">
        <v>9789587927351</v>
      </c>
      <c r="C84" s="41" t="s">
        <v>3561</v>
      </c>
      <c r="D84" s="41" t="s">
        <v>3562</v>
      </c>
      <c r="E84" s="41" t="s">
        <v>3529</v>
      </c>
      <c r="F84" s="41">
        <v>2024</v>
      </c>
      <c r="G84" s="41" t="s">
        <v>17</v>
      </c>
      <c r="H84" s="197">
        <v>1</v>
      </c>
      <c r="I84" s="124" t="s">
        <v>3563</v>
      </c>
      <c r="J84" s="202">
        <v>49600</v>
      </c>
      <c r="K84" s="18">
        <v>68200</v>
      </c>
      <c r="L84" s="19">
        <v>65000</v>
      </c>
      <c r="M84" s="20">
        <v>62000</v>
      </c>
      <c r="N84" s="21">
        <f t="shared" si="1"/>
        <v>61200</v>
      </c>
    </row>
    <row r="85" spans="1:14" ht="15" customHeight="1" x14ac:dyDescent="0.2">
      <c r="A85" s="12">
        <v>83</v>
      </c>
      <c r="B85" s="196">
        <v>9789584285560</v>
      </c>
      <c r="C85" s="41" t="s">
        <v>3564</v>
      </c>
      <c r="D85" s="41" t="s">
        <v>3565</v>
      </c>
      <c r="E85" s="41" t="s">
        <v>3566</v>
      </c>
      <c r="F85" s="41">
        <v>2020</v>
      </c>
      <c r="G85" s="41" t="s">
        <v>17</v>
      </c>
      <c r="H85" s="197">
        <v>1</v>
      </c>
      <c r="I85" s="124" t="s">
        <v>3567</v>
      </c>
      <c r="J85" s="202">
        <v>124800</v>
      </c>
      <c r="K85" s="18">
        <v>97900</v>
      </c>
      <c r="L85" s="19">
        <v>93000</v>
      </c>
      <c r="M85" s="20">
        <v>89000</v>
      </c>
      <c r="N85" s="21">
        <f t="shared" si="1"/>
        <v>101175</v>
      </c>
    </row>
    <row r="86" spans="1:14" ht="15" customHeight="1" x14ac:dyDescent="0.2">
      <c r="A86" s="12">
        <v>84</v>
      </c>
      <c r="B86" s="196">
        <v>9786287634527</v>
      </c>
      <c r="C86" s="41" t="s">
        <v>3568</v>
      </c>
      <c r="D86" s="41" t="s">
        <v>3569</v>
      </c>
      <c r="E86" s="41" t="s">
        <v>444</v>
      </c>
      <c r="F86" s="41">
        <v>2024</v>
      </c>
      <c r="G86" s="41" t="s">
        <v>17</v>
      </c>
      <c r="H86" s="197">
        <v>1</v>
      </c>
      <c r="I86" s="124" t="s">
        <v>3570</v>
      </c>
      <c r="J86" s="202">
        <v>79000</v>
      </c>
      <c r="K86" s="18">
        <v>86900</v>
      </c>
      <c r="L86" s="19">
        <v>83000</v>
      </c>
      <c r="M86" s="20">
        <v>79000</v>
      </c>
      <c r="N86" s="21">
        <f t="shared" si="1"/>
        <v>81975</v>
      </c>
    </row>
    <row r="87" spans="1:14" ht="15" customHeight="1" x14ac:dyDescent="0.2">
      <c r="A87" s="12">
        <v>85</v>
      </c>
      <c r="B87" s="196">
        <v>9788418185182</v>
      </c>
      <c r="C87" s="41" t="s">
        <v>3571</v>
      </c>
      <c r="D87" s="41" t="s">
        <v>3572</v>
      </c>
      <c r="E87" s="41" t="s">
        <v>3573</v>
      </c>
      <c r="F87" s="41">
        <v>2021</v>
      </c>
      <c r="G87" s="41" t="s">
        <v>17</v>
      </c>
      <c r="H87" s="197">
        <v>1</v>
      </c>
      <c r="I87" s="124" t="s">
        <v>3574</v>
      </c>
      <c r="J87" s="202">
        <v>52249</v>
      </c>
      <c r="K87" s="18">
        <v>246900</v>
      </c>
      <c r="L87" s="19">
        <v>92000</v>
      </c>
      <c r="M87" s="20">
        <v>224400</v>
      </c>
      <c r="N87" s="21">
        <f t="shared" si="1"/>
        <v>153887.25</v>
      </c>
    </row>
    <row r="88" spans="1:14" ht="15" customHeight="1" x14ac:dyDescent="0.2">
      <c r="A88" s="12">
        <v>86</v>
      </c>
      <c r="B88" s="196">
        <v>9788418184246</v>
      </c>
      <c r="C88" s="41" t="s">
        <v>3575</v>
      </c>
      <c r="D88" s="41" t="s">
        <v>3572</v>
      </c>
      <c r="E88" s="41" t="s">
        <v>3576</v>
      </c>
      <c r="F88" s="41">
        <v>2021</v>
      </c>
      <c r="G88" s="41" t="s">
        <v>17</v>
      </c>
      <c r="H88" s="197">
        <v>1</v>
      </c>
      <c r="I88" s="124" t="s">
        <v>3577</v>
      </c>
      <c r="J88" s="202">
        <v>80749</v>
      </c>
      <c r="K88" s="18">
        <v>154400</v>
      </c>
      <c r="L88" s="19">
        <v>141000</v>
      </c>
      <c r="M88" s="20">
        <v>140300</v>
      </c>
      <c r="N88" s="21">
        <f t="shared" si="1"/>
        <v>129112.25</v>
      </c>
    </row>
    <row r="89" spans="1:14" ht="15" customHeight="1" x14ac:dyDescent="0.2">
      <c r="A89" s="12">
        <v>87</v>
      </c>
      <c r="B89" s="196">
        <v>9789878014319</v>
      </c>
      <c r="C89" s="41" t="s">
        <v>3578</v>
      </c>
      <c r="D89" s="41" t="s">
        <v>3579</v>
      </c>
      <c r="E89" s="41" t="s">
        <v>3423</v>
      </c>
      <c r="F89" s="41">
        <v>2025</v>
      </c>
      <c r="G89" s="41" t="s">
        <v>17</v>
      </c>
      <c r="H89" s="197">
        <v>1</v>
      </c>
      <c r="I89" s="124" t="s">
        <v>3580</v>
      </c>
      <c r="J89" s="202">
        <v>150000</v>
      </c>
      <c r="K89" s="18">
        <v>165000</v>
      </c>
      <c r="L89" s="19">
        <v>158000</v>
      </c>
      <c r="M89" s="20">
        <v>150000</v>
      </c>
      <c r="N89" s="21">
        <f t="shared" si="1"/>
        <v>155750</v>
      </c>
    </row>
    <row r="90" spans="1:14" ht="15" customHeight="1" x14ac:dyDescent="0.2">
      <c r="A90" s="12">
        <v>88</v>
      </c>
      <c r="B90" s="196">
        <v>9786289710380</v>
      </c>
      <c r="C90" s="41" t="s">
        <v>3581</v>
      </c>
      <c r="D90" s="41" t="s">
        <v>3582</v>
      </c>
      <c r="E90" s="41" t="s">
        <v>3583</v>
      </c>
      <c r="F90" s="41">
        <v>2026</v>
      </c>
      <c r="G90" s="41" t="s">
        <v>17</v>
      </c>
      <c r="H90" s="197">
        <v>1</v>
      </c>
      <c r="I90" s="198" t="s">
        <v>3584</v>
      </c>
      <c r="J90" s="202">
        <v>99000</v>
      </c>
      <c r="K90" s="18">
        <v>108900</v>
      </c>
      <c r="L90" s="19"/>
      <c r="M90" s="20">
        <v>163400</v>
      </c>
      <c r="N90" s="21">
        <f t="shared" si="1"/>
        <v>123766.66666666667</v>
      </c>
    </row>
    <row r="91" spans="1:14" ht="15" customHeight="1" x14ac:dyDescent="0.2">
      <c r="A91" s="12">
        <v>89</v>
      </c>
      <c r="B91" s="196">
        <v>9786287860049</v>
      </c>
      <c r="C91" s="41" t="s">
        <v>3585</v>
      </c>
      <c r="D91" s="41" t="s">
        <v>3586</v>
      </c>
      <c r="E91" s="41" t="s">
        <v>75</v>
      </c>
      <c r="F91" s="41">
        <v>2025</v>
      </c>
      <c r="G91" s="41" t="s">
        <v>17</v>
      </c>
      <c r="H91" s="197">
        <v>1</v>
      </c>
      <c r="I91" s="198" t="s">
        <v>3587</v>
      </c>
      <c r="J91" s="202">
        <v>69000</v>
      </c>
      <c r="K91" s="18">
        <v>75900</v>
      </c>
      <c r="L91" s="19">
        <v>72000</v>
      </c>
      <c r="M91" s="20">
        <v>69000</v>
      </c>
      <c r="N91" s="21">
        <f t="shared" si="1"/>
        <v>71475</v>
      </c>
    </row>
    <row r="92" spans="1:14" ht="15" customHeight="1" x14ac:dyDescent="0.2">
      <c r="A92" s="12">
        <v>90</v>
      </c>
      <c r="B92" s="196">
        <v>9788411001540</v>
      </c>
      <c r="C92" s="41" t="s">
        <v>3588</v>
      </c>
      <c r="D92" s="41" t="s">
        <v>3589</v>
      </c>
      <c r="E92" s="41" t="s">
        <v>3590</v>
      </c>
      <c r="F92" s="41">
        <v>2024</v>
      </c>
      <c r="G92" s="41" t="s">
        <v>17</v>
      </c>
      <c r="H92" s="197">
        <v>1</v>
      </c>
      <c r="I92" s="198" t="s">
        <v>3591</v>
      </c>
      <c r="J92" s="202">
        <v>149000</v>
      </c>
      <c r="K92" s="18">
        <v>163900</v>
      </c>
      <c r="L92" s="19">
        <v>156000</v>
      </c>
      <c r="M92" s="20">
        <v>149000</v>
      </c>
      <c r="N92" s="21">
        <f t="shared" si="1"/>
        <v>154475</v>
      </c>
    </row>
    <row r="93" spans="1:14" ht="15" customHeight="1" x14ac:dyDescent="0.2">
      <c r="A93" s="12">
        <v>91</v>
      </c>
      <c r="B93" s="196">
        <v>9788491873822</v>
      </c>
      <c r="C93" s="41" t="s">
        <v>3592</v>
      </c>
      <c r="D93" s="41" t="s">
        <v>3593</v>
      </c>
      <c r="E93" s="41" t="s">
        <v>3594</v>
      </c>
      <c r="F93" s="41">
        <v>2020</v>
      </c>
      <c r="G93" s="41" t="s">
        <v>17</v>
      </c>
      <c r="H93" s="197">
        <v>1</v>
      </c>
      <c r="I93" s="198" t="s">
        <v>3595</v>
      </c>
      <c r="J93" s="202">
        <v>50000</v>
      </c>
      <c r="K93" s="18">
        <v>55000</v>
      </c>
      <c r="L93" s="19">
        <v>53000</v>
      </c>
      <c r="M93" s="20">
        <v>50000</v>
      </c>
      <c r="N93" s="21">
        <f t="shared" si="1"/>
        <v>52000</v>
      </c>
    </row>
    <row r="94" spans="1:14" ht="15" customHeight="1" x14ac:dyDescent="0.2">
      <c r="A94" s="12">
        <v>92</v>
      </c>
      <c r="B94" s="196">
        <v>9786287816206</v>
      </c>
      <c r="C94" s="41" t="s">
        <v>3596</v>
      </c>
      <c r="D94" s="41" t="s">
        <v>3597</v>
      </c>
      <c r="E94" s="41" t="s">
        <v>3598</v>
      </c>
      <c r="F94" s="41">
        <v>2025</v>
      </c>
      <c r="G94" s="41" t="s">
        <v>17</v>
      </c>
      <c r="H94" s="197">
        <v>1</v>
      </c>
      <c r="I94" s="198" t="s">
        <v>3599</v>
      </c>
      <c r="J94" s="203">
        <v>69000</v>
      </c>
      <c r="K94" s="18">
        <v>75900</v>
      </c>
      <c r="L94" s="19">
        <v>72000</v>
      </c>
      <c r="M94" s="20">
        <v>69000</v>
      </c>
      <c r="N94" s="21">
        <f t="shared" si="1"/>
        <v>71475</v>
      </c>
    </row>
    <row r="95" spans="1:14" ht="15" customHeight="1" x14ac:dyDescent="0.2">
      <c r="A95" s="12">
        <v>93</v>
      </c>
      <c r="B95" s="196">
        <v>9788411720052</v>
      </c>
      <c r="C95" s="41" t="s">
        <v>3600</v>
      </c>
      <c r="D95" s="41" t="s">
        <v>3601</v>
      </c>
      <c r="E95" s="41" t="s">
        <v>3602</v>
      </c>
      <c r="F95" s="41">
        <v>2023</v>
      </c>
      <c r="G95" s="41" t="s">
        <v>17</v>
      </c>
      <c r="H95" s="197">
        <v>1</v>
      </c>
      <c r="I95" s="198" t="s">
        <v>3603</v>
      </c>
      <c r="J95" s="202">
        <v>135300</v>
      </c>
      <c r="K95" s="18">
        <v>169900</v>
      </c>
      <c r="L95" s="19">
        <v>117000</v>
      </c>
      <c r="M95" s="20">
        <v>154400</v>
      </c>
      <c r="N95" s="21">
        <f t="shared" si="1"/>
        <v>144150</v>
      </c>
    </row>
    <row r="96" spans="1:14" ht="15" customHeight="1" x14ac:dyDescent="0.2">
      <c r="A96" s="12">
        <v>94</v>
      </c>
      <c r="B96" s="196">
        <v>9788414036938</v>
      </c>
      <c r="C96" s="41" t="s">
        <v>3604</v>
      </c>
      <c r="D96" s="41" t="s">
        <v>3605</v>
      </c>
      <c r="E96" s="41" t="s">
        <v>65</v>
      </c>
      <c r="F96" s="41">
        <v>2022</v>
      </c>
      <c r="G96" s="41" t="s">
        <v>17</v>
      </c>
      <c r="H96" s="197">
        <v>1</v>
      </c>
      <c r="I96" s="198" t="s">
        <v>3606</v>
      </c>
      <c r="J96" s="202">
        <v>119900</v>
      </c>
      <c r="K96" s="18">
        <v>131900</v>
      </c>
      <c r="L96" s="19">
        <v>120000</v>
      </c>
      <c r="M96" s="20">
        <v>215100</v>
      </c>
      <c r="N96" s="21">
        <f t="shared" si="1"/>
        <v>146725</v>
      </c>
    </row>
    <row r="97" spans="1:14" ht="15" customHeight="1" x14ac:dyDescent="0.2">
      <c r="A97" s="12">
        <v>95</v>
      </c>
      <c r="B97" s="196">
        <v>9786289680201</v>
      </c>
      <c r="C97" s="41" t="s">
        <v>3607</v>
      </c>
      <c r="D97" s="41" t="s">
        <v>3608</v>
      </c>
      <c r="E97" s="41" t="s">
        <v>2319</v>
      </c>
      <c r="F97" s="41">
        <v>2025</v>
      </c>
      <c r="G97" s="41" t="s">
        <v>17</v>
      </c>
      <c r="H97" s="197">
        <v>1</v>
      </c>
      <c r="I97" s="198" t="s">
        <v>3609</v>
      </c>
      <c r="J97" s="202">
        <v>72000</v>
      </c>
      <c r="K97" s="18">
        <v>88000</v>
      </c>
      <c r="L97" s="19">
        <v>90000</v>
      </c>
      <c r="M97" s="20">
        <v>80000</v>
      </c>
      <c r="N97" s="21">
        <f t="shared" si="1"/>
        <v>82500</v>
      </c>
    </row>
    <row r="98" spans="1:14" ht="15" customHeight="1" x14ac:dyDescent="0.2">
      <c r="A98" s="12">
        <v>96</v>
      </c>
      <c r="B98" s="196">
        <v>9788432133794</v>
      </c>
      <c r="C98" s="41" t="s">
        <v>3610</v>
      </c>
      <c r="D98" s="41" t="s">
        <v>3611</v>
      </c>
      <c r="E98" s="41" t="s">
        <v>3612</v>
      </c>
      <c r="F98" s="41">
        <v>2016</v>
      </c>
      <c r="G98" s="41" t="s">
        <v>17</v>
      </c>
      <c r="H98" s="197">
        <v>1</v>
      </c>
      <c r="I98" s="198" t="s">
        <v>3613</v>
      </c>
      <c r="J98" s="202">
        <v>47499</v>
      </c>
      <c r="K98" s="18">
        <v>99000</v>
      </c>
      <c r="L98" s="19">
        <v>87000</v>
      </c>
      <c r="M98" s="20">
        <v>82500</v>
      </c>
      <c r="N98" s="21">
        <f t="shared" si="1"/>
        <v>78999.75</v>
      </c>
    </row>
    <row r="99" spans="1:14" ht="15" customHeight="1" x14ac:dyDescent="0.2">
      <c r="A99" s="12">
        <v>97</v>
      </c>
      <c r="B99" s="196">
        <v>9786287551367</v>
      </c>
      <c r="C99" s="41" t="s">
        <v>3614</v>
      </c>
      <c r="D99" s="41" t="s">
        <v>3615</v>
      </c>
      <c r="E99" s="41" t="s">
        <v>3374</v>
      </c>
      <c r="F99" s="41">
        <v>2026</v>
      </c>
      <c r="G99" s="41" t="s">
        <v>17</v>
      </c>
      <c r="H99" s="197">
        <v>1</v>
      </c>
      <c r="I99" s="198" t="s">
        <v>3616</v>
      </c>
      <c r="J99" s="202">
        <v>65000</v>
      </c>
      <c r="K99" s="18">
        <v>71500</v>
      </c>
      <c r="L99" s="19">
        <v>68000</v>
      </c>
      <c r="M99" s="20">
        <v>65000</v>
      </c>
      <c r="N99" s="21">
        <f t="shared" si="1"/>
        <v>67375</v>
      </c>
    </row>
    <row r="100" spans="1:14" ht="15" customHeight="1" x14ac:dyDescent="0.2">
      <c r="A100" s="12">
        <v>98</v>
      </c>
      <c r="B100" s="196">
        <v>9788491644187</v>
      </c>
      <c r="C100" s="41" t="s">
        <v>3617</v>
      </c>
      <c r="D100" s="41" t="s">
        <v>3618</v>
      </c>
      <c r="E100" s="41" t="s">
        <v>3619</v>
      </c>
      <c r="F100" s="41">
        <v>2018</v>
      </c>
      <c r="G100" s="41" t="s">
        <v>17</v>
      </c>
      <c r="H100" s="197">
        <v>1</v>
      </c>
      <c r="I100" s="198" t="s">
        <v>3620</v>
      </c>
      <c r="J100" s="202">
        <v>122423</v>
      </c>
      <c r="K100" s="18">
        <v>172500</v>
      </c>
      <c r="L100" s="19">
        <v>178000</v>
      </c>
      <c r="M100" s="20">
        <v>156800</v>
      </c>
      <c r="N100" s="21">
        <f t="shared" si="1"/>
        <v>157430.75</v>
      </c>
    </row>
    <row r="101" spans="1:14" ht="15" customHeight="1" x14ac:dyDescent="0.2">
      <c r="A101" s="12">
        <v>99</v>
      </c>
      <c r="B101" s="196">
        <v>9788412842395</v>
      </c>
      <c r="C101" s="41" t="s">
        <v>3621</v>
      </c>
      <c r="D101" s="41" t="s">
        <v>3622</v>
      </c>
      <c r="E101" s="41" t="s">
        <v>3623</v>
      </c>
      <c r="F101" s="41">
        <v>2025</v>
      </c>
      <c r="G101" s="41" t="s">
        <v>17</v>
      </c>
      <c r="H101" s="197">
        <v>1</v>
      </c>
      <c r="I101" s="198" t="s">
        <v>3624</v>
      </c>
      <c r="J101" s="202">
        <v>187000</v>
      </c>
      <c r="K101" s="18">
        <v>205700</v>
      </c>
      <c r="L101" s="19">
        <v>196000</v>
      </c>
      <c r="M101" s="20">
        <v>187000</v>
      </c>
      <c r="N101" s="21">
        <f t="shared" si="1"/>
        <v>193925</v>
      </c>
    </row>
    <row r="102" spans="1:14" ht="15" customHeight="1" x14ac:dyDescent="0.2">
      <c r="A102" s="12">
        <v>100</v>
      </c>
      <c r="B102" s="196">
        <v>9788415979975</v>
      </c>
      <c r="C102" s="41" t="s">
        <v>3625</v>
      </c>
      <c r="D102" s="41" t="s">
        <v>3626</v>
      </c>
      <c r="E102" s="41" t="s">
        <v>353</v>
      </c>
      <c r="F102" s="41">
        <v>2015</v>
      </c>
      <c r="G102" s="41" t="s">
        <v>17</v>
      </c>
      <c r="H102" s="197">
        <v>1</v>
      </c>
      <c r="I102" s="198" t="s">
        <v>3627</v>
      </c>
      <c r="J102" s="202">
        <v>98000</v>
      </c>
      <c r="K102" s="18">
        <v>107800</v>
      </c>
      <c r="L102" s="19">
        <v>129000</v>
      </c>
      <c r="M102" s="20">
        <v>98000</v>
      </c>
      <c r="N102" s="21">
        <f t="shared" si="1"/>
        <v>108200</v>
      </c>
    </row>
    <row r="103" spans="1:14" ht="15" customHeight="1" x14ac:dyDescent="0.2">
      <c r="A103" s="12">
        <v>101</v>
      </c>
      <c r="B103" s="196">
        <v>9786287609204</v>
      </c>
      <c r="C103" s="41" t="s">
        <v>3628</v>
      </c>
      <c r="D103" s="41" t="s">
        <v>3629</v>
      </c>
      <c r="E103" s="41" t="s">
        <v>3630</v>
      </c>
      <c r="F103" s="41">
        <v>2024</v>
      </c>
      <c r="G103" s="41" t="s">
        <v>17</v>
      </c>
      <c r="H103" s="197">
        <v>1</v>
      </c>
      <c r="I103" s="198" t="s">
        <v>3631</v>
      </c>
      <c r="J103" s="204">
        <v>50000</v>
      </c>
      <c r="K103" s="18">
        <v>55000</v>
      </c>
      <c r="L103" s="19">
        <v>53000</v>
      </c>
      <c r="M103" s="20">
        <v>50000</v>
      </c>
      <c r="N103" s="21">
        <f t="shared" si="1"/>
        <v>52000</v>
      </c>
    </row>
    <row r="104" spans="1:14" ht="15" customHeight="1" x14ac:dyDescent="0.2">
      <c r="A104" s="12">
        <v>102</v>
      </c>
      <c r="B104" s="196">
        <v>9786071678621</v>
      </c>
      <c r="C104" s="41" t="s">
        <v>3632</v>
      </c>
      <c r="D104" s="41" t="s">
        <v>3633</v>
      </c>
      <c r="E104" s="41" t="s">
        <v>83</v>
      </c>
      <c r="F104" s="41">
        <v>2023</v>
      </c>
      <c r="G104" s="41" t="s">
        <v>17</v>
      </c>
      <c r="H104" s="197">
        <v>1</v>
      </c>
      <c r="I104" s="124" t="s">
        <v>3634</v>
      </c>
      <c r="J104" s="204">
        <v>59000</v>
      </c>
      <c r="K104" s="18">
        <v>64900</v>
      </c>
      <c r="L104" s="19">
        <v>62000</v>
      </c>
      <c r="M104" s="20">
        <v>59000</v>
      </c>
      <c r="N104" s="21">
        <f t="shared" si="1"/>
        <v>61225</v>
      </c>
    </row>
    <row r="105" spans="1:14" ht="15" customHeight="1" x14ac:dyDescent="0.2">
      <c r="A105" s="12">
        <v>103</v>
      </c>
      <c r="B105" s="196">
        <v>9788491465843</v>
      </c>
      <c r="C105" s="41" t="s">
        <v>3635</v>
      </c>
      <c r="D105" s="41" t="s">
        <v>3636</v>
      </c>
      <c r="E105" s="41" t="s">
        <v>3637</v>
      </c>
      <c r="F105" s="41">
        <v>2017</v>
      </c>
      <c r="G105" s="41" t="s">
        <v>17</v>
      </c>
      <c r="H105" s="197">
        <v>1</v>
      </c>
      <c r="I105" s="124" t="s">
        <v>3638</v>
      </c>
      <c r="J105" s="199">
        <v>129000</v>
      </c>
      <c r="K105" s="18">
        <v>141900</v>
      </c>
      <c r="L105" s="19">
        <v>176000</v>
      </c>
      <c r="M105" s="20">
        <v>129000</v>
      </c>
      <c r="N105" s="21">
        <f t="shared" si="1"/>
        <v>143975</v>
      </c>
    </row>
    <row r="106" spans="1:14" ht="15" customHeight="1" x14ac:dyDescent="0.2">
      <c r="A106" s="12">
        <v>104</v>
      </c>
      <c r="B106" s="196">
        <v>9789584286376</v>
      </c>
      <c r="C106" s="41" t="s">
        <v>3639</v>
      </c>
      <c r="D106" s="41" t="s">
        <v>3640</v>
      </c>
      <c r="E106" s="41" t="s">
        <v>3637</v>
      </c>
      <c r="F106" s="41">
        <v>2020</v>
      </c>
      <c r="G106" s="41" t="s">
        <v>17</v>
      </c>
      <c r="H106" s="197">
        <v>1</v>
      </c>
      <c r="I106" s="124" t="s">
        <v>3641</v>
      </c>
      <c r="J106" s="199">
        <v>52000</v>
      </c>
      <c r="K106" s="18">
        <v>46200</v>
      </c>
      <c r="L106" s="19">
        <v>44000</v>
      </c>
      <c r="M106" s="20">
        <v>42000</v>
      </c>
      <c r="N106" s="21">
        <f t="shared" si="1"/>
        <v>46050</v>
      </c>
    </row>
    <row r="107" spans="1:14" ht="15" customHeight="1" x14ac:dyDescent="0.2">
      <c r="A107" s="12">
        <v>105</v>
      </c>
      <c r="B107" s="196">
        <v>9788408286165</v>
      </c>
      <c r="C107" s="41" t="s">
        <v>3642</v>
      </c>
      <c r="D107" s="41" t="s">
        <v>3643</v>
      </c>
      <c r="E107" s="41" t="s">
        <v>3644</v>
      </c>
      <c r="F107" s="41">
        <v>2024</v>
      </c>
      <c r="G107" s="41" t="s">
        <v>17</v>
      </c>
      <c r="H107" s="197">
        <v>1</v>
      </c>
      <c r="I107" s="198" t="s">
        <v>3645</v>
      </c>
      <c r="J107" s="199">
        <v>55000</v>
      </c>
      <c r="K107" s="18">
        <v>60500</v>
      </c>
      <c r="L107" s="19">
        <v>58000</v>
      </c>
      <c r="M107" s="20">
        <v>55000</v>
      </c>
      <c r="N107" s="21">
        <f t="shared" si="1"/>
        <v>57125</v>
      </c>
    </row>
    <row r="108" spans="1:14" ht="15" customHeight="1" x14ac:dyDescent="0.2">
      <c r="A108" s="12">
        <v>106</v>
      </c>
      <c r="B108" s="196">
        <v>9786287587397</v>
      </c>
      <c r="C108" s="41" t="s">
        <v>3646</v>
      </c>
      <c r="D108" s="41" t="s">
        <v>3647</v>
      </c>
      <c r="E108" s="41" t="s">
        <v>3637</v>
      </c>
      <c r="F108" s="41">
        <v>2026</v>
      </c>
      <c r="G108" s="41" t="s">
        <v>17</v>
      </c>
      <c r="H108" s="197">
        <v>1</v>
      </c>
      <c r="I108" s="198" t="s">
        <v>3648</v>
      </c>
      <c r="J108" s="199">
        <v>59000</v>
      </c>
      <c r="K108" s="18">
        <v>64900</v>
      </c>
      <c r="L108" s="19">
        <v>62000</v>
      </c>
      <c r="M108" s="20">
        <v>97400</v>
      </c>
      <c r="N108" s="21">
        <f t="shared" si="1"/>
        <v>70825</v>
      </c>
    </row>
    <row r="109" spans="1:14" ht="15" customHeight="1" x14ac:dyDescent="0.2">
      <c r="A109" s="12">
        <v>107</v>
      </c>
      <c r="B109" s="196">
        <v>9786289665406</v>
      </c>
      <c r="C109" s="41" t="s">
        <v>3649</v>
      </c>
      <c r="D109" s="41" t="s">
        <v>3650</v>
      </c>
      <c r="E109" s="41" t="s">
        <v>3651</v>
      </c>
      <c r="F109" s="41">
        <v>2024</v>
      </c>
      <c r="G109" s="41" t="s">
        <v>17</v>
      </c>
      <c r="H109" s="197">
        <v>1</v>
      </c>
      <c r="I109" s="124" t="s">
        <v>3652</v>
      </c>
      <c r="J109" s="199">
        <v>52000</v>
      </c>
      <c r="K109" s="18">
        <v>46200</v>
      </c>
      <c r="L109" s="19"/>
      <c r="M109" s="20">
        <v>85800</v>
      </c>
      <c r="N109" s="21">
        <f t="shared" si="1"/>
        <v>61333.333333333336</v>
      </c>
    </row>
    <row r="110" spans="1:14" ht="15" customHeight="1" x14ac:dyDescent="0.2">
      <c r="A110" s="12">
        <v>108</v>
      </c>
      <c r="B110" s="196">
        <v>9786280193328</v>
      </c>
      <c r="C110" s="41" t="s">
        <v>3653</v>
      </c>
      <c r="D110" s="41" t="s">
        <v>374</v>
      </c>
      <c r="E110" s="41" t="s">
        <v>3654</v>
      </c>
      <c r="F110" s="41">
        <v>2025</v>
      </c>
      <c r="G110" s="41" t="s">
        <v>17</v>
      </c>
      <c r="H110" s="197">
        <v>1</v>
      </c>
      <c r="I110" s="124" t="s">
        <v>3655</v>
      </c>
      <c r="J110" s="199">
        <v>75000</v>
      </c>
      <c r="K110" s="18">
        <v>69300</v>
      </c>
      <c r="L110" s="19"/>
      <c r="M110" s="20">
        <v>123800</v>
      </c>
      <c r="N110" s="21">
        <f t="shared" si="1"/>
        <v>89366.666666666672</v>
      </c>
    </row>
    <row r="111" spans="1:14" ht="15" customHeight="1" x14ac:dyDescent="0.2">
      <c r="A111" s="12">
        <v>109</v>
      </c>
      <c r="B111" s="196">
        <v>9789584299192</v>
      </c>
      <c r="C111" s="41" t="s">
        <v>3656</v>
      </c>
      <c r="D111" s="41" t="s">
        <v>3657</v>
      </c>
      <c r="E111" s="41" t="s">
        <v>3637</v>
      </c>
      <c r="F111" s="41">
        <v>2023</v>
      </c>
      <c r="G111" s="41" t="s">
        <v>17</v>
      </c>
      <c r="H111" s="197">
        <v>1</v>
      </c>
      <c r="I111" s="124" t="s">
        <v>3658</v>
      </c>
      <c r="J111" s="199">
        <v>42000</v>
      </c>
      <c r="K111" s="18">
        <v>46200</v>
      </c>
      <c r="L111" s="19">
        <v>46000</v>
      </c>
      <c r="M111" s="20">
        <v>39000</v>
      </c>
      <c r="N111" s="21">
        <f t="shared" si="1"/>
        <v>43300</v>
      </c>
    </row>
    <row r="112" spans="1:14" ht="15" customHeight="1" x14ac:dyDescent="0.2">
      <c r="A112" s="12">
        <v>110</v>
      </c>
      <c r="B112" s="196">
        <v>9789588836300</v>
      </c>
      <c r="C112" s="41" t="s">
        <v>3659</v>
      </c>
      <c r="D112" s="41" t="s">
        <v>3660</v>
      </c>
      <c r="E112" s="41" t="s">
        <v>3661</v>
      </c>
      <c r="F112" s="41">
        <v>2017</v>
      </c>
      <c r="G112" s="41" t="s">
        <v>17</v>
      </c>
      <c r="H112" s="197">
        <v>1</v>
      </c>
      <c r="I112" s="124" t="s">
        <v>3662</v>
      </c>
      <c r="J112" s="199">
        <v>180000</v>
      </c>
      <c r="K112" s="18">
        <v>198000</v>
      </c>
      <c r="L112" s="19"/>
      <c r="M112" s="20">
        <v>297000</v>
      </c>
      <c r="N112" s="21">
        <f t="shared" si="1"/>
        <v>225000</v>
      </c>
    </row>
    <row r="113" spans="1:14" ht="15" customHeight="1" x14ac:dyDescent="0.2">
      <c r="A113" s="12">
        <v>111</v>
      </c>
      <c r="B113" s="196">
        <v>9789588306872</v>
      </c>
      <c r="C113" s="41" t="s">
        <v>3663</v>
      </c>
      <c r="D113" s="41" t="s">
        <v>374</v>
      </c>
      <c r="E113" s="41" t="s">
        <v>3661</v>
      </c>
      <c r="F113" s="41">
        <v>2012</v>
      </c>
      <c r="G113" s="41" t="s">
        <v>17</v>
      </c>
      <c r="H113" s="197">
        <v>1</v>
      </c>
      <c r="I113" s="124" t="s">
        <v>3664</v>
      </c>
      <c r="J113" s="199">
        <v>180000</v>
      </c>
      <c r="K113" s="18">
        <v>326700</v>
      </c>
      <c r="L113" s="19"/>
      <c r="M113" s="20">
        <v>297000</v>
      </c>
      <c r="N113" s="21">
        <f t="shared" si="1"/>
        <v>267900</v>
      </c>
    </row>
    <row r="114" spans="1:14" ht="15" customHeight="1" x14ac:dyDescent="0.2">
      <c r="A114" s="12">
        <v>112</v>
      </c>
      <c r="B114" s="196" t="s">
        <v>3665</v>
      </c>
      <c r="C114" s="41" t="s">
        <v>3666</v>
      </c>
      <c r="D114" s="41" t="s">
        <v>374</v>
      </c>
      <c r="E114" s="41" t="s">
        <v>3661</v>
      </c>
      <c r="F114" s="41">
        <v>2015</v>
      </c>
      <c r="G114" s="41" t="s">
        <v>17</v>
      </c>
      <c r="H114" s="197">
        <v>1</v>
      </c>
      <c r="I114" s="124" t="s">
        <v>3667</v>
      </c>
      <c r="J114" s="199">
        <v>180000</v>
      </c>
      <c r="K114" s="18">
        <v>326700</v>
      </c>
      <c r="L114" s="19"/>
      <c r="M114" s="20">
        <v>297000</v>
      </c>
      <c r="N114" s="21">
        <f t="shared" si="1"/>
        <v>267900</v>
      </c>
    </row>
    <row r="115" spans="1:14" ht="15" customHeight="1" x14ac:dyDescent="0.2">
      <c r="A115" s="12">
        <v>113</v>
      </c>
      <c r="B115" s="196">
        <v>9789588818825</v>
      </c>
      <c r="C115" s="41" t="s">
        <v>3668</v>
      </c>
      <c r="D115" s="41" t="s">
        <v>3669</v>
      </c>
      <c r="E115" s="41" t="s">
        <v>3661</v>
      </c>
      <c r="F115" s="41">
        <v>2020</v>
      </c>
      <c r="G115" s="41" t="s">
        <v>17</v>
      </c>
      <c r="H115" s="197">
        <v>1</v>
      </c>
      <c r="I115" s="198" t="s">
        <v>3670</v>
      </c>
      <c r="J115" s="199">
        <v>364000</v>
      </c>
      <c r="K115" s="18">
        <v>660700</v>
      </c>
      <c r="L115" s="19"/>
      <c r="M115" s="20">
        <v>600600</v>
      </c>
      <c r="N115" s="21">
        <f t="shared" si="1"/>
        <v>541766.66666666663</v>
      </c>
    </row>
    <row r="116" spans="1:14" ht="15" customHeight="1" x14ac:dyDescent="0.2">
      <c r="A116" s="12">
        <v>114</v>
      </c>
      <c r="B116" s="196">
        <v>9786287860421</v>
      </c>
      <c r="C116" s="41" t="s">
        <v>3671</v>
      </c>
      <c r="D116" s="41" t="s">
        <v>3672</v>
      </c>
      <c r="E116" s="41" t="s">
        <v>75</v>
      </c>
      <c r="F116" s="41">
        <v>2026</v>
      </c>
      <c r="G116" s="41" t="s">
        <v>17</v>
      </c>
      <c r="H116" s="197">
        <v>1</v>
      </c>
      <c r="I116" s="198" t="s">
        <v>3673</v>
      </c>
      <c r="J116" s="199">
        <v>790000</v>
      </c>
      <c r="K116" s="18">
        <v>86900</v>
      </c>
      <c r="L116" s="19">
        <v>83000</v>
      </c>
      <c r="M116" s="20">
        <v>130400</v>
      </c>
      <c r="N116" s="21">
        <f t="shared" si="1"/>
        <v>272575</v>
      </c>
    </row>
    <row r="117" spans="1:14" ht="15" customHeight="1" x14ac:dyDescent="0.2">
      <c r="A117" s="12">
        <v>115</v>
      </c>
      <c r="B117" s="196">
        <v>9788418051258</v>
      </c>
      <c r="C117" s="41" t="s">
        <v>3674</v>
      </c>
      <c r="D117" s="41" t="s">
        <v>3675</v>
      </c>
      <c r="E117" s="41" t="s">
        <v>444</v>
      </c>
      <c r="F117" s="41">
        <v>2021</v>
      </c>
      <c r="G117" s="41" t="s">
        <v>17</v>
      </c>
      <c r="H117" s="197">
        <v>1</v>
      </c>
      <c r="I117" s="198" t="s">
        <v>3676</v>
      </c>
      <c r="J117" s="199">
        <v>59000</v>
      </c>
      <c r="K117" s="18">
        <v>64900</v>
      </c>
      <c r="L117" s="19">
        <v>62000</v>
      </c>
      <c r="M117" s="20">
        <v>59000</v>
      </c>
      <c r="N117" s="21">
        <f t="shared" si="1"/>
        <v>61225</v>
      </c>
    </row>
    <row r="118" spans="1:14" ht="15" customHeight="1" x14ac:dyDescent="0.2">
      <c r="A118" s="12">
        <v>116</v>
      </c>
      <c r="B118" s="196">
        <v>9788417786953</v>
      </c>
      <c r="C118" s="41" t="s">
        <v>3677</v>
      </c>
      <c r="D118" s="41" t="s">
        <v>3678</v>
      </c>
      <c r="E118" s="41" t="s">
        <v>2045</v>
      </c>
      <c r="F118" s="41">
        <v>2023</v>
      </c>
      <c r="G118" s="41" t="s">
        <v>17</v>
      </c>
      <c r="H118" s="197">
        <v>1</v>
      </c>
      <c r="I118" s="124" t="s">
        <v>3679</v>
      </c>
      <c r="J118" s="199">
        <v>105000</v>
      </c>
      <c r="K118" s="18">
        <v>115500</v>
      </c>
      <c r="L118" s="19">
        <v>110000</v>
      </c>
      <c r="M118" s="20">
        <v>105000</v>
      </c>
      <c r="N118" s="21">
        <f t="shared" si="1"/>
        <v>108875</v>
      </c>
    </row>
    <row r="119" spans="1:14" ht="15" customHeight="1" x14ac:dyDescent="0.2">
      <c r="A119" s="12">
        <v>117</v>
      </c>
      <c r="B119" s="196">
        <v>9783754402955</v>
      </c>
      <c r="C119" s="41" t="s">
        <v>3680</v>
      </c>
      <c r="D119" s="41" t="s">
        <v>3681</v>
      </c>
      <c r="E119" s="41" t="s">
        <v>3682</v>
      </c>
      <c r="F119" s="41">
        <v>2025</v>
      </c>
      <c r="G119" s="41" t="s">
        <v>17</v>
      </c>
      <c r="H119" s="197">
        <v>1</v>
      </c>
      <c r="I119" s="198" t="s">
        <v>3683</v>
      </c>
      <c r="J119" s="199">
        <v>99000</v>
      </c>
      <c r="K119" s="18">
        <v>108900</v>
      </c>
      <c r="L119" s="19">
        <v>99000</v>
      </c>
      <c r="M119" s="20">
        <v>99000</v>
      </c>
      <c r="N119" s="21">
        <f t="shared" si="1"/>
        <v>101475</v>
      </c>
    </row>
    <row r="120" spans="1:14" ht="15" customHeight="1" x14ac:dyDescent="0.2">
      <c r="A120" s="12">
        <v>118</v>
      </c>
      <c r="B120" s="196">
        <v>9788408230519</v>
      </c>
      <c r="C120" s="41" t="s">
        <v>3684</v>
      </c>
      <c r="D120" s="41" t="s">
        <v>3685</v>
      </c>
      <c r="E120" s="41" t="s">
        <v>2112</v>
      </c>
      <c r="F120" s="41">
        <v>2020</v>
      </c>
      <c r="G120" s="41" t="s">
        <v>17</v>
      </c>
      <c r="H120" s="197">
        <v>1</v>
      </c>
      <c r="I120" s="198" t="s">
        <v>3686</v>
      </c>
      <c r="J120" s="199">
        <v>79451</v>
      </c>
      <c r="K120" s="18">
        <v>83500</v>
      </c>
      <c r="L120" s="19">
        <v>81000</v>
      </c>
      <c r="M120" s="20">
        <v>75900</v>
      </c>
      <c r="N120" s="21">
        <f t="shared" si="1"/>
        <v>79962.75</v>
      </c>
    </row>
    <row r="121" spans="1:14" ht="15" customHeight="1" x14ac:dyDescent="0.2">
      <c r="A121" s="12">
        <v>119</v>
      </c>
      <c r="B121" s="196">
        <v>9788493721206</v>
      </c>
      <c r="C121" s="41" t="s">
        <v>3687</v>
      </c>
      <c r="D121" s="41" t="s">
        <v>3688</v>
      </c>
      <c r="E121" s="41" t="s">
        <v>381</v>
      </c>
      <c r="F121" s="41">
        <v>2010</v>
      </c>
      <c r="G121" s="41" t="s">
        <v>17</v>
      </c>
      <c r="H121" s="197">
        <v>1</v>
      </c>
      <c r="I121" s="198" t="s">
        <v>3689</v>
      </c>
      <c r="J121" s="199">
        <v>65000</v>
      </c>
      <c r="K121" s="18">
        <v>69300</v>
      </c>
      <c r="L121" s="19">
        <v>66000</v>
      </c>
      <c r="M121" s="20">
        <v>65000</v>
      </c>
      <c r="N121" s="21">
        <f t="shared" si="1"/>
        <v>66325</v>
      </c>
    </row>
    <row r="122" spans="1:14" ht="15" customHeight="1" x14ac:dyDescent="0.2">
      <c r="A122" s="12">
        <v>120</v>
      </c>
      <c r="B122" s="196">
        <v>9788416354085</v>
      </c>
      <c r="C122" s="41" t="s">
        <v>3690</v>
      </c>
      <c r="D122" s="41" t="s">
        <v>3691</v>
      </c>
      <c r="E122" s="41" t="s">
        <v>129</v>
      </c>
      <c r="F122" s="41">
        <v>2016</v>
      </c>
      <c r="G122" s="41" t="s">
        <v>17</v>
      </c>
      <c r="H122" s="197">
        <v>1</v>
      </c>
      <c r="I122" s="198" t="s">
        <v>3692</v>
      </c>
      <c r="J122" s="199">
        <v>152100</v>
      </c>
      <c r="K122" s="18">
        <v>185900</v>
      </c>
      <c r="L122" s="19">
        <v>177000</v>
      </c>
      <c r="M122" s="20">
        <v>169000</v>
      </c>
      <c r="N122" s="21">
        <f t="shared" si="1"/>
        <v>171000</v>
      </c>
    </row>
    <row r="123" spans="1:14" ht="15" customHeight="1" x14ac:dyDescent="0.2">
      <c r="A123" s="12">
        <v>121</v>
      </c>
      <c r="B123" s="196">
        <v>9788433980830</v>
      </c>
      <c r="C123" s="41" t="s">
        <v>3693</v>
      </c>
      <c r="D123" s="41" t="s">
        <v>3694</v>
      </c>
      <c r="E123" s="41" t="s">
        <v>3296</v>
      </c>
      <c r="F123" s="41">
        <v>2021</v>
      </c>
      <c r="G123" s="41" t="s">
        <v>17</v>
      </c>
      <c r="H123" s="197">
        <v>1</v>
      </c>
      <c r="I123" s="198" t="s">
        <v>3695</v>
      </c>
      <c r="J123" s="199">
        <v>93000</v>
      </c>
      <c r="K123" s="18">
        <v>97900</v>
      </c>
      <c r="L123" s="19">
        <v>125000</v>
      </c>
      <c r="M123" s="20">
        <v>89000</v>
      </c>
      <c r="N123" s="21">
        <f t="shared" si="1"/>
        <v>101225</v>
      </c>
    </row>
    <row r="124" spans="1:14" ht="15" customHeight="1" x14ac:dyDescent="0.2">
      <c r="A124" s="12">
        <v>122</v>
      </c>
      <c r="B124" s="196">
        <v>9788423436750</v>
      </c>
      <c r="C124" s="41" t="s">
        <v>3696</v>
      </c>
      <c r="D124" s="41" t="s">
        <v>3697</v>
      </c>
      <c r="E124" s="41" t="s">
        <v>75</v>
      </c>
      <c r="F124" s="41">
        <v>2024</v>
      </c>
      <c r="G124" s="41" t="s">
        <v>17</v>
      </c>
      <c r="H124" s="197">
        <v>1</v>
      </c>
      <c r="I124" s="198" t="s">
        <v>3698</v>
      </c>
      <c r="J124" s="199">
        <v>119000</v>
      </c>
      <c r="K124" s="18">
        <v>130900</v>
      </c>
      <c r="L124" s="19">
        <v>125000</v>
      </c>
      <c r="M124" s="20">
        <v>119000</v>
      </c>
      <c r="N124" s="21">
        <f t="shared" si="1"/>
        <v>123475</v>
      </c>
    </row>
    <row r="125" spans="1:14" ht="25.5" customHeight="1" x14ac:dyDescent="0.2">
      <c r="A125" s="12">
        <v>123</v>
      </c>
      <c r="B125" s="196">
        <v>9791387597016</v>
      </c>
      <c r="C125" s="41" t="s">
        <v>3699</v>
      </c>
      <c r="D125" s="41" t="s">
        <v>3700</v>
      </c>
      <c r="E125" s="41" t="s">
        <v>1178</v>
      </c>
      <c r="F125" s="41">
        <v>2025</v>
      </c>
      <c r="G125" s="41" t="s">
        <v>17</v>
      </c>
      <c r="H125" s="197">
        <v>1</v>
      </c>
      <c r="I125" s="198" t="s">
        <v>3701</v>
      </c>
      <c r="J125" s="199">
        <v>106000</v>
      </c>
      <c r="K125" s="18">
        <v>116600</v>
      </c>
      <c r="L125" s="19">
        <v>111000</v>
      </c>
      <c r="M125" s="20">
        <v>106000</v>
      </c>
      <c r="N125" s="21">
        <f t="shared" si="1"/>
        <v>109900</v>
      </c>
    </row>
    <row r="126" spans="1:14" ht="15" customHeight="1" x14ac:dyDescent="0.2">
      <c r="A126" s="12">
        <v>124</v>
      </c>
      <c r="B126" s="196">
        <v>9791387538064</v>
      </c>
      <c r="C126" s="41" t="s">
        <v>3702</v>
      </c>
      <c r="D126" s="41" t="s">
        <v>3700</v>
      </c>
      <c r="E126" s="41" t="s">
        <v>3703</v>
      </c>
      <c r="F126" s="41">
        <v>2024</v>
      </c>
      <c r="G126" s="41" t="s">
        <v>17</v>
      </c>
      <c r="H126" s="197">
        <v>1</v>
      </c>
      <c r="I126" s="198" t="s">
        <v>3704</v>
      </c>
      <c r="J126" s="199">
        <v>96000</v>
      </c>
      <c r="K126" s="18">
        <v>103400</v>
      </c>
      <c r="L126" s="19">
        <v>257000</v>
      </c>
      <c r="M126" s="20">
        <v>94000</v>
      </c>
      <c r="N126" s="21">
        <f t="shared" si="1"/>
        <v>137600</v>
      </c>
    </row>
    <row r="127" spans="1:14" ht="15" customHeight="1" x14ac:dyDescent="0.2">
      <c r="A127" s="12">
        <v>125</v>
      </c>
      <c r="B127" s="196">
        <v>9788498750874</v>
      </c>
      <c r="C127" s="41" t="s">
        <v>3705</v>
      </c>
      <c r="D127" s="41" t="s">
        <v>3706</v>
      </c>
      <c r="E127" s="41" t="s">
        <v>2112</v>
      </c>
      <c r="F127" s="41">
        <v>2011</v>
      </c>
      <c r="G127" s="41" t="s">
        <v>17</v>
      </c>
      <c r="H127" s="197">
        <v>1</v>
      </c>
      <c r="I127" s="198" t="s">
        <v>3707</v>
      </c>
      <c r="J127" s="199">
        <v>79451</v>
      </c>
      <c r="K127" s="18">
        <v>83500</v>
      </c>
      <c r="L127" s="19">
        <v>81000</v>
      </c>
      <c r="M127" s="20">
        <v>75900</v>
      </c>
      <c r="N127" s="21">
        <f t="shared" si="1"/>
        <v>79962.75</v>
      </c>
    </row>
    <row r="128" spans="1:14" ht="15" customHeight="1" x14ac:dyDescent="0.2">
      <c r="A128" s="12">
        <v>126</v>
      </c>
      <c r="B128" s="196">
        <v>9786287658462</v>
      </c>
      <c r="C128" s="41" t="s">
        <v>3708</v>
      </c>
      <c r="D128" s="41" t="s">
        <v>3709</v>
      </c>
      <c r="E128" s="41" t="s">
        <v>316</v>
      </c>
      <c r="F128" s="41">
        <v>2012</v>
      </c>
      <c r="G128" s="41" t="s">
        <v>17</v>
      </c>
      <c r="H128" s="197">
        <v>1</v>
      </c>
      <c r="I128" s="198" t="s">
        <v>3710</v>
      </c>
      <c r="J128" s="199">
        <v>55000</v>
      </c>
      <c r="K128" s="18">
        <v>60500</v>
      </c>
      <c r="L128" s="19">
        <v>58000</v>
      </c>
      <c r="M128" s="20">
        <v>55000</v>
      </c>
      <c r="N128" s="21">
        <f t="shared" si="1"/>
        <v>57125</v>
      </c>
    </row>
    <row r="129" spans="1:14" ht="15" customHeight="1" x14ac:dyDescent="0.2">
      <c r="A129" s="12">
        <v>127</v>
      </c>
      <c r="B129" s="196">
        <v>9786287874039</v>
      </c>
      <c r="C129" s="41" t="s">
        <v>3711</v>
      </c>
      <c r="D129" s="41" t="s">
        <v>3712</v>
      </c>
      <c r="E129" s="41" t="s">
        <v>2666</v>
      </c>
      <c r="F129" s="41">
        <v>2026</v>
      </c>
      <c r="G129" s="41" t="s">
        <v>17</v>
      </c>
      <c r="H129" s="197">
        <v>1</v>
      </c>
      <c r="I129" s="198" t="s">
        <v>3713</v>
      </c>
      <c r="J129" s="199">
        <v>85000</v>
      </c>
      <c r="K129" s="18">
        <v>93500</v>
      </c>
      <c r="L129" s="19">
        <v>89000</v>
      </c>
      <c r="M129" s="20">
        <v>85000</v>
      </c>
      <c r="N129" s="21">
        <f t="shared" ref="N129:N190" si="2">AVERAGE(J129:M129)</f>
        <v>88125</v>
      </c>
    </row>
    <row r="130" spans="1:14" ht="15" customHeight="1" x14ac:dyDescent="0.2">
      <c r="A130" s="12">
        <v>128</v>
      </c>
      <c r="B130" s="200" t="s">
        <v>3714</v>
      </c>
      <c r="C130" s="41" t="s">
        <v>3715</v>
      </c>
      <c r="D130" s="41" t="s">
        <v>3716</v>
      </c>
      <c r="E130" s="41" t="s">
        <v>3717</v>
      </c>
      <c r="F130" s="41">
        <v>2026</v>
      </c>
      <c r="G130" s="41" t="s">
        <v>17</v>
      </c>
      <c r="H130" s="197">
        <v>1</v>
      </c>
      <c r="I130" s="198" t="s">
        <v>3718</v>
      </c>
      <c r="J130" s="199">
        <v>69000</v>
      </c>
      <c r="K130" s="18">
        <v>75900</v>
      </c>
      <c r="L130" s="19">
        <v>78000</v>
      </c>
      <c r="M130" s="20">
        <v>113900</v>
      </c>
      <c r="N130" s="21">
        <f t="shared" si="2"/>
        <v>84200</v>
      </c>
    </row>
    <row r="131" spans="1:14" ht="15" customHeight="1" x14ac:dyDescent="0.2">
      <c r="A131" s="12">
        <v>129</v>
      </c>
      <c r="B131" s="196">
        <v>9788466674928</v>
      </c>
      <c r="C131" s="41" t="s">
        <v>3719</v>
      </c>
      <c r="D131" s="41" t="s">
        <v>3720</v>
      </c>
      <c r="E131" s="41" t="s">
        <v>3721</v>
      </c>
      <c r="F131" s="41">
        <v>2025</v>
      </c>
      <c r="G131" s="41" t="s">
        <v>17</v>
      </c>
      <c r="H131" s="197">
        <v>1</v>
      </c>
      <c r="I131" s="198" t="s">
        <v>3722</v>
      </c>
      <c r="J131" s="199">
        <v>94499</v>
      </c>
      <c r="K131" s="18">
        <v>181500</v>
      </c>
      <c r="L131" s="19">
        <v>158000</v>
      </c>
      <c r="M131" s="20">
        <v>165000</v>
      </c>
      <c r="N131" s="21">
        <f t="shared" si="2"/>
        <v>149749.75</v>
      </c>
    </row>
    <row r="132" spans="1:14" ht="15" customHeight="1" x14ac:dyDescent="0.2">
      <c r="A132" s="12">
        <v>130</v>
      </c>
      <c r="B132" s="196">
        <v>9789585353978</v>
      </c>
      <c r="C132" s="41" t="s">
        <v>3723</v>
      </c>
      <c r="D132" s="41" t="s">
        <v>3724</v>
      </c>
      <c r="E132" s="41" t="s">
        <v>3725</v>
      </c>
      <c r="F132" s="41">
        <v>2025</v>
      </c>
      <c r="G132" s="41" t="s">
        <v>17</v>
      </c>
      <c r="H132" s="197">
        <v>1</v>
      </c>
      <c r="I132" s="198" t="s">
        <v>3726</v>
      </c>
      <c r="J132" s="199">
        <v>46200</v>
      </c>
      <c r="K132" s="18">
        <v>84000</v>
      </c>
      <c r="L132" s="19"/>
      <c r="M132" s="20">
        <v>76300</v>
      </c>
      <c r="N132" s="21">
        <f t="shared" si="2"/>
        <v>68833.333333333328</v>
      </c>
    </row>
    <row r="133" spans="1:14" ht="15" customHeight="1" x14ac:dyDescent="0.2">
      <c r="A133" s="12">
        <v>131</v>
      </c>
      <c r="B133" s="196">
        <v>9786287860216</v>
      </c>
      <c r="C133" s="41" t="s">
        <v>3727</v>
      </c>
      <c r="D133" s="41" t="s">
        <v>3728</v>
      </c>
      <c r="E133" s="41" t="s">
        <v>75</v>
      </c>
      <c r="F133" s="41">
        <v>2026</v>
      </c>
      <c r="G133" s="41" t="s">
        <v>17</v>
      </c>
      <c r="H133" s="197">
        <v>1</v>
      </c>
      <c r="I133" s="198" t="s">
        <v>3729</v>
      </c>
      <c r="J133" s="199">
        <v>69000</v>
      </c>
      <c r="K133" s="18">
        <v>75900</v>
      </c>
      <c r="L133" s="19">
        <v>72000</v>
      </c>
      <c r="M133" s="20">
        <v>113900</v>
      </c>
      <c r="N133" s="21">
        <f t="shared" si="2"/>
        <v>82700</v>
      </c>
    </row>
    <row r="134" spans="1:14" ht="15" customHeight="1" x14ac:dyDescent="0.2">
      <c r="A134" s="12">
        <v>132</v>
      </c>
      <c r="B134" s="196">
        <v>9788419490452</v>
      </c>
      <c r="C134" s="41" t="s">
        <v>3730</v>
      </c>
      <c r="D134" s="41" t="s">
        <v>3731</v>
      </c>
      <c r="E134" s="41" t="s">
        <v>3522</v>
      </c>
      <c r="F134" s="41">
        <v>2025</v>
      </c>
      <c r="G134" s="41" t="s">
        <v>17</v>
      </c>
      <c r="H134" s="197">
        <v>1</v>
      </c>
      <c r="I134" s="198" t="s">
        <v>3732</v>
      </c>
      <c r="J134" s="199">
        <v>80749</v>
      </c>
      <c r="K134" s="18">
        <v>154400</v>
      </c>
      <c r="L134" s="19">
        <v>134000</v>
      </c>
      <c r="M134" s="20">
        <v>140300</v>
      </c>
      <c r="N134" s="21">
        <f t="shared" si="2"/>
        <v>127362.25</v>
      </c>
    </row>
    <row r="135" spans="1:14" ht="15" customHeight="1" x14ac:dyDescent="0.2">
      <c r="A135" s="12">
        <v>133</v>
      </c>
      <c r="B135" s="196">
        <v>9786070768316</v>
      </c>
      <c r="C135" s="41" t="s">
        <v>3733</v>
      </c>
      <c r="D135" s="41" t="s">
        <v>3734</v>
      </c>
      <c r="E135" s="41" t="s">
        <v>3566</v>
      </c>
      <c r="F135" s="41">
        <v>2020</v>
      </c>
      <c r="G135" s="41" t="s">
        <v>17</v>
      </c>
      <c r="H135" s="197">
        <v>1</v>
      </c>
      <c r="I135" s="198" t="s">
        <v>3735</v>
      </c>
      <c r="J135" s="199">
        <v>59000</v>
      </c>
      <c r="K135" s="18">
        <v>64900</v>
      </c>
      <c r="L135" s="19">
        <v>126000</v>
      </c>
      <c r="M135" s="20">
        <v>59000</v>
      </c>
      <c r="N135" s="21">
        <f t="shared" si="2"/>
        <v>77225</v>
      </c>
    </row>
    <row r="136" spans="1:14" ht="15" customHeight="1" x14ac:dyDescent="0.2">
      <c r="A136" s="12">
        <v>134</v>
      </c>
      <c r="B136" s="196">
        <v>9786287779099</v>
      </c>
      <c r="C136" s="41" t="s">
        <v>3736</v>
      </c>
      <c r="D136" s="41" t="s">
        <v>3737</v>
      </c>
      <c r="E136" s="41" t="s">
        <v>75</v>
      </c>
      <c r="F136" s="41">
        <v>2025</v>
      </c>
      <c r="G136" s="41" t="s">
        <v>17</v>
      </c>
      <c r="H136" s="197">
        <v>1</v>
      </c>
      <c r="I136" s="198" t="s">
        <v>3738</v>
      </c>
      <c r="J136" s="199">
        <v>95000</v>
      </c>
      <c r="K136" s="18">
        <v>97900</v>
      </c>
      <c r="L136" s="19">
        <v>93000</v>
      </c>
      <c r="M136" s="20">
        <v>89000</v>
      </c>
      <c r="N136" s="21">
        <f t="shared" si="2"/>
        <v>93725</v>
      </c>
    </row>
    <row r="137" spans="1:14" ht="15" customHeight="1" x14ac:dyDescent="0.2">
      <c r="A137" s="12">
        <v>135</v>
      </c>
      <c r="B137" s="196">
        <v>9786287716216</v>
      </c>
      <c r="C137" s="41" t="s">
        <v>3739</v>
      </c>
      <c r="D137" s="41" t="s">
        <v>3716</v>
      </c>
      <c r="E137" s="41" t="s">
        <v>75</v>
      </c>
      <c r="F137" s="41">
        <v>2025</v>
      </c>
      <c r="G137" s="41" t="s">
        <v>17</v>
      </c>
      <c r="H137" s="197">
        <v>1</v>
      </c>
      <c r="I137" s="198" t="s">
        <v>3740</v>
      </c>
      <c r="J137" s="199">
        <v>65000</v>
      </c>
      <c r="K137" s="18">
        <v>71500</v>
      </c>
      <c r="L137" s="19">
        <v>68000</v>
      </c>
      <c r="M137" s="20">
        <v>65000</v>
      </c>
      <c r="N137" s="21">
        <f t="shared" si="2"/>
        <v>67375</v>
      </c>
    </row>
    <row r="138" spans="1:14" ht="15" customHeight="1" x14ac:dyDescent="0.2">
      <c r="A138" s="12">
        <v>136</v>
      </c>
      <c r="B138" s="196">
        <v>9788433929686</v>
      </c>
      <c r="C138" s="41" t="s">
        <v>3741</v>
      </c>
      <c r="D138" s="41" t="s">
        <v>3742</v>
      </c>
      <c r="E138" s="41" t="s">
        <v>3296</v>
      </c>
      <c r="F138" s="41">
        <v>2025</v>
      </c>
      <c r="G138" s="41" t="s">
        <v>17</v>
      </c>
      <c r="H138" s="197">
        <v>1</v>
      </c>
      <c r="I138" s="198" t="s">
        <v>3743</v>
      </c>
      <c r="J138" s="199">
        <v>89000</v>
      </c>
      <c r="K138" s="18">
        <v>97900</v>
      </c>
      <c r="L138" s="19">
        <v>93000</v>
      </c>
      <c r="M138" s="20">
        <v>89000</v>
      </c>
      <c r="N138" s="21">
        <f t="shared" si="2"/>
        <v>92225</v>
      </c>
    </row>
    <row r="139" spans="1:14" ht="15" customHeight="1" x14ac:dyDescent="0.2">
      <c r="A139" s="12">
        <v>137</v>
      </c>
      <c r="B139" s="196">
        <v>9789681674823</v>
      </c>
      <c r="C139" s="41" t="s">
        <v>3744</v>
      </c>
      <c r="D139" s="41" t="s">
        <v>3745</v>
      </c>
      <c r="E139" s="41" t="s">
        <v>83</v>
      </c>
      <c r="F139" s="41">
        <v>2006</v>
      </c>
      <c r="G139" s="41" t="s">
        <v>17</v>
      </c>
      <c r="H139" s="197">
        <v>1</v>
      </c>
      <c r="I139" s="198" t="s">
        <v>3746</v>
      </c>
      <c r="J139" s="199">
        <v>15000</v>
      </c>
      <c r="K139" s="18">
        <v>27500</v>
      </c>
      <c r="L139" s="19">
        <v>26000</v>
      </c>
      <c r="M139" s="20">
        <v>25000</v>
      </c>
      <c r="N139" s="21">
        <f t="shared" si="2"/>
        <v>23375</v>
      </c>
    </row>
    <row r="140" spans="1:14" ht="15" customHeight="1" x14ac:dyDescent="0.2">
      <c r="A140" s="12">
        <v>138</v>
      </c>
      <c r="B140" s="196">
        <v>9789501201659</v>
      </c>
      <c r="C140" s="41" t="s">
        <v>3747</v>
      </c>
      <c r="D140" s="41" t="s">
        <v>3748</v>
      </c>
      <c r="E140" s="41" t="s">
        <v>3304</v>
      </c>
      <c r="F140" s="41">
        <v>2015</v>
      </c>
      <c r="G140" s="41" t="s">
        <v>17</v>
      </c>
      <c r="H140" s="197">
        <v>1</v>
      </c>
      <c r="I140" s="198" t="s">
        <v>3749</v>
      </c>
      <c r="J140" s="199">
        <v>229000</v>
      </c>
      <c r="K140" s="18">
        <v>497400</v>
      </c>
      <c r="L140" s="19">
        <v>254000</v>
      </c>
      <c r="M140" s="20">
        <v>452100</v>
      </c>
      <c r="N140" s="21">
        <f t="shared" si="2"/>
        <v>358125</v>
      </c>
    </row>
    <row r="141" spans="1:14" ht="15" customHeight="1" x14ac:dyDescent="0.2">
      <c r="A141" s="12">
        <v>139</v>
      </c>
      <c r="B141" s="196">
        <v>9786289621860</v>
      </c>
      <c r="C141" s="41" t="s">
        <v>3750</v>
      </c>
      <c r="D141" s="41" t="s">
        <v>3751</v>
      </c>
      <c r="E141" s="41" t="s">
        <v>3300</v>
      </c>
      <c r="F141" s="41">
        <v>2025</v>
      </c>
      <c r="G141" s="41" t="s">
        <v>17</v>
      </c>
      <c r="H141" s="197">
        <v>1</v>
      </c>
      <c r="I141" s="198" t="s">
        <v>3752</v>
      </c>
      <c r="J141" s="199">
        <v>45000</v>
      </c>
      <c r="K141" s="18">
        <v>81800</v>
      </c>
      <c r="L141" s="19"/>
      <c r="M141" s="20">
        <v>74300</v>
      </c>
      <c r="N141" s="21">
        <f t="shared" si="2"/>
        <v>67033.333333333328</v>
      </c>
    </row>
    <row r="142" spans="1:14" ht="22.5" customHeight="1" x14ac:dyDescent="0.2">
      <c r="A142" s="12">
        <v>140</v>
      </c>
      <c r="B142" s="196">
        <v>9788411313384</v>
      </c>
      <c r="C142" s="40" t="s">
        <v>3753</v>
      </c>
      <c r="D142" s="41" t="s">
        <v>3754</v>
      </c>
      <c r="E142" s="41" t="s">
        <v>3755</v>
      </c>
      <c r="F142" s="41">
        <v>2023</v>
      </c>
      <c r="G142" s="41" t="s">
        <v>17</v>
      </c>
      <c r="H142" s="197">
        <v>1</v>
      </c>
      <c r="I142" s="198" t="s">
        <v>3756</v>
      </c>
      <c r="J142" s="199">
        <v>145900</v>
      </c>
      <c r="K142" s="18">
        <v>160500</v>
      </c>
      <c r="L142" s="19">
        <v>123000</v>
      </c>
      <c r="M142" s="20">
        <v>161200</v>
      </c>
      <c r="N142" s="21">
        <f t="shared" si="2"/>
        <v>147650</v>
      </c>
    </row>
    <row r="143" spans="1:14" ht="15" customHeight="1" x14ac:dyDescent="0.2">
      <c r="A143" s="12">
        <v>141</v>
      </c>
      <c r="B143" s="196">
        <v>9786287634824</v>
      </c>
      <c r="C143" s="41" t="s">
        <v>3757</v>
      </c>
      <c r="D143" s="41" t="s">
        <v>3758</v>
      </c>
      <c r="E143" s="41" t="s">
        <v>444</v>
      </c>
      <c r="F143" s="41">
        <v>2025</v>
      </c>
      <c r="G143" s="41" t="s">
        <v>17</v>
      </c>
      <c r="H143" s="197">
        <v>1</v>
      </c>
      <c r="I143" s="198" t="s">
        <v>3759</v>
      </c>
      <c r="J143" s="199">
        <v>65000</v>
      </c>
      <c r="K143" s="18">
        <v>71500</v>
      </c>
      <c r="L143" s="19">
        <v>68000</v>
      </c>
      <c r="M143" s="20">
        <v>65000</v>
      </c>
      <c r="N143" s="21">
        <f t="shared" si="2"/>
        <v>67375</v>
      </c>
    </row>
    <row r="144" spans="1:14" ht="15" customHeight="1" x14ac:dyDescent="0.2">
      <c r="A144" s="12">
        <v>142</v>
      </c>
      <c r="B144" s="196">
        <v>9788494843990</v>
      </c>
      <c r="C144" s="41" t="s">
        <v>3760</v>
      </c>
      <c r="D144" s="41" t="s">
        <v>3761</v>
      </c>
      <c r="E144" s="41" t="s">
        <v>3762</v>
      </c>
      <c r="F144" s="41">
        <v>2019</v>
      </c>
      <c r="G144" s="41" t="s">
        <v>17</v>
      </c>
      <c r="H144" s="197">
        <v>1</v>
      </c>
      <c r="I144" s="198" t="s">
        <v>3763</v>
      </c>
      <c r="J144" s="199">
        <v>183000</v>
      </c>
      <c r="K144" s="18">
        <v>201300</v>
      </c>
      <c r="L144" s="19">
        <v>192000</v>
      </c>
      <c r="M144" s="20">
        <v>183000</v>
      </c>
      <c r="N144" s="21">
        <f t="shared" si="2"/>
        <v>189825</v>
      </c>
    </row>
    <row r="145" spans="1:14" ht="15" customHeight="1" x14ac:dyDescent="0.2">
      <c r="A145" s="12">
        <v>143</v>
      </c>
      <c r="B145" s="196">
        <v>9786287800670</v>
      </c>
      <c r="C145" s="41" t="s">
        <v>3764</v>
      </c>
      <c r="D145" s="41" t="s">
        <v>3765</v>
      </c>
      <c r="E145" s="41" t="s">
        <v>83</v>
      </c>
      <c r="F145" s="41">
        <v>2026</v>
      </c>
      <c r="G145" s="41" t="s">
        <v>17</v>
      </c>
      <c r="H145" s="197">
        <v>1</v>
      </c>
      <c r="I145" s="198" t="s">
        <v>3766</v>
      </c>
      <c r="J145" s="199">
        <v>59000</v>
      </c>
      <c r="K145" s="18">
        <v>64900</v>
      </c>
      <c r="L145" s="19">
        <v>62000</v>
      </c>
      <c r="M145" s="20">
        <v>97400</v>
      </c>
      <c r="N145" s="21">
        <f t="shared" si="2"/>
        <v>70825</v>
      </c>
    </row>
    <row r="146" spans="1:14" ht="15" customHeight="1" x14ac:dyDescent="0.2">
      <c r="A146" s="12">
        <v>144</v>
      </c>
      <c r="B146" s="200" t="s">
        <v>3767</v>
      </c>
      <c r="C146" s="41" t="s">
        <v>3768</v>
      </c>
      <c r="D146" s="41" t="s">
        <v>3769</v>
      </c>
      <c r="E146" s="41" t="s">
        <v>3770</v>
      </c>
      <c r="F146" s="41">
        <v>2023</v>
      </c>
      <c r="G146" s="41" t="s">
        <v>17</v>
      </c>
      <c r="H146" s="197">
        <v>1</v>
      </c>
      <c r="I146" s="198" t="s">
        <v>3771</v>
      </c>
      <c r="J146" s="199">
        <v>79900</v>
      </c>
      <c r="K146" s="18">
        <v>145100</v>
      </c>
      <c r="L146" s="19">
        <v>122000</v>
      </c>
      <c r="M146" s="20">
        <v>131900</v>
      </c>
      <c r="N146" s="21">
        <f t="shared" si="2"/>
        <v>119725</v>
      </c>
    </row>
    <row r="147" spans="1:14" ht="15" customHeight="1" x14ac:dyDescent="0.2">
      <c r="A147" s="12">
        <v>145</v>
      </c>
      <c r="B147" s="196">
        <v>9788419036728</v>
      </c>
      <c r="C147" s="41" t="s">
        <v>3772</v>
      </c>
      <c r="D147" s="41" t="s">
        <v>3773</v>
      </c>
      <c r="E147" s="41" t="s">
        <v>3368</v>
      </c>
      <c r="F147" s="41">
        <v>2024</v>
      </c>
      <c r="G147" s="41" t="s">
        <v>17</v>
      </c>
      <c r="H147" s="197">
        <v>1</v>
      </c>
      <c r="I147" s="198" t="s">
        <v>3774</v>
      </c>
      <c r="J147" s="199">
        <v>179000</v>
      </c>
      <c r="K147" s="18">
        <v>196900</v>
      </c>
      <c r="L147" s="19">
        <v>180000</v>
      </c>
      <c r="M147" s="20">
        <v>295400</v>
      </c>
      <c r="N147" s="21">
        <f t="shared" si="2"/>
        <v>212825</v>
      </c>
    </row>
    <row r="148" spans="1:14" ht="15" customHeight="1" x14ac:dyDescent="0.2">
      <c r="A148" s="12">
        <v>146</v>
      </c>
      <c r="B148" s="196">
        <v>9786287634862</v>
      </c>
      <c r="C148" s="41" t="s">
        <v>3775</v>
      </c>
      <c r="D148" s="41" t="s">
        <v>3776</v>
      </c>
      <c r="E148" s="41" t="s">
        <v>444</v>
      </c>
      <c r="F148" s="41">
        <v>2025</v>
      </c>
      <c r="G148" s="41" t="s">
        <v>17</v>
      </c>
      <c r="H148" s="197">
        <v>1</v>
      </c>
      <c r="I148" s="198" t="s">
        <v>3777</v>
      </c>
      <c r="J148" s="199">
        <v>55000</v>
      </c>
      <c r="K148" s="18">
        <v>60500</v>
      </c>
      <c r="L148" s="19">
        <v>58000</v>
      </c>
      <c r="M148" s="20">
        <v>55000</v>
      </c>
      <c r="N148" s="21">
        <f t="shared" si="2"/>
        <v>57125</v>
      </c>
    </row>
    <row r="149" spans="1:14" ht="15" customHeight="1" x14ac:dyDescent="0.2">
      <c r="A149" s="12">
        <v>147</v>
      </c>
      <c r="B149" s="200" t="s">
        <v>3778</v>
      </c>
      <c r="C149" s="41" t="s">
        <v>3779</v>
      </c>
      <c r="D149" s="41" t="s">
        <v>3780</v>
      </c>
      <c r="E149" s="41" t="s">
        <v>3781</v>
      </c>
      <c r="F149" s="41">
        <v>2024</v>
      </c>
      <c r="G149" s="41" t="s">
        <v>17</v>
      </c>
      <c r="H149" s="197">
        <v>1</v>
      </c>
      <c r="I149" s="198" t="s">
        <v>3782</v>
      </c>
      <c r="J149" s="199">
        <v>68000</v>
      </c>
      <c r="K149" s="18">
        <v>74800</v>
      </c>
      <c r="L149" s="19">
        <v>71000</v>
      </c>
      <c r="M149" s="20">
        <v>68000</v>
      </c>
      <c r="N149" s="21">
        <f t="shared" si="2"/>
        <v>70450</v>
      </c>
    </row>
    <row r="150" spans="1:14" ht="15" customHeight="1" x14ac:dyDescent="0.2">
      <c r="A150" s="12">
        <v>148</v>
      </c>
      <c r="B150" s="196">
        <v>9780241668443</v>
      </c>
      <c r="C150" s="41" t="s">
        <v>3783</v>
      </c>
      <c r="D150" s="41" t="s">
        <v>374</v>
      </c>
      <c r="E150" s="41" t="s">
        <v>1490</v>
      </c>
      <c r="F150" s="41">
        <v>2023</v>
      </c>
      <c r="G150" s="41" t="s">
        <v>17</v>
      </c>
      <c r="H150" s="197">
        <v>1</v>
      </c>
      <c r="I150" s="198" t="s">
        <v>3784</v>
      </c>
      <c r="J150" s="199">
        <v>139000</v>
      </c>
      <c r="K150" s="18">
        <v>152900</v>
      </c>
      <c r="L150" s="19">
        <v>146000</v>
      </c>
      <c r="M150" s="20">
        <v>139000</v>
      </c>
      <c r="N150" s="21">
        <f t="shared" si="2"/>
        <v>144225</v>
      </c>
    </row>
    <row r="151" spans="1:14" ht="15" customHeight="1" x14ac:dyDescent="0.2">
      <c r="A151" s="12">
        <v>149</v>
      </c>
      <c r="B151" s="200" t="s">
        <v>3785</v>
      </c>
      <c r="C151" s="41" t="s">
        <v>3786</v>
      </c>
      <c r="D151" s="41" t="s">
        <v>3787</v>
      </c>
      <c r="E151" s="41" t="s">
        <v>3770</v>
      </c>
      <c r="F151" s="41">
        <v>2023</v>
      </c>
      <c r="G151" s="41" t="s">
        <v>17</v>
      </c>
      <c r="H151" s="197">
        <v>1</v>
      </c>
      <c r="I151" s="198" t="s">
        <v>3788</v>
      </c>
      <c r="J151" s="199">
        <v>79900</v>
      </c>
      <c r="K151" s="18">
        <v>145100</v>
      </c>
      <c r="L151" s="19">
        <v>135000</v>
      </c>
      <c r="M151" s="20">
        <v>131900</v>
      </c>
      <c r="N151" s="21">
        <f t="shared" si="2"/>
        <v>122975</v>
      </c>
    </row>
    <row r="152" spans="1:14" ht="15" customHeight="1" x14ac:dyDescent="0.2">
      <c r="A152" s="12">
        <v>150</v>
      </c>
      <c r="B152" s="200" t="s">
        <v>3789</v>
      </c>
      <c r="C152" s="41" t="s">
        <v>3790</v>
      </c>
      <c r="D152" s="41" t="s">
        <v>3791</v>
      </c>
      <c r="E152" s="41" t="s">
        <v>3792</v>
      </c>
      <c r="F152" s="41">
        <v>2021</v>
      </c>
      <c r="G152" s="41" t="s">
        <v>17</v>
      </c>
      <c r="H152" s="197">
        <v>1</v>
      </c>
      <c r="I152" s="198" t="s">
        <v>3793</v>
      </c>
      <c r="J152" s="199">
        <v>121000</v>
      </c>
      <c r="K152" s="18">
        <v>133100</v>
      </c>
      <c r="L152" s="19">
        <v>147000</v>
      </c>
      <c r="M152" s="20">
        <v>121000</v>
      </c>
      <c r="N152" s="21">
        <f t="shared" si="2"/>
        <v>130525</v>
      </c>
    </row>
    <row r="153" spans="1:14" ht="15" customHeight="1" x14ac:dyDescent="0.2">
      <c r="A153" s="12">
        <v>151</v>
      </c>
      <c r="B153" s="200" t="s">
        <v>3794</v>
      </c>
      <c r="C153" s="41" t="s">
        <v>3795</v>
      </c>
      <c r="D153" s="41" t="s">
        <v>3796</v>
      </c>
      <c r="E153" s="41" t="s">
        <v>1276</v>
      </c>
      <c r="F153" s="41">
        <v>2025</v>
      </c>
      <c r="G153" s="41" t="s">
        <v>17</v>
      </c>
      <c r="H153" s="197">
        <v>1</v>
      </c>
      <c r="I153" s="198" t="s">
        <v>3797</v>
      </c>
      <c r="J153" s="199">
        <v>104500</v>
      </c>
      <c r="K153" s="18">
        <v>187000</v>
      </c>
      <c r="L153" s="19">
        <v>111000</v>
      </c>
      <c r="M153" s="20">
        <v>264000</v>
      </c>
      <c r="N153" s="21">
        <f t="shared" si="2"/>
        <v>166625</v>
      </c>
    </row>
    <row r="154" spans="1:14" ht="15" customHeight="1" x14ac:dyDescent="0.2">
      <c r="A154" s="12">
        <v>152</v>
      </c>
      <c r="B154" s="196">
        <v>978419875990</v>
      </c>
      <c r="C154" s="41" t="s">
        <v>3798</v>
      </c>
      <c r="D154" s="41" t="s">
        <v>3799</v>
      </c>
      <c r="E154" s="41" t="s">
        <v>3800</v>
      </c>
      <c r="F154" s="41">
        <v>2024</v>
      </c>
      <c r="G154" s="41" t="s">
        <v>17</v>
      </c>
      <c r="H154" s="197">
        <v>1</v>
      </c>
      <c r="I154" s="198" t="s">
        <v>3801</v>
      </c>
      <c r="J154" s="199">
        <v>145000</v>
      </c>
      <c r="K154" s="18">
        <v>159500</v>
      </c>
      <c r="L154" s="19"/>
      <c r="M154" s="20">
        <v>145000</v>
      </c>
      <c r="N154" s="21">
        <f t="shared" si="2"/>
        <v>149833.33333333334</v>
      </c>
    </row>
    <row r="155" spans="1:14" ht="15" customHeight="1" x14ac:dyDescent="0.2">
      <c r="A155" s="12">
        <v>153</v>
      </c>
      <c r="B155" s="196">
        <v>9786287652187</v>
      </c>
      <c r="C155" s="41" t="s">
        <v>3802</v>
      </c>
      <c r="D155" s="41" t="s">
        <v>3803</v>
      </c>
      <c r="E155" s="41" t="s">
        <v>3781</v>
      </c>
      <c r="F155" s="41">
        <v>2023</v>
      </c>
      <c r="G155" s="41" t="s">
        <v>17</v>
      </c>
      <c r="H155" s="197">
        <v>1</v>
      </c>
      <c r="I155" s="198" t="s">
        <v>3804</v>
      </c>
      <c r="J155" s="199">
        <v>70000</v>
      </c>
      <c r="K155" s="18">
        <v>77000</v>
      </c>
      <c r="L155" s="19">
        <v>74000</v>
      </c>
      <c r="M155" s="20">
        <v>70000</v>
      </c>
      <c r="N155" s="21">
        <f t="shared" si="2"/>
        <v>72750</v>
      </c>
    </row>
    <row r="156" spans="1:14" ht="15" customHeight="1" x14ac:dyDescent="0.2">
      <c r="A156" s="12">
        <v>154</v>
      </c>
      <c r="B156" s="196">
        <v>9789563574258</v>
      </c>
      <c r="C156" s="41" t="s">
        <v>3805</v>
      </c>
      <c r="D156" s="41" t="s">
        <v>3806</v>
      </c>
      <c r="E156" s="41" t="s">
        <v>3807</v>
      </c>
      <c r="F156" s="41">
        <v>2023</v>
      </c>
      <c r="G156" s="41" t="s">
        <v>17</v>
      </c>
      <c r="H156" s="197">
        <v>1</v>
      </c>
      <c r="I156" s="198" t="s">
        <v>3808</v>
      </c>
      <c r="J156" s="199">
        <v>108000</v>
      </c>
      <c r="K156" s="18">
        <v>118800</v>
      </c>
      <c r="L156" s="19">
        <v>113000</v>
      </c>
      <c r="M156" s="20">
        <v>108000</v>
      </c>
      <c r="N156" s="21">
        <f t="shared" si="2"/>
        <v>111950</v>
      </c>
    </row>
    <row r="157" spans="1:14" ht="15" customHeight="1" x14ac:dyDescent="0.2">
      <c r="A157" s="12">
        <v>155</v>
      </c>
      <c r="B157" s="200" t="s">
        <v>3809</v>
      </c>
      <c r="C157" s="41" t="s">
        <v>3810</v>
      </c>
      <c r="D157" s="41" t="s">
        <v>3811</v>
      </c>
      <c r="E157" s="41" t="s">
        <v>3812</v>
      </c>
      <c r="F157" s="41">
        <v>2019</v>
      </c>
      <c r="G157" s="41" t="s">
        <v>17</v>
      </c>
      <c r="H157" s="197">
        <v>1</v>
      </c>
      <c r="I157" s="198" t="s">
        <v>3813</v>
      </c>
      <c r="J157" s="199">
        <v>99000</v>
      </c>
      <c r="K157" s="18">
        <v>108900</v>
      </c>
      <c r="L157" s="19">
        <v>147000</v>
      </c>
      <c r="M157" s="20">
        <v>99000</v>
      </c>
      <c r="N157" s="21">
        <f t="shared" si="2"/>
        <v>113475</v>
      </c>
    </row>
    <row r="158" spans="1:14" ht="15" customHeight="1" x14ac:dyDescent="0.2">
      <c r="A158" s="12">
        <v>156</v>
      </c>
      <c r="B158" s="196">
        <v>9789588979137</v>
      </c>
      <c r="C158" s="41" t="s">
        <v>3814</v>
      </c>
      <c r="D158" s="41" t="s">
        <v>3387</v>
      </c>
      <c r="E158" s="41" t="s">
        <v>43</v>
      </c>
      <c r="F158" s="41">
        <v>2026</v>
      </c>
      <c r="G158" s="41" t="s">
        <v>17</v>
      </c>
      <c r="H158" s="197">
        <v>1</v>
      </c>
      <c r="I158" s="198" t="s">
        <v>3815</v>
      </c>
      <c r="J158" s="199">
        <v>62000</v>
      </c>
      <c r="K158" s="18">
        <v>68200</v>
      </c>
      <c r="L158" s="19">
        <v>65000</v>
      </c>
      <c r="M158" s="20">
        <v>62000</v>
      </c>
      <c r="N158" s="21">
        <f t="shared" si="2"/>
        <v>64300</v>
      </c>
    </row>
    <row r="159" spans="1:14" ht="15" customHeight="1" x14ac:dyDescent="0.2">
      <c r="A159" s="12">
        <v>157</v>
      </c>
      <c r="B159" s="196">
        <v>9786075974538</v>
      </c>
      <c r="C159" s="41" t="s">
        <v>3816</v>
      </c>
      <c r="D159" s="41" t="s">
        <v>3817</v>
      </c>
      <c r="E159" s="41" t="s">
        <v>3817</v>
      </c>
      <c r="F159" s="41">
        <v>2024</v>
      </c>
      <c r="G159" s="41" t="s">
        <v>17</v>
      </c>
      <c r="H159" s="197">
        <v>1</v>
      </c>
      <c r="I159" s="198" t="s">
        <v>3818</v>
      </c>
      <c r="J159" s="199">
        <v>72600</v>
      </c>
      <c r="K159" s="18">
        <v>131800</v>
      </c>
      <c r="L159" s="19"/>
      <c r="M159" s="20">
        <v>119800</v>
      </c>
      <c r="N159" s="21">
        <f t="shared" si="2"/>
        <v>108066.66666666667</v>
      </c>
    </row>
    <row r="160" spans="1:14" ht="15" customHeight="1" x14ac:dyDescent="0.2">
      <c r="A160" s="12">
        <v>158</v>
      </c>
      <c r="B160" s="196">
        <v>9798999723710</v>
      </c>
      <c r="C160" s="41" t="s">
        <v>3819</v>
      </c>
      <c r="D160" s="41" t="s">
        <v>3820</v>
      </c>
      <c r="E160" s="41" t="s">
        <v>3821</v>
      </c>
      <c r="F160" s="41">
        <v>2025</v>
      </c>
      <c r="G160" s="41" t="s">
        <v>17</v>
      </c>
      <c r="H160" s="197">
        <v>1</v>
      </c>
      <c r="I160" s="198" t="s">
        <v>3822</v>
      </c>
      <c r="J160" s="199">
        <v>75000</v>
      </c>
      <c r="K160" s="18">
        <v>122600</v>
      </c>
      <c r="L160" s="19"/>
      <c r="M160" s="20">
        <v>111400</v>
      </c>
      <c r="N160" s="21">
        <f t="shared" si="2"/>
        <v>103000</v>
      </c>
    </row>
    <row r="161" spans="1:14" ht="15" customHeight="1" x14ac:dyDescent="0.2">
      <c r="A161" s="12">
        <v>159</v>
      </c>
      <c r="B161" s="196">
        <v>9788412478785</v>
      </c>
      <c r="C161" s="41" t="s">
        <v>3823</v>
      </c>
      <c r="D161" s="41" t="s">
        <v>3824</v>
      </c>
      <c r="E161" s="41" t="s">
        <v>3825</v>
      </c>
      <c r="F161" s="41">
        <v>2024</v>
      </c>
      <c r="G161" s="41" t="s">
        <v>17</v>
      </c>
      <c r="H161" s="197">
        <v>1</v>
      </c>
      <c r="I161" s="198" t="s">
        <v>3826</v>
      </c>
      <c r="J161" s="199">
        <v>122000</v>
      </c>
      <c r="K161" s="18">
        <v>221500</v>
      </c>
      <c r="L161" s="19">
        <v>134000</v>
      </c>
      <c r="M161" s="20">
        <v>201300</v>
      </c>
      <c r="N161" s="21">
        <f t="shared" si="2"/>
        <v>169700</v>
      </c>
    </row>
    <row r="162" spans="1:14" ht="15" customHeight="1" x14ac:dyDescent="0.2">
      <c r="A162" s="12">
        <v>160</v>
      </c>
      <c r="B162" s="196">
        <v>9789588763750</v>
      </c>
      <c r="C162" s="41" t="s">
        <v>3827</v>
      </c>
      <c r="D162" s="41" t="s">
        <v>3828</v>
      </c>
      <c r="E162" s="41" t="s">
        <v>43</v>
      </c>
      <c r="F162" s="41">
        <v>2022</v>
      </c>
      <c r="G162" s="41" t="s">
        <v>17</v>
      </c>
      <c r="H162" s="197">
        <v>1</v>
      </c>
      <c r="I162" s="198" t="s">
        <v>3829</v>
      </c>
      <c r="J162" s="199">
        <v>48300</v>
      </c>
      <c r="K162" s="18">
        <v>75900</v>
      </c>
      <c r="L162" s="19">
        <v>72000</v>
      </c>
      <c r="M162" s="20">
        <v>69000</v>
      </c>
      <c r="N162" s="21">
        <f t="shared" si="2"/>
        <v>66300</v>
      </c>
    </row>
    <row r="163" spans="1:14" ht="15" customHeight="1" x14ac:dyDescent="0.2">
      <c r="A163" s="12">
        <v>161</v>
      </c>
      <c r="B163" s="196">
        <v>9786074575880</v>
      </c>
      <c r="C163" s="41" t="s">
        <v>3830</v>
      </c>
      <c r="D163" s="41" t="s">
        <v>3831</v>
      </c>
      <c r="E163" s="41" t="s">
        <v>3832</v>
      </c>
      <c r="F163" s="41">
        <v>2020</v>
      </c>
      <c r="G163" s="41" t="s">
        <v>17</v>
      </c>
      <c r="H163" s="197">
        <v>1</v>
      </c>
      <c r="I163" s="198" t="s">
        <v>3833</v>
      </c>
      <c r="J163" s="199">
        <v>49000</v>
      </c>
      <c r="K163" s="18">
        <v>53900</v>
      </c>
      <c r="L163" s="19"/>
      <c r="M163" s="20">
        <v>80900</v>
      </c>
      <c r="N163" s="21">
        <f t="shared" si="2"/>
        <v>61266.666666666664</v>
      </c>
    </row>
    <row r="164" spans="1:14" ht="15" customHeight="1" x14ac:dyDescent="0.2">
      <c r="A164" s="12">
        <v>162</v>
      </c>
      <c r="B164" s="196">
        <v>9786287688872</v>
      </c>
      <c r="C164" s="41" t="s">
        <v>3834</v>
      </c>
      <c r="D164" s="41" t="s">
        <v>3835</v>
      </c>
      <c r="E164" s="41" t="s">
        <v>3836</v>
      </c>
      <c r="F164" s="41">
        <v>2026</v>
      </c>
      <c r="G164" s="41" t="s">
        <v>17</v>
      </c>
      <c r="H164" s="197">
        <v>1</v>
      </c>
      <c r="I164" s="198" t="s">
        <v>3837</v>
      </c>
      <c r="J164" s="199">
        <v>59000</v>
      </c>
      <c r="K164" s="18">
        <v>64900</v>
      </c>
      <c r="L164" s="19">
        <v>62000</v>
      </c>
      <c r="M164" s="20">
        <v>59000</v>
      </c>
      <c r="N164" s="21">
        <f t="shared" si="2"/>
        <v>61225</v>
      </c>
    </row>
    <row r="165" spans="1:14" ht="15" customHeight="1" x14ac:dyDescent="0.2">
      <c r="A165" s="12">
        <v>163</v>
      </c>
      <c r="B165" s="196">
        <v>9789585972742</v>
      </c>
      <c r="C165" s="41" t="s">
        <v>3838</v>
      </c>
      <c r="D165" s="41" t="s">
        <v>3839</v>
      </c>
      <c r="E165" s="41" t="s">
        <v>3840</v>
      </c>
      <c r="F165" s="41">
        <v>2020</v>
      </c>
      <c r="G165" s="41" t="s">
        <v>17</v>
      </c>
      <c r="H165" s="197">
        <v>1</v>
      </c>
      <c r="I165" s="198" t="s">
        <v>3841</v>
      </c>
      <c r="J165" s="199">
        <v>61900</v>
      </c>
      <c r="K165" s="18">
        <v>63800</v>
      </c>
      <c r="L165" s="19">
        <v>61000</v>
      </c>
      <c r="M165" s="20">
        <v>58000</v>
      </c>
      <c r="N165" s="21">
        <f t="shared" si="2"/>
        <v>61175</v>
      </c>
    </row>
    <row r="166" spans="1:14" ht="15" customHeight="1" x14ac:dyDescent="0.2">
      <c r="A166" s="12">
        <v>164</v>
      </c>
      <c r="B166" s="196">
        <v>9789586394635</v>
      </c>
      <c r="C166" s="41" t="s">
        <v>3842</v>
      </c>
      <c r="D166" s="41" t="s">
        <v>3843</v>
      </c>
      <c r="E166" s="41" t="s">
        <v>3316</v>
      </c>
      <c r="F166" s="41">
        <v>2025</v>
      </c>
      <c r="G166" s="41" t="s">
        <v>17</v>
      </c>
      <c r="H166" s="197">
        <v>1</v>
      </c>
      <c r="I166" s="198" t="s">
        <v>3844</v>
      </c>
      <c r="J166" s="199">
        <v>69000</v>
      </c>
      <c r="K166" s="18">
        <v>75900</v>
      </c>
      <c r="L166" s="19">
        <v>72000</v>
      </c>
      <c r="M166" s="20">
        <v>69000</v>
      </c>
      <c r="N166" s="21">
        <f t="shared" si="2"/>
        <v>71475</v>
      </c>
    </row>
    <row r="167" spans="1:14" ht="15" customHeight="1" x14ac:dyDescent="0.2">
      <c r="A167" s="12">
        <v>165</v>
      </c>
      <c r="B167" s="196">
        <v>9786287778627</v>
      </c>
      <c r="C167" s="41" t="s">
        <v>3845</v>
      </c>
      <c r="D167" s="41" t="s">
        <v>3846</v>
      </c>
      <c r="E167" s="41" t="s">
        <v>27</v>
      </c>
      <c r="F167" s="41">
        <v>2025</v>
      </c>
      <c r="G167" s="41" t="s">
        <v>17</v>
      </c>
      <c r="H167" s="197">
        <v>1</v>
      </c>
      <c r="I167" s="198" t="s">
        <v>3847</v>
      </c>
      <c r="J167" s="199">
        <v>62000</v>
      </c>
      <c r="K167" s="18">
        <v>68200</v>
      </c>
      <c r="L167" s="19">
        <v>65000</v>
      </c>
      <c r="M167" s="20">
        <v>62000</v>
      </c>
      <c r="N167" s="21">
        <f t="shared" si="2"/>
        <v>64300</v>
      </c>
    </row>
    <row r="168" spans="1:14" ht="15" customHeight="1" x14ac:dyDescent="0.2">
      <c r="A168" s="12">
        <v>166</v>
      </c>
      <c r="B168" s="196">
        <v>9788420669519</v>
      </c>
      <c r="C168" s="41" t="s">
        <v>3848</v>
      </c>
      <c r="D168" s="41" t="s">
        <v>3849</v>
      </c>
      <c r="E168" s="41" t="s">
        <v>3356</v>
      </c>
      <c r="F168" s="41">
        <v>2012</v>
      </c>
      <c r="G168" s="41" t="s">
        <v>17</v>
      </c>
      <c r="H168" s="197">
        <v>1</v>
      </c>
      <c r="I168" s="198" t="s">
        <v>3850</v>
      </c>
      <c r="J168" s="199">
        <v>112600</v>
      </c>
      <c r="K168" s="18">
        <v>156500</v>
      </c>
      <c r="L168" s="19">
        <v>103000</v>
      </c>
      <c r="M168" s="20">
        <v>142200</v>
      </c>
      <c r="N168" s="21">
        <f t="shared" si="2"/>
        <v>128575</v>
      </c>
    </row>
    <row r="169" spans="1:14" ht="15" customHeight="1" x14ac:dyDescent="0.2">
      <c r="A169" s="12">
        <v>167</v>
      </c>
      <c r="B169" s="196">
        <v>9788417834388</v>
      </c>
      <c r="C169" s="41" t="s">
        <v>3851</v>
      </c>
      <c r="D169" s="41" t="s">
        <v>3852</v>
      </c>
      <c r="E169" s="41" t="s">
        <v>3853</v>
      </c>
      <c r="F169" s="41">
        <v>2019</v>
      </c>
      <c r="G169" s="41" t="s">
        <v>17</v>
      </c>
      <c r="H169" s="197">
        <v>1</v>
      </c>
      <c r="I169" s="198" t="s">
        <v>3854</v>
      </c>
      <c r="J169" s="199">
        <v>80749</v>
      </c>
      <c r="K169" s="18">
        <v>103400</v>
      </c>
      <c r="L169" s="19">
        <v>94000</v>
      </c>
      <c r="M169" s="20">
        <v>155100</v>
      </c>
      <c r="N169" s="21">
        <f t="shared" si="2"/>
        <v>108312.25</v>
      </c>
    </row>
    <row r="170" spans="1:14" ht="15" customHeight="1" x14ac:dyDescent="0.2">
      <c r="A170" s="12">
        <v>168</v>
      </c>
      <c r="B170" s="196">
        <v>9788417834852</v>
      </c>
      <c r="C170" s="41" t="s">
        <v>3855</v>
      </c>
      <c r="D170" s="41" t="s">
        <v>3852</v>
      </c>
      <c r="E170" s="41" t="s">
        <v>3853</v>
      </c>
      <c r="F170" s="41">
        <v>2020</v>
      </c>
      <c r="G170" s="41" t="s">
        <v>17</v>
      </c>
      <c r="H170" s="197">
        <v>1</v>
      </c>
      <c r="I170" s="198" t="s">
        <v>3856</v>
      </c>
      <c r="J170" s="199">
        <v>112000</v>
      </c>
      <c r="K170" s="18">
        <v>120900</v>
      </c>
      <c r="L170" s="19">
        <v>110000</v>
      </c>
      <c r="M170" s="20">
        <v>140300</v>
      </c>
      <c r="N170" s="21">
        <f t="shared" si="2"/>
        <v>120800</v>
      </c>
    </row>
    <row r="171" spans="1:14" ht="15" customHeight="1" x14ac:dyDescent="0.2">
      <c r="A171" s="12">
        <v>169</v>
      </c>
      <c r="B171" s="196">
        <v>9786287650664</v>
      </c>
      <c r="C171" s="41" t="s">
        <v>3857</v>
      </c>
      <c r="D171" s="41" t="s">
        <v>3858</v>
      </c>
      <c r="E171" s="41" t="s">
        <v>75</v>
      </c>
      <c r="F171" s="41">
        <v>2023</v>
      </c>
      <c r="G171" s="41" t="s">
        <v>17</v>
      </c>
      <c r="H171" s="197">
        <v>1</v>
      </c>
      <c r="I171" s="198" t="s">
        <v>3859</v>
      </c>
      <c r="J171" s="199">
        <v>69000</v>
      </c>
      <c r="K171" s="18">
        <v>75900</v>
      </c>
      <c r="L171" s="19">
        <v>72000</v>
      </c>
      <c r="M171" s="20">
        <v>69000</v>
      </c>
      <c r="N171" s="21">
        <f t="shared" si="2"/>
        <v>71475</v>
      </c>
    </row>
    <row r="172" spans="1:14" ht="15" customHeight="1" x14ac:dyDescent="0.2">
      <c r="A172" s="12">
        <v>170</v>
      </c>
      <c r="B172" s="196">
        <v>9788446054986</v>
      </c>
      <c r="C172" s="41" t="s">
        <v>3860</v>
      </c>
      <c r="D172" s="41" t="s">
        <v>3861</v>
      </c>
      <c r="E172" s="41" t="s">
        <v>1276</v>
      </c>
      <c r="F172" s="41">
        <v>2023</v>
      </c>
      <c r="G172" s="41" t="s">
        <v>17</v>
      </c>
      <c r="H172" s="197">
        <v>1</v>
      </c>
      <c r="I172" s="198" t="s">
        <v>3862</v>
      </c>
      <c r="J172" s="199">
        <v>185000</v>
      </c>
      <c r="K172" s="18">
        <v>209000</v>
      </c>
      <c r="L172" s="19">
        <v>159000</v>
      </c>
      <c r="M172" s="20">
        <v>203800</v>
      </c>
      <c r="N172" s="21">
        <f t="shared" si="2"/>
        <v>189200</v>
      </c>
    </row>
    <row r="173" spans="1:14" ht="15" customHeight="1" x14ac:dyDescent="0.2">
      <c r="A173" s="12">
        <v>171</v>
      </c>
      <c r="B173" s="196">
        <v>9789564150390</v>
      </c>
      <c r="C173" s="41" t="s">
        <v>3863</v>
      </c>
      <c r="D173" s="41" t="s">
        <v>3864</v>
      </c>
      <c r="E173" s="41" t="s">
        <v>3865</v>
      </c>
      <c r="F173" s="41">
        <v>2023</v>
      </c>
      <c r="G173" s="41" t="s">
        <v>17</v>
      </c>
      <c r="H173" s="197">
        <v>1</v>
      </c>
      <c r="I173" s="198" t="s">
        <v>3866</v>
      </c>
      <c r="J173" s="199">
        <v>202800</v>
      </c>
      <c r="K173" s="18">
        <v>235400</v>
      </c>
      <c r="L173" s="19"/>
      <c r="M173" s="20">
        <v>214000</v>
      </c>
      <c r="N173" s="21">
        <f t="shared" si="2"/>
        <v>217400</v>
      </c>
    </row>
    <row r="174" spans="1:14" ht="15" customHeight="1" x14ac:dyDescent="0.2">
      <c r="A174" s="12">
        <v>172</v>
      </c>
      <c r="B174" s="196">
        <v>9786070312618</v>
      </c>
      <c r="C174" s="40" t="s">
        <v>3867</v>
      </c>
      <c r="D174" s="41" t="s">
        <v>3868</v>
      </c>
      <c r="E174" s="41" t="s">
        <v>3423</v>
      </c>
      <c r="F174" s="41">
        <v>2022</v>
      </c>
      <c r="G174" s="41" t="s">
        <v>17</v>
      </c>
      <c r="H174" s="197">
        <v>1</v>
      </c>
      <c r="I174" s="124" t="s">
        <v>3869</v>
      </c>
      <c r="J174" s="199">
        <v>115000</v>
      </c>
      <c r="K174" s="18">
        <v>133100</v>
      </c>
      <c r="L174" s="19">
        <v>127000</v>
      </c>
      <c r="M174" s="20">
        <v>121000</v>
      </c>
      <c r="N174" s="21">
        <f t="shared" si="2"/>
        <v>124025</v>
      </c>
    </row>
    <row r="175" spans="1:14" ht="15" customHeight="1" x14ac:dyDescent="0.2">
      <c r="A175" s="12">
        <v>173</v>
      </c>
      <c r="B175" s="196">
        <v>9788417700645</v>
      </c>
      <c r="C175" s="41" t="s">
        <v>3870</v>
      </c>
      <c r="D175" s="41" t="s">
        <v>3871</v>
      </c>
      <c r="E175" s="41" t="s">
        <v>3792</v>
      </c>
      <c r="F175" s="41">
        <v>2020</v>
      </c>
      <c r="G175" s="41" t="s">
        <v>17</v>
      </c>
      <c r="H175" s="197">
        <v>1</v>
      </c>
      <c r="I175" s="124" t="s">
        <v>3872</v>
      </c>
      <c r="J175" s="199">
        <v>80000</v>
      </c>
      <c r="K175" s="18">
        <v>88000</v>
      </c>
      <c r="L175" s="19">
        <v>99000</v>
      </c>
      <c r="M175" s="20">
        <v>80000</v>
      </c>
      <c r="N175" s="21">
        <f t="shared" si="2"/>
        <v>86750</v>
      </c>
    </row>
    <row r="176" spans="1:14" ht="15" customHeight="1" x14ac:dyDescent="0.2">
      <c r="A176" s="12">
        <v>174</v>
      </c>
      <c r="B176" s="196">
        <v>9788446032311</v>
      </c>
      <c r="C176" s="41" t="s">
        <v>3873</v>
      </c>
      <c r="D176" s="41" t="s">
        <v>3874</v>
      </c>
      <c r="E176" s="41" t="s">
        <v>1276</v>
      </c>
      <c r="F176" s="41">
        <v>2011</v>
      </c>
      <c r="G176" s="41" t="s">
        <v>17</v>
      </c>
      <c r="H176" s="197">
        <v>1</v>
      </c>
      <c r="I176" s="124" t="s">
        <v>3875</v>
      </c>
      <c r="J176" s="199">
        <v>123499</v>
      </c>
      <c r="K176" s="18">
        <v>289600</v>
      </c>
      <c r="L176" s="19">
        <v>200000</v>
      </c>
      <c r="M176" s="20">
        <v>263200</v>
      </c>
      <c r="N176" s="21">
        <f t="shared" si="2"/>
        <v>219074.75</v>
      </c>
    </row>
    <row r="177" spans="1:14" ht="15" customHeight="1" x14ac:dyDescent="0.2">
      <c r="A177" s="12">
        <v>175</v>
      </c>
      <c r="B177" s="196">
        <v>9788499925981</v>
      </c>
      <c r="C177" s="41" t="s">
        <v>3876</v>
      </c>
      <c r="D177" s="41" t="s">
        <v>3877</v>
      </c>
      <c r="E177" s="41" t="s">
        <v>2666</v>
      </c>
      <c r="F177" s="41">
        <v>2016</v>
      </c>
      <c r="G177" s="41" t="s">
        <v>17</v>
      </c>
      <c r="H177" s="197">
        <v>1</v>
      </c>
      <c r="I177" s="124" t="s">
        <v>3878</v>
      </c>
      <c r="J177" s="199">
        <v>80749</v>
      </c>
      <c r="K177" s="18">
        <v>184800</v>
      </c>
      <c r="L177" s="19">
        <v>134000</v>
      </c>
      <c r="M177" s="20">
        <v>168000</v>
      </c>
      <c r="N177" s="21">
        <f t="shared" si="2"/>
        <v>141887.25</v>
      </c>
    </row>
    <row r="178" spans="1:14" ht="15" customHeight="1" x14ac:dyDescent="0.2">
      <c r="A178" s="12">
        <v>176</v>
      </c>
      <c r="B178" s="196">
        <v>9788416544097</v>
      </c>
      <c r="C178" s="41" t="s">
        <v>3879</v>
      </c>
      <c r="D178" s="41" t="s">
        <v>3880</v>
      </c>
      <c r="E178" s="41" t="s">
        <v>1178</v>
      </c>
      <c r="F178" s="41">
        <v>2016</v>
      </c>
      <c r="G178" s="41" t="s">
        <v>17</v>
      </c>
      <c r="H178" s="197">
        <v>1</v>
      </c>
      <c r="I178" s="198" t="s">
        <v>3881</v>
      </c>
      <c r="J178" s="199">
        <v>102000</v>
      </c>
      <c r="K178" s="18">
        <v>112200</v>
      </c>
      <c r="L178" s="19"/>
      <c r="M178" s="20">
        <v>102000</v>
      </c>
      <c r="N178" s="21">
        <f t="shared" si="2"/>
        <v>105400</v>
      </c>
    </row>
    <row r="179" spans="1:14" ht="15" customHeight="1" x14ac:dyDescent="0.2">
      <c r="A179" s="12">
        <v>177</v>
      </c>
      <c r="B179" s="196">
        <v>9788412763652</v>
      </c>
      <c r="C179" s="41" t="s">
        <v>3882</v>
      </c>
      <c r="D179" s="41" t="s">
        <v>3883</v>
      </c>
      <c r="E179" s="41" t="s">
        <v>3884</v>
      </c>
      <c r="F179" s="41">
        <v>2024</v>
      </c>
      <c r="G179" s="41" t="s">
        <v>17</v>
      </c>
      <c r="H179" s="197">
        <v>1</v>
      </c>
      <c r="I179" s="198" t="s">
        <v>3885</v>
      </c>
      <c r="J179" s="199">
        <v>80749</v>
      </c>
      <c r="K179" s="18">
        <v>201300</v>
      </c>
      <c r="L179" s="19">
        <v>141000</v>
      </c>
      <c r="M179" s="20">
        <v>183000</v>
      </c>
      <c r="N179" s="21">
        <f t="shared" si="2"/>
        <v>151512.25</v>
      </c>
    </row>
    <row r="180" spans="1:14" ht="15" customHeight="1" x14ac:dyDescent="0.2">
      <c r="A180" s="12">
        <v>178</v>
      </c>
      <c r="B180" s="196">
        <v>9788410346529</v>
      </c>
      <c r="C180" s="41" t="s">
        <v>3886</v>
      </c>
      <c r="D180" s="41" t="s">
        <v>3887</v>
      </c>
      <c r="E180" s="41" t="s">
        <v>1104</v>
      </c>
      <c r="F180" s="41">
        <v>2025</v>
      </c>
      <c r="G180" s="41" t="s">
        <v>17</v>
      </c>
      <c r="H180" s="197">
        <v>1</v>
      </c>
      <c r="I180" s="198" t="s">
        <v>3888</v>
      </c>
      <c r="J180" s="199">
        <v>142499</v>
      </c>
      <c r="K180" s="18">
        <v>270500</v>
      </c>
      <c r="L180" s="19">
        <v>224000</v>
      </c>
      <c r="M180" s="20">
        <v>245900</v>
      </c>
      <c r="N180" s="21">
        <f t="shared" si="2"/>
        <v>220724.75</v>
      </c>
    </row>
    <row r="181" spans="1:14" ht="15" customHeight="1" x14ac:dyDescent="0.2">
      <c r="A181" s="12">
        <v>179</v>
      </c>
      <c r="B181" s="196">
        <v>9788432228551</v>
      </c>
      <c r="C181" s="41" t="s">
        <v>3889</v>
      </c>
      <c r="D181" s="41" t="s">
        <v>3890</v>
      </c>
      <c r="E181" s="41" t="s">
        <v>3598</v>
      </c>
      <c r="F181" s="41">
        <v>2009</v>
      </c>
      <c r="G181" s="41" t="s">
        <v>17</v>
      </c>
      <c r="H181" s="197">
        <v>1</v>
      </c>
      <c r="I181" s="198" t="s">
        <v>3891</v>
      </c>
      <c r="J181" s="199">
        <v>104499</v>
      </c>
      <c r="K181" s="18">
        <v>199700</v>
      </c>
      <c r="L181" s="19">
        <v>176000</v>
      </c>
      <c r="M181" s="20">
        <v>181500</v>
      </c>
      <c r="N181" s="21">
        <f t="shared" si="2"/>
        <v>165424.75</v>
      </c>
    </row>
    <row r="182" spans="1:14" ht="15" customHeight="1" x14ac:dyDescent="0.2">
      <c r="A182" s="12">
        <v>180</v>
      </c>
      <c r="B182" s="196">
        <v>9788491993025</v>
      </c>
      <c r="C182" s="41" t="s">
        <v>3892</v>
      </c>
      <c r="D182" s="41" t="s">
        <v>3893</v>
      </c>
      <c r="E182" s="41" t="s">
        <v>3894</v>
      </c>
      <c r="F182" s="41">
        <v>2022</v>
      </c>
      <c r="G182" s="41" t="s">
        <v>17</v>
      </c>
      <c r="H182" s="197">
        <v>1</v>
      </c>
      <c r="I182" s="198" t="s">
        <v>3895</v>
      </c>
      <c r="J182" s="199">
        <v>159000</v>
      </c>
      <c r="K182" s="18">
        <v>174900</v>
      </c>
      <c r="L182" s="19">
        <v>167000</v>
      </c>
      <c r="M182" s="20">
        <v>159000</v>
      </c>
      <c r="N182" s="21">
        <f t="shared" si="2"/>
        <v>164975</v>
      </c>
    </row>
    <row r="183" spans="1:14" ht="15" customHeight="1" x14ac:dyDescent="0.2">
      <c r="A183" s="12">
        <v>181</v>
      </c>
      <c r="B183" s="196">
        <v>9789585165403</v>
      </c>
      <c r="C183" s="41" t="s">
        <v>3896</v>
      </c>
      <c r="D183" s="41" t="s">
        <v>3897</v>
      </c>
      <c r="E183" s="41" t="s">
        <v>3898</v>
      </c>
      <c r="F183" s="41">
        <v>2023</v>
      </c>
      <c r="G183" s="41" t="s">
        <v>17</v>
      </c>
      <c r="H183" s="197">
        <v>1</v>
      </c>
      <c r="I183" s="198" t="s">
        <v>3899</v>
      </c>
      <c r="J183" s="199">
        <v>85000</v>
      </c>
      <c r="K183" s="18">
        <v>93500</v>
      </c>
      <c r="L183" s="19">
        <v>123000</v>
      </c>
      <c r="M183" s="20">
        <v>85000</v>
      </c>
      <c r="N183" s="21">
        <f t="shared" si="2"/>
        <v>96625</v>
      </c>
    </row>
    <row r="184" spans="1:14" ht="15" customHeight="1" x14ac:dyDescent="0.2">
      <c r="A184" s="12">
        <v>182</v>
      </c>
      <c r="B184" s="196">
        <v>9788446055358</v>
      </c>
      <c r="C184" s="41" t="s">
        <v>3900</v>
      </c>
      <c r="D184" s="41" t="s">
        <v>3901</v>
      </c>
      <c r="E184" s="41" t="s">
        <v>1276</v>
      </c>
      <c r="F184" s="41">
        <v>2024</v>
      </c>
      <c r="G184" s="41" t="s">
        <v>17</v>
      </c>
      <c r="H184" s="197">
        <v>1</v>
      </c>
      <c r="I184" s="198" t="s">
        <v>3902</v>
      </c>
      <c r="J184" s="199">
        <v>219000</v>
      </c>
      <c r="K184" s="18">
        <v>240900</v>
      </c>
      <c r="L184" s="19">
        <v>230000</v>
      </c>
      <c r="M184" s="20">
        <v>290100</v>
      </c>
      <c r="N184" s="21">
        <f t="shared" si="2"/>
        <v>245000</v>
      </c>
    </row>
    <row r="185" spans="1:14" ht="15" customHeight="1" x14ac:dyDescent="0.2">
      <c r="A185" s="12">
        <v>183</v>
      </c>
      <c r="B185" s="196">
        <v>9788410107335</v>
      </c>
      <c r="C185" s="41" t="s">
        <v>3903</v>
      </c>
      <c r="D185" s="41" t="s">
        <v>3904</v>
      </c>
      <c r="E185" s="41" t="s">
        <v>3404</v>
      </c>
      <c r="F185" s="41">
        <v>2024</v>
      </c>
      <c r="G185" s="41" t="s">
        <v>17</v>
      </c>
      <c r="H185" s="197">
        <v>1</v>
      </c>
      <c r="I185" s="198" t="s">
        <v>3905</v>
      </c>
      <c r="J185" s="199">
        <v>94900</v>
      </c>
      <c r="K185" s="18">
        <v>104400</v>
      </c>
      <c r="L185" s="19">
        <v>95000</v>
      </c>
      <c r="M185" s="20">
        <v>179400</v>
      </c>
      <c r="N185" s="21">
        <f t="shared" si="2"/>
        <v>118425</v>
      </c>
    </row>
    <row r="186" spans="1:14" ht="15" customHeight="1" x14ac:dyDescent="0.2">
      <c r="A186" s="12">
        <v>184</v>
      </c>
      <c r="B186" s="196">
        <v>9786287634565</v>
      </c>
      <c r="C186" s="41" t="s">
        <v>3906</v>
      </c>
      <c r="D186" s="41" t="s">
        <v>3907</v>
      </c>
      <c r="E186" s="41" t="s">
        <v>444</v>
      </c>
      <c r="F186" s="41">
        <v>2024</v>
      </c>
      <c r="G186" s="41" t="s">
        <v>17</v>
      </c>
      <c r="H186" s="197">
        <v>1</v>
      </c>
      <c r="I186" s="198" t="s">
        <v>3908</v>
      </c>
      <c r="J186" s="199">
        <v>85000</v>
      </c>
      <c r="K186" s="18">
        <v>93500</v>
      </c>
      <c r="L186" s="19">
        <v>89000</v>
      </c>
      <c r="M186" s="20">
        <v>85000</v>
      </c>
      <c r="N186" s="21">
        <f t="shared" si="2"/>
        <v>88125</v>
      </c>
    </row>
    <row r="187" spans="1:14" ht="15" customHeight="1" x14ac:dyDescent="0.2">
      <c r="A187" s="12">
        <v>185</v>
      </c>
      <c r="B187" s="196">
        <v>9789583070921</v>
      </c>
      <c r="C187" s="41" t="s">
        <v>3909</v>
      </c>
      <c r="D187" s="41" t="s">
        <v>3910</v>
      </c>
      <c r="E187" s="41" t="s">
        <v>10</v>
      </c>
      <c r="F187" s="41">
        <v>2026</v>
      </c>
      <c r="G187" s="41" t="s">
        <v>17</v>
      </c>
      <c r="H187" s="197">
        <v>1</v>
      </c>
      <c r="I187" s="198" t="s">
        <v>3911</v>
      </c>
      <c r="J187" s="199">
        <v>58000</v>
      </c>
      <c r="K187" s="18">
        <v>63800</v>
      </c>
      <c r="L187" s="19">
        <v>66000</v>
      </c>
      <c r="M187" s="20">
        <v>58000</v>
      </c>
      <c r="N187" s="21">
        <f t="shared" si="2"/>
        <v>61450</v>
      </c>
    </row>
    <row r="188" spans="1:14" ht="15" customHeight="1" x14ac:dyDescent="0.2">
      <c r="A188" s="12">
        <v>186</v>
      </c>
      <c r="B188" s="196">
        <v>9789583059100</v>
      </c>
      <c r="C188" s="41" t="s">
        <v>3912</v>
      </c>
      <c r="D188" s="41" t="s">
        <v>3910</v>
      </c>
      <c r="E188" s="41" t="s">
        <v>10</v>
      </c>
      <c r="F188" s="41">
        <v>2025</v>
      </c>
      <c r="G188" s="41" t="s">
        <v>17</v>
      </c>
      <c r="H188" s="197">
        <v>1</v>
      </c>
      <c r="I188" s="198" t="s">
        <v>3913</v>
      </c>
      <c r="J188" s="199">
        <v>58000</v>
      </c>
      <c r="K188" s="18">
        <v>63800</v>
      </c>
      <c r="L188" s="19">
        <v>66000</v>
      </c>
      <c r="M188" s="20">
        <v>58000</v>
      </c>
      <c r="N188" s="21">
        <f t="shared" si="2"/>
        <v>61450</v>
      </c>
    </row>
    <row r="189" spans="1:14" ht="15" customHeight="1" x14ac:dyDescent="0.2">
      <c r="A189" s="12">
        <v>187</v>
      </c>
      <c r="B189" s="196">
        <v>9789583070846</v>
      </c>
      <c r="C189" s="41" t="s">
        <v>3914</v>
      </c>
      <c r="D189" s="41" t="s">
        <v>3915</v>
      </c>
      <c r="E189" s="41" t="s">
        <v>10</v>
      </c>
      <c r="F189" s="41">
        <v>2026</v>
      </c>
      <c r="G189" s="41" t="s">
        <v>17</v>
      </c>
      <c r="H189" s="197">
        <v>1</v>
      </c>
      <c r="I189" s="198" t="s">
        <v>3916</v>
      </c>
      <c r="J189" s="199">
        <v>34000</v>
      </c>
      <c r="K189" s="18">
        <v>37400</v>
      </c>
      <c r="L189" s="19">
        <v>38000</v>
      </c>
      <c r="M189" s="20">
        <v>34000</v>
      </c>
      <c r="N189" s="21">
        <f t="shared" si="2"/>
        <v>35850</v>
      </c>
    </row>
    <row r="190" spans="1:14" ht="15" customHeight="1" x14ac:dyDescent="0.2">
      <c r="A190" s="12">
        <v>188</v>
      </c>
      <c r="B190" s="196">
        <v>9789583070549</v>
      </c>
      <c r="C190" s="41" t="s">
        <v>3917</v>
      </c>
      <c r="D190" s="41" t="s">
        <v>3918</v>
      </c>
      <c r="E190" s="41" t="s">
        <v>10</v>
      </c>
      <c r="F190" s="41">
        <v>2026</v>
      </c>
      <c r="G190" s="41" t="s">
        <v>17</v>
      </c>
      <c r="H190" s="197">
        <v>1</v>
      </c>
      <c r="I190" s="198" t="s">
        <v>3919</v>
      </c>
      <c r="J190" s="199">
        <v>52000</v>
      </c>
      <c r="K190" s="18">
        <v>57200</v>
      </c>
      <c r="L190" s="19">
        <v>59000</v>
      </c>
      <c r="M190" s="20">
        <v>52000</v>
      </c>
      <c r="N190" s="21">
        <f t="shared" si="2"/>
        <v>55050</v>
      </c>
    </row>
    <row r="191" spans="1:14" x14ac:dyDescent="0.2">
      <c r="N191" s="195">
        <f>SUM(N3:N190)</f>
        <v>21745785.333333332</v>
      </c>
    </row>
  </sheetData>
  <sheetProtection algorithmName="SHA-512" hashValue="pLaGknzKW9ksU7mcgSFZEOvQ6UlCIuTKLou7y02aQgHldFq5QvgegEvCJQge+dbwg3Nv7KJXP7sBDhA7jCbFYQ==" saltValue="vvkpMT+x5nbqj3rTkyH7Ag==" spinCount="100000" sheet="1" objects="1" scenarios="1"/>
  <protectedRanges>
    <protectedRange sqref="I3:I10" name="Rango1"/>
    <protectedRange sqref="I28:I30 I24:I26 I22 I11:I20" name="Rango1_1"/>
    <protectedRange sqref="I21" name="Rango1_1_1"/>
    <protectedRange sqref="I27" name="Rango1_1_1_1"/>
    <protectedRange sqref="I31:I53 I55:I84" name="Rango1_3"/>
    <protectedRange sqref="I85:I86" name="Rango1_4"/>
    <protectedRange sqref="I87:I90" name="Rango1_5"/>
    <protectedRange sqref="I91:I113 I116:I190" name="Rango1_6"/>
  </protectedRanges>
  <conditionalFormatting sqref="B1:B1048576">
    <cfRule type="duplicateValues" dxfId="14" priority="4017"/>
  </conditionalFormatting>
  <conditionalFormatting sqref="B2">
    <cfRule type="duplicateValues" dxfId="13" priority="4000"/>
    <cfRule type="duplicateValues" dxfId="12" priority="4003"/>
    <cfRule type="duplicateValues" dxfId="11" priority="4004"/>
    <cfRule type="duplicateValues" dxfId="10" priority="4005"/>
    <cfRule type="duplicateValues" dxfId="9" priority="4006"/>
    <cfRule type="duplicateValues" dxfId="8" priority="4007"/>
  </conditionalFormatting>
  <conditionalFormatting sqref="B3:B190">
    <cfRule type="duplicateValues" dxfId="7" priority="3634"/>
    <cfRule type="duplicateValues" dxfId="6" priority="3636"/>
    <cfRule type="duplicateValues" dxfId="5" priority="3637"/>
    <cfRule type="duplicateValues" dxfId="4" priority="3638"/>
    <cfRule type="duplicateValues" dxfId="3" priority="3642"/>
    <cfRule type="duplicateValues" dxfId="2" priority="3643"/>
  </conditionalFormatting>
  <conditionalFormatting sqref="B2:C2">
    <cfRule type="duplicateValues" dxfId="1" priority="28"/>
  </conditionalFormatting>
  <conditionalFormatting sqref="B3:C190">
    <cfRule type="duplicateValues" dxfId="0" priority="3646"/>
  </conditionalFormatting>
  <hyperlinks>
    <hyperlink ref="I3" r:id="rId1" xr:uid="{78368292-F126-4E23-BC0D-412288844113}"/>
    <hyperlink ref="I4" r:id="rId2" xr:uid="{D24E9EA3-8349-4FD8-B1AF-FBBB11A54CA6}"/>
    <hyperlink ref="I5" r:id="rId3" xr:uid="{45636E86-0980-4946-8049-7F0545720DB4}"/>
    <hyperlink ref="I6" r:id="rId4" xr:uid="{00CE815E-4538-4966-AFDB-AB31E2C56AB3}"/>
    <hyperlink ref="I7" r:id="rId5" xr:uid="{7D1FD3D2-5E48-4A8B-B466-343C9B57BC7F}"/>
    <hyperlink ref="I8" r:id="rId6" xr:uid="{4A19692E-53B7-4327-A553-E0A1C1216C36}"/>
    <hyperlink ref="I9" r:id="rId7" xr:uid="{5CC92978-314F-4F5F-80EF-DF2558E449B0}"/>
    <hyperlink ref="I10" r:id="rId8" xr:uid="{FF7E8A2F-D29C-407B-82B4-C1C48BBFFD03}"/>
    <hyperlink ref="I11" r:id="rId9" xr:uid="{A4CD8A30-9452-4FD8-B4A5-E50ED0685F88}"/>
    <hyperlink ref="I12" r:id="rId10" xr:uid="{0589ED25-0926-4CE4-AEED-50071202AA4E}"/>
    <hyperlink ref="I13" r:id="rId11" xr:uid="{32B4D482-6BDA-4212-B90F-F7FBBE0C9016}"/>
    <hyperlink ref="I14" r:id="rId12" xr:uid="{95163E64-F0E3-4E07-A31E-1E6963D6AFB0}"/>
    <hyperlink ref="I15" r:id="rId13" xr:uid="{202F742F-98A0-4D8C-8CC8-B3A44B281D76}"/>
    <hyperlink ref="I16" r:id="rId14" xr:uid="{7B2FEA67-5999-44AC-A0AE-510E3AC51AA8}"/>
    <hyperlink ref="I17" r:id="rId15" xr:uid="{DBCAC782-D3F3-4B75-9085-70278C6F2AE0}"/>
    <hyperlink ref="I18" r:id="rId16" xr:uid="{8A93350F-C579-415D-BD38-AF77CEF3201A}"/>
    <hyperlink ref="I19" r:id="rId17" xr:uid="{9D46BB21-08E4-466A-A5BC-DC06CFE54E8F}"/>
    <hyperlink ref="I20" r:id="rId18" xr:uid="{7F808C4F-55C5-46E2-A121-6B26DDE7EEE8}"/>
    <hyperlink ref="I21" r:id="rId19" xr:uid="{E946D13E-4C96-45C0-8D3D-CA6EDC993821}"/>
    <hyperlink ref="I22" r:id="rId20" xr:uid="{7E26D636-6586-4361-BA22-F8B961D0911D}"/>
    <hyperlink ref="I23" r:id="rId21" xr:uid="{A405D7B1-422D-4EE8-A776-F3955F4019E0}"/>
    <hyperlink ref="I24" r:id="rId22" xr:uid="{B0DB187B-22F8-4320-B9CA-8EAC5BFC60D2}"/>
    <hyperlink ref="I25" r:id="rId23" xr:uid="{B411855D-6861-45CC-9247-0D8DA22131DB}"/>
    <hyperlink ref="I26" r:id="rId24" xr:uid="{CD1E05B8-A403-423D-9710-88CA0A8245EB}"/>
    <hyperlink ref="I27" r:id="rId25" xr:uid="{AF3064ED-6B39-48ED-86B4-053DD56D8064}"/>
    <hyperlink ref="I28" r:id="rId26" xr:uid="{16C9CDBC-0828-458D-96FD-6AEA0990F842}"/>
    <hyperlink ref="I29" r:id="rId27" xr:uid="{872AE02B-62B9-47C4-9E19-83C99218B121}"/>
    <hyperlink ref="I30" r:id="rId28" xr:uid="{12783788-AFB1-4C9C-9C73-B7FD3F05CD46}"/>
    <hyperlink ref="I31" r:id="rId29" xr:uid="{879D551D-264D-42DB-80BD-CC6ED966A6B8}"/>
    <hyperlink ref="I32" r:id="rId30" xr:uid="{D3AAEF92-3C33-4CAE-8A48-AB093C329753}"/>
    <hyperlink ref="I33" r:id="rId31" xr:uid="{5CB2018B-B5E5-4EBB-97EF-C617F6B93965}"/>
    <hyperlink ref="I34" r:id="rId32" xr:uid="{177D1CE4-22C1-425E-A88F-BBB0FE9E47CC}"/>
    <hyperlink ref="I35" r:id="rId33" xr:uid="{47523C68-9928-4B78-9745-882B013C6F38}"/>
    <hyperlink ref="I36" r:id="rId34" xr:uid="{EA0530B2-4B69-48ED-AA04-9EFC3FB167ED}"/>
    <hyperlink ref="I37" r:id="rId35" xr:uid="{6D1B670C-8C10-461E-9CF8-A503E66A326C}"/>
    <hyperlink ref="I38" r:id="rId36" xr:uid="{3D67BC32-88A0-4909-AA09-A313887A3D2E}"/>
    <hyperlink ref="I39" r:id="rId37" xr:uid="{FA30A245-D85E-4C47-89AC-CF3430DBC080}"/>
    <hyperlink ref="I40" r:id="rId38" xr:uid="{FF6A18F3-6C80-47D3-8DB4-D7D544693BB5}"/>
    <hyperlink ref="I41" r:id="rId39" xr:uid="{4861D835-D929-489A-B3CB-A21B58EBEAAD}"/>
    <hyperlink ref="I42" r:id="rId40" xr:uid="{C798A3DD-9032-472E-A9F8-C7B30BA93FC6}"/>
    <hyperlink ref="I43" r:id="rId41" xr:uid="{78062034-6F5B-4037-86F2-692C33B51694}"/>
    <hyperlink ref="I44" r:id="rId42" xr:uid="{350E39E6-EB8E-4DB7-B056-10189FA13ACA}"/>
    <hyperlink ref="I45" r:id="rId43" xr:uid="{76D4E33E-E8DA-48BC-ABA2-FAF68A45C46D}"/>
    <hyperlink ref="I46" r:id="rId44" xr:uid="{D2560C11-B463-473F-AD4F-A233733393EF}"/>
    <hyperlink ref="I47" r:id="rId45" xr:uid="{DDC5614A-2CBB-4A99-BBE2-F4C96752727C}"/>
    <hyperlink ref="I48" r:id="rId46" xr:uid="{68AFC6E7-9DF7-448E-A3F8-C1214CDD7A0E}"/>
    <hyperlink ref="I49" r:id="rId47" xr:uid="{F0A40A8B-4F16-4B3F-B1C2-8B598DAF79DC}"/>
    <hyperlink ref="I50" r:id="rId48" xr:uid="{B757AD84-7538-4194-9EBD-941391625863}"/>
    <hyperlink ref="I51" r:id="rId49" xr:uid="{AD1BE1D8-438E-4E0A-9379-FFFA610B432B}"/>
    <hyperlink ref="I52" r:id="rId50" xr:uid="{320DEDD4-B428-4A42-907A-51258E4DA824}"/>
    <hyperlink ref="I53" r:id="rId51" xr:uid="{054B6397-C27E-4D33-897D-F0206E6CFED9}"/>
    <hyperlink ref="I55" r:id="rId52" xr:uid="{972924FD-476F-454E-A010-81B87833187E}"/>
    <hyperlink ref="I54" r:id="rId53" xr:uid="{FA90012C-5D3D-4DEE-8409-2856D6C9DD7C}"/>
    <hyperlink ref="I56" r:id="rId54" xr:uid="{3E9BA557-F88D-43D0-89F9-C56E845461C7}"/>
    <hyperlink ref="I57" r:id="rId55" xr:uid="{86C1DF59-B10B-4F2A-B3B8-E1AE137BFEEF}"/>
    <hyperlink ref="I58" r:id="rId56" xr:uid="{49B871C7-4C1C-43FD-BD0C-C55536DD3409}"/>
    <hyperlink ref="I59" r:id="rId57" xr:uid="{52E5D7F3-9C25-491E-8C6C-7CAFCEFFF5E4}"/>
    <hyperlink ref="I60" r:id="rId58" xr:uid="{EC57A759-F4FE-4A6E-99F2-D64AA77E40B4}"/>
    <hyperlink ref="I61" r:id="rId59" xr:uid="{13460361-C932-4EA8-A59E-F4D867E467E1}"/>
    <hyperlink ref="I62" r:id="rId60" xr:uid="{BF5EB3D0-E587-44F7-B6AF-30C4A9BAEFC8}"/>
    <hyperlink ref="I63" r:id="rId61" xr:uid="{46A806F3-BD11-46F9-863C-A4690D09FBA8}"/>
    <hyperlink ref="I64" r:id="rId62" xr:uid="{4A1D3731-DCE4-4363-B80A-6857DBB55D29}"/>
    <hyperlink ref="I65" r:id="rId63" xr:uid="{8A085FF2-11E6-4FD1-AC2D-50C8D19474EB}"/>
    <hyperlink ref="I66" r:id="rId64" xr:uid="{031D1214-7E95-4E2E-A0CA-295CB47EF28A}"/>
    <hyperlink ref="I67" r:id="rId65" xr:uid="{969DFC7A-B2F4-478B-AD76-D094F4AC7334}"/>
    <hyperlink ref="I68" r:id="rId66" xr:uid="{A312FF46-1680-4F65-BAD1-5B03E9CA866C}"/>
    <hyperlink ref="I69" r:id="rId67" xr:uid="{28CE8020-59C9-4040-BC3A-03EC7A5CCA16}"/>
    <hyperlink ref="I70" r:id="rId68" xr:uid="{3F66DA9E-FE92-4940-B3D4-77445BE9D57C}"/>
    <hyperlink ref="I71" r:id="rId69" xr:uid="{24838BCC-0B52-4157-9904-E4C512C30369}"/>
    <hyperlink ref="I72" r:id="rId70" xr:uid="{D1A8514B-29C6-480B-BAE5-F808D6E83866}"/>
    <hyperlink ref="I73" r:id="rId71" xr:uid="{4CECD364-06C2-4C46-92B5-4BF44601CA15}"/>
    <hyperlink ref="I74" r:id="rId72" xr:uid="{94F890E6-E142-4F82-977A-CDF7D9506385}"/>
    <hyperlink ref="I75" r:id="rId73" xr:uid="{8D29B4F2-90CE-4605-907F-E5162FAD5C68}"/>
    <hyperlink ref="I76" r:id="rId74" xr:uid="{69397C0B-8686-447D-A89C-999D83E20610}"/>
    <hyperlink ref="I77" r:id="rId75" xr:uid="{6DD8F07F-98F1-4F9D-AF08-FE7818B8F14A}"/>
    <hyperlink ref="I78" r:id="rId76" xr:uid="{4B56489E-DFD9-42D1-AC89-852E3BC6670E}"/>
    <hyperlink ref="I79" r:id="rId77" xr:uid="{9942B95F-F0FB-4513-B82A-E1AF2EF24374}"/>
    <hyperlink ref="I80" r:id="rId78" xr:uid="{64778AC6-30AE-4E6F-8C30-D9B7796E9DA8}"/>
    <hyperlink ref="I81" r:id="rId79" xr:uid="{EC52D6F7-C729-4A0D-8BB8-40E4546CDEEE}"/>
    <hyperlink ref="I85" r:id="rId80" xr:uid="{B83C8287-EBB9-4808-9A7F-467FEC7F7A38}"/>
    <hyperlink ref="I86" r:id="rId81" xr:uid="{B662E671-BE0A-4E80-82F5-C6F77B15D109}"/>
    <hyperlink ref="I87" r:id="rId82" xr:uid="{3B6E12BF-60E9-40CF-A290-6AACA95C4843}"/>
    <hyperlink ref="I88" r:id="rId83" xr:uid="{30BA3D4C-E377-49D0-A13F-0CCE800E6062}"/>
    <hyperlink ref="I89" r:id="rId84" xr:uid="{EE4AFA0E-99BF-4ABC-A701-E23E817D5848}"/>
    <hyperlink ref="I90" r:id="rId85" xr:uid="{A273D86B-BBBE-4358-877A-3D0D60493D25}"/>
    <hyperlink ref="I91" r:id="rId86" xr:uid="{09C77963-05C6-40C5-8865-B6B4D23466D1}"/>
    <hyperlink ref="I92" r:id="rId87" xr:uid="{30616607-1F8A-48DF-8DD9-2753EB2E0542}"/>
    <hyperlink ref="I93" r:id="rId88" xr:uid="{7476E495-6C46-43F7-9A8B-E6572D335EC5}"/>
    <hyperlink ref="I94" r:id="rId89" xr:uid="{32F03787-56FA-462B-B0AB-7F76BE2E13B0}"/>
    <hyperlink ref="I95" r:id="rId90" xr:uid="{EC51150B-4E87-4FA7-A53D-C6CE46E3913D}"/>
    <hyperlink ref="I96" r:id="rId91" xr:uid="{9B7F7959-6CB6-4068-BA42-A73C426BD4E6}"/>
    <hyperlink ref="I97" r:id="rId92" xr:uid="{6D1321D9-C87F-47B1-B256-FC6A4CE34D21}"/>
    <hyperlink ref="I98" r:id="rId93" xr:uid="{3BAB2C0B-809F-4A11-A39D-8DC747671B70}"/>
    <hyperlink ref="I99" r:id="rId94" xr:uid="{B3AD1087-4DDE-44B8-A98F-D0CCA9EA210F}"/>
    <hyperlink ref="I100" r:id="rId95" xr:uid="{48F357B4-3303-427B-81BB-ECACB89F9F14}"/>
    <hyperlink ref="I101" r:id="rId96" xr:uid="{675D52AB-4418-4874-9C8B-C04870AD1823}"/>
    <hyperlink ref="I102" r:id="rId97" xr:uid="{7CCDF1EF-C32D-4C68-A9D3-73969DE110E1}"/>
    <hyperlink ref="I103" r:id="rId98" xr:uid="{ECBEEAC7-BC95-4A07-B52F-14F8087A1179}"/>
    <hyperlink ref="I107" r:id="rId99" xr:uid="{9F2BA716-584F-4943-A014-974A3F17E757}"/>
    <hyperlink ref="I108" r:id="rId100" xr:uid="{DC36912F-B5D4-4CB9-BAF0-4A9CACD01E1F}"/>
    <hyperlink ref="I116" r:id="rId101" xr:uid="{6C6BE5A2-D48C-4B87-BAC5-892331AC45BC}"/>
    <hyperlink ref="I115" r:id="rId102" xr:uid="{EFB35F1D-0281-499A-9C1E-301CD51EFBAF}"/>
    <hyperlink ref="I117" r:id="rId103" xr:uid="{EA3FF625-5634-4F99-809E-6AF12AB2D22E}"/>
    <hyperlink ref="I120" r:id="rId104" xr:uid="{DDC7649A-F8EF-42F0-82C1-A21E2F8B46D2}"/>
    <hyperlink ref="I121" r:id="rId105" xr:uid="{09865DDB-DDA8-46BF-AF9F-E9AC1DE3586E}"/>
    <hyperlink ref="I122" r:id="rId106" xr:uid="{2C718E56-EADA-42D5-875A-06B55F077219}"/>
    <hyperlink ref="I123" r:id="rId107" xr:uid="{FB9BE22F-D2C3-4F09-A01D-F89DFF0BCDA2}"/>
    <hyperlink ref="I124" r:id="rId108" xr:uid="{700CA649-912C-42C4-A36D-71F7C075F35B}"/>
    <hyperlink ref="I125" r:id="rId109" xr:uid="{5811D256-9D24-4BCE-8D1F-176810C440E0}"/>
    <hyperlink ref="I126" r:id="rId110" xr:uid="{8ADAE9E2-ED64-4910-BA2E-3A7C088C721B}"/>
    <hyperlink ref="I127" r:id="rId111" xr:uid="{789E9018-03D3-4EA6-80C2-166E37599AA4}"/>
    <hyperlink ref="I128" r:id="rId112" xr:uid="{8D300E00-7792-4B5E-B625-9E3373C7E47F}"/>
    <hyperlink ref="I129" r:id="rId113" xr:uid="{2892E0E0-6141-4680-992C-CF3B9530294E}"/>
    <hyperlink ref="I130" r:id="rId114" xr:uid="{85811AFD-06AA-48E6-BEB6-A52847B63A88}"/>
    <hyperlink ref="I131" r:id="rId115" xr:uid="{276414C8-5238-4FC1-AAE7-8168F4EE9BBE}"/>
    <hyperlink ref="I132" r:id="rId116" xr:uid="{5A2547EF-B949-459E-B9EA-D9758BE41889}"/>
    <hyperlink ref="I133" r:id="rId117" xr:uid="{79353914-0A51-44EB-ADC5-E15075F7C04D}"/>
    <hyperlink ref="I134" r:id="rId118" xr:uid="{0AF0F6D4-C17D-4AEE-8F46-13DBF7E9BDCA}"/>
    <hyperlink ref="I135" r:id="rId119" xr:uid="{FEBD7D52-99AA-4023-9776-8DB423E92957}"/>
    <hyperlink ref="I136" r:id="rId120" xr:uid="{6EDA59B1-AFEA-4CC3-A338-4414CDCA56F8}"/>
    <hyperlink ref="I137" r:id="rId121" xr:uid="{D86614A4-34E2-43F6-A3C3-58E4625758AA}"/>
    <hyperlink ref="I138" r:id="rId122" xr:uid="{AB029B2D-2981-4896-9744-1219A80FEE73}"/>
    <hyperlink ref="I139" r:id="rId123" xr:uid="{66F2ACAA-6F50-4BB5-9F7A-DB806CAEFBB2}"/>
    <hyperlink ref="I140" r:id="rId124" xr:uid="{4754A68A-601F-4D4E-8DC2-FAFF865CEF01}"/>
    <hyperlink ref="I141" r:id="rId125" xr:uid="{1D4EC2D4-9985-42B9-8C16-10116D1D2CE5}"/>
    <hyperlink ref="I142" r:id="rId126" xr:uid="{D66D9FE6-0902-4135-980F-D39B2B373CE3}"/>
    <hyperlink ref="I143" r:id="rId127" xr:uid="{0B6CA24D-09DF-4A78-A761-9BF670358150}"/>
    <hyperlink ref="I144" r:id="rId128" xr:uid="{51186A83-E8A7-49A6-ADB7-1D9617456A49}"/>
    <hyperlink ref="I145" r:id="rId129" xr:uid="{0873C8CD-5337-4A69-84C5-64BF784842B1}"/>
    <hyperlink ref="I146" r:id="rId130" xr:uid="{BF8BEA73-85A8-4C5C-A648-A92E1CFD0147}"/>
    <hyperlink ref="I147" r:id="rId131" xr:uid="{330D14F8-6A60-42A5-9BB5-DF9AE80CC930}"/>
    <hyperlink ref="I148" r:id="rId132" xr:uid="{1CA61D72-F5BF-4317-91C7-B119F349520B}"/>
    <hyperlink ref="I149" r:id="rId133" xr:uid="{4BC5014E-78D1-4736-BA28-61535BCA5C09}"/>
    <hyperlink ref="I150" r:id="rId134" xr:uid="{F4CFBB25-05A9-479D-B1D5-E9632523C78F}"/>
    <hyperlink ref="I152" r:id="rId135" xr:uid="{A7A03215-D959-49B7-AC88-F82FCE7C93EF}"/>
    <hyperlink ref="I151" r:id="rId136" xr:uid="{DB187153-4A03-4E1E-9808-7CF247C3E32C}"/>
    <hyperlink ref="I153" r:id="rId137" xr:uid="{8E24A9E3-E8F5-48DE-986F-89EBCDB1048A}"/>
    <hyperlink ref="I154" r:id="rId138" xr:uid="{1C0FF953-F704-4A84-A9AA-35BC78130824}"/>
    <hyperlink ref="I155" r:id="rId139" xr:uid="{AF2BE112-349E-48C8-B4A2-750F5092D93B}"/>
    <hyperlink ref="I156" r:id="rId140" xr:uid="{9B3FB2EF-F1E7-4380-AAA7-7145FD5FC953}"/>
    <hyperlink ref="I157" r:id="rId141" xr:uid="{E12AEDBD-CFBC-4FD5-9F61-AC3CA40E6098}"/>
    <hyperlink ref="I158" r:id="rId142" xr:uid="{FDA8358A-5E53-4113-81D0-945A8AD50AF7}"/>
    <hyperlink ref="I159" r:id="rId143" xr:uid="{21DC2B18-282E-480B-960B-84EEB3B4A546}"/>
    <hyperlink ref="I160" r:id="rId144" xr:uid="{8C740FDB-41EE-4D85-9C03-F1F5BA35282A}"/>
    <hyperlink ref="I161" r:id="rId145" xr:uid="{A9814383-E6D9-49E9-856A-75AB6518F69B}"/>
    <hyperlink ref="I162" r:id="rId146" xr:uid="{59E291E9-5932-42DC-883C-E4D9788D2536}"/>
    <hyperlink ref="I163" r:id="rId147" xr:uid="{9EDE4C68-C038-41DF-958C-EB0034B1A7D9}"/>
    <hyperlink ref="I164" r:id="rId148" xr:uid="{BCBDFC66-C8A8-4ABF-9E86-A11832C794E7}"/>
    <hyperlink ref="I165" r:id="rId149" xr:uid="{E1C6A667-EC30-436F-BF47-8309D543CBEF}"/>
    <hyperlink ref="I166" r:id="rId150" xr:uid="{FA39616D-A7C7-4F1B-AC99-CB848D2A269E}"/>
    <hyperlink ref="I167" r:id="rId151" xr:uid="{BFA7AD06-908C-4062-B5A4-FE06A3921A99}"/>
    <hyperlink ref="I168" r:id="rId152" xr:uid="{992ECF1C-1FF3-43F7-AC30-54E06CB5DC27}"/>
    <hyperlink ref="I169" r:id="rId153" xr:uid="{1D9162FF-46E1-4278-A734-58E82BF8F3FF}"/>
    <hyperlink ref="I170" r:id="rId154" xr:uid="{9821CF17-06FE-466A-98CB-94785E86E2E0}"/>
    <hyperlink ref="I171" r:id="rId155" xr:uid="{BF602D08-0935-4155-AEEA-B9735ADA7285}"/>
    <hyperlink ref="I172" r:id="rId156" xr:uid="{2E5FDDE4-B59A-4CCB-8497-E918FFE2ED50}"/>
    <hyperlink ref="I173" r:id="rId157" xr:uid="{E7679C67-994D-47E2-8C62-F19B839CEC2B}"/>
    <hyperlink ref="I104" r:id="rId158" xr:uid="{71AEFD47-147B-4107-A836-27336E5C0942}"/>
    <hyperlink ref="I105" r:id="rId159" xr:uid="{F3F72583-FBE7-4BAA-A28C-86E10B781F7D}"/>
    <hyperlink ref="I106" r:id="rId160" xr:uid="{28D1E7AB-2F2C-42BC-9BF9-E175943A99F7}"/>
    <hyperlink ref="I109" r:id="rId161" xr:uid="{E48DA4A5-0A81-4604-801F-20407069EA86}"/>
    <hyperlink ref="I110" r:id="rId162" xr:uid="{7E103A07-0153-4386-AFEF-28ADDAFAC61E}"/>
    <hyperlink ref="I111" r:id="rId163" xr:uid="{8E0F6441-8003-4835-85F9-3304C040DBCA}"/>
    <hyperlink ref="I112" r:id="rId164" xr:uid="{D215DCC7-842F-4817-B8B4-E167280FB3D5}"/>
    <hyperlink ref="I113" r:id="rId165" xr:uid="{351E0294-E2C4-49CB-8E22-8F9008F34517}"/>
    <hyperlink ref="I114" r:id="rId166" xr:uid="{5D2F4765-137C-457E-826B-5FF6E581A99E}"/>
    <hyperlink ref="I118" r:id="rId167" xr:uid="{F6D5689E-C828-4533-A6DD-875FD183E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SBPM</vt:lpstr>
      <vt:lpstr>Estudio de mercado BPP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Sosa Jaramillo</dc:creator>
  <cp:keywords/>
  <dc:description/>
  <cp:lastModifiedBy>Profesional de Procesos Técnicos Sistema de Biblioteca</cp:lastModifiedBy>
  <cp:revision/>
  <dcterms:created xsi:type="dcterms:W3CDTF">2024-03-02T00:29:39Z</dcterms:created>
  <dcterms:modified xsi:type="dcterms:W3CDTF">2026-07-02T03:36:48Z</dcterms:modified>
  <cp:category/>
  <cp:contentStatus/>
</cp:coreProperties>
</file>