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Mi unidad\3. DTC\2026\SELECCIÓN ABREVIADA POR SUBASTAINVERSA\ESPECIES VENALES\"/>
    </mc:Choice>
  </mc:AlternateContent>
  <xr:revisionPtr revIDLastSave="0" documentId="8_{22132623-6643-43B7-BFBE-7302A735F4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3" i="1" l="1"/>
  <c r="D13" i="1"/>
  <c r="E13" i="1"/>
  <c r="F11" i="1"/>
  <c r="F10" i="1"/>
  <c r="F9" i="1"/>
  <c r="F8" i="1"/>
  <c r="F7" i="1"/>
  <c r="F6" i="1"/>
  <c r="F5" i="1"/>
  <c r="F4" i="1"/>
  <c r="F13" i="1" l="1"/>
</calcChain>
</file>

<file path=xl/sharedStrings.xml><?xml version="1.0" encoding="utf-8"?>
<sst xmlns="http://schemas.openxmlformats.org/spreadsheetml/2006/main" count="15" uniqueCount="15">
  <si>
    <t>ITEM</t>
  </si>
  <si>
    <t>DESCRIPCIÓN</t>
  </si>
  <si>
    <t>INTEXUS</t>
  </si>
  <si>
    <t>INV COMERCIAL</t>
  </si>
  <si>
    <t>MUVA</t>
  </si>
  <si>
    <t>Licencias de tránsito y Apoyo tecnológico</t>
  </si>
  <si>
    <t>Licencias de Conducción y Apoyo tecnológico</t>
  </si>
  <si>
    <t>Tarjeta de registro maquinaria</t>
  </si>
  <si>
    <t>Tarjeta registro remolque</t>
  </si>
  <si>
    <t>Placa vehículo</t>
  </si>
  <si>
    <t>Placa motocicleta</t>
  </si>
  <si>
    <t>Placa motocarro</t>
  </si>
  <si>
    <t>Placa remolque</t>
  </si>
  <si>
    <t xml:space="preserve">PROMEDIO Y PRESUPUESTO OFICIAL 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</si>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</sst>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/>
    <xf numFmtId="44" fontId="0" fillId="0" borderId="1" xfId="1" applyFont="1" applyBorder="1" applyAlignment="1"/>
    <xf numFmtId="0" fontId="2" fillId="0" borderId="1" xfId="0" applyFont="1" applyBorder="1" applyAlignment="1">
      <alignment horizontal="center"/>
    </xf>
    <xf numFmtId="44" fontId="0" fillId="0" borderId="0" xfId="0" applyNumberFormat="1"/>
    <xf numFmtId="44" fontId="0" fillId="0" borderId="0" xfId="1" applyFont="1"/>
    <xf numFmtId="0" fontId="2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1737360</xdr:colOff>
      <xdr:row>0</xdr:row>
      <xdr:rowOff>1165860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5D2C88-F487-4D78-A64B-EB7639AC156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8313420" cy="1165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J2" sqref="J2"/>
    </sheetView>
  </sheetViews>
  <sheetFormatPr baseColWidth="10" defaultColWidth="8.88671875" defaultRowHeight="14.4" x14ac:dyDescent="0.3"/>
  <cols>
    <col min="2" max="2" width="42.33203125" customWidth="1"/>
    <col min="3" max="3" width="15.109375" customWidth="1"/>
    <col min="4" max="4" width="16" customWidth="1"/>
    <col min="5" max="5" width="13.5546875" customWidth="1"/>
    <col min="6" max="6" width="26" customWidth="1"/>
  </cols>
  <sheetData>
    <row r="1" spans="1:6" ht="111" customHeight="1" x14ac:dyDescent="0.3">
      <c r="A1" s="10"/>
      <c r="B1" s="10"/>
      <c r="C1" s="10"/>
      <c r="D1" s="10"/>
      <c r="E1" s="10"/>
      <c r="F1" s="10"/>
    </row>
    <row r="2" spans="1:6" ht="36.6" customHeight="1" x14ac:dyDescent="0.3">
      <c r="A2" s="11" t="s">
        <v>14</v>
      </c>
      <c r="B2" s="12"/>
      <c r="C2" s="12"/>
      <c r="D2" s="12"/>
      <c r="E2" s="12"/>
      <c r="F2" s="12"/>
    </row>
    <row r="3" spans="1:6" ht="28.8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9" t="s">
        <v>13</v>
      </c>
    </row>
    <row r="4" spans="1:6" x14ac:dyDescent="0.3">
      <c r="A4" s="4">
        <v>1</v>
      </c>
      <c r="B4" s="4" t="s">
        <v>5</v>
      </c>
      <c r="C4" s="4">
        <v>31000</v>
      </c>
      <c r="D4" s="4">
        <v>29000</v>
      </c>
      <c r="E4" s="4">
        <v>30000</v>
      </c>
      <c r="F4" s="5">
        <f t="shared" ref="F4:F11" si="0">AVERAGE(C4:E4)</f>
        <v>30000</v>
      </c>
    </row>
    <row r="5" spans="1:6" x14ac:dyDescent="0.3">
      <c r="A5" s="3">
        <v>2</v>
      </c>
      <c r="B5" s="1" t="s">
        <v>6</v>
      </c>
      <c r="C5" s="1">
        <v>31000</v>
      </c>
      <c r="D5" s="1">
        <v>29000</v>
      </c>
      <c r="E5" s="1">
        <v>30000</v>
      </c>
      <c r="F5" s="2">
        <f t="shared" si="0"/>
        <v>30000</v>
      </c>
    </row>
    <row r="6" spans="1:6" x14ac:dyDescent="0.3">
      <c r="A6" s="3">
        <v>3</v>
      </c>
      <c r="B6" s="1" t="s">
        <v>7</v>
      </c>
      <c r="C6" s="1">
        <v>31000</v>
      </c>
      <c r="D6" s="1">
        <v>29000</v>
      </c>
      <c r="E6" s="1">
        <v>30000</v>
      </c>
      <c r="F6" s="2">
        <f t="shared" si="0"/>
        <v>30000</v>
      </c>
    </row>
    <row r="7" spans="1:6" x14ac:dyDescent="0.3">
      <c r="A7" s="3">
        <v>4</v>
      </c>
      <c r="B7" s="1" t="s">
        <v>8</v>
      </c>
      <c r="C7" s="1">
        <v>31000</v>
      </c>
      <c r="D7" s="1">
        <v>29000</v>
      </c>
      <c r="E7" s="1">
        <v>30000</v>
      </c>
      <c r="F7" s="2">
        <f t="shared" si="0"/>
        <v>30000</v>
      </c>
    </row>
    <row r="8" spans="1:6" x14ac:dyDescent="0.3">
      <c r="A8" s="3">
        <v>5</v>
      </c>
      <c r="B8" s="1" t="s">
        <v>9</v>
      </c>
      <c r="C8" s="1">
        <v>37000</v>
      </c>
      <c r="D8" s="1">
        <v>35000</v>
      </c>
      <c r="E8" s="1">
        <v>36000</v>
      </c>
      <c r="F8" s="2">
        <f t="shared" si="0"/>
        <v>36000</v>
      </c>
    </row>
    <row r="9" spans="1:6" x14ac:dyDescent="0.3">
      <c r="A9" s="3">
        <v>6</v>
      </c>
      <c r="B9" s="1" t="s">
        <v>10</v>
      </c>
      <c r="C9" s="1">
        <v>23000</v>
      </c>
      <c r="D9" s="1">
        <v>21000</v>
      </c>
      <c r="E9" s="1">
        <v>22000</v>
      </c>
      <c r="F9" s="2">
        <f t="shared" si="0"/>
        <v>22000</v>
      </c>
    </row>
    <row r="10" spans="1:6" x14ac:dyDescent="0.3">
      <c r="A10" s="3">
        <v>7</v>
      </c>
      <c r="B10" s="1" t="s">
        <v>11</v>
      </c>
      <c r="C10" s="1">
        <v>23000</v>
      </c>
      <c r="D10" s="1">
        <v>21000</v>
      </c>
      <c r="E10" s="1">
        <v>22000</v>
      </c>
      <c r="F10" s="2">
        <f t="shared" si="0"/>
        <v>22000</v>
      </c>
    </row>
    <row r="11" spans="1:6" x14ac:dyDescent="0.3">
      <c r="A11" s="3">
        <v>8</v>
      </c>
      <c r="B11" s="1" t="s">
        <v>12</v>
      </c>
      <c r="C11" s="1">
        <v>37000</v>
      </c>
      <c r="D11" s="1">
        <v>35000</v>
      </c>
      <c r="E11" s="1">
        <v>36000</v>
      </c>
      <c r="F11" s="2">
        <f t="shared" si="0"/>
        <v>36000</v>
      </c>
    </row>
    <row r="13" spans="1:6" x14ac:dyDescent="0.3">
      <c r="C13" s="8">
        <f>SUM(C4:C12)</f>
        <v>244000</v>
      </c>
      <c r="D13" s="8">
        <f>SUM(D4:D12)</f>
        <v>228000</v>
      </c>
      <c r="E13" s="8">
        <f>SUM(E4:E12)</f>
        <v>236000</v>
      </c>
      <c r="F13" s="7">
        <f>SUM(F4:F12)</f>
        <v>236000</v>
      </c>
    </row>
  </sheetData>
  <mergeCells count="2">
    <mergeCell ref="A1:F1"/>
    <mergeCell ref="A2:F2"/>
  </mergeCells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MARCELA</cp:lastModifiedBy>
  <dcterms:created xsi:type="dcterms:W3CDTF">2026-04-28T21:37:43Z</dcterms:created>
  <dcterms:modified xsi:type="dcterms:W3CDTF">2026-08-10T23:03:43Z</dcterms:modified>
</cp:coreProperties>
</file>