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d.docs.live.net/cfe2311d69bcea84/Documentos/DOTACIÓN LP001 - 2026/GRUPO 3/MINUTA 2026/CCT 2026 -2/"/>
    </mc:Choice>
  </mc:AlternateContent>
  <xr:revisionPtr revIDLastSave="2" documentId="8_{DB1F9E5B-BA25-400D-A2EC-8FB6A7E39AEF}" xr6:coauthVersionLast="47" xr6:coauthVersionMax="47" xr10:uidLastSave="{326A5F99-D1B7-4261-8288-4C4A04DD9902}"/>
  <bookViews>
    <workbookView xWindow="-108" yWindow="-108" windowWidth="23256" windowHeight="12456" xr2:uid="{00000000-000D-0000-FFFF-FFFF00000000}"/>
  </bookViews>
  <sheets>
    <sheet name="GUIA DE PREPARAC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<sst xmlns="http://schemas.openxmlformats.org/spreadsheetml/2006/main" count="423" uniqueCount="150">
  <si>
    <t>ENTIDAD TERRITORIAL:</t>
  </si>
  <si>
    <t>MINUTA CON ENFOQUE ETNICO:</t>
  </si>
  <si>
    <t>No</t>
  </si>
  <si>
    <t>GRUPO ÉTNICO</t>
  </si>
  <si>
    <t>Sin Pertenencia Étnica</t>
  </si>
  <si>
    <t>MODALIDAD DE ATENCIÓN</t>
  </si>
  <si>
    <t>TIPO DE COMPLEMENTO</t>
  </si>
  <si>
    <t>Complemento JM/JT</t>
  </si>
  <si>
    <t>NIVEL</t>
  </si>
  <si>
    <t xml:space="preserve">MENÚ No. </t>
  </si>
  <si>
    <t>COMPONENTE</t>
  </si>
  <si>
    <t>GRUPO DE ALIMENTOS</t>
  </si>
  <si>
    <t xml:space="preserve">NOMBRE DE PREPARACIÓN </t>
  </si>
  <si>
    <t>NOMBRE DEL ALIMENTO 
(Ingredientes)</t>
  </si>
  <si>
    <t>CÓDIGO DEL ALIMENTO</t>
  </si>
  <si>
    <t>PESO BRUTO       (g)</t>
  </si>
  <si>
    <t>BEBIDA CON LECHE</t>
  </si>
  <si>
    <t>Grupo III. Leche y productos lácteos</t>
  </si>
  <si>
    <t>COLADA MAIZENA CON LECHE</t>
  </si>
  <si>
    <t>Leche de vaca, entera, en polvo</t>
  </si>
  <si>
    <t>G008</t>
  </si>
  <si>
    <t>Grupo I. Cereales, raíces, Tubérculos y plátanos</t>
  </si>
  <si>
    <t>Almidón de maíz, crudo</t>
  </si>
  <si>
    <t>A001</t>
  </si>
  <si>
    <t>Grupo VI. Azúcares</t>
  </si>
  <si>
    <t>Azúcar blanco, granulado</t>
  </si>
  <si>
    <t>K003</t>
  </si>
  <si>
    <t>Misceláneos</t>
  </si>
  <si>
    <t>Canela, astilla</t>
  </si>
  <si>
    <t>NA</t>
  </si>
  <si>
    <t>ALIMENTO PROTEICO</t>
  </si>
  <si>
    <t>Grupo IV. Carnes, huevos, leguminosas 
secas, frutos secos y semillas</t>
  </si>
  <si>
    <t>Huevo de gallina, entero, crudo</t>
  </si>
  <si>
    <t>J004</t>
  </si>
  <si>
    <t>Grupo II. Fruta y verduras</t>
  </si>
  <si>
    <t>Tomate, crudo</t>
  </si>
  <si>
    <t>B103</t>
  </si>
  <si>
    <t>Cebolla cabezona, cruda</t>
  </si>
  <si>
    <t>B027</t>
  </si>
  <si>
    <t>Grupo V. Grasas</t>
  </si>
  <si>
    <t>Aceite de maíz</t>
  </si>
  <si>
    <t>D006</t>
  </si>
  <si>
    <t>Sal</t>
  </si>
  <si>
    <t>L015</t>
  </si>
  <si>
    <t>CEREAL ACOMPAÑANTE</t>
  </si>
  <si>
    <t>Grupo I. Cereales, raíces, tubérculos
y plátanos</t>
  </si>
  <si>
    <t>PAN BLANCO</t>
  </si>
  <si>
    <t>Pan blanco, regular, horneado</t>
  </si>
  <si>
    <t>A060</t>
  </si>
  <si>
    <t>FRUTA</t>
  </si>
  <si>
    <t>AGUA</t>
  </si>
  <si>
    <t>Agua</t>
  </si>
  <si>
    <t>N/A</t>
  </si>
  <si>
    <t>Harina de maíz amarillo, precocida</t>
  </si>
  <si>
    <t>A033</t>
  </si>
  <si>
    <t>MANDARINA</t>
  </si>
  <si>
    <t>Mandarina, cruda</t>
  </si>
  <si>
    <t>C050</t>
  </si>
  <si>
    <t>Harina de arroz, cruda</t>
  </si>
  <si>
    <t>A028</t>
  </si>
  <si>
    <t>Pollo, pechuga con piel, cruda</t>
  </si>
  <si>
    <t>F085</t>
  </si>
  <si>
    <t>B081</t>
  </si>
  <si>
    <t>Zanahoria, sin cáscara, cruda</t>
  </si>
  <si>
    <t>B110</t>
  </si>
  <si>
    <t>Ajo, crudo</t>
  </si>
  <si>
    <t>B009</t>
  </si>
  <si>
    <t>Harina de trigo, fortificada, todo propósito, cruda</t>
  </si>
  <si>
    <t>A040</t>
  </si>
  <si>
    <t>BANANO</t>
  </si>
  <si>
    <t>Banano común, crudo</t>
  </si>
  <si>
    <t>C010</t>
  </si>
  <si>
    <t>Avena en Hojuelas, Precocida</t>
  </si>
  <si>
    <t>A012</t>
  </si>
  <si>
    <t>Res, carne magra, cruda</t>
  </si>
  <si>
    <t>F099</t>
  </si>
  <si>
    <t>Misceláceos</t>
  </si>
  <si>
    <t>PAPAS A LA FRANCESA</t>
  </si>
  <si>
    <t>Papa, variedad harinosa, pastusa, sin cáscara, cruda</t>
  </si>
  <si>
    <t>B076</t>
  </si>
  <si>
    <t>COLADA DE PLÁTANO CON LECHE</t>
  </si>
  <si>
    <t>Harina de plátano, cruda</t>
  </si>
  <si>
    <t>B057</t>
  </si>
  <si>
    <t>SORBETE DE GUAYABA CON LECHE</t>
  </si>
  <si>
    <t>Mantequilla</t>
  </si>
  <si>
    <t>D015</t>
  </si>
  <si>
    <t>Laurel</t>
  </si>
  <si>
    <t>FORMATO GUIA DE PREPARACION</t>
  </si>
  <si>
    <t>Barranquilla</t>
  </si>
  <si>
    <t>NIVEL PREESCOLAR, PRIMARIA: 1RO, 2DO, 3RO</t>
  </si>
  <si>
    <t>NIVEL PRIMARIA: 4TO, 5TO</t>
  </si>
  <si>
    <t>NIVEL SECUNDARIA</t>
  </si>
  <si>
    <t xml:space="preserve">NIVEL MEDIA </t>
  </si>
  <si>
    <t>PROCEDIMIENTO DE PREPRACION</t>
  </si>
  <si>
    <t>NOMBRE NUTRICIONISTA - DIETISTA QUE ELABORA EL ANÁLISIS</t>
  </si>
  <si>
    <t>FIRMA</t>
  </si>
  <si>
    <t>MATRÍCULA PROFESIONAL</t>
  </si>
  <si>
    <t>1. Disuelva en agua la maizena o fécula de maiz 
2. En una olla coloque a fuego alto junto con la astilla de canela hasta que hierva, revolviendo constantemente para evitar que se formen grumos
3. Licue la leche en polvo con agua hasta que quede una mezcla homogénea e Incorpore junto con el azúcar a la preparación. Dejar hervir durante 10 minutos más.
4. Rectificar sabor y servir de acuerdo al gramaje establecido por nivel educativo</t>
  </si>
  <si>
    <t>1. Retire el pan del empaque, sirva el gramaje establecido por nivel educativo</t>
  </si>
  <si>
    <t>1. Ofrecer agua apta para consumo humano a cada beneficiario de acuerdo a cada nivel educativo</t>
  </si>
  <si>
    <t>1. Colocar en una olla el agua y las y las pastillas de chocolate, bata o revuelva constantemente.
2. A parte, disuelva la leche en polvo en un poco de agua, reserve.
3.Cuando el chocolate haga burbujas, agregue la leche en polvo diluída y siga revolviendo
4. Adicione al final el azúcar
5. Sirva de acuerdo al gramaje requerido por nivel educativo.</t>
  </si>
  <si>
    <t>1. Lavar y desinfectar la fruta. 
2. Entregar la unidad</t>
  </si>
  <si>
    <t>1. En una olla coloque a hervir el agua con la astilla de canela, posteriormente vierta la avena en hojuelas. Deje hervir durante dos minutos a fuego medio
2.  A parte, licúe la leche en polvo con agua hasta que quede una mezcla homogénea e Incorpore junto con el azúcar a la preparación. Deje cocinar durante cinco minutos a fuego medio más contados a partir del primer hervor, sin dejar de revolver. 
3. Retire del fuego y deje enfriar la colada. 
4. Sirva fria o tibia de acuerdo a la preferencia del beneficiario</t>
  </si>
  <si>
    <t>1. Lave y desinfecte previamente las papas y con la ayuda del cuchillo retire la cáscara
2. Previamente coloque a calentar el aceite en un caldero o paila
3. una vez retirada la cáscara proceda a rebanar las papas en palitos medianos
4. Luego viértalas en el aceite caliente, voltee costantemente retire cuando estén doradas. Escurrir el exceso de aceite
5. Agregue la sal
6. Servir</t>
  </si>
  <si>
    <t>1. Disuelva la harina/fécula de plátano en agua.
2. Agregue la mezcla anterior junto con la astilla de canela a una olla hasta que hierva, revuelva constantemente para evitar que se formen grumos
3. A parte, licúe la leche en polvo con agua hasta que quede una mezcla homogénea e Incorpore a la preparación junto con el azúcar,mezcle y dejar hervir durante 10 minutos más.
4. Retire del fuego y sirva</t>
  </si>
  <si>
    <t>Preescolar</t>
  </si>
  <si>
    <t>Primaria:Primero, Segundo y Tercero</t>
  </si>
  <si>
    <t>Primaria:Cuarto y Quinto</t>
  </si>
  <si>
    <t>Secundaria</t>
  </si>
  <si>
    <t>Media y Nivel Complementario</t>
  </si>
  <si>
    <t>HAMBURGUESA DE CARNE RES</t>
  </si>
  <si>
    <t>F101</t>
  </si>
  <si>
    <t>Res, carne semigorda, molida, cruda</t>
  </si>
  <si>
    <t>1. Lave y desinfecte la fruta.
2. Pelar y porcionar.
3. Licue la leche en polvo con agua hasta que quede una mezcla homogénea e Incorpore junto con el azúcar y la fruta a la preparaciòn.
4. Rectificar sabor y servir de acuerdo al gramaje establecido por nivel educativo</t>
  </si>
  <si>
    <t>Aceite de soya</t>
  </si>
  <si>
    <t>D012</t>
  </si>
  <si>
    <t>Pimienta</t>
  </si>
  <si>
    <t>Oregano</t>
  </si>
  <si>
    <t>PASTA DE TOMATE ARTESANAL</t>
  </si>
  <si>
    <t>1.Lave y desinfecte el tomate.
2.Caliente agua cuando este en ebulliciòn agregue los tomates y deje hervir por 5 minutos.
3. Deje enfriar, pele los tomates y licue con el agua restante. 
5. precaliente el sarten , agregue aceite el licuado de tòmate, junto con la azùcar y la sal.
6.Deje hervir hasta que quede una mezcla homogènea , enfrìe y sirva al gusto junto a la preparaciòn.</t>
  </si>
  <si>
    <t>CHOCOLATE</t>
  </si>
  <si>
    <t>Ají Dulce</t>
  </si>
  <si>
    <t>1. En una taza mezclar la harina de maiz con agua tibia y sal, hasta formar una masa homogénea y suave.
2. Porcionar y formar arepas.
3. Precalentar el aceite en un recipiente hondo y asar a fuego medio, hasta que estén completamente dorados.
4. Darle apertura a la arepa en la parte superior y rellenar con la carne lista.
5. Para preparar la carne , se cocina la carne con sal, y ajo.                                                                                                                                                                                                                                     2.aparte se pica en cuadritos pequeños la cebolla,ají dulce,tomate  y el resto del ajo se sofríen en aceite.                                                                                                                                                            3.Después que este cocido la carne , se desmenuza y se le adiciona al guiso, se deja por 2 minutos en fuego bajo y se sirve al gusto</t>
  </si>
  <si>
    <t>Pera, Cruda</t>
  </si>
  <si>
    <t>1.Lave y desinfecte el tomate,la cebolla y porcione en rodajas.
2.Agregue la sal  y la cebolla picada a la carne, y amase hasta formar arepas.
3. precaliente el sarten y adicione el aceite donde disponga la carne moldeada, voltee hasta dorar. 
5. Sirva de acuerdo al gramaje establecido por nivel educativo, junto con los tomates en rodajas.</t>
  </si>
  <si>
    <t>Croissant, de queso, horneado</t>
  </si>
  <si>
    <t>A016</t>
  </si>
  <si>
    <t>REFRESCO DE AVENA CON LECHE</t>
  </si>
  <si>
    <t>NUGGETS DE POLLO</t>
  </si>
  <si>
    <t>A066</t>
  </si>
  <si>
    <t>Pan de sal regular, horenado</t>
  </si>
  <si>
    <t>1.Pasamos los trozos de pollo por una picadora hasta que estén totalmente deshechos y formen una pasta, agregamos sal, oregano, pimienta hasta que estén bien integrados. 2.Con la mano previamente lavadas hacemos pequeñas porciones con esta masa.                                                                                                                                                                                                 3.Empanamos los nuggets, pasándolos por harina, huevo y pan rallado. La harina ayuda a que el huevo se adhiera mejor a la carne, y el huevo actúa como pegamento para fijar el pan rallado al nugget.                                                                                                                                                                                                                                                                                                                                                      4.una vez lista la masa se porcede freir.</t>
  </si>
  <si>
    <t>PURÈ DE PAPA</t>
  </si>
  <si>
    <t>Miscelaneos</t>
  </si>
  <si>
    <t>EMPANADA DE CARNE DE RES</t>
  </si>
  <si>
    <t>1. En una taza mezclar la harina de maiz con agua tibia y sal, hasta formar una masa homogénea y suave.
2. Porcionar y formar arepas redondas.
3.Agregue la sal  y la cebolla picada a la carne.
4.Sofrie el ajo, el ajì, cebolla, y zanahorìa hasta dorar.
5.mezcle la carne con las verduras y deje cocinar por 20 minutos.
6.Rellene la arepa redonda con carne mòlida en forma de media luna.
6. precaliente el sarten  voltee hasta dorar. 
7. Precalentar el aceite en un recipiente hondo y freir a fuego medio las arepas, hasta que estén completamente cocidas.
8. Servir.</t>
  </si>
  <si>
    <t>TENDER DE POLLO</t>
  </si>
  <si>
    <t>1. Pasamos los trozos de pollo por una picadora hasta que estén totalmente deshechos y formen una pasta, agregamos sal, hasta que esté bien integrado.                                                               2. Con la mano hacemos pequeñas porciones con esta masa. Empanamos los Terders, pasándolos por harina, huevo y pan rallado.                                                                                                                                                      3. La harina ayuda a que el huevo se adhiera mejor a la carne, y el huevo actúa como pegamento para fijar el pan rallado al nugget.                                                                                       4.proceda a freir.</t>
  </si>
  <si>
    <t>1.Lave y desinfecte previamente la papa, luego retire la cáscara con la ayuda de un cuchillo, pique las papas en cuatro. 
2.posteriormente vierta agua en un caldero u olla con profundidad y colóquela en el fogón.                                                                                                                                                                   3.caliente el aceite , y agregue las papas picaadas en tiras .
4. Deje freir por 20 minutos hasta que doren.
5.sirva de acuerdo a el gramaje establecido-</t>
  </si>
  <si>
    <t>Comida Caliente Transportada</t>
  </si>
  <si>
    <t xml:space="preserve">REBECA CALVO CANTILLO </t>
  </si>
  <si>
    <t>MND 05465</t>
  </si>
  <si>
    <t>NIVEL PREJARDÍN, JARDÍN, TRANSICIÓN</t>
  </si>
  <si>
    <t>YOGURT</t>
  </si>
  <si>
    <t xml:space="preserve">DEDITO DE QUESO </t>
  </si>
  <si>
    <t>G028</t>
  </si>
  <si>
    <t>Yogurt entero con dulce</t>
  </si>
  <si>
    <t>1. Lave y desinfecte los empaques y prosiga a servir de acuerdo a la porción establecida.</t>
  </si>
  <si>
    <t xml:space="preserve">MENÚ 4 </t>
  </si>
  <si>
    <t>AREPA DULCE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</si>
</sst>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font>
      <sz val="11"/>
      <color theme="1"/>
      <name val="Calibri"/>
      <family val="2"/>
      <scheme val="minor"/>
    </font>
    <font>
      <sz val="11"/>
      <name val="Arial"/>
      <family val="2"/>
    </font>
    <font>
      <b/>
      <sz val="11"/>
      <name val="Arial"/>
      <family val="2"/>
    </font>
    <font>
      <b/>
      <sz val="11"/>
      <color theme="1"/>
      <name val="Arial"/>
      <family val="2"/>
    </font>
    <font>
      <b/>
      <sz val="10"/>
      <name val="Arial"/>
      <family val="2"/>
    </font>
    <font>
      <sz val="10"/>
      <name val="Zurich BT"/>
    </font>
    <font>
      <sz val="10"/>
      <name val="Arial"/>
      <family val="2"/>
    </font>
    <font>
      <b/>
      <sz val="10"/>
      <color theme="1"/>
      <name val="Arial"/>
      <family val="2"/>
    </font>
    <font>
      <sz val="10"/>
      <color theme="1"/>
      <name val="Arial"/>
      <family val="2"/>
    </font>
    <font>
      <sz val="10"/>
      <color rgb="FF000000"/>
      <name val="Arial"/>
      <family val="2"/>
    </font>
    <font>
      <sz val="11"/>
      <color theme="1"/>
      <name val="Arial"/>
      <family val="2"/>
    </font>
    <font>
      <b/>
      <sz val="11"/>
      <name val="Calibri"/>
      <family val="2"/>
      <scheme val="minor"/>
    </font>
    <font>
      <sz val="10"/>
      <color theme="1"/>
      <name val="Arial "/>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rgb="FF000000"/>
      </right>
      <top style="thin">
        <color rgb="FF000000"/>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rgb="FF000000"/>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xf numFmtId="0" fontId="5" fillId="0" borderId="0"/>
    <xf numFmtId="0" fontId="6" fillId="0" borderId="0"/>
  </cellStyleXfs>
  <cellXfs count="104">
    <xf numFmtId="0" fontId="0" fillId="0" borderId="0" xfId="0"/>
    <xf numFmtId="0" fontId="6" fillId="0" borderId="1" xfId="0" applyFont="1" applyBorder="1" applyAlignment="1">
      <alignment horizontal="center" vertical="center" wrapText="1"/>
    </xf>
    <xf numFmtId="1" fontId="6" fillId="0" borderId="1" xfId="1" applyNumberFormat="1" applyFont="1" applyBorder="1" applyAlignment="1" applyProtection="1">
      <alignment horizontal="center" vertical="center" wrapText="1"/>
      <protection locked="0"/>
    </xf>
    <xf numFmtId="0" fontId="8" fillId="0" borderId="1" xfId="0" applyFont="1" applyBorder="1" applyAlignment="1">
      <alignment horizontal="center" vertical="center"/>
    </xf>
    <xf numFmtId="164" fontId="6" fillId="0" borderId="1" xfId="1" applyNumberFormat="1" applyFont="1" applyBorder="1" applyAlignment="1" applyProtection="1">
      <alignment horizontal="center" vertical="center" wrapText="1"/>
      <protection locked="0"/>
    </xf>
    <xf numFmtId="0" fontId="6" fillId="0" borderId="1" xfId="1" applyFont="1" applyBorder="1" applyAlignment="1" applyProtection="1">
      <alignment horizontal="center" vertical="center"/>
      <protection locked="0"/>
    </xf>
    <xf numFmtId="0" fontId="6" fillId="2" borderId="1" xfId="0" applyFont="1" applyFill="1" applyBorder="1" applyAlignment="1">
      <alignment horizontal="center" vertical="center" wrapText="1"/>
    </xf>
    <xf numFmtId="164" fontId="9" fillId="2" borderId="3" xfId="2" applyNumberFormat="1" applyFont="1" applyFill="1" applyBorder="1" applyAlignment="1">
      <alignment horizontal="center" vertical="center" wrapText="1"/>
    </xf>
    <xf numFmtId="164" fontId="6" fillId="2" borderId="1" xfId="1" applyNumberFormat="1" applyFont="1" applyFill="1" applyBorder="1" applyAlignment="1" applyProtection="1">
      <alignment horizontal="center" vertical="center" wrapText="1"/>
      <protection locked="0"/>
    </xf>
    <xf numFmtId="1" fontId="6" fillId="2" borderId="1" xfId="1" applyNumberFormat="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xf>
    <xf numFmtId="0" fontId="6" fillId="2" borderId="1" xfId="1" applyFont="1" applyFill="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4" fillId="2" borderId="8" xfId="0"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4" fillId="2" borderId="10" xfId="0" applyFont="1" applyFill="1" applyBorder="1" applyAlignment="1" applyProtection="1">
      <alignment horizontal="center" vertical="center" wrapText="1"/>
      <protection locked="0"/>
    </xf>
    <xf numFmtId="0" fontId="4" fillId="3" borderId="8"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9" xfId="0" applyFont="1" applyFill="1" applyBorder="1" applyAlignment="1">
      <alignment horizontal="center" vertical="center" wrapText="1"/>
    </xf>
    <xf numFmtId="0" fontId="7" fillId="0" borderId="1" xfId="0" applyFont="1" applyBorder="1" applyAlignment="1">
      <alignment horizontal="center" vertical="center" wrapText="1"/>
    </xf>
    <xf numFmtId="0" fontId="4" fillId="3"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xf>
    <xf numFmtId="0" fontId="4" fillId="2" borderId="0" xfId="0" applyFont="1" applyFill="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8" fillId="0" borderId="0" xfId="0" applyFont="1" applyAlignment="1">
      <alignment horizontal="center" vertical="center"/>
    </xf>
    <xf numFmtId="0" fontId="0" fillId="0" borderId="0" xfId="0" applyAlignment="1">
      <alignment horizontal="center" vertical="center"/>
    </xf>
    <xf numFmtId="0" fontId="4" fillId="3" borderId="1" xfId="0" applyFont="1" applyFill="1" applyBorder="1" applyAlignment="1">
      <alignment horizontal="center" vertical="center" wrapText="1"/>
    </xf>
    <xf numFmtId="0" fontId="6" fillId="2" borderId="0" xfId="0" applyFont="1" applyFill="1" applyAlignment="1">
      <alignment horizontal="center" vertical="center"/>
    </xf>
    <xf numFmtId="0" fontId="4" fillId="2" borderId="1" xfId="0"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xf>
    <xf numFmtId="1" fontId="6" fillId="2" borderId="5" xfId="1" applyNumberFormat="1" applyFont="1" applyFill="1" applyBorder="1" applyAlignment="1" applyProtection="1">
      <alignment horizontal="center" vertical="center" wrapText="1"/>
      <protection locked="0"/>
    </xf>
    <xf numFmtId="1" fontId="9" fillId="2" borderId="7" xfId="2" applyNumberFormat="1" applyFont="1" applyFill="1" applyBorder="1" applyAlignment="1">
      <alignment horizontal="center" vertical="center" wrapText="1"/>
    </xf>
    <xf numFmtId="164" fontId="6" fillId="2" borderId="5" xfId="1"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protection locked="0"/>
    </xf>
    <xf numFmtId="0" fontId="8" fillId="2" borderId="1" xfId="0" applyFont="1" applyFill="1" applyBorder="1" applyAlignment="1">
      <alignment horizontal="center" vertical="center" wrapText="1"/>
    </xf>
    <xf numFmtId="1" fontId="9" fillId="0" borderId="1" xfId="2" applyNumberFormat="1" applyFont="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4" fillId="2" borderId="1" xfId="1"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2" fontId="6" fillId="2" borderId="1" xfId="1" applyNumberFormat="1" applyFont="1" applyFill="1" applyBorder="1" applyAlignment="1" applyProtection="1">
      <alignment horizontal="center" vertical="center" wrapText="1"/>
      <protection locked="0"/>
    </xf>
    <xf numFmtId="1" fontId="9" fillId="2" borderId="3" xfId="2" applyNumberFormat="1" applyFont="1" applyFill="1" applyBorder="1" applyAlignment="1">
      <alignment horizontal="center" vertical="center" wrapText="1"/>
    </xf>
    <xf numFmtId="1" fontId="6" fillId="2" borderId="1" xfId="1" applyNumberFormat="1" applyFont="1" applyFill="1" applyBorder="1" applyAlignment="1" applyProtection="1">
      <alignment horizontal="center" vertical="center"/>
      <protection locked="0"/>
    </xf>
    <xf numFmtId="0" fontId="12" fillId="0" borderId="1" xfId="0" applyFont="1" applyBorder="1" applyAlignment="1">
      <alignment horizontal="center" vertical="center"/>
    </xf>
    <xf numFmtId="0" fontId="8" fillId="2" borderId="0" xfId="0" applyFont="1" applyFill="1" applyBorder="1" applyAlignment="1">
      <alignment horizontal="center" vertical="center" wrapText="1"/>
    </xf>
    <xf numFmtId="0" fontId="8" fillId="2" borderId="0" xfId="0" applyFont="1" applyFill="1" applyBorder="1" applyAlignment="1">
      <alignment horizontal="center" vertical="center"/>
    </xf>
    <xf numFmtId="1" fontId="9" fillId="0" borderId="0" xfId="2" applyNumberFormat="1" applyFont="1" applyBorder="1" applyAlignment="1">
      <alignment horizontal="center" vertical="center" wrapText="1"/>
    </xf>
    <xf numFmtId="0" fontId="4" fillId="3"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4" fillId="0" borderId="0" xfId="0" applyFont="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8" fillId="0" borderId="0" xfId="0" applyFont="1" applyBorder="1" applyAlignment="1">
      <alignment horizontal="center" vertical="center"/>
    </xf>
    <xf numFmtId="0" fontId="6" fillId="0" borderId="0" xfId="1" applyFont="1" applyBorder="1" applyAlignment="1" applyProtection="1">
      <alignment horizontal="center" vertical="center"/>
      <protection locked="0"/>
    </xf>
    <xf numFmtId="164" fontId="6" fillId="2" borderId="1" xfId="1" applyNumberFormat="1" applyFont="1" applyFill="1" applyBorder="1" applyAlignment="1" applyProtection="1">
      <alignment horizontal="center" vertical="center"/>
      <protection locked="0"/>
    </xf>
    <xf numFmtId="1" fontId="6" fillId="0" borderId="1" xfId="1" applyNumberFormat="1" applyFont="1" applyBorder="1" applyAlignment="1" applyProtection="1">
      <alignment horizontal="center" vertical="center"/>
      <protection locked="0"/>
    </xf>
    <xf numFmtId="0" fontId="10" fillId="0" borderId="0" xfId="0" applyFont="1" applyAlignment="1">
      <alignment horizontal="center" vertical="center"/>
    </xf>
    <xf numFmtId="0" fontId="6" fillId="0" borderId="1" xfId="0" applyFont="1" applyBorder="1" applyAlignment="1">
      <alignment horizontal="center" vertical="center"/>
    </xf>
    <xf numFmtId="0" fontId="4" fillId="2" borderId="0" xfId="0" applyFont="1" applyFill="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1"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0" xfId="0" applyFont="1" applyFill="1" applyAlignment="1">
      <alignment horizontal="left" vertical="center"/>
    </xf>
    <xf numFmtId="0" fontId="6" fillId="2" borderId="0" xfId="0" applyFont="1" applyFill="1" applyAlignment="1">
      <alignment horizontal="left" vertical="center" wrapText="1"/>
    </xf>
    <xf numFmtId="0" fontId="8" fillId="0" borderId="0" xfId="0" applyFont="1" applyAlignment="1">
      <alignment horizontal="left" vertical="center"/>
    </xf>
    <xf numFmtId="0" fontId="4" fillId="3"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6" fillId="4" borderId="1" xfId="1" applyFont="1" applyFill="1" applyBorder="1" applyAlignment="1">
      <alignment horizontal="left" vertical="center"/>
    </xf>
    <xf numFmtId="0" fontId="8" fillId="0" borderId="1" xfId="0" applyFont="1" applyBorder="1" applyAlignment="1" applyProtection="1">
      <alignment horizontal="left" vertical="center" wrapText="1"/>
      <protection locked="0"/>
    </xf>
    <xf numFmtId="0" fontId="6" fillId="4" borderId="1" xfId="1" applyFont="1" applyFill="1" applyBorder="1" applyAlignment="1">
      <alignment horizontal="left" vertical="center" wrapText="1"/>
    </xf>
    <xf numFmtId="0" fontId="0" fillId="0" borderId="0" xfId="0" applyAlignment="1">
      <alignment horizontal="left" vertical="center"/>
    </xf>
    <xf numFmtId="0" fontId="6" fillId="0" borderId="1" xfId="1" applyFont="1" applyBorder="1" applyAlignment="1">
      <alignment horizontal="left" vertical="center" wrapText="1"/>
    </xf>
    <xf numFmtId="0" fontId="6" fillId="4" borderId="1" xfId="1" applyFont="1" applyFill="1" applyBorder="1" applyAlignment="1">
      <alignment horizontal="left" vertical="center" wrapText="1"/>
    </xf>
    <xf numFmtId="0" fontId="4" fillId="2" borderId="0" xfId="0" applyFont="1" applyFill="1" applyAlignment="1" applyProtection="1">
      <alignment horizontal="left" vertical="center"/>
      <protection locked="0"/>
    </xf>
    <xf numFmtId="0" fontId="4" fillId="2" borderId="1" xfId="0" applyFont="1" applyFill="1" applyBorder="1" applyAlignment="1">
      <alignment horizontal="left" vertical="center"/>
    </xf>
  </cellXfs>
  <cellStyles count="3">
    <cellStyle name="Normal" xfId="0" builtinId="0"/>
    <cellStyle name="Normal 2" xfId="2" xr:uid="{00000000-0005-0000-0000-000001000000}"/>
    <cellStyle name="Normal_LISTA DE INTERCAMBIOS REGIONAL 25-03-10"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176213</xdr:colOff>
      <xdr:row>0</xdr:row>
      <xdr:rowOff>95250</xdr:rowOff>
    </xdr:from>
    <xdr:to>
      <xdr:col>2</xdr:col>
      <xdr:colOff>238125</xdr:colOff>
      <xdr:row>0</xdr:row>
      <xdr:rowOff>723900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5813" y="95250"/>
          <a:ext cx="1509712" cy="628650"/>
        </a:xfrm>
        <a:prstGeom prst="rect">
          <a:avLst/>
        </a:prstGeom>
        <a:noFill/>
        <a:ln>
          <a:noFill/>
        </a:ln>
      </xdr:spPr>
    </xdr:pic>
    <xdr:clientData/>
  </xdr:twoCellAnchor>
  <xdr:twoCellAnchor>
    <xdr:from>
      <xdr:col>11</xdr:col>
      <xdr:colOff>285754</xdr:colOff>
      <xdr:row>0</xdr:row>
      <xdr:rowOff>104775</xdr:rowOff>
    </xdr:from>
    <xdr:to>
      <xdr:col>11</xdr:col>
      <xdr:colOff>2324099</xdr:colOff>
      <xdr:row>0</xdr:row>
      <xdr:rowOff>866775</xdr:rowOff>
    </xdr:to>
    <xdr:pic>
      <xdr:nvPicPr>
        <xdr:cNvPr id="6" name="Imagen 1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48979" y="104775"/>
          <a:ext cx="203834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1143000</xdr:colOff>
      <xdr:row>134</xdr:row>
      <xdr:rowOff>95250</xdr:rowOff>
    </xdr:from>
    <xdr:to>
      <xdr:col>3</xdr:col>
      <xdr:colOff>140699</xdr:colOff>
      <xdr:row>134</xdr:row>
      <xdr:rowOff>306161</xdr:rowOff>
    </xdr:to>
    <xdr:pic>
      <xdr:nvPicPr>
        <xdr:cNvPr id="4" name="Imagen 3" descr="C:\Users\Usuario\Desktop\img064rrr.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197679" y="76730679"/>
          <a:ext cx="1147627" cy="210911"/>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35"/>
  <sheetViews>
    <sheetView tabSelected="1" topLeftCell="A50" zoomScale="70" zoomScaleNormal="70" workbookViewId="0">
      <selection activeCell="P15" sqref="P15"/>
    </sheetView>
  </sheetViews>
  <sheetFormatPr baseColWidth="10" defaultColWidth="9.109375" defaultRowHeight="14.4"/>
  <cols>
    <col min="1" max="1" width="9.109375" style="42"/>
    <col min="2" max="2" width="21.6640625" style="76" customWidth="1"/>
    <col min="3" max="3" width="32.109375" style="76" customWidth="1"/>
    <col min="4" max="4" width="17.88671875" style="76" customWidth="1"/>
    <col min="5" max="5" width="21.6640625" style="76" customWidth="1"/>
    <col min="6" max="7" width="15.6640625" style="76" customWidth="1"/>
    <col min="8" max="8" width="10.88671875" style="76" customWidth="1"/>
    <col min="9" max="9" width="11" style="76" customWidth="1"/>
    <col min="10" max="10" width="10" style="76" customWidth="1"/>
    <col min="11" max="11" width="9.109375" style="76" customWidth="1"/>
    <col min="12" max="12" width="76" style="90" customWidth="1"/>
    <col min="13" max="16384" width="9.109375" style="42"/>
  </cols>
  <sheetData>
    <row r="1" spans="2:12" s="29" customFormat="1" ht="69.75" customHeight="1">
      <c r="B1" s="28"/>
      <c r="C1" s="28"/>
      <c r="D1" s="28"/>
      <c r="E1" s="28"/>
      <c r="F1" s="28"/>
      <c r="G1" s="28"/>
      <c r="H1" s="28"/>
      <c r="I1" s="28"/>
      <c r="J1" s="28"/>
      <c r="K1" s="28"/>
      <c r="L1" s="28"/>
    </row>
    <row r="2" spans="2:12" s="31" customFormat="1" ht="13.8">
      <c r="B2" s="30" t="s">
        <v>87</v>
      </c>
      <c r="C2" s="30"/>
      <c r="D2" s="30"/>
      <c r="E2" s="30"/>
      <c r="F2" s="30"/>
      <c r="G2" s="30"/>
      <c r="H2" s="30"/>
      <c r="I2" s="30"/>
      <c r="J2" s="30"/>
      <c r="K2" s="30"/>
      <c r="L2" s="30"/>
    </row>
    <row r="3" spans="2:12" s="31" customFormat="1" ht="13.8">
      <c r="B3" s="32"/>
      <c r="C3" s="32"/>
      <c r="D3" s="32"/>
      <c r="E3" s="32"/>
      <c r="F3" s="32"/>
      <c r="G3" s="32"/>
      <c r="H3" s="32"/>
      <c r="I3" s="32"/>
      <c r="J3" s="32"/>
      <c r="K3" s="32"/>
      <c r="L3" s="87"/>
    </row>
    <row r="4" spans="2:12" s="31" customFormat="1" ht="13.8">
      <c r="B4" s="33" t="s">
        <v>0</v>
      </c>
      <c r="C4" s="33"/>
      <c r="D4" s="30" t="s">
        <v>88</v>
      </c>
      <c r="E4" s="30"/>
      <c r="F4" s="30"/>
      <c r="G4" s="30"/>
      <c r="H4" s="30"/>
      <c r="I4" s="30"/>
      <c r="J4" s="30"/>
      <c r="K4" s="30"/>
      <c r="L4" s="30"/>
    </row>
    <row r="5" spans="2:12" s="31" customFormat="1" ht="7.5" customHeight="1">
      <c r="B5" s="32"/>
      <c r="C5" s="32"/>
      <c r="D5" s="32"/>
      <c r="E5" s="32"/>
      <c r="F5" s="32"/>
      <c r="G5" s="32"/>
      <c r="H5" s="32"/>
      <c r="I5" s="32"/>
      <c r="J5" s="32"/>
      <c r="K5" s="32"/>
      <c r="L5" s="87"/>
    </row>
    <row r="6" spans="2:12" s="31" customFormat="1" ht="13.8">
      <c r="B6" s="33" t="s">
        <v>1</v>
      </c>
      <c r="C6" s="33"/>
      <c r="D6" s="34" t="s">
        <v>2</v>
      </c>
      <c r="E6" s="32"/>
      <c r="F6" s="32"/>
      <c r="G6" s="32"/>
      <c r="H6" s="32"/>
      <c r="I6" s="32"/>
      <c r="J6" s="32"/>
      <c r="K6" s="32"/>
      <c r="L6" s="87"/>
    </row>
    <row r="7" spans="2:12" s="35" customFormat="1" ht="6.75" customHeight="1">
      <c r="B7" s="32"/>
      <c r="C7" s="31"/>
      <c r="D7" s="32"/>
      <c r="E7" s="32"/>
      <c r="F7" s="32"/>
      <c r="G7" s="32"/>
      <c r="H7" s="32"/>
      <c r="I7" s="32"/>
      <c r="J7" s="32"/>
      <c r="K7" s="32"/>
      <c r="L7" s="87"/>
    </row>
    <row r="8" spans="2:12" s="35" customFormat="1" ht="13.8">
      <c r="B8" s="32" t="s">
        <v>3</v>
      </c>
      <c r="C8" s="32"/>
      <c r="D8" s="30" t="s">
        <v>4</v>
      </c>
      <c r="E8" s="30"/>
      <c r="L8" s="88"/>
    </row>
    <row r="9" spans="2:12" s="35" customFormat="1" ht="9" customHeight="1">
      <c r="B9" s="32"/>
      <c r="C9" s="31"/>
      <c r="D9" s="32"/>
      <c r="E9" s="32"/>
      <c r="F9" s="32"/>
      <c r="G9" s="32"/>
      <c r="H9" s="32"/>
      <c r="I9" s="32"/>
      <c r="J9" s="32"/>
      <c r="K9" s="32"/>
      <c r="L9" s="87"/>
    </row>
    <row r="10" spans="2:12" s="35" customFormat="1" ht="13.8">
      <c r="B10" s="33" t="s">
        <v>5</v>
      </c>
      <c r="C10" s="33"/>
      <c r="D10" s="30" t="s">
        <v>139</v>
      </c>
      <c r="E10" s="30"/>
      <c r="F10" s="32"/>
      <c r="G10" s="32"/>
      <c r="H10" s="32"/>
      <c r="I10" s="32"/>
      <c r="J10" s="32"/>
      <c r="K10" s="32"/>
      <c r="L10" s="87"/>
    </row>
    <row r="11" spans="2:12" s="35" customFormat="1" ht="9" customHeight="1">
      <c r="B11" s="32"/>
      <c r="C11" s="31"/>
      <c r="D11" s="32"/>
      <c r="E11" s="32"/>
      <c r="F11" s="32"/>
      <c r="G11" s="32"/>
      <c r="H11" s="32"/>
      <c r="I11" s="32"/>
      <c r="J11" s="32"/>
      <c r="K11" s="32"/>
      <c r="L11" s="87"/>
    </row>
    <row r="12" spans="2:12" s="35" customFormat="1" ht="13.8">
      <c r="B12" s="37" t="s">
        <v>6</v>
      </c>
      <c r="C12" s="37"/>
      <c r="D12" s="38" t="s">
        <v>7</v>
      </c>
      <c r="L12" s="88"/>
    </row>
    <row r="13" spans="2:12" s="35" customFormat="1" ht="8.25" customHeight="1">
      <c r="B13" s="32"/>
      <c r="C13" s="31"/>
      <c r="D13" s="31"/>
      <c r="E13" s="31"/>
      <c r="F13" s="31"/>
      <c r="G13" s="31"/>
      <c r="H13" s="31"/>
      <c r="I13" s="31"/>
      <c r="J13" s="31"/>
      <c r="K13" s="31"/>
      <c r="L13" s="89"/>
    </row>
    <row r="14" spans="2:12" s="35" customFormat="1" ht="13.8">
      <c r="B14" s="39" t="s">
        <v>8</v>
      </c>
      <c r="C14" s="40" t="s">
        <v>105</v>
      </c>
      <c r="D14" s="40"/>
      <c r="E14" s="31"/>
      <c r="F14" s="31"/>
      <c r="G14" s="31"/>
      <c r="H14" s="31"/>
      <c r="I14" s="31"/>
      <c r="J14" s="31"/>
      <c r="K14" s="31"/>
      <c r="L14" s="89"/>
    </row>
    <row r="15" spans="2:12" s="35" customFormat="1" ht="13.8">
      <c r="B15" s="39"/>
      <c r="C15" s="40" t="s">
        <v>106</v>
      </c>
      <c r="D15" s="40"/>
      <c r="E15" s="31"/>
      <c r="F15" s="31"/>
      <c r="G15" s="31"/>
      <c r="H15" s="31"/>
      <c r="I15" s="31"/>
      <c r="J15" s="31"/>
      <c r="K15" s="31"/>
      <c r="L15" s="89"/>
    </row>
    <row r="16" spans="2:12" s="35" customFormat="1" ht="13.5" customHeight="1">
      <c r="B16" s="39"/>
      <c r="C16" s="40" t="s">
        <v>107</v>
      </c>
      <c r="D16" s="40"/>
      <c r="E16" s="31"/>
      <c r="F16" s="31"/>
      <c r="G16" s="31"/>
      <c r="H16" s="31"/>
      <c r="I16" s="31"/>
      <c r="J16" s="31"/>
      <c r="K16" s="31"/>
      <c r="L16" s="89"/>
    </row>
    <row r="17" spans="2:12" s="35" customFormat="1" ht="13.5" customHeight="1">
      <c r="B17" s="39"/>
      <c r="C17" s="40" t="s">
        <v>108</v>
      </c>
      <c r="D17" s="40"/>
      <c r="E17" s="31"/>
      <c r="F17" s="31"/>
      <c r="G17" s="31"/>
      <c r="H17" s="31"/>
      <c r="I17" s="31"/>
      <c r="J17" s="31"/>
      <c r="K17" s="31"/>
      <c r="L17" s="89"/>
    </row>
    <row r="18" spans="2:12" s="35" customFormat="1" ht="13.5" customHeight="1">
      <c r="B18" s="39"/>
      <c r="C18" s="40" t="s">
        <v>109</v>
      </c>
      <c r="D18" s="40"/>
      <c r="E18" s="31"/>
      <c r="F18" s="31"/>
      <c r="G18" s="31"/>
      <c r="H18" s="31"/>
      <c r="I18" s="31"/>
      <c r="J18" s="31"/>
      <c r="K18" s="31"/>
      <c r="L18" s="89"/>
    </row>
    <row r="19" spans="2:12" s="35" customFormat="1" ht="13.5" customHeight="1">
      <c r="B19" s="39"/>
      <c r="C19" s="39"/>
      <c r="D19" s="39"/>
      <c r="E19" s="31"/>
      <c r="F19" s="31"/>
      <c r="G19" s="31"/>
      <c r="H19" s="31"/>
      <c r="I19" s="31"/>
      <c r="J19" s="31"/>
      <c r="K19" s="31"/>
      <c r="L19" s="89"/>
    </row>
    <row r="20" spans="2:12">
      <c r="B20" s="32" t="s">
        <v>9</v>
      </c>
      <c r="C20" s="34">
        <v>1</v>
      </c>
      <c r="D20" s="32"/>
      <c r="E20" s="32"/>
      <c r="F20" s="32"/>
      <c r="G20" s="32"/>
      <c r="H20" s="32"/>
      <c r="I20" s="32"/>
      <c r="J20" s="32"/>
      <c r="K20" s="32"/>
    </row>
    <row r="21" spans="2:12">
      <c r="B21" s="32"/>
      <c r="C21" s="31"/>
      <c r="D21" s="31"/>
      <c r="E21" s="31"/>
      <c r="F21" s="31"/>
      <c r="G21" s="31"/>
      <c r="H21" s="31"/>
      <c r="I21" s="31"/>
      <c r="J21" s="31"/>
      <c r="K21" s="31"/>
    </row>
    <row r="22" spans="2:12" s="44" customFormat="1" ht="79.2">
      <c r="B22" s="27" t="s">
        <v>10</v>
      </c>
      <c r="C22" s="27" t="s">
        <v>11</v>
      </c>
      <c r="D22" s="27" t="s">
        <v>12</v>
      </c>
      <c r="E22" s="27" t="s">
        <v>13</v>
      </c>
      <c r="F22" s="27" t="s">
        <v>14</v>
      </c>
      <c r="G22" s="43" t="s">
        <v>142</v>
      </c>
      <c r="H22" s="43" t="s">
        <v>89</v>
      </c>
      <c r="I22" s="43" t="s">
        <v>90</v>
      </c>
      <c r="J22" s="43" t="s">
        <v>91</v>
      </c>
      <c r="K22" s="43" t="s">
        <v>92</v>
      </c>
      <c r="L22" s="27" t="s">
        <v>93</v>
      </c>
    </row>
    <row r="23" spans="2:12" s="44" customFormat="1" ht="39.6">
      <c r="B23" s="27"/>
      <c r="C23" s="27"/>
      <c r="D23" s="27"/>
      <c r="E23" s="27"/>
      <c r="F23" s="27"/>
      <c r="G23" s="43" t="s">
        <v>15</v>
      </c>
      <c r="H23" s="43" t="s">
        <v>15</v>
      </c>
      <c r="I23" s="43" t="s">
        <v>15</v>
      </c>
      <c r="J23" s="43" t="s">
        <v>15</v>
      </c>
      <c r="K23" s="43" t="s">
        <v>15</v>
      </c>
      <c r="L23" s="27"/>
    </row>
    <row r="24" spans="2:12" ht="48.75" customHeight="1">
      <c r="B24" s="27" t="s">
        <v>16</v>
      </c>
      <c r="C24" s="23" t="s">
        <v>17</v>
      </c>
      <c r="D24" s="45" t="s">
        <v>83</v>
      </c>
      <c r="E24" s="46" t="s">
        <v>19</v>
      </c>
      <c r="F24" s="6" t="s">
        <v>20</v>
      </c>
      <c r="G24" s="9">
        <v>13</v>
      </c>
      <c r="H24" s="9">
        <v>13</v>
      </c>
      <c r="I24" s="9">
        <v>13</v>
      </c>
      <c r="J24" s="9">
        <v>15</v>
      </c>
      <c r="K24" s="9">
        <v>15</v>
      </c>
      <c r="L24" s="92" t="s">
        <v>113</v>
      </c>
    </row>
    <row r="25" spans="2:12" ht="41.25" customHeight="1">
      <c r="B25" s="27"/>
      <c r="C25" s="23" t="s">
        <v>21</v>
      </c>
      <c r="D25" s="45"/>
      <c r="E25" s="46" t="s">
        <v>22</v>
      </c>
      <c r="F25" s="47" t="s">
        <v>23</v>
      </c>
      <c r="G25" s="9">
        <v>10</v>
      </c>
      <c r="H25" s="9">
        <v>10</v>
      </c>
      <c r="I25" s="9">
        <v>10</v>
      </c>
      <c r="J25" s="9">
        <v>12</v>
      </c>
      <c r="K25" s="9">
        <v>12</v>
      </c>
      <c r="L25" s="92"/>
    </row>
    <row r="26" spans="2:12" ht="26.4">
      <c r="B26" s="27"/>
      <c r="C26" s="25" t="s">
        <v>24</v>
      </c>
      <c r="D26" s="45"/>
      <c r="E26" s="46" t="s">
        <v>25</v>
      </c>
      <c r="F26" s="10" t="s">
        <v>26</v>
      </c>
      <c r="G26" s="9">
        <v>7</v>
      </c>
      <c r="H26" s="9">
        <v>7</v>
      </c>
      <c r="I26" s="9">
        <v>7</v>
      </c>
      <c r="J26" s="9">
        <v>10</v>
      </c>
      <c r="K26" s="9">
        <v>10</v>
      </c>
      <c r="L26" s="92"/>
    </row>
    <row r="27" spans="2:12" ht="24" customHeight="1">
      <c r="B27" s="27"/>
      <c r="C27" s="25" t="s">
        <v>27</v>
      </c>
      <c r="D27" s="45"/>
      <c r="E27" s="46" t="s">
        <v>28</v>
      </c>
      <c r="F27" s="10" t="s">
        <v>29</v>
      </c>
      <c r="G27" s="8">
        <v>0.2</v>
      </c>
      <c r="H27" s="8">
        <v>0.2</v>
      </c>
      <c r="I27" s="8">
        <v>0.3</v>
      </c>
      <c r="J27" s="8">
        <v>0.4</v>
      </c>
      <c r="K27" s="8">
        <v>0.5</v>
      </c>
      <c r="L27" s="92"/>
    </row>
    <row r="28" spans="2:12" ht="41.25" customHeight="1">
      <c r="B28" s="27" t="s">
        <v>30</v>
      </c>
      <c r="C28" s="23" t="s">
        <v>31</v>
      </c>
      <c r="D28" s="45" t="s">
        <v>110</v>
      </c>
      <c r="E28" s="46" t="s">
        <v>112</v>
      </c>
      <c r="F28" s="10" t="s">
        <v>111</v>
      </c>
      <c r="G28" s="9">
        <v>60</v>
      </c>
      <c r="H28" s="9">
        <v>60</v>
      </c>
      <c r="I28" s="9">
        <v>90</v>
      </c>
      <c r="J28" s="9">
        <v>105</v>
      </c>
      <c r="K28" s="48">
        <v>135</v>
      </c>
      <c r="L28" s="92" t="s">
        <v>124</v>
      </c>
    </row>
    <row r="29" spans="2:12" ht="24" customHeight="1">
      <c r="B29" s="27"/>
      <c r="C29" s="23" t="s">
        <v>34</v>
      </c>
      <c r="D29" s="45"/>
      <c r="E29" s="46" t="s">
        <v>35</v>
      </c>
      <c r="F29" s="10" t="s">
        <v>36</v>
      </c>
      <c r="G29" s="9">
        <v>6</v>
      </c>
      <c r="H29" s="9">
        <v>6</v>
      </c>
      <c r="I29" s="9">
        <v>9</v>
      </c>
      <c r="J29" s="9">
        <v>12</v>
      </c>
      <c r="K29" s="49">
        <v>15</v>
      </c>
      <c r="L29" s="92"/>
    </row>
    <row r="30" spans="2:12" ht="29.25" customHeight="1">
      <c r="B30" s="27"/>
      <c r="C30" s="23" t="s">
        <v>34</v>
      </c>
      <c r="D30" s="45"/>
      <c r="E30" s="46" t="s">
        <v>37</v>
      </c>
      <c r="F30" s="6" t="s">
        <v>38</v>
      </c>
      <c r="G30" s="9">
        <v>11</v>
      </c>
      <c r="H30" s="9">
        <v>11</v>
      </c>
      <c r="I30" s="9">
        <v>15.789473684210527</v>
      </c>
      <c r="J30" s="9">
        <v>21</v>
      </c>
      <c r="K30" s="49">
        <v>26.315789473684212</v>
      </c>
      <c r="L30" s="92"/>
    </row>
    <row r="31" spans="2:12" ht="22.5" customHeight="1">
      <c r="B31" s="27"/>
      <c r="C31" s="23" t="s">
        <v>39</v>
      </c>
      <c r="D31" s="45"/>
      <c r="E31" s="46" t="s">
        <v>40</v>
      </c>
      <c r="F31" s="6" t="s">
        <v>41</v>
      </c>
      <c r="G31" s="9">
        <v>4</v>
      </c>
      <c r="H31" s="9">
        <v>4</v>
      </c>
      <c r="I31" s="9">
        <v>5</v>
      </c>
      <c r="J31" s="9">
        <v>7</v>
      </c>
      <c r="K31" s="48">
        <v>9</v>
      </c>
      <c r="L31" s="92"/>
    </row>
    <row r="32" spans="2:12" ht="21" customHeight="1">
      <c r="B32" s="27"/>
      <c r="C32" s="25" t="s">
        <v>27</v>
      </c>
      <c r="D32" s="45"/>
      <c r="E32" s="46" t="s">
        <v>42</v>
      </c>
      <c r="F32" s="10" t="s">
        <v>43</v>
      </c>
      <c r="G32" s="8">
        <v>0.2</v>
      </c>
      <c r="H32" s="8">
        <v>0.2</v>
      </c>
      <c r="I32" s="8">
        <v>0.4</v>
      </c>
      <c r="J32" s="8">
        <v>0.5</v>
      </c>
      <c r="K32" s="50">
        <v>0.7</v>
      </c>
      <c r="L32" s="92"/>
    </row>
    <row r="33" spans="2:12" ht="21" customHeight="1">
      <c r="B33" s="43"/>
      <c r="C33" s="23" t="s">
        <v>34</v>
      </c>
      <c r="D33" s="19" t="s">
        <v>118</v>
      </c>
      <c r="E33" s="46" t="s">
        <v>35</v>
      </c>
      <c r="F33" s="10" t="s">
        <v>36</v>
      </c>
      <c r="G33" s="9">
        <v>6</v>
      </c>
      <c r="H33" s="9">
        <v>6</v>
      </c>
      <c r="I33" s="9">
        <v>9</v>
      </c>
      <c r="J33" s="9">
        <v>12</v>
      </c>
      <c r="K33" s="9">
        <v>15</v>
      </c>
      <c r="L33" s="93" t="s">
        <v>119</v>
      </c>
    </row>
    <row r="34" spans="2:12" ht="21" customHeight="1">
      <c r="B34" s="43"/>
      <c r="C34" s="23" t="s">
        <v>39</v>
      </c>
      <c r="D34" s="20"/>
      <c r="E34" s="46" t="s">
        <v>40</v>
      </c>
      <c r="F34" s="6" t="s">
        <v>41</v>
      </c>
      <c r="G34" s="9">
        <v>1</v>
      </c>
      <c r="H34" s="9">
        <v>1</v>
      </c>
      <c r="I34" s="11">
        <v>2</v>
      </c>
      <c r="J34" s="11">
        <v>2</v>
      </c>
      <c r="K34" s="11">
        <v>2</v>
      </c>
      <c r="L34" s="94"/>
    </row>
    <row r="35" spans="2:12" ht="21" customHeight="1">
      <c r="B35" s="43"/>
      <c r="C35" s="25" t="s">
        <v>27</v>
      </c>
      <c r="D35" s="20"/>
      <c r="E35" s="46" t="s">
        <v>42</v>
      </c>
      <c r="F35" s="10" t="s">
        <v>43</v>
      </c>
      <c r="G35" s="8">
        <v>0.2</v>
      </c>
      <c r="H35" s="8">
        <v>0.2</v>
      </c>
      <c r="I35" s="8">
        <v>0.4</v>
      </c>
      <c r="J35" s="8">
        <v>0.5</v>
      </c>
      <c r="K35" s="8">
        <v>0.7</v>
      </c>
      <c r="L35" s="94"/>
    </row>
    <row r="36" spans="2:12" ht="21" customHeight="1">
      <c r="B36" s="43"/>
      <c r="C36" s="25" t="s">
        <v>24</v>
      </c>
      <c r="D36" s="21"/>
      <c r="E36" s="46" t="s">
        <v>25</v>
      </c>
      <c r="F36" s="10" t="s">
        <v>26</v>
      </c>
      <c r="G36" s="9">
        <v>1</v>
      </c>
      <c r="H36" s="9">
        <v>1</v>
      </c>
      <c r="I36" s="9">
        <v>1</v>
      </c>
      <c r="J36" s="11">
        <v>2</v>
      </c>
      <c r="K36" s="11">
        <v>2</v>
      </c>
      <c r="L36" s="95"/>
    </row>
    <row r="37" spans="2:12" ht="39.6">
      <c r="B37" s="43" t="s">
        <v>44</v>
      </c>
      <c r="C37" s="23" t="s">
        <v>45</v>
      </c>
      <c r="D37" s="51" t="s">
        <v>46</v>
      </c>
      <c r="E37" s="13" t="s">
        <v>47</v>
      </c>
      <c r="F37" s="3" t="s">
        <v>48</v>
      </c>
      <c r="G37" s="2">
        <v>40</v>
      </c>
      <c r="H37" s="2">
        <v>40</v>
      </c>
      <c r="I37" s="2">
        <v>60</v>
      </c>
      <c r="J37" s="2">
        <v>80</v>
      </c>
      <c r="K37" s="2">
        <v>100</v>
      </c>
      <c r="L37" s="96" t="s">
        <v>98</v>
      </c>
    </row>
    <row r="38" spans="2:12" ht="29.25" customHeight="1">
      <c r="B38" s="43" t="s">
        <v>50</v>
      </c>
      <c r="C38" s="52"/>
      <c r="D38" s="53" t="s">
        <v>50</v>
      </c>
      <c r="E38" s="54" t="s">
        <v>51</v>
      </c>
      <c r="F38" s="10" t="s">
        <v>52</v>
      </c>
      <c r="G38" s="55">
        <v>180</v>
      </c>
      <c r="H38" s="55">
        <v>180</v>
      </c>
      <c r="I38" s="55">
        <v>200</v>
      </c>
      <c r="J38" s="55">
        <v>220</v>
      </c>
      <c r="K38" s="55">
        <v>220</v>
      </c>
      <c r="L38" s="97" t="s">
        <v>99</v>
      </c>
    </row>
    <row r="39" spans="2:12">
      <c r="B39" s="41"/>
      <c r="C39" s="41"/>
      <c r="D39" s="41"/>
      <c r="E39" s="41"/>
      <c r="F39" s="41"/>
      <c r="G39" s="41"/>
      <c r="H39" s="41"/>
      <c r="I39" s="41"/>
      <c r="J39" s="41"/>
      <c r="K39" s="41"/>
    </row>
    <row r="40" spans="2:12">
      <c r="B40" s="41"/>
      <c r="C40" s="41"/>
      <c r="D40" s="41"/>
      <c r="E40" s="41"/>
      <c r="F40" s="41"/>
      <c r="G40" s="41"/>
      <c r="H40" s="41"/>
      <c r="I40" s="41"/>
      <c r="J40" s="41"/>
      <c r="K40" s="41"/>
    </row>
    <row r="41" spans="2:12">
      <c r="B41" s="56" t="s">
        <v>9</v>
      </c>
      <c r="C41" s="57">
        <v>2</v>
      </c>
      <c r="D41" s="56"/>
      <c r="E41" s="56"/>
      <c r="F41" s="56"/>
      <c r="G41" s="56"/>
      <c r="H41" s="56"/>
      <c r="I41" s="56"/>
      <c r="J41" s="56"/>
      <c r="K41" s="56"/>
    </row>
    <row r="43" spans="2:12" s="44" customFormat="1" ht="79.2">
      <c r="B43" s="27" t="s">
        <v>10</v>
      </c>
      <c r="C43" s="27" t="s">
        <v>11</v>
      </c>
      <c r="D43" s="27" t="s">
        <v>12</v>
      </c>
      <c r="E43" s="27" t="s">
        <v>13</v>
      </c>
      <c r="F43" s="27" t="s">
        <v>14</v>
      </c>
      <c r="G43" s="43" t="s">
        <v>142</v>
      </c>
      <c r="H43" s="43" t="s">
        <v>89</v>
      </c>
      <c r="I43" s="43" t="s">
        <v>90</v>
      </c>
      <c r="J43" s="43" t="s">
        <v>91</v>
      </c>
      <c r="K43" s="43" t="s">
        <v>92</v>
      </c>
      <c r="L43" s="91" t="s">
        <v>93</v>
      </c>
    </row>
    <row r="44" spans="2:12" s="44" customFormat="1" ht="39.6">
      <c r="B44" s="27"/>
      <c r="C44" s="27"/>
      <c r="D44" s="27"/>
      <c r="E44" s="27"/>
      <c r="F44" s="27"/>
      <c r="G44" s="43" t="s">
        <v>15</v>
      </c>
      <c r="H44" s="43" t="s">
        <v>15</v>
      </c>
      <c r="I44" s="43" t="s">
        <v>15</v>
      </c>
      <c r="J44" s="43" t="s">
        <v>15</v>
      </c>
      <c r="K44" s="43" t="s">
        <v>15</v>
      </c>
      <c r="L44" s="91"/>
    </row>
    <row r="45" spans="2:12" ht="26.4">
      <c r="B45" s="43" t="s">
        <v>16</v>
      </c>
      <c r="C45" s="23" t="s">
        <v>17</v>
      </c>
      <c r="D45" s="51" t="s">
        <v>143</v>
      </c>
      <c r="E45" s="13" t="s">
        <v>146</v>
      </c>
      <c r="F45" s="1" t="s">
        <v>145</v>
      </c>
      <c r="G45" s="2">
        <v>13</v>
      </c>
      <c r="H45" s="2">
        <v>200</v>
      </c>
      <c r="I45" s="2">
        <v>200</v>
      </c>
      <c r="J45" s="2">
        <v>200</v>
      </c>
      <c r="K45" s="2">
        <v>200</v>
      </c>
      <c r="L45" s="98" t="s">
        <v>147</v>
      </c>
    </row>
    <row r="46" spans="2:12" ht="39.6">
      <c r="B46" s="43" t="s">
        <v>44</v>
      </c>
      <c r="C46" s="23" t="s">
        <v>45</v>
      </c>
      <c r="D46" s="58" t="s">
        <v>144</v>
      </c>
      <c r="E46" s="46" t="s">
        <v>125</v>
      </c>
      <c r="F46" s="10" t="s">
        <v>126</v>
      </c>
      <c r="G46" s="9">
        <v>40</v>
      </c>
      <c r="H46" s="9">
        <v>40</v>
      </c>
      <c r="I46" s="2">
        <v>60</v>
      </c>
      <c r="J46" s="2">
        <v>80</v>
      </c>
      <c r="K46" s="2">
        <v>100</v>
      </c>
      <c r="L46" s="96" t="s">
        <v>98</v>
      </c>
    </row>
    <row r="47" spans="2:12" ht="26.4">
      <c r="B47" s="43" t="s">
        <v>49</v>
      </c>
      <c r="C47" s="23" t="s">
        <v>34</v>
      </c>
      <c r="D47" s="51" t="s">
        <v>55</v>
      </c>
      <c r="E47" s="13" t="s">
        <v>56</v>
      </c>
      <c r="F47" s="3" t="s">
        <v>57</v>
      </c>
      <c r="G47" s="2">
        <v>157</v>
      </c>
      <c r="H47" s="2">
        <v>157</v>
      </c>
      <c r="I47" s="2">
        <v>157</v>
      </c>
      <c r="J47" s="2">
        <v>186</v>
      </c>
      <c r="K47" s="2">
        <v>193</v>
      </c>
      <c r="L47" s="98" t="s">
        <v>101</v>
      </c>
    </row>
    <row r="48" spans="2:12" ht="34.5" customHeight="1">
      <c r="B48" s="42"/>
      <c r="C48" s="42"/>
      <c r="D48" s="42"/>
      <c r="E48" s="42"/>
      <c r="F48" s="42"/>
      <c r="G48" s="42"/>
      <c r="H48" s="42"/>
      <c r="I48" s="42"/>
      <c r="J48" s="42"/>
      <c r="K48" s="42"/>
      <c r="L48" s="99"/>
    </row>
    <row r="49" spans="2:12">
      <c r="B49" s="56" t="s">
        <v>9</v>
      </c>
      <c r="C49" s="57">
        <v>3</v>
      </c>
      <c r="D49" s="56"/>
      <c r="E49" s="56"/>
      <c r="F49" s="56"/>
      <c r="G49" s="56"/>
      <c r="H49" s="56"/>
      <c r="I49" s="56"/>
      <c r="J49" s="56"/>
      <c r="K49" s="56"/>
    </row>
    <row r="51" spans="2:12" ht="79.2">
      <c r="B51" s="27" t="s">
        <v>10</v>
      </c>
      <c r="C51" s="27" t="s">
        <v>11</v>
      </c>
      <c r="D51" s="27" t="s">
        <v>12</v>
      </c>
      <c r="E51" s="27" t="s">
        <v>13</v>
      </c>
      <c r="F51" s="27" t="s">
        <v>14</v>
      </c>
      <c r="G51" s="43" t="s">
        <v>142</v>
      </c>
      <c r="H51" s="43" t="s">
        <v>89</v>
      </c>
      <c r="I51" s="43" t="s">
        <v>90</v>
      </c>
      <c r="J51" s="43" t="s">
        <v>91</v>
      </c>
      <c r="K51" s="43" t="s">
        <v>92</v>
      </c>
      <c r="L51" s="91" t="s">
        <v>93</v>
      </c>
    </row>
    <row r="52" spans="2:12" ht="39.6">
      <c r="B52" s="27"/>
      <c r="C52" s="27"/>
      <c r="D52" s="27"/>
      <c r="E52" s="27"/>
      <c r="F52" s="27"/>
      <c r="G52" s="43" t="s">
        <v>15</v>
      </c>
      <c r="H52" s="43" t="s">
        <v>15</v>
      </c>
      <c r="I52" s="43" t="s">
        <v>15</v>
      </c>
      <c r="J52" s="43" t="s">
        <v>15</v>
      </c>
      <c r="K52" s="43" t="s">
        <v>15</v>
      </c>
      <c r="L52" s="91"/>
    </row>
    <row r="53" spans="2:12" ht="26.4">
      <c r="B53" s="27" t="s">
        <v>16</v>
      </c>
      <c r="C53" s="23" t="s">
        <v>17</v>
      </c>
      <c r="D53" s="45" t="s">
        <v>127</v>
      </c>
      <c r="E53" s="46" t="s">
        <v>19</v>
      </c>
      <c r="F53" s="6" t="s">
        <v>20</v>
      </c>
      <c r="G53" s="9">
        <v>13</v>
      </c>
      <c r="H53" s="9">
        <v>13</v>
      </c>
      <c r="I53" s="9">
        <v>13</v>
      </c>
      <c r="J53" s="9">
        <v>15</v>
      </c>
      <c r="K53" s="9">
        <v>15</v>
      </c>
      <c r="L53" s="92" t="s">
        <v>102</v>
      </c>
    </row>
    <row r="54" spans="2:12" ht="26.4">
      <c r="B54" s="27"/>
      <c r="C54" s="23" t="s">
        <v>21</v>
      </c>
      <c r="D54" s="45"/>
      <c r="E54" s="46" t="s">
        <v>72</v>
      </c>
      <c r="F54" s="6" t="s">
        <v>73</v>
      </c>
      <c r="G54" s="9">
        <v>10</v>
      </c>
      <c r="H54" s="9">
        <v>10</v>
      </c>
      <c r="I54" s="9">
        <v>10</v>
      </c>
      <c r="J54" s="9">
        <v>12</v>
      </c>
      <c r="K54" s="9">
        <v>12</v>
      </c>
      <c r="L54" s="92"/>
    </row>
    <row r="55" spans="2:12" ht="26.4">
      <c r="B55" s="27"/>
      <c r="C55" s="25" t="s">
        <v>24</v>
      </c>
      <c r="D55" s="45"/>
      <c r="E55" s="46" t="s">
        <v>25</v>
      </c>
      <c r="F55" s="10" t="s">
        <v>26</v>
      </c>
      <c r="G55" s="9">
        <v>7</v>
      </c>
      <c r="H55" s="9">
        <v>7</v>
      </c>
      <c r="I55" s="9">
        <v>7</v>
      </c>
      <c r="J55" s="9">
        <v>10</v>
      </c>
      <c r="K55" s="9">
        <v>10</v>
      </c>
      <c r="L55" s="92"/>
    </row>
    <row r="56" spans="2:12">
      <c r="B56" s="27"/>
      <c r="C56" s="25" t="s">
        <v>27</v>
      </c>
      <c r="D56" s="45"/>
      <c r="E56" s="46" t="s">
        <v>28</v>
      </c>
      <c r="F56" s="10" t="s">
        <v>29</v>
      </c>
      <c r="G56" s="8">
        <v>0.2</v>
      </c>
      <c r="H56" s="8">
        <v>0.2</v>
      </c>
      <c r="I56" s="8">
        <v>0.3</v>
      </c>
      <c r="J56" s="8">
        <v>0.4</v>
      </c>
      <c r="K56" s="8">
        <v>0.5</v>
      </c>
      <c r="L56" s="92"/>
    </row>
    <row r="57" spans="2:12" ht="29.25" customHeight="1">
      <c r="B57" s="27" t="s">
        <v>30</v>
      </c>
      <c r="C57" s="23" t="s">
        <v>31</v>
      </c>
      <c r="D57" s="19" t="s">
        <v>128</v>
      </c>
      <c r="E57" s="46" t="s">
        <v>60</v>
      </c>
      <c r="F57" s="6" t="s">
        <v>61</v>
      </c>
      <c r="G57" s="7">
        <v>67</v>
      </c>
      <c r="H57" s="7">
        <v>67</v>
      </c>
      <c r="I57" s="7">
        <v>97</v>
      </c>
      <c r="J57" s="8">
        <v>113</v>
      </c>
      <c r="K57" s="9">
        <v>146</v>
      </c>
      <c r="L57" s="92" t="s">
        <v>131</v>
      </c>
    </row>
    <row r="58" spans="2:12" ht="26.4">
      <c r="B58" s="27"/>
      <c r="C58" s="23" t="s">
        <v>34</v>
      </c>
      <c r="D58" s="20"/>
      <c r="E58" s="46" t="s">
        <v>32</v>
      </c>
      <c r="F58" s="6" t="s">
        <v>33</v>
      </c>
      <c r="G58" s="9">
        <v>1.7777777777777779</v>
      </c>
      <c r="H58" s="9">
        <v>1.7777777777777779</v>
      </c>
      <c r="I58" s="9">
        <v>3.5555555555555558</v>
      </c>
      <c r="J58" s="9">
        <v>5.333333333333333</v>
      </c>
      <c r="K58" s="9">
        <v>6.8888888888888893</v>
      </c>
      <c r="L58" s="92"/>
    </row>
    <row r="59" spans="2:12" ht="39.6">
      <c r="B59" s="27"/>
      <c r="C59" s="23" t="s">
        <v>34</v>
      </c>
      <c r="D59" s="20"/>
      <c r="E59" s="46" t="s">
        <v>67</v>
      </c>
      <c r="F59" s="6" t="s">
        <v>68</v>
      </c>
      <c r="G59" s="9">
        <v>4.5</v>
      </c>
      <c r="H59" s="9">
        <v>4.5</v>
      </c>
      <c r="I59" s="9">
        <v>9</v>
      </c>
      <c r="J59" s="9">
        <v>13.5</v>
      </c>
      <c r="K59" s="9">
        <v>15.5</v>
      </c>
      <c r="L59" s="92"/>
    </row>
    <row r="60" spans="2:12" ht="26.4">
      <c r="B60" s="27"/>
      <c r="C60" s="23" t="s">
        <v>34</v>
      </c>
      <c r="D60" s="20"/>
      <c r="E60" s="46" t="s">
        <v>130</v>
      </c>
      <c r="F60" s="6" t="s">
        <v>129</v>
      </c>
      <c r="G60" s="9">
        <v>1.1000000000000001</v>
      </c>
      <c r="H60" s="9">
        <v>1.1000000000000001</v>
      </c>
      <c r="I60" s="9">
        <v>2.2000000000000002</v>
      </c>
      <c r="J60" s="9">
        <v>3.3</v>
      </c>
      <c r="K60" s="9">
        <v>5.3</v>
      </c>
      <c r="L60" s="92"/>
    </row>
    <row r="61" spans="2:12" s="44" customFormat="1" ht="13.2">
      <c r="B61" s="27"/>
      <c r="C61" s="23" t="s">
        <v>34</v>
      </c>
      <c r="D61" s="20"/>
      <c r="E61" s="46" t="s">
        <v>65</v>
      </c>
      <c r="F61" s="10" t="s">
        <v>66</v>
      </c>
      <c r="G61" s="9">
        <v>1.0526315789473684</v>
      </c>
      <c r="H61" s="9">
        <v>1.0526315789473684</v>
      </c>
      <c r="I61" s="9">
        <v>1.0526315789473684</v>
      </c>
      <c r="J61" s="9">
        <v>1.5789473684210527</v>
      </c>
      <c r="K61" s="9">
        <v>2.1052631578947367</v>
      </c>
      <c r="L61" s="92"/>
    </row>
    <row r="62" spans="2:12" s="44" customFormat="1" ht="13.2">
      <c r="B62" s="27"/>
      <c r="C62" s="23" t="s">
        <v>34</v>
      </c>
      <c r="D62" s="20"/>
      <c r="E62" s="46" t="s">
        <v>114</v>
      </c>
      <c r="F62" s="10" t="s">
        <v>115</v>
      </c>
      <c r="G62" s="9">
        <v>3</v>
      </c>
      <c r="H62" s="9">
        <v>3</v>
      </c>
      <c r="I62" s="9">
        <v>3</v>
      </c>
      <c r="J62" s="11">
        <v>4</v>
      </c>
      <c r="K62" s="11">
        <v>5</v>
      </c>
      <c r="L62" s="92"/>
    </row>
    <row r="63" spans="2:12" ht="33" customHeight="1">
      <c r="B63" s="27"/>
      <c r="C63" s="23" t="s">
        <v>76</v>
      </c>
      <c r="D63" s="20"/>
      <c r="E63" s="46" t="s">
        <v>42</v>
      </c>
      <c r="F63" s="6" t="s">
        <v>43</v>
      </c>
      <c r="G63" s="9">
        <v>0.1</v>
      </c>
      <c r="H63" s="9">
        <v>0.1</v>
      </c>
      <c r="I63" s="8">
        <v>0.4</v>
      </c>
      <c r="J63" s="8">
        <v>0.5</v>
      </c>
      <c r="K63" s="8">
        <v>0.7</v>
      </c>
      <c r="L63" s="92"/>
    </row>
    <row r="64" spans="2:12" ht="51.75" customHeight="1">
      <c r="B64" s="27"/>
      <c r="C64" s="23"/>
      <c r="D64" s="20"/>
      <c r="E64" s="46" t="s">
        <v>116</v>
      </c>
      <c r="F64" s="6" t="s">
        <v>52</v>
      </c>
      <c r="G64" s="9">
        <v>0.05</v>
      </c>
      <c r="H64" s="9">
        <v>0.05</v>
      </c>
      <c r="I64" s="8">
        <v>0.05</v>
      </c>
      <c r="J64" s="8">
        <v>0.2</v>
      </c>
      <c r="K64" s="8">
        <v>0.3</v>
      </c>
      <c r="L64" s="92"/>
    </row>
    <row r="65" spans="2:12">
      <c r="B65" s="27"/>
      <c r="C65" s="23"/>
      <c r="D65" s="20"/>
      <c r="E65" s="46" t="s">
        <v>117</v>
      </c>
      <c r="F65" s="10" t="s">
        <v>52</v>
      </c>
      <c r="G65" s="9">
        <v>0.1</v>
      </c>
      <c r="H65" s="9">
        <v>0.1</v>
      </c>
      <c r="I65" s="8">
        <v>0.1</v>
      </c>
      <c r="J65" s="8">
        <v>0.2</v>
      </c>
      <c r="K65" s="8">
        <v>0.3</v>
      </c>
      <c r="L65" s="92"/>
    </row>
    <row r="66" spans="2:12">
      <c r="B66" s="27"/>
      <c r="C66" s="23"/>
      <c r="D66" s="21"/>
      <c r="E66" s="46" t="s">
        <v>86</v>
      </c>
      <c r="F66" s="10" t="s">
        <v>52</v>
      </c>
      <c r="G66" s="8">
        <v>0.1</v>
      </c>
      <c r="H66" s="8">
        <v>0.1</v>
      </c>
      <c r="I66" s="8">
        <v>0.1</v>
      </c>
      <c r="J66" s="8">
        <v>0.2</v>
      </c>
      <c r="K66" s="8">
        <v>0.3</v>
      </c>
      <c r="L66" s="92"/>
    </row>
    <row r="67" spans="2:12">
      <c r="B67" s="27"/>
      <c r="C67" s="25" t="s">
        <v>27</v>
      </c>
      <c r="D67" s="12"/>
      <c r="E67" s="59" t="s">
        <v>52</v>
      </c>
      <c r="F67" s="60" t="s">
        <v>117</v>
      </c>
      <c r="G67" s="8">
        <v>0.2</v>
      </c>
      <c r="H67" s="8">
        <v>0.2</v>
      </c>
      <c r="I67" s="61">
        <v>0.25</v>
      </c>
      <c r="J67" s="8">
        <v>0.3</v>
      </c>
      <c r="K67" s="8">
        <v>0.4</v>
      </c>
      <c r="L67" s="92"/>
    </row>
    <row r="68" spans="2:12" ht="39.6">
      <c r="B68" s="27" t="s">
        <v>44</v>
      </c>
      <c r="C68" s="23" t="s">
        <v>45</v>
      </c>
      <c r="D68" s="18" t="s">
        <v>132</v>
      </c>
      <c r="E68" s="13" t="s">
        <v>78</v>
      </c>
      <c r="F68" s="1" t="s">
        <v>79</v>
      </c>
      <c r="G68" s="2">
        <v>71</v>
      </c>
      <c r="H68" s="2">
        <v>71</v>
      </c>
      <c r="I68" s="2">
        <v>94</v>
      </c>
      <c r="J68" s="2">
        <v>94</v>
      </c>
      <c r="K68" s="2">
        <v>161</v>
      </c>
      <c r="L68" s="100" t="s">
        <v>103</v>
      </c>
    </row>
    <row r="69" spans="2:12">
      <c r="B69" s="27"/>
      <c r="C69" s="23" t="s">
        <v>39</v>
      </c>
      <c r="D69" s="18"/>
      <c r="E69" s="13" t="s">
        <v>84</v>
      </c>
      <c r="F69" s="3" t="s">
        <v>85</v>
      </c>
      <c r="G69" s="2">
        <v>1</v>
      </c>
      <c r="H69" s="2">
        <v>1</v>
      </c>
      <c r="I69" s="2">
        <v>2</v>
      </c>
      <c r="J69" s="2">
        <v>3</v>
      </c>
      <c r="K69" s="2">
        <v>4</v>
      </c>
      <c r="L69" s="100"/>
    </row>
    <row r="70" spans="2:12">
      <c r="B70" s="27"/>
      <c r="C70" s="25" t="s">
        <v>27</v>
      </c>
      <c r="D70" s="18"/>
      <c r="E70" s="13" t="s">
        <v>42</v>
      </c>
      <c r="F70" s="3" t="s">
        <v>43</v>
      </c>
      <c r="G70" s="4">
        <v>0.2</v>
      </c>
      <c r="H70" s="4">
        <v>0.2</v>
      </c>
      <c r="I70" s="4">
        <v>0.4</v>
      </c>
      <c r="J70" s="4">
        <v>0.5</v>
      </c>
      <c r="K70" s="4">
        <v>0.5</v>
      </c>
      <c r="L70" s="100"/>
    </row>
    <row r="71" spans="2:12">
      <c r="B71" s="41"/>
      <c r="C71" s="41"/>
      <c r="D71" s="41"/>
      <c r="E71" s="41"/>
      <c r="F71" s="41"/>
      <c r="G71" s="41"/>
      <c r="H71" s="41"/>
      <c r="I71" s="41"/>
      <c r="J71" s="41"/>
      <c r="K71" s="41"/>
    </row>
    <row r="72" spans="2:12">
      <c r="B72" s="42" t="s">
        <v>148</v>
      </c>
      <c r="C72" s="42"/>
      <c r="D72" s="42"/>
      <c r="E72" s="42"/>
      <c r="F72" s="42"/>
      <c r="G72" s="42"/>
      <c r="H72" s="42"/>
      <c r="I72" s="42"/>
      <c r="J72" s="42"/>
      <c r="K72" s="42"/>
      <c r="L72" s="99"/>
    </row>
    <row r="73" spans="2:12" ht="79.2">
      <c r="B73" s="27" t="s">
        <v>10</v>
      </c>
      <c r="C73" s="27" t="s">
        <v>11</v>
      </c>
      <c r="D73" s="27" t="s">
        <v>12</v>
      </c>
      <c r="E73" s="27" t="s">
        <v>13</v>
      </c>
      <c r="F73" s="27" t="s">
        <v>14</v>
      </c>
      <c r="G73" s="43" t="s">
        <v>142</v>
      </c>
      <c r="H73" s="43" t="s">
        <v>89</v>
      </c>
      <c r="I73" s="43" t="s">
        <v>90</v>
      </c>
      <c r="J73" s="43" t="s">
        <v>91</v>
      </c>
      <c r="K73" s="43" t="s">
        <v>92</v>
      </c>
      <c r="L73" s="91" t="s">
        <v>93</v>
      </c>
    </row>
    <row r="74" spans="2:12" ht="39.6">
      <c r="B74" s="27"/>
      <c r="C74" s="27"/>
      <c r="D74" s="27"/>
      <c r="E74" s="27"/>
      <c r="F74" s="27"/>
      <c r="G74" s="43" t="s">
        <v>15</v>
      </c>
      <c r="H74" s="43" t="s">
        <v>15</v>
      </c>
      <c r="I74" s="43" t="s">
        <v>15</v>
      </c>
      <c r="J74" s="43" t="s">
        <v>15</v>
      </c>
      <c r="K74" s="43" t="s">
        <v>15</v>
      </c>
      <c r="L74" s="91"/>
    </row>
    <row r="75" spans="2:12" ht="26.4">
      <c r="B75" s="27" t="s">
        <v>16</v>
      </c>
      <c r="C75" s="23" t="s">
        <v>17</v>
      </c>
      <c r="D75" s="45" t="s">
        <v>120</v>
      </c>
      <c r="E75" s="13" t="s">
        <v>19</v>
      </c>
      <c r="F75" s="1" t="s">
        <v>20</v>
      </c>
      <c r="G75" s="2">
        <v>13</v>
      </c>
      <c r="H75" s="2">
        <v>13</v>
      </c>
      <c r="I75" s="2">
        <v>13</v>
      </c>
      <c r="J75" s="2">
        <v>15</v>
      </c>
      <c r="K75" s="2">
        <v>15</v>
      </c>
      <c r="L75" s="101" t="s">
        <v>100</v>
      </c>
    </row>
    <row r="76" spans="2:12" ht="26.4">
      <c r="B76" s="27"/>
      <c r="C76" s="23" t="s">
        <v>21</v>
      </c>
      <c r="D76" s="45"/>
      <c r="E76" s="13" t="s">
        <v>58</v>
      </c>
      <c r="F76" s="1" t="s">
        <v>59</v>
      </c>
      <c r="G76" s="2">
        <v>10</v>
      </c>
      <c r="H76" s="2">
        <v>10</v>
      </c>
      <c r="I76" s="2">
        <v>10</v>
      </c>
      <c r="J76" s="2">
        <v>12</v>
      </c>
      <c r="K76" s="2">
        <v>12</v>
      </c>
      <c r="L76" s="101"/>
    </row>
    <row r="77" spans="2:12" ht="26.4">
      <c r="B77" s="27"/>
      <c r="C77" s="25" t="s">
        <v>24</v>
      </c>
      <c r="D77" s="45"/>
      <c r="E77" s="13" t="s">
        <v>25</v>
      </c>
      <c r="F77" s="3" t="s">
        <v>26</v>
      </c>
      <c r="G77" s="2">
        <v>7</v>
      </c>
      <c r="H77" s="2">
        <v>7</v>
      </c>
      <c r="I77" s="2">
        <v>7</v>
      </c>
      <c r="J77" s="2">
        <v>10</v>
      </c>
      <c r="K77" s="2">
        <v>10</v>
      </c>
      <c r="L77" s="101"/>
    </row>
    <row r="78" spans="2:12" ht="39.6">
      <c r="B78" s="27" t="s">
        <v>30</v>
      </c>
      <c r="C78" s="23" t="s">
        <v>31</v>
      </c>
      <c r="D78" s="45" t="s">
        <v>149</v>
      </c>
      <c r="E78" s="46" t="s">
        <v>53</v>
      </c>
      <c r="F78" s="10" t="s">
        <v>54</v>
      </c>
      <c r="G78" s="9">
        <v>40</v>
      </c>
      <c r="H78" s="9">
        <v>40</v>
      </c>
      <c r="I78" s="9">
        <v>85</v>
      </c>
      <c r="J78" s="9">
        <v>105</v>
      </c>
      <c r="K78" s="9">
        <v>145</v>
      </c>
      <c r="L78" s="92" t="s">
        <v>122</v>
      </c>
    </row>
    <row r="79" spans="2:12">
      <c r="B79" s="27"/>
      <c r="C79" s="23" t="s">
        <v>34</v>
      </c>
      <c r="D79" s="45"/>
      <c r="E79" s="46" t="s">
        <v>74</v>
      </c>
      <c r="F79" s="10" t="s">
        <v>75</v>
      </c>
      <c r="G79" s="9">
        <v>60</v>
      </c>
      <c r="H79" s="9">
        <v>60</v>
      </c>
      <c r="I79" s="62">
        <v>90</v>
      </c>
      <c r="J79" s="9">
        <v>105</v>
      </c>
      <c r="K79" s="62">
        <v>135</v>
      </c>
      <c r="L79" s="92"/>
    </row>
    <row r="80" spans="2:12">
      <c r="B80" s="27"/>
      <c r="C80" s="23" t="s">
        <v>34</v>
      </c>
      <c r="D80" s="45"/>
      <c r="E80" s="46" t="s">
        <v>35</v>
      </c>
      <c r="F80" s="10" t="s">
        <v>36</v>
      </c>
      <c r="G80" s="9">
        <v>6</v>
      </c>
      <c r="H80" s="9">
        <v>6</v>
      </c>
      <c r="I80" s="9">
        <v>6</v>
      </c>
      <c r="J80" s="9">
        <v>12</v>
      </c>
      <c r="K80" s="9">
        <v>15</v>
      </c>
      <c r="L80" s="92"/>
    </row>
    <row r="81" spans="2:12">
      <c r="B81" s="27"/>
      <c r="C81" s="23" t="s">
        <v>34</v>
      </c>
      <c r="D81" s="45"/>
      <c r="E81" s="46" t="s">
        <v>37</v>
      </c>
      <c r="F81" s="10" t="s">
        <v>38</v>
      </c>
      <c r="G81" s="9">
        <v>3.2</v>
      </c>
      <c r="H81" s="9">
        <v>3.2</v>
      </c>
      <c r="I81" s="9">
        <v>3.2</v>
      </c>
      <c r="J81" s="9">
        <v>8</v>
      </c>
      <c r="K81" s="9">
        <v>11</v>
      </c>
      <c r="L81" s="92"/>
    </row>
    <row r="82" spans="2:12" s="44" customFormat="1" ht="13.2">
      <c r="B82" s="27"/>
      <c r="C82" s="23" t="s">
        <v>34</v>
      </c>
      <c r="D82" s="45"/>
      <c r="E82" s="46" t="s">
        <v>121</v>
      </c>
      <c r="F82" s="6" t="s">
        <v>62</v>
      </c>
      <c r="G82" s="9">
        <v>3.8</v>
      </c>
      <c r="H82" s="9">
        <v>3.8</v>
      </c>
      <c r="I82" s="9">
        <v>3.8</v>
      </c>
      <c r="J82" s="9">
        <v>6</v>
      </c>
      <c r="K82" s="9">
        <v>7</v>
      </c>
      <c r="L82" s="92"/>
    </row>
    <row r="83" spans="2:12" s="44" customFormat="1" ht="13.2">
      <c r="B83" s="27"/>
      <c r="C83" s="23" t="s">
        <v>34</v>
      </c>
      <c r="D83" s="45"/>
      <c r="E83" s="46" t="s">
        <v>65</v>
      </c>
      <c r="F83" s="6" t="s">
        <v>66</v>
      </c>
      <c r="G83" s="8">
        <v>0.5</v>
      </c>
      <c r="H83" s="8">
        <v>0.5</v>
      </c>
      <c r="I83" s="8">
        <v>0.5</v>
      </c>
      <c r="J83" s="9">
        <v>1</v>
      </c>
      <c r="K83" s="63">
        <v>2</v>
      </c>
      <c r="L83" s="92"/>
    </row>
    <row r="84" spans="2:12" ht="45.75" customHeight="1">
      <c r="B84" s="27"/>
      <c r="C84" s="25" t="s">
        <v>27</v>
      </c>
      <c r="D84" s="45"/>
      <c r="E84" s="46" t="s">
        <v>114</v>
      </c>
      <c r="F84" s="10" t="s">
        <v>115</v>
      </c>
      <c r="G84" s="9">
        <v>3</v>
      </c>
      <c r="H84" s="9">
        <v>3</v>
      </c>
      <c r="I84" s="9">
        <v>3</v>
      </c>
      <c r="J84" s="11">
        <v>7</v>
      </c>
      <c r="K84" s="11">
        <v>7</v>
      </c>
      <c r="L84" s="92"/>
    </row>
    <row r="85" spans="2:12">
      <c r="B85" s="27"/>
      <c r="C85" s="25" t="s">
        <v>27</v>
      </c>
      <c r="D85" s="45"/>
      <c r="E85" s="46" t="s">
        <v>42</v>
      </c>
      <c r="F85" s="10" t="s">
        <v>43</v>
      </c>
      <c r="G85" s="8">
        <v>0.5</v>
      </c>
      <c r="H85" s="8">
        <v>0.5</v>
      </c>
      <c r="I85" s="8">
        <v>0.4</v>
      </c>
      <c r="J85" s="8">
        <v>0.5</v>
      </c>
      <c r="K85" s="8">
        <v>0.7</v>
      </c>
      <c r="L85" s="92"/>
    </row>
    <row r="86" spans="2:12">
      <c r="B86" s="27"/>
      <c r="C86" s="23" t="s">
        <v>39</v>
      </c>
      <c r="D86" s="45"/>
      <c r="E86" s="46" t="s">
        <v>86</v>
      </c>
      <c r="F86" s="10" t="s">
        <v>29</v>
      </c>
      <c r="G86" s="8">
        <v>0.2</v>
      </c>
      <c r="H86" s="8">
        <v>0.2</v>
      </c>
      <c r="I86" s="8">
        <v>0.2</v>
      </c>
      <c r="J86" s="8">
        <v>0.3</v>
      </c>
      <c r="K86" s="8">
        <v>0.3</v>
      </c>
      <c r="L86" s="92"/>
    </row>
    <row r="87" spans="2:12" ht="21.75" customHeight="1">
      <c r="B87" s="43" t="s">
        <v>49</v>
      </c>
      <c r="C87" s="23" t="s">
        <v>34</v>
      </c>
      <c r="D87" s="53" t="s">
        <v>55</v>
      </c>
      <c r="E87" s="64" t="s">
        <v>123</v>
      </c>
      <c r="F87" s="64" t="s">
        <v>57</v>
      </c>
      <c r="G87" s="64">
        <v>143</v>
      </c>
      <c r="H87" s="55">
        <v>143</v>
      </c>
      <c r="I87" s="55">
        <v>143</v>
      </c>
      <c r="J87" s="55">
        <v>186</v>
      </c>
      <c r="K87" s="55">
        <v>186</v>
      </c>
      <c r="L87" s="98" t="s">
        <v>101</v>
      </c>
    </row>
    <row r="88" spans="2:12" ht="37.5" customHeight="1">
      <c r="B88" s="42"/>
      <c r="C88" s="42"/>
      <c r="D88" s="42"/>
      <c r="E88" s="42"/>
      <c r="F88" s="42"/>
      <c r="G88" s="42"/>
      <c r="H88" s="42"/>
      <c r="I88" s="42"/>
      <c r="J88" s="42"/>
      <c r="K88" s="42"/>
      <c r="L88" s="99"/>
    </row>
    <row r="89" spans="2:12">
      <c r="B89" s="41"/>
      <c r="C89" s="41"/>
      <c r="D89" s="41"/>
      <c r="E89" s="65"/>
      <c r="F89" s="66"/>
      <c r="G89" s="66"/>
      <c r="H89" s="67"/>
      <c r="I89" s="67"/>
      <c r="J89" s="41"/>
      <c r="K89" s="41"/>
    </row>
    <row r="90" spans="2:12">
      <c r="B90" s="68"/>
      <c r="C90" s="69"/>
      <c r="D90" s="70"/>
      <c r="E90" s="71"/>
      <c r="F90" s="72"/>
      <c r="G90" s="72"/>
      <c r="H90" s="73"/>
      <c r="I90" s="56"/>
      <c r="J90" s="56"/>
      <c r="K90" s="56"/>
    </row>
    <row r="91" spans="2:12">
      <c r="B91" s="56" t="s">
        <v>9</v>
      </c>
      <c r="C91" s="57">
        <v>5</v>
      </c>
      <c r="D91" s="70"/>
      <c r="E91" s="71"/>
      <c r="F91" s="72"/>
      <c r="G91" s="72"/>
      <c r="H91" s="73"/>
      <c r="I91" s="56"/>
      <c r="J91" s="56"/>
      <c r="K91" s="56"/>
    </row>
    <row r="93" spans="2:12" s="44" customFormat="1" ht="79.2">
      <c r="B93" s="27" t="s">
        <v>10</v>
      </c>
      <c r="C93" s="27" t="s">
        <v>11</v>
      </c>
      <c r="D93" s="27" t="s">
        <v>12</v>
      </c>
      <c r="E93" s="27" t="s">
        <v>13</v>
      </c>
      <c r="F93" s="27" t="s">
        <v>14</v>
      </c>
      <c r="G93" s="43" t="s">
        <v>142</v>
      </c>
      <c r="H93" s="43" t="s">
        <v>89</v>
      </c>
      <c r="I93" s="43" t="s">
        <v>90</v>
      </c>
      <c r="J93" s="43" t="s">
        <v>91</v>
      </c>
      <c r="K93" s="43" t="s">
        <v>92</v>
      </c>
      <c r="L93" s="91" t="s">
        <v>93</v>
      </c>
    </row>
    <row r="94" spans="2:12" s="44" customFormat="1" ht="39.6">
      <c r="B94" s="27"/>
      <c r="C94" s="27"/>
      <c r="D94" s="27"/>
      <c r="E94" s="27"/>
      <c r="F94" s="27"/>
      <c r="G94" s="43" t="s">
        <v>15</v>
      </c>
      <c r="H94" s="43" t="s">
        <v>15</v>
      </c>
      <c r="I94" s="43" t="s">
        <v>15</v>
      </c>
      <c r="J94" s="43" t="s">
        <v>15</v>
      </c>
      <c r="K94" s="43" t="s">
        <v>15</v>
      </c>
      <c r="L94" s="91"/>
    </row>
    <row r="95" spans="2:12" ht="26.25" customHeight="1">
      <c r="B95" s="27" t="s">
        <v>16</v>
      </c>
      <c r="C95" s="23" t="s">
        <v>17</v>
      </c>
      <c r="D95" s="45" t="s">
        <v>80</v>
      </c>
      <c r="E95" s="13" t="s">
        <v>19</v>
      </c>
      <c r="F95" s="1" t="s">
        <v>20</v>
      </c>
      <c r="G95" s="2">
        <v>13</v>
      </c>
      <c r="H95" s="2">
        <v>13</v>
      </c>
      <c r="I95" s="2">
        <v>13</v>
      </c>
      <c r="J95" s="2">
        <v>15</v>
      </c>
      <c r="K95" s="2">
        <v>15</v>
      </c>
      <c r="L95" s="17" t="s">
        <v>104</v>
      </c>
    </row>
    <row r="96" spans="2:12" ht="26.4">
      <c r="B96" s="27"/>
      <c r="C96" s="23" t="s">
        <v>21</v>
      </c>
      <c r="D96" s="45"/>
      <c r="E96" s="13" t="s">
        <v>81</v>
      </c>
      <c r="F96" s="1" t="s">
        <v>82</v>
      </c>
      <c r="G96" s="2">
        <v>10</v>
      </c>
      <c r="H96" s="2">
        <v>10</v>
      </c>
      <c r="I96" s="2">
        <v>10</v>
      </c>
      <c r="J96" s="2">
        <v>12</v>
      </c>
      <c r="K96" s="2">
        <v>12</v>
      </c>
      <c r="L96" s="17"/>
    </row>
    <row r="97" spans="2:12" ht="36" customHeight="1">
      <c r="B97" s="27"/>
      <c r="C97" s="25" t="s">
        <v>24</v>
      </c>
      <c r="D97" s="45"/>
      <c r="E97" s="13" t="s">
        <v>25</v>
      </c>
      <c r="F97" s="3" t="s">
        <v>26</v>
      </c>
      <c r="G97" s="2">
        <v>7</v>
      </c>
      <c r="H97" s="2">
        <v>7</v>
      </c>
      <c r="I97" s="2">
        <v>7</v>
      </c>
      <c r="J97" s="2">
        <v>10</v>
      </c>
      <c r="K97" s="2">
        <v>10</v>
      </c>
      <c r="L97" s="17"/>
    </row>
    <row r="98" spans="2:12" ht="30.75" customHeight="1">
      <c r="B98" s="27"/>
      <c r="C98" s="25" t="s">
        <v>27</v>
      </c>
      <c r="D98" s="45"/>
      <c r="E98" s="13" t="s">
        <v>28</v>
      </c>
      <c r="F98" s="3" t="s">
        <v>29</v>
      </c>
      <c r="G98" s="4">
        <v>0.2</v>
      </c>
      <c r="H98" s="4">
        <v>0.2</v>
      </c>
      <c r="I98" s="4">
        <v>0.3</v>
      </c>
      <c r="J98" s="4">
        <v>0.4</v>
      </c>
      <c r="K98" s="4">
        <v>0.5</v>
      </c>
      <c r="L98" s="17"/>
    </row>
    <row r="99" spans="2:12" ht="39.6">
      <c r="B99" s="43" t="s">
        <v>44</v>
      </c>
      <c r="C99" s="23" t="s">
        <v>45</v>
      </c>
      <c r="D99" s="19" t="s">
        <v>134</v>
      </c>
      <c r="E99" s="13" t="s">
        <v>53</v>
      </c>
      <c r="F99" s="10" t="s">
        <v>54</v>
      </c>
      <c r="G99" s="9">
        <v>40</v>
      </c>
      <c r="H99" s="9">
        <v>40</v>
      </c>
      <c r="I99" s="9">
        <v>85</v>
      </c>
      <c r="J99" s="9">
        <v>105</v>
      </c>
      <c r="K99" s="9">
        <v>145</v>
      </c>
      <c r="L99" s="101" t="s">
        <v>135</v>
      </c>
    </row>
    <row r="100" spans="2:12" ht="49.5" customHeight="1">
      <c r="B100" s="22" t="s">
        <v>30</v>
      </c>
      <c r="C100" s="25" t="s">
        <v>31</v>
      </c>
      <c r="D100" s="20"/>
      <c r="E100" s="13" t="s">
        <v>112</v>
      </c>
      <c r="F100" s="10" t="s">
        <v>111</v>
      </c>
      <c r="G100" s="9">
        <v>60</v>
      </c>
      <c r="H100" s="9">
        <v>60</v>
      </c>
      <c r="I100" s="9">
        <v>90</v>
      </c>
      <c r="J100" s="9">
        <v>105</v>
      </c>
      <c r="K100" s="9">
        <v>135</v>
      </c>
      <c r="L100" s="101"/>
    </row>
    <row r="101" spans="2:12" ht="25.5" customHeight="1">
      <c r="B101" s="24"/>
      <c r="C101" s="25" t="s">
        <v>34</v>
      </c>
      <c r="D101" s="20"/>
      <c r="E101" s="13" t="s">
        <v>37</v>
      </c>
      <c r="F101" s="10" t="s">
        <v>38</v>
      </c>
      <c r="G101" s="9">
        <v>10.526315789473685</v>
      </c>
      <c r="H101" s="9">
        <v>10.526315789473685</v>
      </c>
      <c r="I101" s="9">
        <v>18.947368421052634</v>
      </c>
      <c r="J101" s="9">
        <v>20</v>
      </c>
      <c r="K101" s="9">
        <v>22</v>
      </c>
      <c r="L101" s="101"/>
    </row>
    <row r="102" spans="2:12" ht="24.75" customHeight="1">
      <c r="B102" s="24"/>
      <c r="C102" s="25" t="s">
        <v>39</v>
      </c>
      <c r="D102" s="20"/>
      <c r="E102" s="13" t="s">
        <v>65</v>
      </c>
      <c r="F102" s="10" t="s">
        <v>66</v>
      </c>
      <c r="G102" s="9">
        <v>0.52631578947368418</v>
      </c>
      <c r="H102" s="9">
        <v>0.52631578947368418</v>
      </c>
      <c r="I102" s="8">
        <v>0.7</v>
      </c>
      <c r="J102" s="8">
        <v>1.5789473684210527</v>
      </c>
      <c r="K102" s="74">
        <v>2.5</v>
      </c>
      <c r="L102" s="101"/>
    </row>
    <row r="103" spans="2:12" ht="22.5" customHeight="1">
      <c r="B103" s="24"/>
      <c r="C103" s="23" t="s">
        <v>34</v>
      </c>
      <c r="D103" s="20"/>
      <c r="E103" s="13" t="s">
        <v>121</v>
      </c>
      <c r="F103" s="1" t="s">
        <v>62</v>
      </c>
      <c r="G103" s="2">
        <v>3.8</v>
      </c>
      <c r="H103" s="2">
        <v>3.8</v>
      </c>
      <c r="I103" s="2">
        <v>5</v>
      </c>
      <c r="J103" s="2">
        <v>10</v>
      </c>
      <c r="K103" s="2">
        <v>14</v>
      </c>
      <c r="L103" s="101"/>
    </row>
    <row r="104" spans="2:12" ht="48" customHeight="1">
      <c r="B104" s="24"/>
      <c r="C104" s="23" t="s">
        <v>31</v>
      </c>
      <c r="D104" s="20"/>
      <c r="E104" s="13" t="s">
        <v>63</v>
      </c>
      <c r="F104" s="3" t="s">
        <v>64</v>
      </c>
      <c r="G104" s="2">
        <v>2.9411764705882355</v>
      </c>
      <c r="H104" s="2">
        <v>2.9411764705882355</v>
      </c>
      <c r="I104" s="2">
        <v>7</v>
      </c>
      <c r="J104" s="2">
        <v>11.764705882352942</v>
      </c>
      <c r="K104" s="2">
        <v>14</v>
      </c>
      <c r="L104" s="101"/>
    </row>
    <row r="105" spans="2:12" ht="24.75" customHeight="1">
      <c r="B105" s="24"/>
      <c r="C105" s="25" t="s">
        <v>39</v>
      </c>
      <c r="D105" s="20"/>
      <c r="E105" s="13" t="s">
        <v>114</v>
      </c>
      <c r="F105" s="3" t="s">
        <v>115</v>
      </c>
      <c r="G105" s="5">
        <v>4</v>
      </c>
      <c r="H105" s="5">
        <v>4</v>
      </c>
      <c r="I105" s="2">
        <v>5</v>
      </c>
      <c r="J105" s="2">
        <v>5</v>
      </c>
      <c r="K105" s="75">
        <v>9</v>
      </c>
      <c r="L105" s="101"/>
    </row>
    <row r="106" spans="2:12" ht="23.25" customHeight="1">
      <c r="B106" s="24"/>
      <c r="C106" s="25" t="s">
        <v>133</v>
      </c>
      <c r="D106" s="20"/>
      <c r="E106" s="13" t="s">
        <v>42</v>
      </c>
      <c r="F106" s="3" t="s">
        <v>43</v>
      </c>
      <c r="G106" s="4">
        <v>0.2</v>
      </c>
      <c r="H106" s="4">
        <v>0.2</v>
      </c>
      <c r="I106" s="4">
        <v>0.4</v>
      </c>
      <c r="J106" s="4">
        <v>0.5</v>
      </c>
      <c r="K106" s="4">
        <v>0.7</v>
      </c>
      <c r="L106" s="101"/>
    </row>
    <row r="107" spans="2:12" ht="24.75" customHeight="1">
      <c r="B107" s="24"/>
      <c r="C107" s="25" t="s">
        <v>133</v>
      </c>
      <c r="D107" s="20"/>
      <c r="E107" s="13" t="s">
        <v>117</v>
      </c>
      <c r="F107" s="3" t="s">
        <v>52</v>
      </c>
      <c r="G107" s="4">
        <v>0.1</v>
      </c>
      <c r="H107" s="4">
        <v>0.1</v>
      </c>
      <c r="I107" s="4">
        <v>0.1</v>
      </c>
      <c r="J107" s="4">
        <v>0.2</v>
      </c>
      <c r="K107" s="4">
        <v>0.3</v>
      </c>
      <c r="L107" s="101"/>
    </row>
    <row r="108" spans="2:12" ht="19.5" customHeight="1">
      <c r="B108" s="26"/>
      <c r="C108" s="25" t="s">
        <v>133</v>
      </c>
      <c r="D108" s="21"/>
      <c r="E108" s="13" t="s">
        <v>86</v>
      </c>
      <c r="F108" s="3" t="s">
        <v>52</v>
      </c>
      <c r="G108" s="4">
        <v>0.1</v>
      </c>
      <c r="H108" s="4">
        <v>0.1</v>
      </c>
      <c r="I108" s="4">
        <v>0.1</v>
      </c>
      <c r="J108" s="4">
        <v>0.2</v>
      </c>
      <c r="K108" s="4">
        <v>0.3</v>
      </c>
      <c r="L108" s="101"/>
    </row>
    <row r="109" spans="2:12" ht="26.4">
      <c r="B109" s="43" t="s">
        <v>49</v>
      </c>
      <c r="C109" s="23" t="s">
        <v>34</v>
      </c>
      <c r="D109" s="51" t="s">
        <v>69</v>
      </c>
      <c r="E109" s="13" t="s">
        <v>70</v>
      </c>
      <c r="F109" s="3" t="s">
        <v>71</v>
      </c>
      <c r="G109" s="2">
        <v>157</v>
      </c>
      <c r="H109" s="2">
        <v>157</v>
      </c>
      <c r="I109" s="2">
        <v>157</v>
      </c>
      <c r="J109" s="2">
        <v>186</v>
      </c>
      <c r="K109" s="2">
        <v>193</v>
      </c>
      <c r="L109" s="98" t="s">
        <v>101</v>
      </c>
    </row>
    <row r="110" spans="2:12">
      <c r="B110" s="41"/>
      <c r="C110" s="41"/>
      <c r="D110" s="41"/>
      <c r="E110" s="41"/>
      <c r="F110" s="41"/>
      <c r="G110" s="41"/>
      <c r="H110" s="41"/>
      <c r="J110" s="41"/>
      <c r="K110" s="41"/>
    </row>
    <row r="111" spans="2:12">
      <c r="B111" s="56" t="s">
        <v>9</v>
      </c>
      <c r="C111" s="57">
        <v>6</v>
      </c>
      <c r="D111" s="56"/>
      <c r="E111" s="56"/>
      <c r="F111" s="56"/>
      <c r="G111" s="56"/>
      <c r="H111" s="56"/>
      <c r="I111" s="56"/>
      <c r="J111" s="56"/>
      <c r="K111" s="56"/>
    </row>
    <row r="113" spans="2:12" s="44" customFormat="1" ht="79.2">
      <c r="B113" s="27" t="s">
        <v>10</v>
      </c>
      <c r="C113" s="27" t="s">
        <v>11</v>
      </c>
      <c r="D113" s="27" t="s">
        <v>12</v>
      </c>
      <c r="E113" s="27" t="s">
        <v>13</v>
      </c>
      <c r="F113" s="27" t="s">
        <v>14</v>
      </c>
      <c r="G113" s="43" t="s">
        <v>142</v>
      </c>
      <c r="H113" s="43" t="s">
        <v>89</v>
      </c>
      <c r="I113" s="43" t="s">
        <v>90</v>
      </c>
      <c r="J113" s="43" t="s">
        <v>91</v>
      </c>
      <c r="K113" s="43" t="s">
        <v>92</v>
      </c>
      <c r="L113" s="91" t="s">
        <v>93</v>
      </c>
    </row>
    <row r="114" spans="2:12" s="44" customFormat="1" ht="39.6">
      <c r="B114" s="27"/>
      <c r="C114" s="27"/>
      <c r="D114" s="27"/>
      <c r="E114" s="27"/>
      <c r="F114" s="27"/>
      <c r="G114" s="43" t="s">
        <v>15</v>
      </c>
      <c r="H114" s="43" t="s">
        <v>15</v>
      </c>
      <c r="I114" s="43" t="s">
        <v>15</v>
      </c>
      <c r="J114" s="43" t="s">
        <v>15</v>
      </c>
      <c r="K114" s="43" t="s">
        <v>15</v>
      </c>
      <c r="L114" s="91"/>
    </row>
    <row r="115" spans="2:12" ht="26.4">
      <c r="B115" s="27" t="s">
        <v>16</v>
      </c>
      <c r="C115" s="23" t="s">
        <v>17</v>
      </c>
      <c r="D115" s="45" t="s">
        <v>18</v>
      </c>
      <c r="E115" s="13" t="s">
        <v>19</v>
      </c>
      <c r="F115" s="1" t="s">
        <v>20</v>
      </c>
      <c r="G115" s="2">
        <v>13</v>
      </c>
      <c r="H115" s="2">
        <v>13</v>
      </c>
      <c r="I115" s="2">
        <v>13</v>
      </c>
      <c r="J115" s="2">
        <v>15</v>
      </c>
      <c r="K115" s="2">
        <v>15</v>
      </c>
      <c r="L115" s="17" t="s">
        <v>97</v>
      </c>
    </row>
    <row r="116" spans="2:12" ht="26.4">
      <c r="B116" s="27"/>
      <c r="C116" s="23" t="s">
        <v>21</v>
      </c>
      <c r="D116" s="45"/>
      <c r="E116" s="13" t="s">
        <v>22</v>
      </c>
      <c r="F116" s="77" t="s">
        <v>23</v>
      </c>
      <c r="G116" s="2">
        <v>10</v>
      </c>
      <c r="H116" s="2">
        <v>10</v>
      </c>
      <c r="I116" s="2">
        <v>10</v>
      </c>
      <c r="J116" s="2">
        <v>12</v>
      </c>
      <c r="K116" s="2">
        <v>12</v>
      </c>
      <c r="L116" s="17"/>
    </row>
    <row r="117" spans="2:12" ht="26.4">
      <c r="B117" s="27"/>
      <c r="C117" s="25" t="s">
        <v>24</v>
      </c>
      <c r="D117" s="45"/>
      <c r="E117" s="13" t="s">
        <v>25</v>
      </c>
      <c r="F117" s="3" t="s">
        <v>26</v>
      </c>
      <c r="G117" s="2">
        <v>7</v>
      </c>
      <c r="H117" s="2">
        <v>7</v>
      </c>
      <c r="I117" s="2">
        <v>7</v>
      </c>
      <c r="J117" s="2">
        <v>10</v>
      </c>
      <c r="K117" s="2">
        <v>10</v>
      </c>
      <c r="L117" s="17"/>
    </row>
    <row r="118" spans="2:12" ht="24.75" customHeight="1">
      <c r="B118" s="27"/>
      <c r="C118" s="25" t="s">
        <v>27</v>
      </c>
      <c r="D118" s="45"/>
      <c r="E118" s="13" t="s">
        <v>28</v>
      </c>
      <c r="F118" s="3" t="s">
        <v>29</v>
      </c>
      <c r="G118" s="4">
        <v>0.2</v>
      </c>
      <c r="H118" s="4">
        <v>0.2</v>
      </c>
      <c r="I118" s="4">
        <v>0.3</v>
      </c>
      <c r="J118" s="4">
        <v>0.4</v>
      </c>
      <c r="K118" s="4">
        <v>0.5</v>
      </c>
      <c r="L118" s="17"/>
    </row>
    <row r="119" spans="2:12" ht="28.5" customHeight="1">
      <c r="B119" s="22" t="s">
        <v>30</v>
      </c>
      <c r="C119" s="23" t="s">
        <v>31</v>
      </c>
      <c r="D119" s="19" t="s">
        <v>136</v>
      </c>
      <c r="E119" s="13" t="s">
        <v>60</v>
      </c>
      <c r="F119" s="6" t="s">
        <v>61</v>
      </c>
      <c r="G119" s="7">
        <v>67</v>
      </c>
      <c r="H119" s="7">
        <v>67</v>
      </c>
      <c r="I119" s="7">
        <v>97</v>
      </c>
      <c r="J119" s="8">
        <v>113</v>
      </c>
      <c r="K119" s="9">
        <v>146</v>
      </c>
      <c r="L119" s="14" t="s">
        <v>137</v>
      </c>
    </row>
    <row r="120" spans="2:12" ht="26.4">
      <c r="B120" s="24"/>
      <c r="C120" s="23" t="s">
        <v>34</v>
      </c>
      <c r="D120" s="20"/>
      <c r="E120" s="13" t="s">
        <v>32</v>
      </c>
      <c r="F120" s="6" t="s">
        <v>33</v>
      </c>
      <c r="G120" s="8">
        <v>0.33333333333333331</v>
      </c>
      <c r="H120" s="8">
        <v>0.33333333333333331</v>
      </c>
      <c r="I120" s="9">
        <v>3.5555555555555558</v>
      </c>
      <c r="J120" s="9">
        <v>5.333333333333333</v>
      </c>
      <c r="K120" s="9">
        <v>6.8888888888888893</v>
      </c>
      <c r="L120" s="15"/>
    </row>
    <row r="121" spans="2:12" ht="27.75" customHeight="1">
      <c r="B121" s="24"/>
      <c r="C121" s="23" t="s">
        <v>34</v>
      </c>
      <c r="D121" s="20"/>
      <c r="E121" s="13" t="s">
        <v>67</v>
      </c>
      <c r="F121" s="6" t="s">
        <v>68</v>
      </c>
      <c r="G121" s="9">
        <v>3.8</v>
      </c>
      <c r="H121" s="9">
        <v>3.8</v>
      </c>
      <c r="I121" s="9">
        <v>9</v>
      </c>
      <c r="J121" s="9">
        <v>13.5</v>
      </c>
      <c r="K121" s="9">
        <v>15.5</v>
      </c>
      <c r="L121" s="15"/>
    </row>
    <row r="122" spans="2:12" ht="26.4">
      <c r="B122" s="24"/>
      <c r="C122" s="23" t="s">
        <v>34</v>
      </c>
      <c r="D122" s="20"/>
      <c r="E122" s="13" t="s">
        <v>130</v>
      </c>
      <c r="F122" s="6" t="s">
        <v>129</v>
      </c>
      <c r="G122" s="9">
        <v>6.3</v>
      </c>
      <c r="H122" s="9">
        <v>6.3</v>
      </c>
      <c r="I122" s="9">
        <v>2.2000000000000002</v>
      </c>
      <c r="J122" s="9">
        <v>3.3</v>
      </c>
      <c r="K122" s="9">
        <v>5.3</v>
      </c>
      <c r="L122" s="15"/>
    </row>
    <row r="123" spans="2:12" ht="21.75" customHeight="1">
      <c r="B123" s="24"/>
      <c r="C123" s="23" t="s">
        <v>34</v>
      </c>
      <c r="D123" s="20"/>
      <c r="E123" s="13" t="s">
        <v>65</v>
      </c>
      <c r="F123" s="10" t="s">
        <v>66</v>
      </c>
      <c r="G123" s="9">
        <v>0.52631578947368418</v>
      </c>
      <c r="H123" s="9">
        <v>0.52631578947368418</v>
      </c>
      <c r="I123" s="9">
        <v>1.0526315789473684</v>
      </c>
      <c r="J123" s="9">
        <v>1.5789473684210527</v>
      </c>
      <c r="K123" s="9">
        <v>2.1052631578947367</v>
      </c>
      <c r="L123" s="15"/>
    </row>
    <row r="124" spans="2:12" ht="24.75" customHeight="1">
      <c r="B124" s="24"/>
      <c r="C124" s="25" t="s">
        <v>39</v>
      </c>
      <c r="D124" s="20"/>
      <c r="E124" s="13" t="s">
        <v>40</v>
      </c>
      <c r="F124" s="10" t="s">
        <v>41</v>
      </c>
      <c r="G124" s="11">
        <v>2</v>
      </c>
      <c r="H124" s="11">
        <v>2</v>
      </c>
      <c r="I124" s="11">
        <v>2</v>
      </c>
      <c r="J124" s="9">
        <v>3</v>
      </c>
      <c r="K124" s="9">
        <v>4</v>
      </c>
      <c r="L124" s="15"/>
    </row>
    <row r="125" spans="2:12" ht="29.25" customHeight="1">
      <c r="B125" s="24"/>
      <c r="C125" s="23" t="s">
        <v>133</v>
      </c>
      <c r="D125" s="20"/>
      <c r="E125" s="13" t="s">
        <v>42</v>
      </c>
      <c r="F125" s="1" t="s">
        <v>43</v>
      </c>
      <c r="G125" s="4">
        <v>0.2</v>
      </c>
      <c r="H125" s="4">
        <v>0.2</v>
      </c>
      <c r="I125" s="4">
        <v>0.4</v>
      </c>
      <c r="J125" s="4">
        <v>0.5</v>
      </c>
      <c r="K125" s="4">
        <v>0.7</v>
      </c>
      <c r="L125" s="15"/>
    </row>
    <row r="126" spans="2:12" ht="66" customHeight="1">
      <c r="B126" s="24"/>
      <c r="C126" s="23" t="s">
        <v>133</v>
      </c>
      <c r="D126" s="20"/>
      <c r="E126" s="13" t="s">
        <v>116</v>
      </c>
      <c r="F126" s="1" t="s">
        <v>52</v>
      </c>
      <c r="G126" s="4">
        <v>0.05</v>
      </c>
      <c r="H126" s="4">
        <v>0.05</v>
      </c>
      <c r="I126" s="2">
        <v>0.05</v>
      </c>
      <c r="J126" s="4">
        <v>0.2</v>
      </c>
      <c r="K126" s="4">
        <v>0.3</v>
      </c>
      <c r="L126" s="15"/>
    </row>
    <row r="127" spans="2:12" ht="33.75" customHeight="1">
      <c r="B127" s="24"/>
      <c r="C127" s="23" t="s">
        <v>133</v>
      </c>
      <c r="D127" s="20"/>
      <c r="E127" s="13" t="s">
        <v>117</v>
      </c>
      <c r="F127" s="3" t="s">
        <v>52</v>
      </c>
      <c r="G127" s="4">
        <v>0.1</v>
      </c>
      <c r="H127" s="4">
        <v>0.1</v>
      </c>
      <c r="I127" s="2">
        <v>0.1</v>
      </c>
      <c r="J127" s="4">
        <v>0.2</v>
      </c>
      <c r="K127" s="4">
        <v>0.3</v>
      </c>
      <c r="L127" s="15"/>
    </row>
    <row r="128" spans="2:12">
      <c r="B128" s="26"/>
      <c r="C128" s="25" t="s">
        <v>133</v>
      </c>
      <c r="D128" s="21"/>
      <c r="E128" s="13" t="s">
        <v>86</v>
      </c>
      <c r="F128" s="3" t="s">
        <v>52</v>
      </c>
      <c r="G128" s="4">
        <v>0.1</v>
      </c>
      <c r="H128" s="4">
        <v>0.1</v>
      </c>
      <c r="I128" s="4">
        <v>0.1</v>
      </c>
      <c r="J128" s="4">
        <v>0.2</v>
      </c>
      <c r="K128" s="4">
        <v>0.3</v>
      </c>
      <c r="L128" s="16"/>
    </row>
    <row r="129" spans="2:12" ht="39.6">
      <c r="B129" s="27" t="s">
        <v>44</v>
      </c>
      <c r="C129" s="23" t="s">
        <v>45</v>
      </c>
      <c r="D129" s="18" t="s">
        <v>77</v>
      </c>
      <c r="E129" s="13" t="s">
        <v>78</v>
      </c>
      <c r="F129" s="1" t="s">
        <v>79</v>
      </c>
      <c r="G129" s="2">
        <v>71</v>
      </c>
      <c r="H129" s="2">
        <v>71</v>
      </c>
      <c r="I129" s="2">
        <v>94</v>
      </c>
      <c r="J129" s="2">
        <v>117</v>
      </c>
      <c r="K129" s="2">
        <v>161</v>
      </c>
      <c r="L129" s="17" t="s">
        <v>138</v>
      </c>
    </row>
    <row r="130" spans="2:12" ht="27" customHeight="1">
      <c r="B130" s="27"/>
      <c r="C130" s="25" t="s">
        <v>39</v>
      </c>
      <c r="D130" s="18"/>
      <c r="E130" s="13" t="s">
        <v>40</v>
      </c>
      <c r="F130" s="3" t="s">
        <v>41</v>
      </c>
      <c r="G130" s="5">
        <v>2</v>
      </c>
      <c r="H130" s="5">
        <v>2</v>
      </c>
      <c r="I130" s="2">
        <v>3</v>
      </c>
      <c r="J130" s="2">
        <v>4</v>
      </c>
      <c r="K130" s="5">
        <v>5</v>
      </c>
      <c r="L130" s="17"/>
    </row>
    <row r="131" spans="2:12" ht="44.25" customHeight="1">
      <c r="B131" s="27"/>
      <c r="C131" s="25" t="s">
        <v>27</v>
      </c>
      <c r="D131" s="18"/>
      <c r="E131" s="13" t="s">
        <v>42</v>
      </c>
      <c r="F131" s="3" t="s">
        <v>43</v>
      </c>
      <c r="G131" s="4">
        <v>0.2</v>
      </c>
      <c r="H131" s="4">
        <v>0.2</v>
      </c>
      <c r="I131" s="4">
        <v>0.4</v>
      </c>
      <c r="J131" s="4">
        <v>0.5</v>
      </c>
      <c r="K131" s="4">
        <v>0.7</v>
      </c>
      <c r="L131" s="17"/>
    </row>
    <row r="132" spans="2:12">
      <c r="B132" s="41"/>
      <c r="C132" s="41"/>
      <c r="D132" s="41"/>
      <c r="E132" s="41"/>
      <c r="F132" s="41"/>
      <c r="G132" s="41"/>
      <c r="H132" s="41"/>
      <c r="I132" s="41"/>
      <c r="J132" s="41"/>
      <c r="K132" s="41"/>
    </row>
    <row r="133" spans="2:12" s="44" customFormat="1" ht="15.75" customHeight="1">
      <c r="B133" s="78" t="s">
        <v>94</v>
      </c>
      <c r="C133" s="78"/>
      <c r="D133" s="78"/>
      <c r="E133" s="79"/>
      <c r="F133" s="80" t="s">
        <v>140</v>
      </c>
      <c r="G133" s="81"/>
      <c r="H133" s="81"/>
      <c r="I133" s="81"/>
      <c r="J133" s="81"/>
      <c r="K133" s="81"/>
      <c r="L133" s="82"/>
    </row>
    <row r="134" spans="2:12" s="44" customFormat="1" ht="3" customHeight="1">
      <c r="B134" s="36"/>
      <c r="C134" s="36"/>
      <c r="D134" s="36"/>
      <c r="E134" s="83"/>
      <c r="F134" s="83"/>
      <c r="G134" s="83"/>
      <c r="H134" s="83"/>
      <c r="I134" s="83"/>
      <c r="J134" s="83"/>
      <c r="K134" s="83"/>
      <c r="L134" s="102"/>
    </row>
    <row r="135" spans="2:12" s="44" customFormat="1" ht="28.5" customHeight="1">
      <c r="B135" s="36" t="s">
        <v>95</v>
      </c>
      <c r="C135" s="84"/>
      <c r="D135" s="84"/>
      <c r="E135" s="84"/>
      <c r="F135" s="84"/>
      <c r="G135" s="85"/>
      <c r="H135" s="83"/>
      <c r="I135" s="86" t="s">
        <v>96</v>
      </c>
      <c r="J135" s="86"/>
      <c r="K135" s="36"/>
      <c r="L135" s="103" t="s">
        <v>141</v>
      </c>
    </row>
  </sheetData>
  <mergeCells count="92">
    <mergeCell ref="E113:E114"/>
    <mergeCell ref="F113:F114"/>
    <mergeCell ref="B119:B128"/>
    <mergeCell ref="D119:D128"/>
    <mergeCell ref="B129:B131"/>
    <mergeCell ref="D129:D131"/>
    <mergeCell ref="D99:D108"/>
    <mergeCell ref="B93:B94"/>
    <mergeCell ref="C93:C94"/>
    <mergeCell ref="D93:D94"/>
    <mergeCell ref="B100:B108"/>
    <mergeCell ref="B95:B98"/>
    <mergeCell ref="D95:D98"/>
    <mergeCell ref="B115:B118"/>
    <mergeCell ref="D115:D118"/>
    <mergeCell ref="B113:B114"/>
    <mergeCell ref="C113:C114"/>
    <mergeCell ref="D113:D114"/>
    <mergeCell ref="B24:B27"/>
    <mergeCell ref="D24:D27"/>
    <mergeCell ref="B43:B44"/>
    <mergeCell ref="C43:C44"/>
    <mergeCell ref="B68:B70"/>
    <mergeCell ref="D68:D70"/>
    <mergeCell ref="B53:B56"/>
    <mergeCell ref="D53:D56"/>
    <mergeCell ref="B57:B67"/>
    <mergeCell ref="D57:D66"/>
    <mergeCell ref="B51:B52"/>
    <mergeCell ref="C51:C52"/>
    <mergeCell ref="D51:D52"/>
    <mergeCell ref="B78:B86"/>
    <mergeCell ref="D78:D86"/>
    <mergeCell ref="B1:L1"/>
    <mergeCell ref="B2:L2"/>
    <mergeCell ref="B4:C4"/>
    <mergeCell ref="D4:L4"/>
    <mergeCell ref="B6:C6"/>
    <mergeCell ref="D8:E8"/>
    <mergeCell ref="B10:C10"/>
    <mergeCell ref="D10:E10"/>
    <mergeCell ref="B12:C12"/>
    <mergeCell ref="C14:D14"/>
    <mergeCell ref="L22:L23"/>
    <mergeCell ref="B22:B23"/>
    <mergeCell ref="C22:C23"/>
    <mergeCell ref="D22:D23"/>
    <mergeCell ref="C135:F135"/>
    <mergeCell ref="I135:J135"/>
    <mergeCell ref="L73:L74"/>
    <mergeCell ref="L43:L44"/>
    <mergeCell ref="L51:L52"/>
    <mergeCell ref="L93:L94"/>
    <mergeCell ref="L113:L114"/>
    <mergeCell ref="B133:E133"/>
    <mergeCell ref="F133:L133"/>
    <mergeCell ref="E73:E74"/>
    <mergeCell ref="F73:F74"/>
    <mergeCell ref="E43:E44"/>
    <mergeCell ref="L119:L128"/>
    <mergeCell ref="L129:L131"/>
    <mergeCell ref="B75:B77"/>
    <mergeCell ref="D75:D77"/>
    <mergeCell ref="B28:B32"/>
    <mergeCell ref="D28:D32"/>
    <mergeCell ref="B73:B74"/>
    <mergeCell ref="C73:C74"/>
    <mergeCell ref="D73:D74"/>
    <mergeCell ref="D33:D36"/>
    <mergeCell ref="L115:L118"/>
    <mergeCell ref="L75:L77"/>
    <mergeCell ref="L78:L86"/>
    <mergeCell ref="L53:L56"/>
    <mergeCell ref="L57:L67"/>
    <mergeCell ref="L68:L70"/>
    <mergeCell ref="L99:L108"/>
    <mergeCell ref="L24:L27"/>
    <mergeCell ref="L28:L32"/>
    <mergeCell ref="L33:L36"/>
    <mergeCell ref="D43:D44"/>
    <mergeCell ref="F43:F44"/>
    <mergeCell ref="E51:E52"/>
    <mergeCell ref="F51:F52"/>
    <mergeCell ref="E93:E94"/>
    <mergeCell ref="F93:F94"/>
    <mergeCell ref="C15:D15"/>
    <mergeCell ref="C16:D16"/>
    <mergeCell ref="C17:D17"/>
    <mergeCell ref="C18:D18"/>
    <mergeCell ref="L95:L98"/>
    <mergeCell ref="E22:E23"/>
    <mergeCell ref="F22:F23"/>
  </mergeCells>
  <dataValidations count="5">
    <dataValidation type="list" allowBlank="1" showInputMessage="1" showErrorMessage="1" sqref="D8" xr:uid="{00000000-0002-0000-0000-000000000000}">
      <formula1>"Indígena,Afrocolombiano,Palenquero,Raizal,Rrom,Sin Pertenencia Étnica"</formula1>
    </dataValidation>
    <dataValidation type="list" allowBlank="1" showInputMessage="1" showErrorMessage="1" sqref="D12" xr:uid="{00000000-0002-0000-0000-000001000000}">
      <formula1>"Complemento JM/JT,Almuerzo"</formula1>
    </dataValidation>
    <dataValidation type="list" allowBlank="1" showInputMessage="1" showErrorMessage="1" sqref="C14:D19" xr:uid="{00000000-0002-0000-0000-000002000000}">
      <mc:AlternateContent xmlns:x12ac="http://schemas.microsoft.com/office/spreadsheetml/2011/1/ac" xmlns:mc="http://schemas.openxmlformats.org/markup-compatibility/2006">
        <mc:Choice Requires="x12ac">
          <x12ac:list>Preescolar,"Primaria:Primero, Segundo y Tercero",Primaria:Cuarto y Quinto,Secundaria,Media y Nivel Complementario</x12ac:list>
        </mc:Choice>
        <mc:Fallback>
          <formula1>"Preescolar,Primaria:Primero, Segundo y Tercero,Primaria:Cuarto y Quinto,Secundaria,Media y Nivel Complementario"</formula1>
        </mc:Fallback>
      </mc:AlternateContent>
    </dataValidation>
    <dataValidation type="list" allowBlank="1" showInputMessage="1" showErrorMessage="1" sqref="D10:E10" xr:uid="{00000000-0002-0000-0000-000003000000}">
      <formula1>"Ración para Preparar en Sitio,Comida Caliente Transportada,Ración Industrializada"</formula1>
    </dataValidation>
    <dataValidation type="list" allowBlank="1" showInputMessage="1" showErrorMessage="1" sqref="D6" xr:uid="{00000000-0002-0000-0000-000004000000}">
      <formula1>"Si,No"</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GUIA DE PREPARACIÓN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 Ochoa</dc:creator>
  <cp:lastModifiedBy>rebeca calvo</cp:lastModifiedBy>
  <dcterms:created xsi:type="dcterms:W3CDTF">2015-06-05T18:17:20Z</dcterms:created>
  <dcterms:modified xsi:type="dcterms:W3CDTF">2026-08-05T16:20:25Z</dcterms:modified>
</cp:coreProperties>
</file>