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11. PUNTOS ECOLOGICOS/3. DOCUMENTOS DEL PROCESO/"/>
    </mc:Choice>
  </mc:AlternateContent>
  <xr:revisionPtr revIDLastSave="3" documentId="8_{F7393E8D-650E-4B59-B9C9-27D84770C121}" xr6:coauthVersionLast="47" xr6:coauthVersionMax="47" xr10:uidLastSave="{013908AE-3E89-4419-B73F-10CE8AA7BF2F}"/>
  <bookViews>
    <workbookView xWindow="-108" yWindow="-108" windowWidth="23256" windowHeight="12456" xr2:uid="{1540A9A6-F01C-442B-9DB8-454F5DE52AFA}"/>
  </bookViews>
  <sheets>
    <sheet name="PUNTOS ECOLOGICOS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/>
  <c r="E7" i="3"/>
  <c r="E4" i="3"/>
  <c r="E5" i="3"/>
  <c r="E6" i="3"/>
</calcChain>
</file>

<file path=xl/sharedStrings.xml><?xml version="1.0" encoding="utf-8"?>
<sst xmlns="http://schemas.openxmlformats.org/spreadsheetml/2006/main" count="23" uniqueCount="21">
  <si>
    <t xml:space="preserve">REGISTRO FOTOGRAFICO </t>
  </si>
  <si>
    <t>LTS</t>
  </si>
  <si>
    <t>Punto ecologico tres puestos (blanco, verde, negro)</t>
  </si>
  <si>
    <t>55lts</t>
  </si>
  <si>
    <t>MULTILINGUISMO</t>
  </si>
  <si>
    <t xml:space="preserve">CONTENEDORES RESIDUOS </t>
  </si>
  <si>
    <t>480 LTS</t>
  </si>
  <si>
    <t>LOGISTICA Y TRANSPORTE</t>
  </si>
  <si>
    <t>SERVICIOS FINANCIEROS Y COMERCIALIZACION</t>
  </si>
  <si>
    <t>SERVICIOS ADMINISTRATIVOS</t>
  </si>
  <si>
    <t xml:space="preserve">Puntos ecologicos de 2 puestos (Color blanco y negro) </t>
  </si>
  <si>
    <t>121 Lt</t>
  </si>
  <si>
    <t xml:space="preserve">Puntos ecologicos de 2 puestos (Color blanco y negro)  </t>
  </si>
  <si>
    <t xml:space="preserve">1100 Lt </t>
  </si>
  <si>
    <t>HOTELERIA Y TURISMO</t>
  </si>
  <si>
    <t>SALUD</t>
  </si>
  <si>
    <t>GASTRONOMÍA Y BILINGÜISMO</t>
  </si>
  <si>
    <t xml:space="preserve">CANTIDAD TOTAL </t>
  </si>
  <si>
    <t xml:space="preserve">SEDES EN ARRENDAMIENTO </t>
  </si>
  <si>
    <t>Practiwagon blanco</t>
  </si>
  <si>
    <t>ANEXO ESPECIFICACIONES TECNICAS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</si>
</sst>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6"/>
      <color theme="1"/>
      <name val="AriaL"/>
      <family val="2"/>
    </font>
    <font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sz val="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3">
    <cellStyle name="Moneda 2" xfId="2" xr:uid="{372D4ACF-EF6A-4A13-BD80-8A74CCBB9F1B}"/>
    <cellStyle name="Normal" xfId="0" builtinId="0"/>
    <cellStyle name="Normal 2" xfId="1" xr:uid="{DDB2785C-9C96-44C5-A202-7322A693EACD}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9966"/>
      <color rgb="FF009900"/>
      <color rgb="FF33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306704</xdr:colOff>
      <xdr:row>6</xdr:row>
      <xdr:rowOff>120649</xdr:rowOff>
    </xdr:from>
    <xdr:to>
      <xdr:col>3</xdr:col>
      <xdr:colOff>1585595</xdr:colOff>
      <xdr:row>6</xdr:row>
      <xdr:rowOff>1214119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551801-E676-42C5-81E3-7315522958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030" r="6055"/>
        <a:stretch/>
      </xdr:blipFill>
      <xdr:spPr>
        <a:xfrm>
          <a:off x="4116704" y="4914899"/>
          <a:ext cx="1278891" cy="1093470"/>
        </a:xfrm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2</xdr:row>
      <xdr:rowOff>88900</xdr:rowOff>
    </xdr:from>
    <xdr:to>
      <xdr:col>3</xdr:col>
      <xdr:colOff>1257301</xdr:colOff>
      <xdr:row>2</xdr:row>
      <xdr:rowOff>1004238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A1E5CB-144A-4E69-9BEA-A5883A45C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12920" y="1028700"/>
          <a:ext cx="982981" cy="915338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342901</xdr:colOff>
      <xdr:row>3</xdr:row>
      <xdr:rowOff>30481</xdr:rowOff>
    </xdr:from>
    <xdr:to>
      <xdr:col>3</xdr:col>
      <xdr:colOff>1084881</xdr:colOff>
      <xdr:row>3</xdr:row>
      <xdr:rowOff>853441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018071-1547-96EE-5098-0780C717D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6361" y="2598421"/>
          <a:ext cx="741980" cy="82296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320040</xdr:colOff>
      <xdr:row>4</xdr:row>
      <xdr:rowOff>83819</xdr:rowOff>
    </xdr:from>
    <xdr:to>
      <xdr:col>3</xdr:col>
      <xdr:colOff>1255676</xdr:colOff>
      <xdr:row>4</xdr:row>
      <xdr:rowOff>899160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87928A2-937F-6321-5B10-2D7FDEF330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70" t="2298" r="9770" b="4215"/>
        <a:stretch/>
      </xdr:blipFill>
      <xdr:spPr bwMode="auto">
        <a:xfrm>
          <a:off x="5143500" y="3291839"/>
          <a:ext cx="935636" cy="81534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381001</xdr:colOff>
      <xdr:row>5</xdr:row>
      <xdr:rowOff>60961</xdr:rowOff>
    </xdr:from>
    <xdr:to>
      <xdr:col>3</xdr:col>
      <xdr:colOff>1234441</xdr:colOff>
      <xdr:row>6</xdr:row>
      <xdr:rowOff>847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053B269-2591-1B48-031D-7E763DFEBD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43" t="7566" r="14789" b="5905"/>
        <a:stretch/>
      </xdr:blipFill>
      <xdr:spPr bwMode="auto">
        <a:xfrm>
          <a:off x="5204461" y="4206241"/>
          <a:ext cx="853440" cy="10066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68C8A-7512-4B7B-B62A-A807480722C3}" name="Tabla2" displayName="Tabla2" ref="B2:M8" totalsRowCount="1" headerRowDxfId="28" dataDxfId="26" headerRowBorderDxfId="27" tableBorderDxfId="25" totalsRowBorderDxfId="24" dataCellStyle="Moneda [0]">
  <tableColumns count="12">
    <tableColumn id="1" xr3:uid="{DA969B0F-F9EB-4CAE-9FB4-FBB44E380D02}" name="CONTENEDORES RESIDUOS " dataDxfId="23" totalsRowDxfId="22"/>
    <tableColumn id="2" xr3:uid="{37558894-69E2-4FE7-BFBC-4BCCF38DF8D7}" name="LTS" dataDxfId="21" totalsRowDxfId="20"/>
    <tableColumn id="3" xr3:uid="{C51BCFC0-C7B4-4A1A-8C99-ED4CCF85AF39}" name="REGISTRO FOTOGRAFICO " dataDxfId="19" totalsRowDxfId="18"/>
    <tableColumn id="4" xr3:uid="{44D2BA4E-7C4A-4511-BBAD-3ACEA1FADC5F}" name="CANTIDAD TOTAL " dataDxfId="17" totalsRowDxfId="16">
      <calculatedColumnFormula>SUM(F3:M3)</calculatedColumnFormula>
    </tableColumn>
    <tableColumn id="5" xr3:uid="{C6EA0AC2-1E35-4028-AB56-CE398E934908}" name="SEDES EN ARRENDAMIENTO " dataDxfId="15" totalsRowDxfId="14"/>
    <tableColumn id="6" xr3:uid="{A6644949-17ED-456B-A931-E256CBC746E4}" name="MULTILINGUISMO" dataDxfId="13" totalsRowDxfId="12"/>
    <tableColumn id="7" xr3:uid="{43BE9AFC-DF1B-44B6-B144-EF8ABC352B60}" name="LOGISTICA Y TRANSPORTE" dataDxfId="11" totalsRowDxfId="10"/>
    <tableColumn id="8" xr3:uid="{0F6283E7-B6C4-4B40-ADA6-09F8884AC21C}" name="SERVICIOS FINANCIEROS Y COMERCIALIZACION" dataDxfId="9" totalsRowDxfId="8"/>
    <tableColumn id="9" xr3:uid="{4A9D7A59-1CA1-432C-A6D5-5EAA9CCA8F4F}" name="SERVICIOS ADMINISTRATIVOS" dataDxfId="7" totalsRowDxfId="6"/>
    <tableColumn id="10" xr3:uid="{6F7B3DDB-49BE-46AE-B55A-7BB6C76B1C94}" name="HOTELERIA Y TURISMO" dataDxfId="5" totalsRowDxfId="4"/>
    <tableColumn id="11" xr3:uid="{83CC914E-08F4-4DA1-9406-E6CD869CC874}" name="GASTRONOMÍA Y BILINGÜISMO" dataDxfId="3" totalsRowDxfId="2"/>
    <tableColumn id="12" xr3:uid="{0D11D2D3-8AF7-4054-A2F4-D99F845ADBA5}" name="SALUD" dataDxfId="1" totalsRow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1389-3F0E-443B-BB72-2D42C8F6A3F4}">
  <dimension ref="B1:M8"/>
  <sheetViews>
    <sheetView tabSelected="1" zoomScaleNormal="100" workbookViewId="0">
      <selection activeCell="F6" sqref="F6"/>
    </sheetView>
  </sheetViews>
  <sheetFormatPr baseColWidth="10" defaultColWidth="10.77734375" defaultRowHeight="13.8" x14ac:dyDescent="0.3"/>
  <cols>
    <col min="1" max="1" width="3.6640625" style="3" customWidth="1"/>
    <col min="2" max="2" width="33.6640625" style="3" customWidth="1"/>
    <col min="3" max="3" width="12.44140625" style="3" customWidth="1"/>
    <col min="4" max="4" width="24.109375" style="3" customWidth="1"/>
    <col min="5" max="5" width="12.77734375" style="3" customWidth="1"/>
    <col min="6" max="13" width="14.77734375" style="13" customWidth="1"/>
    <col min="14" max="16384" width="10.77734375" style="3"/>
  </cols>
  <sheetData>
    <row r="1" spans="2:13" ht="22.8" x14ac:dyDescent="0.3">
      <c r="B1" s="18" t="s">
        <v>20</v>
      </c>
      <c r="C1" s="19"/>
      <c r="D1" s="19"/>
      <c r="E1" s="20"/>
    </row>
    <row r="2" spans="2:13" ht="27.6" x14ac:dyDescent="0.3">
      <c r="B2" s="8" t="s">
        <v>5</v>
      </c>
      <c r="C2" s="9" t="s">
        <v>1</v>
      </c>
      <c r="D2" s="9" t="s">
        <v>0</v>
      </c>
      <c r="E2" s="9" t="s">
        <v>17</v>
      </c>
      <c r="F2" s="10" t="s">
        <v>18</v>
      </c>
      <c r="G2" s="10" t="s">
        <v>4</v>
      </c>
      <c r="H2" s="10" t="s">
        <v>7</v>
      </c>
      <c r="I2" s="10" t="s">
        <v>8</v>
      </c>
      <c r="J2" s="10" t="s">
        <v>9</v>
      </c>
      <c r="K2" s="10" t="s">
        <v>14</v>
      </c>
      <c r="L2" s="10" t="s">
        <v>16</v>
      </c>
      <c r="M2" s="10" t="s">
        <v>15</v>
      </c>
    </row>
    <row r="3" spans="2:13" ht="81" customHeight="1" x14ac:dyDescent="0.3">
      <c r="B3" s="4" t="s">
        <v>2</v>
      </c>
      <c r="C3" s="1" t="s">
        <v>3</v>
      </c>
      <c r="D3" s="2"/>
      <c r="E3" s="2">
        <f>SUM(F3:M3)</f>
        <v>8</v>
      </c>
      <c r="F3" s="14"/>
      <c r="G3" s="15">
        <v>3</v>
      </c>
      <c r="H3" s="14"/>
      <c r="I3" s="14"/>
      <c r="J3" s="15">
        <v>3</v>
      </c>
      <c r="K3" s="14"/>
      <c r="L3" s="15">
        <v>2</v>
      </c>
      <c r="M3" s="14"/>
    </row>
    <row r="4" spans="2:13" ht="71.55" customHeight="1" x14ac:dyDescent="0.3">
      <c r="B4" s="4" t="s">
        <v>10</v>
      </c>
      <c r="C4" s="1" t="s">
        <v>3</v>
      </c>
      <c r="D4" s="2"/>
      <c r="E4" s="2">
        <f>SUM(F4:M4)</f>
        <v>20</v>
      </c>
      <c r="F4" s="15">
        <v>0</v>
      </c>
      <c r="G4" s="14"/>
      <c r="H4" s="15">
        <v>4</v>
      </c>
      <c r="I4" s="15">
        <v>5</v>
      </c>
      <c r="J4" s="14"/>
      <c r="K4" s="14">
        <v>4</v>
      </c>
      <c r="L4" s="14">
        <v>3</v>
      </c>
      <c r="M4" s="14">
        <v>4</v>
      </c>
    </row>
    <row r="5" spans="2:13" ht="73.95" customHeight="1" x14ac:dyDescent="0.3">
      <c r="B5" s="4" t="s">
        <v>12</v>
      </c>
      <c r="C5" s="1" t="s">
        <v>11</v>
      </c>
      <c r="D5" s="2"/>
      <c r="E5" s="2">
        <f>SUM(F5:M5)</f>
        <v>7</v>
      </c>
      <c r="F5" s="14"/>
      <c r="G5" s="14"/>
      <c r="H5" s="14">
        <v>2</v>
      </c>
      <c r="I5" s="14">
        <v>2</v>
      </c>
      <c r="J5" s="14"/>
      <c r="K5" s="14">
        <v>1</v>
      </c>
      <c r="L5" s="14">
        <v>0</v>
      </c>
      <c r="M5" s="14">
        <v>2</v>
      </c>
    </row>
    <row r="6" spans="2:13" ht="84" customHeight="1" x14ac:dyDescent="0.3">
      <c r="B6" s="5" t="s">
        <v>19</v>
      </c>
      <c r="C6" s="1" t="s">
        <v>6</v>
      </c>
      <c r="D6" s="2"/>
      <c r="E6" s="2">
        <f>SUM(F6:M6)</f>
        <v>7</v>
      </c>
      <c r="F6" s="14"/>
      <c r="G6" s="14">
        <v>1</v>
      </c>
      <c r="H6" s="15">
        <v>1</v>
      </c>
      <c r="I6" s="14">
        <v>1</v>
      </c>
      <c r="J6" s="14">
        <v>1</v>
      </c>
      <c r="K6" s="14">
        <v>1</v>
      </c>
      <c r="L6" s="14">
        <v>1</v>
      </c>
      <c r="M6" s="14">
        <v>1</v>
      </c>
    </row>
    <row r="7" spans="2:13" ht="100.05" customHeight="1" x14ac:dyDescent="0.3">
      <c r="B7" s="6" t="s">
        <v>19</v>
      </c>
      <c r="C7" s="7" t="s">
        <v>13</v>
      </c>
      <c r="D7" s="7"/>
      <c r="E7" s="7">
        <f>SUM(F7:M7)</f>
        <v>3</v>
      </c>
      <c r="F7" s="16">
        <v>0</v>
      </c>
      <c r="G7" s="17"/>
      <c r="H7" s="16">
        <v>1</v>
      </c>
      <c r="I7" s="16">
        <v>1</v>
      </c>
      <c r="J7" s="16">
        <v>1</v>
      </c>
      <c r="K7" s="17">
        <v>0</v>
      </c>
      <c r="L7" s="17">
        <v>0</v>
      </c>
      <c r="M7" s="17">
        <v>0</v>
      </c>
    </row>
    <row r="8" spans="2:13" x14ac:dyDescent="0.3">
      <c r="B8" s="12"/>
      <c r="C8" s="11"/>
      <c r="D8" s="7"/>
      <c r="E8" s="7"/>
      <c r="F8" s="17"/>
      <c r="G8" s="17"/>
      <c r="H8" s="17"/>
      <c r="I8" s="17"/>
      <c r="J8" s="17"/>
      <c r="K8" s="17"/>
      <c r="L8" s="17"/>
      <c r="M8" s="17"/>
    </row>
  </sheetData>
  <mergeCells count="1">
    <mergeCell ref="B1:E1"/>
  </mergeCells>
  <phoneticPr fontId="1" type="noConversion"/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PUNTOS ECOLOGICOS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Gonzalez Herrera</dc:creator>
  <cp:lastModifiedBy>Jhane Gomez</cp:lastModifiedBy>
  <dcterms:created xsi:type="dcterms:W3CDTF">2025-05-07T14:18:27Z</dcterms:created>
  <dcterms:modified xsi:type="dcterms:W3CDTF">2026-08-26T16:32:00Z</dcterms:modified>
</cp:coreProperties>
</file>