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victormanuelmaturanarodriguez/Desktop/ALCALDIA DE QUIBDO VIC/CONTRATACION 2026/MENOR CUANTIA POLIZAS ESTUDIANTILES/FORMATOS/"/>
    </mc:Choice>
  </mc:AlternateContent>
  <xr:revisionPtr revIDLastSave="0" documentId="8_{BC298607-647F-7D4D-960F-B7794B3BAC12}" xr6:coauthVersionLast="47" xr6:coauthVersionMax="47" xr10:uidLastSave="{00000000-0000-0000-0000-000000000000}"/>
  <bookViews>
    <workbookView xWindow="0" yWindow="500" windowWidth="20740" windowHeight="11160" xr2:uid="{0D239DBE-2023-4722-9A40-D574E9C14982}"/>
  </bookViews>
  <sheets>
    <sheet name="ANEXO N°8 PROPUESTA ECONÓ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[2]AIU!$J$105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[4]Item!$A$1:$D$65536</definedName>
    <definedName name="____aiu2">[2]AIU!$J$105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tab1">#REF!</definedName>
    <definedName name="____tab2">#REF!</definedName>
    <definedName name="____tab3">#REF!</definedName>
    <definedName name="____TAB4">#REF!</definedName>
    <definedName name="____Vol1">[4]Item!$A$1:$D$65536</definedName>
    <definedName name="___aiu2">[2]AIU!$J$105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[4]Item!$A$1:$D$65536</definedName>
    <definedName name="__1Excel_BuiltIn_Print_Area_1_1_1">#REF!</definedName>
    <definedName name="__2Excel_BuiltIn_Print_Titles_1_1_1_1">#REF!</definedName>
    <definedName name="__aiu2">[2]AIU!$J$105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tab1">#REF!</definedName>
    <definedName name="__tab2">#REF!</definedName>
    <definedName name="__tab3">#REF!</definedName>
    <definedName name="__TAB4">#REF!</definedName>
    <definedName name="__Vol1">[4]Item!$A$1:$D$65536</definedName>
    <definedName name="_10Excel_BuiltIn_Print_Titles_1_1_1_1">#REF!</definedName>
    <definedName name="_1Excel_BuiltIn_Print_Area_1_1">#REF!</definedName>
    <definedName name="_1Excel_BuiltIn_Print_Area_1_1_1">#REF!</definedName>
    <definedName name="_2Excel_BuiltIn_Print_Titles_1_1_1_1">#REF!</definedName>
    <definedName name="_6Excel_BuiltIn_Print_Area_1_1_1">#REF!</definedName>
    <definedName name="_aiu2">[2]AIU!$J$105</definedName>
    <definedName name="_APU221">#REF!</definedName>
    <definedName name="_APU465" localSheetId="0">[5]!absc</definedName>
    <definedName name="_APU465">[5]!absc</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[3]MEMORIAS!#REF!</definedName>
    <definedName name="_PMT5805">[3]MEMORIAS!#REF!</definedName>
    <definedName name="_PMT5806">[3]MEMORIAS!#REF!</definedName>
    <definedName name="_PMT5815">[3]MEMORIAS!#REF!</definedName>
    <definedName name="_PMT5820">[3]MEMORIAS!#REF!</definedName>
    <definedName name="_r">#REF!</definedName>
    <definedName name="_SAL1">#REF!</definedName>
    <definedName name="_tab1">#REF!</definedName>
    <definedName name="_tab2">#REF!</definedName>
    <definedName name="_tab3">#REF!</definedName>
    <definedName name="_TAB4">#REF!</definedName>
    <definedName name="_Toc140149825_1">[6]JURIDICA!#REF!</definedName>
    <definedName name="_Toc140149825_59">#REF!</definedName>
    <definedName name="_Toc142149825_60">#REF!</definedName>
    <definedName name="_Vol1">[4]Item!$A$1:$D$65536</definedName>
    <definedName name="\a">#REF!</definedName>
    <definedName name="\b">#REF!</definedName>
    <definedName name="\eliminar">[1]RESUM96!#REF!</definedName>
    <definedName name="\eliminar1">[1]RESUM96!#REF!</definedName>
    <definedName name="\q">#REF!</definedName>
    <definedName name="A">#REF!</definedName>
    <definedName name="A_impresión_IM">#REF!</definedName>
    <definedName name="AAA">#REF!</definedName>
    <definedName name="AAAAAAAAAA">#REF!</definedName>
    <definedName name="AAAAAAAAAAAAAAAAAAAA">#REF!</definedName>
    <definedName name="AADOQUINVEH">#REF!</definedName>
    <definedName name="AANDENES">#REF!</definedName>
    <definedName name="abc">#REF!</definedName>
    <definedName name="ABR">#REF!</definedName>
    <definedName name="absc">#N/A</definedName>
    <definedName name="ACALZADA">#REF!</definedName>
    <definedName name="AccessDatabase" hidden="1">"C:\C-314\VOLUMENES\volfin4.mdb"</definedName>
    <definedName name="ACTIVDA">#REF!</definedName>
    <definedName name="adoq" localSheetId="0">[7]!absc</definedName>
    <definedName name="adoq">[7]!absc</definedName>
    <definedName name="adoq1" localSheetId="0">[7]!absc</definedName>
    <definedName name="adoq1">[7]!absc</definedName>
    <definedName name="AGO">#REF!</definedName>
    <definedName name="aiu">[8]AIU!$I$121</definedName>
    <definedName name="Ajuste">[9]Datos!$B$11</definedName>
    <definedName name="alc" localSheetId="0">[10]!absc</definedName>
    <definedName name="alc">[10]!absc</definedName>
    <definedName name="ALTOTANCHE">[11]OTANCHE!$C$1:$D$6</definedName>
    <definedName name="AMBIENTAL">#REF!</definedName>
    <definedName name="AMOR">[6]JURIDICA!#REF!</definedName>
    <definedName name="AÑOWUIE">'[12]Res-Accide-10'!$R$2:$R$7</definedName>
    <definedName name="APU" localSheetId="0">[13]!absc</definedName>
    <definedName name="APU">[13]!absc</definedName>
    <definedName name="APU221.1">#REF!</definedName>
    <definedName name="APU221.2">#REF!</definedName>
    <definedName name="AREA">#REF!</definedName>
    <definedName name="_xlnm.Print_Area" localSheetId="0">'ANEXO N°8 PROPUESTA ECONÓMICA'!$A$1:$G$32</definedName>
    <definedName name="_xlnm.Print_Area">#REF!</definedName>
    <definedName name="asdfñk" localSheetId="0">[14]!absc</definedName>
    <definedName name="asdfñk">[14]!absc</definedName>
    <definedName name="AU">'[15]CIRCUITOS CODENSA'!#REF!</definedName>
    <definedName name="auto1">#REF!</definedName>
    <definedName name="auto2">#REF!</definedName>
    <definedName name="AUTOPISTA">'[15]CIRCUITOS CODENSA'!#REF!</definedName>
    <definedName name="b">#REF!</definedName>
    <definedName name="B_impresión_IM">#REF!</definedName>
    <definedName name="BANCO">#REF!</definedName>
    <definedName name="_xlnm.Database">#REF!</definedName>
    <definedName name="BL">'[15]CIRCUITOS CODENSA'!#REF!</definedName>
    <definedName name="BO">'[15]CIRCUITOS CODENSA'!#REF!</definedName>
    <definedName name="BUSQ_EN_TABLA_PR_BASE">#REF!</definedName>
    <definedName name="BUSQ_PREC">#REF!</definedName>
    <definedName name="BUSQ_TABLA_IVA">#REF!</definedName>
    <definedName name="BUSQ_TABLA_VLR_TOTAL">#REF!</definedName>
    <definedName name="C_">#REF!</definedName>
    <definedName name="CAD">#REF!</definedName>
    <definedName name="CAMBIOITEM">'[16]APUS-CD'!$G$2:$H$122</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[17]CALCULOS!$A$4:$AI$52</definedName>
    <definedName name="CC">'[15]CIRCUITOS CODENSA'!#REF!</definedName>
    <definedName name="CCCCCC">'[18]A. P. U.'!#REF!</definedName>
    <definedName name="ccto210">#REF!</definedName>
    <definedName name="ccto211">#REF!</definedName>
    <definedName name="CDS_V_INDICES_CIRCUITO_CAUSA">#REF!</definedName>
    <definedName name="CIRCUITOS">[19]Circuitos!$C$2:$C$891</definedName>
    <definedName name="CIRCUNVALAR">#REF!</definedName>
    <definedName name="CL">'[15]CIRCUITOS CODENSA'!#REF!</definedName>
    <definedName name="codigos">[20]Banderas!$A$1:$A$65536</definedName>
    <definedName name="CONDI1">#REF!</definedName>
    <definedName name="Consultor">[21]Datos!$B$3</definedName>
    <definedName name="Contrato">[21]Datos!$B$2</definedName>
    <definedName name="Coordinador">[21]Datos!$B$6</definedName>
    <definedName name="Costopérdidas">[22]Modelo!#REF!</definedName>
    <definedName name="CT">'[15]CIRCUITOS CODENSA'!#REF!</definedName>
    <definedName name="CU">'[15]CIRCUITOS CODENSA'!#REF!</definedName>
    <definedName name="cuad1">#REF!</definedName>
    <definedName name="cuad2">#REF!</definedName>
    <definedName name="cuad3">#REF!</definedName>
    <definedName name="cuad4">#REF!</definedName>
    <definedName name="CUAD5">#REF!</definedName>
    <definedName name="cuado">#REF!</definedName>
    <definedName name="cuadrilla">[9]Cuadrillas!$C$13:$F$43</definedName>
    <definedName name="curva">"Chart 11"</definedName>
    <definedName name="D">#REF!</definedName>
    <definedName name="Datos">#REF!</definedName>
    <definedName name="DD">#REF!</definedName>
    <definedName name="dde">#REF!</definedName>
    <definedName name="ddsds">#REF!</definedName>
    <definedName name="DENS">#REF!</definedName>
    <definedName name="densi">#REF!</definedName>
    <definedName name="DESC1">[23]ITEMS!$B$2</definedName>
    <definedName name="DESC521">[24]ITEMS!$B$522</definedName>
    <definedName name="DIC">#REF!</definedName>
    <definedName name="diego">#REF!</definedName>
    <definedName name="diego1">#REF!</definedName>
    <definedName name="DIRECTO1">[25]APU!$U$132</definedName>
    <definedName name="DIRECTO10">[25]APU!$U$681</definedName>
    <definedName name="DIRECTO100">[25]APU!$U$6171</definedName>
    <definedName name="DIRECTO101">[25]APU!$U$6232</definedName>
    <definedName name="DIRECTO102">[25]APU!$U$6293</definedName>
    <definedName name="DIRECTO103">[25]APU!$U$6354</definedName>
    <definedName name="DIRECTO104">[25]APU!$U$6415</definedName>
    <definedName name="DIRECTO105">[25]APU!$U$6476</definedName>
    <definedName name="DIRECTO11">[25]APU!$U$742</definedName>
    <definedName name="DIRECTO12">[25]APU!$U$803</definedName>
    <definedName name="DIRECTO124">[25]APU!$U$7635</definedName>
    <definedName name="DIRECTO125">[25]APU!$U$7696</definedName>
    <definedName name="DIRECTO126">[25]APU!$U$7757</definedName>
    <definedName name="DIRECTO127">[25]APU!$U$7818</definedName>
    <definedName name="DIRECTO128">[25]APU!$U$7879</definedName>
    <definedName name="DIRECTO129">[25]APU!$U$7940</definedName>
    <definedName name="DIRECTO13">[25]APU!$U$864</definedName>
    <definedName name="DIRECTO130">[25]APU!$U$8001</definedName>
    <definedName name="DIRECTO131">[25]APU!$U$8062</definedName>
    <definedName name="DIRECTO132">[25]APU!$U$8123</definedName>
    <definedName name="DIRECTO133">[25]APU!$U$8184</definedName>
    <definedName name="DIRECTO134">[25]APU!$U$8245</definedName>
    <definedName name="DIRECTO14">[25]APU!$U$925</definedName>
    <definedName name="DIRECTO15">[25]APU!$U$986</definedName>
    <definedName name="DIRECTO16">[25]APU!$U$1047</definedName>
    <definedName name="DIRECTO17">[25]APU!$U$1108</definedName>
    <definedName name="DIRECTO18">[25]APU!$U$1169</definedName>
    <definedName name="DIRECTO2">[25]APU!$U$193</definedName>
    <definedName name="DIRECTO2.10">[25]APU!$U$14889</definedName>
    <definedName name="DIRECTO2.11">[25]APU!$U$14950</definedName>
    <definedName name="DIRECTO2.12">[25]APU!$U$15011</definedName>
    <definedName name="DIRECTO2.9">[25]APU!$U$11839</definedName>
    <definedName name="DIRECTO21">[25]APU!$U$1352</definedName>
    <definedName name="DIRECTO22">[25]APU!$U$1413</definedName>
    <definedName name="DIRECTO23">[25]APU!$U$1474</definedName>
    <definedName name="DIRECTO24">[25]APU!$U$1535</definedName>
    <definedName name="DIRECTO25">[25]APU!$U$1596</definedName>
    <definedName name="DIRECTO26">[25]APU!$U$1657</definedName>
    <definedName name="DIRECTO27">[25]APU!$U$1718</definedName>
    <definedName name="DIRECTO28">[25]APU!$U$1779</definedName>
    <definedName name="DIRECTO29">[25]APU!$U$1840</definedName>
    <definedName name="DIRECTO3">[25]APU!$U$254</definedName>
    <definedName name="DIRECTO3.15">[25]APU!$U$8667</definedName>
    <definedName name="DIRECTO3.16">[25]APU!$U$8728</definedName>
    <definedName name="DIRECTO3.17">[25]APU!$U$8789</definedName>
    <definedName name="DIRECTO3.18">[25]APU!$U$8850</definedName>
    <definedName name="DIRECTO3.19">[25]APU!$U$8911</definedName>
    <definedName name="DIRECTO3.20">[25]APU!$U$8972</definedName>
    <definedName name="DIRECTO3.21">[25]APU!$U$11961</definedName>
    <definedName name="DIRECTO3.22">[25]APU!$U$14523</definedName>
    <definedName name="DIRECTO3.23">[25]APU!$U$15133</definedName>
    <definedName name="DIRECTO3.24">[25]APU!$U$16292</definedName>
    <definedName name="DIRECTO3.25">[25]APU!$U$16353</definedName>
    <definedName name="DIRECTO3.26">[25]APU!$U$16414</definedName>
    <definedName name="DIRECTO3.27">[25]APU!$U$16475</definedName>
    <definedName name="DIRECTO3.28">[25]APU!$U$16536</definedName>
    <definedName name="DIRECTO30">[25]APU!$U$1901</definedName>
    <definedName name="DIRECTO31">[25]APU!$U$1962</definedName>
    <definedName name="DIRECTO32">[25]APU!$U$2023</definedName>
    <definedName name="DIRECTO33">[25]APU!$U$2084</definedName>
    <definedName name="DIRECTO34">[25]APU!$U$2145</definedName>
    <definedName name="DIRECTO35">[25]APU!$U$2206</definedName>
    <definedName name="DIRECTO36">[25]APU!$U$2267</definedName>
    <definedName name="DIRECTO37">[25]APU!$U$2328</definedName>
    <definedName name="DIRECTO38">[25]APU!$U$2389</definedName>
    <definedName name="DIRECTO39">[25]APU!$U$2450</definedName>
    <definedName name="DIRECTO4">[25]APU!$U$315</definedName>
    <definedName name="DIRECTO4.20">[25]APU!$U$9216</definedName>
    <definedName name="DIRECTO4.21">[25]APU!$U$9277</definedName>
    <definedName name="DIRECTO4.22">[25]APU!$U$9338</definedName>
    <definedName name="DIRECTO4.23">[25]APU!$U$9399</definedName>
    <definedName name="DIRECTO4.24">[25]APU!$U$9460</definedName>
    <definedName name="DIRECTO4.25">[25]APU!$U$9521</definedName>
    <definedName name="DIRECTO4.26">[25]APU!$U$9582</definedName>
    <definedName name="DIRECTO4.27">[25]APU!$U$9643</definedName>
    <definedName name="DIRECTO4.28">[25]APU!$U$9704</definedName>
    <definedName name="DIRECTO4.29">[25]APU!$U$9765</definedName>
    <definedName name="DIRECTO4.30">[25]APU!$U$9826</definedName>
    <definedName name="DIRECTO4.31">[25]APU!$U$9887</definedName>
    <definedName name="DIRECTO4.32">[25]APU!$U$9948</definedName>
    <definedName name="DIRECTO4.33">[25]APU!$U$10009</definedName>
    <definedName name="DIRECTO4.34">[25]APU!$U$10070</definedName>
    <definedName name="DIRECTO4.35">[25]APU!$U$11595</definedName>
    <definedName name="DIRECTO4.36">[25]APU!$U$11656</definedName>
    <definedName name="DIRECTO4.37">[25]APU!$U$15987</definedName>
    <definedName name="DIRECTO4.38">[25]APU!$U$15194</definedName>
    <definedName name="DIRECTO4.39">[25]APU!$U$14279</definedName>
    <definedName name="DIRECTO4.40">[25]APU!$U$14340</definedName>
    <definedName name="DIRECTO4.41">[25]APU!$U$14401</definedName>
    <definedName name="DIRECTO4.42">[25]APU!$U$14462</definedName>
    <definedName name="DIRECTO4.43">[25]APU!$U$14584</definedName>
    <definedName name="DIRECTO4.44">[25]APU!$U$16048</definedName>
    <definedName name="DIRECTO4.45">[25]APU!$U$16109</definedName>
    <definedName name="DIRECTO4.46">[25]APU!$U$14706</definedName>
    <definedName name="DIRECTO4.47">[25]APU!$U$15926</definedName>
    <definedName name="DIRECTO4.48">[25]APU!$U$16170</definedName>
    <definedName name="DIRECTO4.49">[25]APU!$U$16231</definedName>
    <definedName name="DIRECTO4.50">[25]APU!$U$16902</definedName>
    <definedName name="DIRECTO4.51">[25]APU!$U$17634</definedName>
    <definedName name="DIRECTO4.52">[25]APU!$U$17695</definedName>
    <definedName name="DIRECTO40">[25]APU!$U$2511</definedName>
    <definedName name="DIRECTO41">[25]APU!$U$2572</definedName>
    <definedName name="DIRECTO42">[25]APU!$U$2633</definedName>
    <definedName name="DIRECTO43">[25]APU!$U$2694</definedName>
    <definedName name="DIRECTO44">[25]APU!$U$2755</definedName>
    <definedName name="DIRECTO45">[25]APU!$U$2816</definedName>
    <definedName name="DIRECTO46">[25]APU!$U$2877</definedName>
    <definedName name="DIRECTO47">[25]APU!$U$2938</definedName>
    <definedName name="DIRECTO48">[25]APU!$U$2999</definedName>
    <definedName name="DIRECTO49">[25]APU!$U$3060</definedName>
    <definedName name="DIRECTO5">[25]APU!$U$376</definedName>
    <definedName name="DIRECTO5.100">[25]APU!$U$12449</definedName>
    <definedName name="DIRECTO5.101">[25]APU!$U$12510</definedName>
    <definedName name="DIRECTO5.104">[25]APU!$U$12571</definedName>
    <definedName name="DIRECTO5.105">[25]APU!$U$12632</definedName>
    <definedName name="DIRECTO5.106">[25]APU!$U$12693</definedName>
    <definedName name="DIRECTO5.107">[25]APU!$U$12754</definedName>
    <definedName name="DIRECTO5.108">[25]APU!$U$12815</definedName>
    <definedName name="DIRECTO5.109">[25]APU!$U$12876</definedName>
    <definedName name="DIRECTO5.111">[25]APU!$U$12937</definedName>
    <definedName name="DIRECTO5.112">[25]APU!$U$12998</definedName>
    <definedName name="DIRECTO5.113">[25]APU!$U$14767</definedName>
    <definedName name="DIRECTO5.114">[25]APU!$U$14828</definedName>
    <definedName name="DIRECTO5.115">[25]APU!$U$15072</definedName>
    <definedName name="DIRECTO5.53">[25]APU!$U$10131</definedName>
    <definedName name="DIRECTO5.54">[25]APU!$U$10192</definedName>
    <definedName name="DIRECTO5.55">[25]APU!$U$10253</definedName>
    <definedName name="DIRECTO5.56">[25]APU!$U$10314</definedName>
    <definedName name="DIRECTO5.57">[25]APU!$U$10375</definedName>
    <definedName name="DIRECTO5.58">[25]APU!$U$10436</definedName>
    <definedName name="DIRECTO5.59">[25]APU!$U$10497</definedName>
    <definedName name="DIRECTO5.60">[25]APU!$U$10558</definedName>
    <definedName name="DIRECTO5.61">[25]APU!$U$10619</definedName>
    <definedName name="DIRECTO5.62">[25]APU!$U$10680</definedName>
    <definedName name="DIRECTO5.63">[25]APU!$U$10741</definedName>
    <definedName name="DIRECTO5.64">[25]APU!$U$10802</definedName>
    <definedName name="DIRECTO5.65">[25]APU!$U$10863</definedName>
    <definedName name="DIRECTO5.66">[25]APU!$U$10924</definedName>
    <definedName name="DIRECTO5.67">[25]APU!$U$10985</definedName>
    <definedName name="DIRECTO5.68">[25]APU!$U$11046</definedName>
    <definedName name="DIRECTO5.69">[25]APU!$U$11107</definedName>
    <definedName name="DIRECTO5.70">[25]APU!$U$11168</definedName>
    <definedName name="DIRECTO5.71">[25]APU!$U$11229</definedName>
    <definedName name="DIRECTO5.72">[25]APU!$U$12022</definedName>
    <definedName name="DIRECTO5.73">[25]APU!$U$12083</definedName>
    <definedName name="DIRECTO5.74">[25]APU!$U$12144</definedName>
    <definedName name="DIRECTO5.77">[25]APU!$U$12205</definedName>
    <definedName name="DIRECTO5.78">[25]APU!$U$12327</definedName>
    <definedName name="DIRECTO5.79">[25]APU!$U$12388</definedName>
    <definedName name="DIRECTO5.80">[25]APU!$U$12266</definedName>
    <definedName name="DIRECTO5.82">[25]APU!$U$14035</definedName>
    <definedName name="DIRECTO5.83">[25]APU!$U$14096</definedName>
    <definedName name="DIRECTO5.84">[25]APU!$U$13364</definedName>
    <definedName name="DIRECTO5.85">[25]APU!$U$13425</definedName>
    <definedName name="DIRECTO5.86">[25]APU!$U$13486</definedName>
    <definedName name="DIRECTO5.87">[25]APU!$U$13547</definedName>
    <definedName name="DIRECTO5.88">[25]APU!$U$13608</definedName>
    <definedName name="DIRECTO5.89">[25]APU!$U$13669</definedName>
    <definedName name="DIRECTO5.90">[25]APU!$U$13730</definedName>
    <definedName name="DIRECTO5.91">[25]APU!$U$13791</definedName>
    <definedName name="DIRECTO5.92">[25]APU!$U$13852</definedName>
    <definedName name="DIRECTO5.93">[25]APU!$U$13913</definedName>
    <definedName name="DIRECTO5.94">[25]APU!$U$13974</definedName>
    <definedName name="DIRECTO5.95">[25]APU!$U$13059</definedName>
    <definedName name="DIRECTO5.96">[25]APU!$U$13120</definedName>
    <definedName name="DIRECTO5.97">[25]APU!$U$13181</definedName>
    <definedName name="DIRECTO5.98">[25]APU!$U$13242</definedName>
    <definedName name="DIRECTO5.99">[25]APU!$U$13303</definedName>
    <definedName name="DIRECTO50">[25]APU!$U$3121</definedName>
    <definedName name="DIRECTO51">[25]APU!$U$3182</definedName>
    <definedName name="DIRECTO52">[25]APU!$U$3243</definedName>
    <definedName name="DIRECTO53">[25]APU!$U$3304</definedName>
    <definedName name="DIRECTO54">[25]APU!$U$3365</definedName>
    <definedName name="DIRECTO55">[25]APU!$U$3426</definedName>
    <definedName name="DIRECTO56">[25]APU!$U$3487</definedName>
    <definedName name="DIRECTO57">[25]APU!$U$3548</definedName>
    <definedName name="DIRECTO58">[25]APU!$U$3609</definedName>
    <definedName name="DIRECTO59">[25]APU!$U$3670</definedName>
    <definedName name="DIRECTO6">[25]APU!$U$437</definedName>
    <definedName name="DIRECTO60">[25]APU!$U$3731</definedName>
    <definedName name="DIRECTO61">[25]APU!$U$3792</definedName>
    <definedName name="DIRECTO62">[25]APU!$U$3853</definedName>
    <definedName name="DIRECTO63">[25]APU!$U$3914</definedName>
    <definedName name="DIRECTO64">[25]APU!$U$3975</definedName>
    <definedName name="DIRECTO65">[25]APU!$U$4036</definedName>
    <definedName name="DIRECTO66">[25]APU!$U$4097</definedName>
    <definedName name="DIRECTO67">[25]APU!$U$4158</definedName>
    <definedName name="DIRECTO68">[25]APU!$U$4219</definedName>
    <definedName name="DIRECTO69">[25]APU!$U$4280</definedName>
    <definedName name="DIRECTO7">[25]APU!$U$498</definedName>
    <definedName name="DIRECTO7.12">[25]APU!$U$8305</definedName>
    <definedName name="DIRECTO7.13">[25]APU!$U$8366</definedName>
    <definedName name="DIRECTO7.14">[25]APU!$U$8427</definedName>
    <definedName name="DIRECTO7.15">[25]APU!$U$8488</definedName>
    <definedName name="DIRECTO7.16">[25]APU!$U$8606</definedName>
    <definedName name="DIRECTO7.17">[25]APU!$U$11290</definedName>
    <definedName name="DIRECTO7.18">[25]APU!$U$11351</definedName>
    <definedName name="DIRECTO7.19">[25]APU!$U$11412</definedName>
    <definedName name="DIRECTO7.20">[25]APU!$U$11473</definedName>
    <definedName name="DIRECTO7.21">[25]APU!$U$11534</definedName>
    <definedName name="DIRECTO7.22">[25]APU!$U$11717</definedName>
    <definedName name="DIRECTO7.23">[25]APU!$U$11778</definedName>
    <definedName name="DIRECTO7.24">[25]APU!$U$14645</definedName>
    <definedName name="DIRECTO7.25">[25]APU!$U$15255</definedName>
    <definedName name="DIRECTO7.26">[25]APU!$U$15316</definedName>
    <definedName name="DIRECTO7.27">[25]APU!$U$15377</definedName>
    <definedName name="DIRECTO7.28">[25]APU!$U$15438</definedName>
    <definedName name="DIRECTO7.29">[25]APU!$U$15499</definedName>
    <definedName name="DIRECTO7.30">[25]APU!$U$15560</definedName>
    <definedName name="DIRECTO7.31">[25]APU!$U$15621</definedName>
    <definedName name="DIRECTO7.32">[25]APU!$U$15682</definedName>
    <definedName name="DIRECTO7.33">[25]APU!$U$15743</definedName>
    <definedName name="DIRECTO7.34">[25]APU!$U$15804</definedName>
    <definedName name="DIRECTO7.35">[25]APU!$U$15865</definedName>
    <definedName name="DIRECTO7.36">[25]APU!$U$17085</definedName>
    <definedName name="DIRECTO7.37">[25]APU!$U$17268</definedName>
    <definedName name="DIRECTO7.38">[25]APU!$U$17207</definedName>
    <definedName name="DIRECTO7.39">[25]APU!$U$17390</definedName>
    <definedName name="DIRECTO7.40">[25]APU!$U$17451</definedName>
    <definedName name="DIRECTO7.41">[25]APU!$U$17512</definedName>
    <definedName name="DIRECTO7.42">[25]APU!$U$17146</definedName>
    <definedName name="DIRECTO7.43">[25]APU!$U$17573</definedName>
    <definedName name="DIRECTO7.44">[25]APU!$U$17329</definedName>
    <definedName name="DIRECTO70">[25]APU!$U$4341</definedName>
    <definedName name="DIRECTO71">[25]APU!$U$4402</definedName>
    <definedName name="DIRECTO72">[25]APU!$U$4463</definedName>
    <definedName name="DIRECTO73">[25]APU!$U$4524</definedName>
    <definedName name="DIRECTO74">[25]APU!$U$4585</definedName>
    <definedName name="DIRECTO75">[25]APU!$U$4646</definedName>
    <definedName name="DIRECTO76">[25]APU!$U$4707</definedName>
    <definedName name="DIRECTO77">[25]APU!$U$4768</definedName>
    <definedName name="DIRECTO78">[25]APU!$U$4829</definedName>
    <definedName name="DIRECTO79">[25]APU!$U$4890</definedName>
    <definedName name="DIRECTO8">[25]APU!$U$559</definedName>
    <definedName name="DIRECTO80">[25]APU!$U$4951</definedName>
    <definedName name="DIRECTO81">[25]APU!$U$5012</definedName>
    <definedName name="DIRECTO82">[25]APU!$U$5073</definedName>
    <definedName name="DIRECTO83">[25]APU!$U$5134</definedName>
    <definedName name="DIRECTO84">[25]APU!$U$5195</definedName>
    <definedName name="DIRECTO85">[25]APU!$U$5256</definedName>
    <definedName name="DIRECTO86">[25]APU!$U$5317</definedName>
    <definedName name="DIRECTO87">[25]APU!$U$5378</definedName>
    <definedName name="DIRECTO88">[25]APU!$U$5439</definedName>
    <definedName name="DIRECTO89">[25]APU!$U$5500</definedName>
    <definedName name="DIRECTO9">[25]APU!$U$620</definedName>
    <definedName name="DIRECTO9.1">[25]APU!$U$16597</definedName>
    <definedName name="DIRECTO9.2">[25]APU!$U$16658</definedName>
    <definedName name="DIRECTO9.3">[25]APU!$U$16719</definedName>
    <definedName name="DIRECTO9.4">[25]APU!$U$16780</definedName>
    <definedName name="DIRECTO9.5">[25]APU!$U$16841</definedName>
    <definedName name="DIRECTO90">[25]APU!$U$5561</definedName>
    <definedName name="DIRECTO91">[25]APU!$U$5622</definedName>
    <definedName name="DIRECTO92">[25]APU!$U$5683</definedName>
    <definedName name="DIRECTO93">[25]APU!$U$5744</definedName>
    <definedName name="DIRECTO94">[25]APU!$U$5805</definedName>
    <definedName name="DIRECTO95">[25]APU!$U$5866</definedName>
    <definedName name="DIRECTO96">[25]APU!$U$5927</definedName>
    <definedName name="DIRECTO97">[25]APU!$U$5988</definedName>
    <definedName name="DIRECTO98">[25]APU!$U$6049</definedName>
    <definedName name="DIRECTO99">[25]APU!$U$6110</definedName>
    <definedName name="DOLAR">[26]EQUIPOS!$H$2</definedName>
    <definedName name="DOT">#REF!</definedName>
    <definedName name="dota">#REF!</definedName>
    <definedName name="dwdedew">#REF!</definedName>
    <definedName name="ededede">#REF!</definedName>
    <definedName name="edqwede">#REF!</definedName>
    <definedName name="EF">[27]AIU!$A$1:$IU$4</definedName>
    <definedName name="ENE">#REF!</definedName>
    <definedName name="EQUIPO">#REF!</definedName>
    <definedName name="ERR">#REF!</definedName>
    <definedName name="erra">#REF!</definedName>
    <definedName name="ES">'[15]CIRCUITOS CODENSA'!#REF!</definedName>
    <definedName name="EST10A">#REF!</definedName>
    <definedName name="EST10V1">#REF!</definedName>
    <definedName name="EST11A">#REF!</definedName>
    <definedName name="EURO">[26]EQUIPOS!$I$2</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'[28]COSTOS OFICINA'!#REF!</definedName>
    <definedName name="Excel_BuiltIn_Print_Titles_4">'[28]COSTOS CAMPAMENTO'!#REF!</definedName>
    <definedName name="EXCROC">'[29]Análisis de precios'!$H$52</definedName>
    <definedName name="FactorCostoPotencia">[22]Modelo!#REF!</definedName>
    <definedName name="fd">'[18]A. P. U.'!#REF!</definedName>
    <definedName name="FEB">#REF!</definedName>
    <definedName name="Fecha">[21]Datos!$B$7</definedName>
    <definedName name="FFFFFFF">#REF!</definedName>
    <definedName name="FO">'[15]CIRCUITOS CODENSA'!#REF!</definedName>
    <definedName name="GG">[6]JURIDICA!#REF!</definedName>
    <definedName name="GGGGGG">#REF!</definedName>
    <definedName name="GKJDGDIJZ">"Imagen 3"</definedName>
    <definedName name="_xlnm.Recorder">#REF!</definedName>
    <definedName name="GRUPO1">#REF!</definedName>
    <definedName name="GRUPO2">#REF!</definedName>
    <definedName name="h">#REF!</definedName>
    <definedName name="HOJA1">#REF!</definedName>
    <definedName name="I">#REF!</definedName>
    <definedName name="IF">'[18]A. P. U.'!#REF!</definedName>
    <definedName name="INF">#REF!</definedName>
    <definedName name="INFF">#REF!</definedName>
    <definedName name="INFG">#REF!</definedName>
    <definedName name="infi">#REF!</definedName>
    <definedName name="INSUMASEO">#REF!</definedName>
    <definedName name="INSUMCAF">#REF!</definedName>
    <definedName name="Interventor">[21]Datos!$B$5</definedName>
    <definedName name="INV_11">'[30]PR 1'!$A$2:$N$655</definedName>
    <definedName name="Io">#REF!</definedName>
    <definedName name="ITEM">#REF!</definedName>
    <definedName name="ITEM2.10">[25]APU!$E$14843</definedName>
    <definedName name="ITEM2.11">[25]APU!$E$14904</definedName>
    <definedName name="ITEM2.12">[25]APU!$E$14965</definedName>
    <definedName name="ITEM3.15">[25]APU!$E$8621</definedName>
    <definedName name="ITEM3.16">[25]APU!$E$8682</definedName>
    <definedName name="ITEM3.17">[25]APU!$E$8743</definedName>
    <definedName name="ITEM3.18">[25]APU!$E$8804</definedName>
    <definedName name="ITEM3.19">[25]APU!$E$8865</definedName>
    <definedName name="ITEM3.20">[25]APU!$E$8926</definedName>
    <definedName name="ITEM3.21">[25]APU!$E$11915</definedName>
    <definedName name="ITEM3.22">[25]APU!$E$14477</definedName>
    <definedName name="ITEM3.23">[25]APU!$E$15087</definedName>
    <definedName name="ITEM4.20">[25]APU!$E$9170</definedName>
    <definedName name="ITEM4.21">[25]APU!$E$9231</definedName>
    <definedName name="ITEM4.22">[25]APU!$E$9292</definedName>
    <definedName name="ITEM4.23">[25]APU!$E$9353</definedName>
    <definedName name="ITEM4.24">[25]APU!$E$9414</definedName>
    <definedName name="ITEM4.25">[25]APU!$E$9475</definedName>
    <definedName name="ITEM4.26">[25]APU!$E$9536</definedName>
    <definedName name="ITEM4.27">[25]APU!$E$9597</definedName>
    <definedName name="ITEM4.28">[25]APU!$E$9658</definedName>
    <definedName name="ITEM4.29">[25]APU!$E$9719</definedName>
    <definedName name="ITEM4.30">[25]APU!$E$9780</definedName>
    <definedName name="ITEM4.31">[25]APU!$E$9841</definedName>
    <definedName name="ITEM4.32">[25]APU!$E$9902</definedName>
    <definedName name="ITEM4.33">[25]APU!$E$9963</definedName>
    <definedName name="ITEM4.34">[25]APU!$E$10024</definedName>
    <definedName name="ITEM4.35">[25]APU!$E$11549</definedName>
    <definedName name="ITEM4.36">[25]APU!$E$11610</definedName>
    <definedName name="ITEM4.37">[25]APU!$E$15941</definedName>
    <definedName name="ITEM4.38">[25]APU!$E$15148</definedName>
    <definedName name="ITEM4.39">[25]APU!$E$14233</definedName>
    <definedName name="ITEM4.40">[25]APU!$E$14294</definedName>
    <definedName name="ITEM4.41">[25]APU!$E$14355</definedName>
    <definedName name="ITEM4.42">[25]APU!$E$14416</definedName>
    <definedName name="ITEM4.43">[25]APU!$E$14538</definedName>
    <definedName name="ITEM4.44">[25]APU!$E$16002</definedName>
    <definedName name="ITEM4.45">[25]APU!$E$16063</definedName>
    <definedName name="ITEM4.46">[25]APU!$E$14660</definedName>
    <definedName name="ITEM5.100">[25]APU!$E$12403</definedName>
    <definedName name="ITEM5.101">[25]APU!$E$12464</definedName>
    <definedName name="ITEM5.104">[25]APU!$E$12525</definedName>
    <definedName name="ITEM5.105">[25]APU!$E$12586</definedName>
    <definedName name="ITEM5.106">[25]APU!$E$12647</definedName>
    <definedName name="ITEM5.107">[25]APU!$E$12708</definedName>
    <definedName name="ITEM5.108">[25]APU!$E$12769</definedName>
    <definedName name="ITEM5.109">[25]APU!$E$12830</definedName>
    <definedName name="ITEM5.111">[25]APU!$E$12891</definedName>
    <definedName name="ITEM5.112">[25]APU!$E$12952</definedName>
    <definedName name="ITEM5.113">[25]APU!$E$14721</definedName>
    <definedName name="ITEM5.114">[25]APU!$E$14782</definedName>
    <definedName name="ITEM5.115">[25]APU!$E$15026</definedName>
    <definedName name="ITEM5.53">[25]APU!$E$10085</definedName>
    <definedName name="ITEM5.54">[25]APU!$E$10146</definedName>
    <definedName name="ITEM5.55">[25]APU!$E$10207</definedName>
    <definedName name="ITEM5.56">[25]APU!$E$10268</definedName>
    <definedName name="ITEM5.57">[25]APU!$E$10329</definedName>
    <definedName name="ITEM5.58">[25]APU!$E$10390</definedName>
    <definedName name="ITEM5.59">[25]APU!$E$10451</definedName>
    <definedName name="ITEM5.60">[25]APU!$E$10512</definedName>
    <definedName name="ITEM5.61">[25]APU!$E$10573</definedName>
    <definedName name="ITEM5.62">[25]APU!$E$10634</definedName>
    <definedName name="ITEM5.63">[25]APU!$E$10695</definedName>
    <definedName name="ITEM5.64">[25]APU!$E$10756</definedName>
    <definedName name="ITEM5.65">[25]APU!$E$10817</definedName>
    <definedName name="ITEM5.66">[25]APU!$E$10878</definedName>
    <definedName name="ITEM5.67">[25]APU!$E$10939</definedName>
    <definedName name="ITEM5.68">[25]APU!$E$11000</definedName>
    <definedName name="ITEM5.69">[25]APU!$E$11061</definedName>
    <definedName name="ITEM5.70">[25]APU!$E$11122</definedName>
    <definedName name="ITEM5.71">[25]APU!$E$11183</definedName>
    <definedName name="ITEM5.72">[25]APU!$E$11976</definedName>
    <definedName name="ITEM5.73">[25]APU!$E$12037</definedName>
    <definedName name="ITEM5.74">[25]APU!$E$12098</definedName>
    <definedName name="ITEM5.77">[25]APU!$E$12159</definedName>
    <definedName name="ITEM5.78">[25]APU!$E$12281</definedName>
    <definedName name="ITEM5.79">[25]APU!$E$12342</definedName>
    <definedName name="ITEM5.80">[25]APU!$E$12220</definedName>
    <definedName name="ITEM5.82">[25]APU!$E$13989</definedName>
    <definedName name="ITEM5.83">[25]APU!$E$14050</definedName>
    <definedName name="ITEM5.84">[25]APU!$E$13318</definedName>
    <definedName name="ITEM5.85">[25]APU!$E$13379</definedName>
    <definedName name="ITEM5.86">[25]APU!$E$13440</definedName>
    <definedName name="ITEM5.87">[25]APU!$E$13501</definedName>
    <definedName name="ITEM5.88">[25]APU!$E$13562</definedName>
    <definedName name="ITEM5.89">[25]APU!$E$13623</definedName>
    <definedName name="ITEM5.90">[25]APU!$E$13684</definedName>
    <definedName name="ITEM5.91">[25]APU!$E$13745</definedName>
    <definedName name="ITEM5.92">[25]APU!$E$13806</definedName>
    <definedName name="ITEM5.93">[25]APU!$E$13867</definedName>
    <definedName name="ITEM5.94">[25]APU!$E$13928</definedName>
    <definedName name="ITEM5.95">[25]APU!$E$13013</definedName>
    <definedName name="ITEM5.96">[25]APU!$E$13074</definedName>
    <definedName name="ITEM5.97">[25]APU!$E$13135</definedName>
    <definedName name="ITEM5.98">[25]APU!$E$13196</definedName>
    <definedName name="ITEM5.99">[25]APU!$E$13257</definedName>
    <definedName name="ITEM521">[24]ITEMS!$A$522</definedName>
    <definedName name="ITEM7.1">[25]APU!$E$7589</definedName>
    <definedName name="ITEM7.10">[25]APU!$E$8138</definedName>
    <definedName name="ITEM7.11">[25]APU!$E$8199</definedName>
    <definedName name="ITEM7.12">[25]APU!$E$8259</definedName>
    <definedName name="ITEM7.13">[25]APU!$E$8320</definedName>
    <definedName name="ITEM7.14">[25]APU!$E$8381</definedName>
    <definedName name="ITEM7.15">[25]APU!$E$8442</definedName>
    <definedName name="ITEM7.16">[25]APU!$E$8560</definedName>
    <definedName name="ITEM7.17">[25]APU!$E$11244</definedName>
    <definedName name="ITEM7.18">[25]APU!$E$11305</definedName>
    <definedName name="ITEM7.19">[25]APU!$E$11366</definedName>
    <definedName name="ITEM7.2">[25]APU!$E$7650</definedName>
    <definedName name="ITEM7.20">[25]APU!$E$11427</definedName>
    <definedName name="ITEM7.21">[25]APU!$E$11488</definedName>
    <definedName name="ITEM7.22">[25]APU!$E$11671</definedName>
    <definedName name="ITEM7.23">[25]APU!$E$11732</definedName>
    <definedName name="ITEM7.24">[25]APU!$E$14599</definedName>
    <definedName name="ITEM7.25">[25]APU!$E$15209</definedName>
    <definedName name="ITEM7.26">[25]APU!$E$15270</definedName>
    <definedName name="ITEM7.27">[25]APU!$E$15331</definedName>
    <definedName name="ITEM7.28">[25]APU!$E$15392</definedName>
    <definedName name="ITEM7.29">[25]APU!$E$15453</definedName>
    <definedName name="ITEM7.3">[25]APU!$E$7711</definedName>
    <definedName name="ITEM7.30">[25]APU!$E$15514</definedName>
    <definedName name="ITEM7.31">[25]APU!$E$15575</definedName>
    <definedName name="ITEM7.32">[25]APU!$E$15636</definedName>
    <definedName name="ITEM7.33">[25]APU!$E$15697</definedName>
    <definedName name="ITEM7.34">[25]APU!$E$15758</definedName>
    <definedName name="ITEM7.35">[25]APU!$E$15819</definedName>
    <definedName name="ITEM7.4">[25]APU!$E$7772</definedName>
    <definedName name="ITEM7.5">[25]APU!$E$7833</definedName>
    <definedName name="ITEM7.6">[25]APU!$E$7894</definedName>
    <definedName name="ITEM7.7">[25]APU!$E$7955</definedName>
    <definedName name="ITEM7.8">[25]APU!$E$8016</definedName>
    <definedName name="ITEM7.9">[25]APU!$E$8077</definedName>
    <definedName name="ITEMSCP">#REF!</definedName>
    <definedName name="Jornal">[9]Jornal!$A$12:$I$31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lasd">#REF!</definedName>
    <definedName name="LICITACION">#REF!</definedName>
    <definedName name="LINEAS">#REF!</definedName>
    <definedName name="LOCA" localSheetId="0">[31]!absc</definedName>
    <definedName name="LOCA">[31]!absc</definedName>
    <definedName name="LOCA1" localSheetId="0">[13]!absc</definedName>
    <definedName name="LOCA1">[13]!absc</definedName>
    <definedName name="LOCALIZACION">#REF!</definedName>
    <definedName name="Longitud">#REF!</definedName>
    <definedName name="Longitud1">#REF!</definedName>
    <definedName name="Longitud2">#REF!</definedName>
    <definedName name="LP">'[15]CIRCUITOS CODENSA'!#REF!</definedName>
    <definedName name="MAL">'[32]Estado Resumen'!#REF!&lt;2.5</definedName>
    <definedName name="MALO">'[33]ESTADO VÍA-CRIT.TECNICO'!#REF!&lt;2.5</definedName>
    <definedName name="mantenimiento">'[34]COSTOS OFICINA'!#REF!</definedName>
    <definedName name="MAR">#REF!</definedName>
    <definedName name="MAT">#REF!</definedName>
    <definedName name="MAY">#REF!</definedName>
    <definedName name="meses">#REF!</definedName>
    <definedName name="Mínimo">#REF!</definedName>
    <definedName name="mmm">#REF!</definedName>
    <definedName name="MO">'[15]CIRCUITOS CODENSA'!#REF!</definedName>
    <definedName name="MU">'[15]CIRCUITOS CODENSA'!#REF!</definedName>
    <definedName name="MZ">'[15]CIRCUITOS CODENSA'!#REF!</definedName>
    <definedName name="NM">#REF!</definedName>
    <definedName name="NNN" localSheetId="0">[5]!absc</definedName>
    <definedName name="NNN">[5]!absc</definedName>
    <definedName name="NOMBRE">#REF!</definedName>
    <definedName name="NOV">#REF!</definedName>
    <definedName name="NUMCOMPONENTE">[35]BASICAS!$A$1:$C$8</definedName>
    <definedName name="NUNI">#REF!</definedName>
    <definedName name="Obra">[21]Datos!$B$1</definedName>
    <definedName name="OCT">#REF!</definedName>
    <definedName name="ooo">#REF!</definedName>
    <definedName name="OOOO">[22]Modelo!#REF!</definedName>
    <definedName name="opcion2">'[36]CUADRO RESUMEN'!$L$21</definedName>
    <definedName name="opcion3">'[36]CUADRO RESUMEN'!$L$22</definedName>
    <definedName name="opcion4">'[36]CUADRO RESUMEN'!$L$23</definedName>
    <definedName name="opcion5">'[36]CUADRO RESUMEN'!$L$24</definedName>
    <definedName name="opcion6">'[36]CUADRO RESUMEN'!$L$25</definedName>
    <definedName name="ORO">#REF!</definedName>
    <definedName name="PARAMETROS">#REF!</definedName>
    <definedName name="PARQUE_AUTOMOTOR">#REF!</definedName>
    <definedName name="PB">'[15]CIRCUITOS CODENSA'!#REF!</definedName>
    <definedName name="PERFIL_DEL_TRAMO">#REF!</definedName>
    <definedName name="PERIODOS">#REF!</definedName>
    <definedName name="PESO_CHILENO">[26]EQUIPOS!$J$2</definedName>
    <definedName name="PESO14.2">#REF!</definedName>
    <definedName name="PESO14.3">#REF!</definedName>
    <definedName name="PESO14.4">#REF!</definedName>
    <definedName name="PLACAS">#REF!</definedName>
    <definedName name="PMT">#REF!</definedName>
    <definedName name="PORC._DOLAR">'[26]PRESU COMPLETO'!#REF!</definedName>
    <definedName name="PRE">#REF!</definedName>
    <definedName name="PRECIOS">'[16]APUS-CD'!$A$2:$E$400</definedName>
    <definedName name="PRESUPUESTADO">#REF!</definedName>
    <definedName name="Print_Area_MI">#REF!</definedName>
    <definedName name="PROGRAMAS">#REF!</definedName>
    <definedName name="PROY_INFLACION_2024">'[37]IPC-INFLA'!$M$31</definedName>
    <definedName name="PROY_INFLACION_2025">'[37]IPC-INFLA'!$M$34</definedName>
    <definedName name="PROYECTOS">#REF!</definedName>
    <definedName name="PRUEBA2">#REF!</definedName>
    <definedName name="Q">#REF!</definedName>
    <definedName name="qqq">#REF!</definedName>
    <definedName name="QWQWQWWQW">#REF!</definedName>
    <definedName name="REG">'[32]Estado Resumen'!XFC1&gt;2.5</definedName>
    <definedName name="REGULAR">'[33]ESTADO VÍA-CRIT.TECNICO'!XFC1&gt;2.5</definedName>
    <definedName name="rell">#REF!</definedName>
    <definedName name="RELLG">#REF!</definedName>
    <definedName name="REPUESTOS_VEHIC">'[38]PROPUESTA SIN IVA'!#REF!</definedName>
    <definedName name="Resistenciaconductor">[22]Modelo!#REF!</definedName>
    <definedName name="RET">#REF!</definedName>
    <definedName name="retr">#REF!</definedName>
    <definedName name="sa" localSheetId="0">[7]!absc</definedName>
    <definedName name="sa">[7]!absc</definedName>
    <definedName name="SEP">#REF!</definedName>
    <definedName name="Servicio">[39]Listas!$A$2:$A$15</definedName>
    <definedName name="SF">'[15]CIRCUITOS CODENSA'!#REF!</definedName>
    <definedName name="SGI_V_INDICES_CIRCUITO_CAUSA">#REF!</definedName>
    <definedName name="SJ">'[15]CIRCUITOS CODENSA'!#REF!</definedName>
    <definedName name="SM">'[15]CIRCUITOS CODENSA'!#REF!</definedName>
    <definedName name="SOCIAL">#REF!</definedName>
    <definedName name="st">#REF!</definedName>
    <definedName name="SU">'[15]CIRCUITOS CODENSA'!#REF!</definedName>
    <definedName name="SUBESTACIONES">'[40]OBRAS SES'!#REF!</definedName>
    <definedName name="t" localSheetId="0">[5]!absc</definedName>
    <definedName name="t">[5]!absc</definedName>
    <definedName name="TABLA">#REF!</definedName>
    <definedName name="tabla2">#REF!</definedName>
    <definedName name="TB">'[15]CIRCUITOS CODENSA'!#REF!</definedName>
    <definedName name="TE">'[15]CIRCUITOS CODENSA'!#REF!</definedName>
    <definedName name="Tiempo_Ejecución__Meses">[41]!TablaEstados[[#Headers],[Tiempo ejecución]]</definedName>
    <definedName name="TIPO_MANTENIMIENTO">#REF!</definedName>
    <definedName name="TITULO">#REF!</definedName>
    <definedName name="To">#REF!</definedName>
    <definedName name="TOTAL">#REF!</definedName>
    <definedName name="Total_Kilometro_típico_aereo_11.4_kV">'[42]c2.5y2.6'!#REF!</definedName>
    <definedName name="Total_Kilometro_típico_aereo_34.5_kV">'[42]c2.5y2.6'!#REF!</definedName>
    <definedName name="Total_Kilometro_típico_aereo_rural_11.4kV">'[42]c2.5y2.6'!#REF!</definedName>
    <definedName name="Total_Kilometro_típico_aereo_rural_34.5kV">'[42]c2.5y2.6'!#REF!</definedName>
    <definedName name="Total_Kilometro_típico_subterraneo_11.4_kV">'[42]c2.5y2.6'!#REF!</definedName>
    <definedName name="Total_Kilometro_típico_subterraneo_34.5_kV">'[42]c2.5y2.6'!#REF!</definedName>
    <definedName name="TRAT">[43]desmonte!$E$48</definedName>
    <definedName name="TU">'[15]CIRCUITOS CODENSA'!#REF!</definedName>
    <definedName name="TUBERIASPVC">#REF!</definedName>
    <definedName name="U">#REF!</definedName>
    <definedName name="UM">'[15]CIRCUITOS CODENSA'!#REF!</definedName>
    <definedName name="UNIDAD1">[23]ITEMS!$C$2</definedName>
    <definedName name="UNIDAD521">[24]ITEMS!$C$522</definedName>
    <definedName name="UNITARIOS">[35]PRECIOS!$A$1:$G$93</definedName>
    <definedName name="US">'[15]CIRCUITOS CODENSA'!#REF!</definedName>
    <definedName name="valor1">#REF!</definedName>
    <definedName name="valor2">#REF!</definedName>
    <definedName name="VALOR3">#REF!</definedName>
    <definedName name="variacion">[9]Datos!$B$8</definedName>
    <definedName name="VBC">[44]PRECIOS!$A$1:$G$93</definedName>
    <definedName name="VE">'[15]CIRCUITOS CODENSA'!#REF!</definedName>
    <definedName name="VI">'[15]CIRCUITOS CODENSA'!#REF!</definedName>
    <definedName name="VVV">#REF!</definedName>
    <definedName name="WER">'[12]Res-Accide-10'!$S$2:$S$7</definedName>
    <definedName name="WILSON">'[12]Res-Accide-10'!#REF!</definedName>
    <definedName name="ww">#REF!</definedName>
    <definedName name="www">#REF!</definedName>
    <definedName name="x">#REF!</definedName>
    <definedName name="xx">#REF!</definedName>
    <definedName name="XXX">#REF!</definedName>
    <definedName name="XXXXXXXXXX">#REF!</definedName>
    <definedName name="XXXXXXXXXXXX">#REF!</definedName>
    <definedName name="y">#REF!</definedName>
    <definedName name="ZZZZZZZZZZZ">'[18]A.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1" l="1"/>
  <c r="G18" i="1" s="1"/>
</calcChain>
</file>

<file path=xl/sharedStrings.xml><?xml version="1.0" encoding="utf-8"?>
<sst xmlns="http://schemas.openxmlformats.org/spreadsheetml/2006/main" count="45" uniqueCount="38">
  <si>
    <t>PROPUESTA ECONÓMICA</t>
  </si>
  <si>
    <t>ÍTEM</t>
  </si>
  <si>
    <t>DESCRIPCIÓN</t>
  </si>
  <si>
    <t>COBERTURA</t>
  </si>
  <si>
    <t>VALOR ASEGURADO</t>
  </si>
  <si>
    <t>CANTIDAD
(A)</t>
  </si>
  <si>
    <t>VALOR UNITARIO
(B)</t>
  </si>
  <si>
    <t>VALOR TOTAL
AxB</t>
  </si>
  <si>
    <t>1. POLIZA DE ACCIDENTES ESTUDIANTILES</t>
  </si>
  <si>
    <t>1.1</t>
  </si>
  <si>
    <t>POLIZA DE ACCIDENTES ESTUDIANTILES</t>
  </si>
  <si>
    <t>MUERTE ACCIDENTAL</t>
  </si>
  <si>
    <t>MUERTE POR CAUSAS NATURALES</t>
  </si>
  <si>
    <t>INCAPACIDAD TOTAL Y PERMANENTE POR ACCIDENTE</t>
  </si>
  <si>
    <t xml:space="preserve">DESMEMBRACION O INVALIDEZ </t>
  </si>
  <si>
    <t>REHABILITACION INTEGRAL POR INVALIDEZ</t>
  </si>
  <si>
    <t>GASTOS POR ATENCION MEDICA QUIRURGICA Y HOSPITALARIA</t>
  </si>
  <si>
    <t xml:space="preserve">RIESGO BIOLOGICO </t>
  </si>
  <si>
    <t>GASTOS DE TRASLADO POR ACCIDENTE</t>
  </si>
  <si>
    <t>ENFERMEDADES AMPARADAS</t>
  </si>
  <si>
    <t>AUXILIO FUNERARIOS POR MUERTE ACCIDENTAL</t>
  </si>
  <si>
    <t>AUXILIO FUNERARIOS POR MUERTE POR CUALQUIER CAUSA</t>
  </si>
  <si>
    <t>BENEFICIOS ADICIONALES</t>
  </si>
  <si>
    <t>ENFERMEDADES TROPICALES</t>
  </si>
  <si>
    <t>TOTAL PROPUESTA ECONOMICA</t>
  </si>
  <si>
    <r>
      <t xml:space="preserve">NOTA 2: </t>
    </r>
    <r>
      <rPr>
        <sz val="11"/>
        <color theme="1"/>
        <rFont val="Arial Narrow"/>
        <family val="2"/>
      </rPr>
      <t>La propuesta económica deberá contener el ítems requerido, con sus condiciones técnicas, valor unitario y total; adicional a ello, los oferentes NO podrán exceder su propuesta en el valor total del Presupuesto Oficial ni en el valor unitario promedio establecido para el ítem, so pena de encontrarse incurso en una de las causales de rechazo, contempladas en el Pliego de Condiciones.</t>
    </r>
  </si>
  <si>
    <r>
      <rPr>
        <b/>
        <sz val="11"/>
        <color theme="1"/>
        <rFont val="Arial Narrow"/>
        <family val="2"/>
      </rPr>
      <t>NOTA 3:</t>
    </r>
    <r>
      <rPr>
        <sz val="11"/>
        <color theme="1"/>
        <rFont val="Arial Narrow"/>
        <family val="2"/>
      </rPr>
      <t xml:space="preserve">  Para la elaboración de la propuesta económica el oferente debe tener en cuenta el </t>
    </r>
    <r>
      <rPr>
        <b/>
        <u/>
        <sz val="11"/>
        <color theme="1"/>
        <rFont val="Arial Narrow"/>
        <family val="2"/>
      </rPr>
      <t>ANEXO DE ESPECIFICACIONES TÉCNICAS</t>
    </r>
  </si>
  <si>
    <r>
      <rPr>
        <b/>
        <sz val="11"/>
        <color theme="1"/>
        <rFont val="Arial Narrow"/>
        <family val="2"/>
      </rPr>
      <t>NOTA 4</t>
    </r>
    <r>
      <rPr>
        <sz val="11"/>
        <color theme="1"/>
        <rFont val="Arial Narrow"/>
        <family val="2"/>
      </rPr>
      <t>:</t>
    </r>
    <r>
      <rPr>
        <sz val="11"/>
        <rFont val="Arial Narrow"/>
        <family val="2"/>
      </rPr>
      <t xml:space="preserve"> La propuesta económica deberá presentarse en formato PDF debidamente suscrita por el representante Legal del Proponente, adicionalmente debe presentar la propuesta económica en </t>
    </r>
    <r>
      <rPr>
        <b/>
        <u/>
        <sz val="11"/>
        <rFont val="Arial Narrow"/>
        <family val="2"/>
      </rPr>
      <t>Formato Excel</t>
    </r>
    <r>
      <rPr>
        <sz val="11"/>
        <rFont val="Arial Narrow"/>
        <family val="2"/>
      </rPr>
      <t xml:space="preserve"> con </t>
    </r>
    <r>
      <rPr>
        <b/>
        <u/>
        <sz val="11"/>
        <rFont val="Arial Narrow"/>
        <family val="2"/>
      </rPr>
      <t>valores redondeados</t>
    </r>
    <r>
      <rPr>
        <sz val="11"/>
        <rFont val="Arial Narrow"/>
        <family val="2"/>
      </rPr>
      <t xml:space="preserve"> y </t>
    </r>
    <r>
      <rPr>
        <b/>
        <u/>
        <sz val="11"/>
        <rFont val="Arial Narrow"/>
        <family val="2"/>
      </rPr>
      <t>sin decimales.</t>
    </r>
  </si>
  <si>
    <t>FIRMA REPRESENTANTE LEGAL</t>
  </si>
  <si>
    <t>_</t>
  </si>
  <si>
    <t>Nombre</t>
  </si>
  <si>
    <t>NIT</t>
  </si>
  <si>
    <t>Dirección</t>
  </si>
  <si>
    <t>Teléfonos, Fax</t>
  </si>
  <si>
    <t>Dirección Correo Electrónico</t>
  </si>
  <si>
    <t>Número Celular</t>
  </si>
  <si>
    <t>Ciudad</t>
  </si>
  <si>
    <t>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</si>
</sst>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 #,##0;[Red]\-&quot;$&quot;\ #,##0"/>
    <numFmt numFmtId="165" formatCode="_-&quot;$&quot;\ * #,##0.00_-;\-&quot;$&quot;\ * #,##0.00_-;_-&quot;$&quot;\ * &quot;-&quot;??_-;_-@_-"/>
    <numFmt numFmtId="166" formatCode="&quot;$&quot;\ #,##0"/>
    <numFmt numFmtId="167" formatCode="&quot;$&quot;#,##0"/>
    <numFmt numFmtId="168" formatCode="_-&quot;$&quot;\ * #,##0_-;\-&quot;$&quot;\ * #,##0_-;_-&quot;$&quot;\ * &quot;-&quot;??_-;_-@_-"/>
    <numFmt numFmtId="169" formatCode="@*_"/>
  </numFmts>
  <fonts count="9"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1"/>
      <name val="Arial Narrow"/>
      <family val="2"/>
    </font>
    <font>
      <b/>
      <u/>
      <sz val="11"/>
      <color theme="1"/>
      <name val="Arial Narrow"/>
      <family val="2"/>
    </font>
    <font>
      <sz val="10"/>
      <color theme="1"/>
      <name val="Arial Narrow"/>
      <family val="2"/>
    </font>
    <font>
      <b/>
      <u/>
      <sz val="11"/>
      <name val="Arial Narrow"/>
      <family val="2"/>
    </font>
    <font>
      <sz val="1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165" fontId="1" fillId="0" borderId="0" applyFont="0" applyFill="0" applyBorder="0" applyAlignment="0" applyProtection="0"/>
    <xf numFmtId="0" fontId="1" fillId="0" borderId="0"/>
    <xf numFmtId="0" fontId="1" fillId="0" borderId="0"/>
    <xf numFmtId="0" fontId="1" fillId="0" borderId="0"/>
  </cellStyleXfs>
  <cellXfs count="38">
    <xf numFmtId="0" fontId="0" fillId="0" borderId="0" xfId="0"/>
    <xf numFmtId="0" fontId="3" fillId="0" borderId="0" xfId="0" applyFont="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3" borderId="6" xfId="0" applyFont="1" applyFill="1" applyBorder="1" applyAlignment="1">
      <alignment horizontal="left" vertical="center" wrapText="1"/>
    </xf>
    <xf numFmtId="166" fontId="4" fillId="0" borderId="6" xfId="2" applyNumberFormat="1" applyFont="1" applyBorder="1" applyAlignment="1">
      <alignment horizontal="right" vertical="center"/>
    </xf>
    <xf numFmtId="166" fontId="3" fillId="0" borderId="0" xfId="0" applyNumberFormat="1" applyFont="1"/>
    <xf numFmtId="166" fontId="3" fillId="0" borderId="0" xfId="0" applyNumberFormat="1" applyFont="1" applyAlignment="1">
      <alignment horizontal="center" vertical="center"/>
    </xf>
    <xf numFmtId="0" fontId="3" fillId="3" borderId="1" xfId="0" applyFont="1" applyFill="1" applyBorder="1" applyAlignment="1">
      <alignment horizontal="left" vertical="center" wrapText="1"/>
    </xf>
    <xf numFmtId="166" fontId="4" fillId="0" borderId="1" xfId="2" applyNumberFormat="1" applyFont="1" applyBorder="1" applyAlignment="1">
      <alignment horizontal="right" vertical="center"/>
    </xf>
    <xf numFmtId="167" fontId="4" fillId="0" borderId="1" xfId="2" applyNumberFormat="1" applyFont="1" applyBorder="1" applyAlignment="1">
      <alignment horizontal="right" vertical="center"/>
    </xf>
    <xf numFmtId="166" fontId="2" fillId="2" borderId="1" xfId="0" applyNumberFormat="1" applyFont="1" applyFill="1" applyBorder="1"/>
    <xf numFmtId="0" fontId="6" fillId="3" borderId="0" xfId="3" applyFont="1" applyFill="1" applyAlignment="1">
      <alignment vertical="center"/>
    </xf>
    <xf numFmtId="3" fontId="6" fillId="3" borderId="0" xfId="3" applyNumberFormat="1" applyFont="1" applyFill="1" applyAlignment="1">
      <alignment vertical="center"/>
    </xf>
    <xf numFmtId="0" fontId="6" fillId="3" borderId="0" xfId="3" applyFont="1" applyFill="1" applyAlignment="1" applyProtection="1">
      <alignment vertical="center"/>
      <protection hidden="1"/>
    </xf>
    <xf numFmtId="0" fontId="6" fillId="3" borderId="0" xfId="3" applyFont="1" applyFill="1" applyAlignment="1" applyProtection="1">
      <alignment horizontal="center" vertical="center"/>
      <protection hidden="1"/>
    </xf>
    <xf numFmtId="0" fontId="6" fillId="3" borderId="0" xfId="3" applyFont="1" applyFill="1" applyAlignment="1" applyProtection="1">
      <alignment horizontal="center" vertical="center" wrapText="1"/>
      <protection hidden="1"/>
    </xf>
    <xf numFmtId="168" fontId="6" fillId="3" borderId="0" xfId="1" applyNumberFormat="1" applyFont="1" applyFill="1" applyAlignment="1" applyProtection="1">
      <alignment vertical="center"/>
      <protection hidden="1"/>
    </xf>
    <xf numFmtId="164" fontId="6" fillId="3" borderId="0" xfId="3" applyNumberFormat="1" applyFont="1" applyFill="1" applyAlignment="1" applyProtection="1">
      <alignment vertical="center"/>
      <protection hidden="1"/>
    </xf>
    <xf numFmtId="0" fontId="2" fillId="0" borderId="0" xfId="0" applyFont="1" applyAlignment="1">
      <alignment horizontal="right" vertical="center"/>
    </xf>
    <xf numFmtId="169" fontId="8" fillId="0" borderId="0" xfId="4" applyNumberFormat="1" applyFont="1" applyAlignment="1">
      <alignment wrapText="1"/>
    </xf>
    <xf numFmtId="0" fontId="2" fillId="2" borderId="1" xfId="0" applyFont="1" applyFill="1" applyBorder="1" applyAlignment="1">
      <alignment horizontal="right" vertical="center"/>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169" fontId="8" fillId="0" borderId="0" xfId="4" applyNumberFormat="1" applyFont="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3" fontId="3" fillId="0" borderId="1" xfId="0" applyNumberFormat="1" applyFont="1" applyBorder="1" applyAlignment="1">
      <alignment horizontal="center" vertical="center"/>
    </xf>
    <xf numFmtId="166" fontId="3" fillId="0" borderId="1" xfId="0" applyNumberFormat="1" applyFont="1" applyBorder="1" applyAlignment="1">
      <alignment horizontal="center" vertical="center"/>
    </xf>
    <xf numFmtId="166" fontId="3" fillId="0" borderId="1" xfId="0" applyNumberFormat="1" applyFont="1" applyBorder="1" applyAlignment="1">
      <alignment horizontal="right" vertical="center"/>
    </xf>
    <xf numFmtId="0" fontId="2" fillId="4" borderId="1" xfId="0" applyFont="1" applyFill="1" applyBorder="1" applyAlignment="1">
      <alignment horizontal="left" vertical="center" wrapText="1"/>
    </xf>
  </cellXfs>
  <cellStyles count="5">
    <cellStyle name="Moneda" xfId="1" builtinId="4"/>
    <cellStyle name="Normal" xfId="0" builtinId="0"/>
    <cellStyle name="Normal 10 2" xfId="4" xr:uid="{63EB5E59-D996-4F9F-87C2-EF324C8A20B1}"/>
    <cellStyle name="Normal 2" xfId="2" xr:uid="{B8061EF4-3C97-4F93-8471-1077B1792481}"/>
    <cellStyle name="Normal 7 5" xfId="3" xr:uid="{5A9FBF13-FC18-449B-81EB-FE079ADF5C92}"/>
  </cellStyles>
  <dxfs count="2">
    <dxf>
      <font>
        <color rgb="FF9C0006"/>
      </font>
      <fill>
        <patternFill>
          <bgColor rgb="FFFFC7CE"/>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er01/CONCURSOS%20DE%20MERITOS/Licitaciones/LOTERIA%20DE%20BOGOTA/CONTRATACION%20DIRECTA%202007/CALIFICACION/CALIFICACION%20FINAL%20LOTER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https://cargov-my.sharepoint.com/Documents%20and%20Settings/cmcarden1/Configuraci&#243;n%20local/Archivos%20temporales%20de%20Internet/OLK27/DOCUME~1/CWRANG~1/CONFIG~1/Temp/Presupuesto%20proceso%20de%20atenci&#243;n%20de%20emergencia%20Limas%20Definit.xls?BAB3139D" TargetMode="External"/><Relationship Id="rId1" Type="http://schemas.openxmlformats.org/officeDocument/2006/relationships/externalLinkPath" Target="file:///BAB3139D/Presupuesto%20proceso%20de%20atenci&#243;n%20de%20emergencia%20Limas%20Defini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Nueva%20carpeta%20(2)/Presupuesto%20Suesca%20def.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Server01/DOCUMENTOS%20TECNICO%20-%20COMERCIAL/CONTRATACION%20ASEGURADORAS/ENTIDADES%20ESTATALES/METROVIVIENDA/PROCESO%20SEGUROS%202010/CUADRO%20RESUMEN%20-%202010%20METROVIVIENDA%20QB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iportillaj/Documents/CAR%202024/CAR%202024/PROCESO%20OPERACION%20CAV%202024/3%20PRESUPUESTO/PRESUPUESTO%202024%20CAV%20VERSION%2004062024.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GMOLINA/Dropbox/0.%20ARCHIVOS%20EMPRESARIALES%202018/1.%20ESTATALES%202018/1.%20ASEGURADORAS%202018/1.%20LIBERTY%202018/1.%20FUNZA%202018/CUADRO%20AUTOS.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93"/>
      <sheetName val="_aCCIDENTES_DE_1995___1996_x_90"/>
      <sheetName val="_aCCIDENTES_DE_1995___1996_x_91"/>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1"/>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08"/>
      <sheetName val="_aCCIDENTES_DE_1995___1996__109"/>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_aCCIDENTES_DE_1995___1996__110"/>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8"/>
      <sheetName val="_aCCIDENTES_DE_1995___1996__113"/>
      <sheetName val="_aCCIDENTES_DE_1995___1996__112"/>
      <sheetName val="_aCCIDENTES_DE_1995___1996__114"/>
      <sheetName val="_aCCIDENTES_DE_1995___1996__117"/>
      <sheetName val="_aCCIDENTES_DE_1995___1996__115"/>
      <sheetName val="_aCCIDENTES_DE_1995___1996__116"/>
      <sheetName val="_aCCIDENTES_DE_1995___1996__123"/>
      <sheetName val="_aCCIDENTES_DE_1995___1996__119"/>
      <sheetName val="_aCCIDENTES_DE_1995___1996__120"/>
      <sheetName val="_aCCIDENTES_DE_1995___1996__122"/>
      <sheetName val="_aCCIDENTES_DE_1995___1996__121"/>
      <sheetName val="_aCCIDENTES_DE_1995___1996__124"/>
      <sheetName val="_aCCIDENTES_DE_1995___1996__125"/>
      <sheetName val="_aCCIDENTES_DE_1995___1996__126"/>
      <sheetName val="_aCCIDENTES_DE_1995___1996__128"/>
      <sheetName val="_aCCIDENTES_DE_1995___1996__127"/>
      <sheetName val="_aCCIDENTES_DE_1995___1996__129"/>
      <sheetName val="_aCCIDENTES_DE_1995___1996__130"/>
      <sheetName val="_aCCIDENTES_DE_1995___1996__13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refreshError="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_a  aaInformación GRUPO 4_A MIn"/>
      <sheetName val="_aCCIDENTES_DE_1995___1996_xl_3"/>
      <sheetName val="_aCCIDENTES_DE_1995___1996_xl_2"/>
      <sheetName val="aCCIDENTES_DE_1995_-_1996"/>
      <sheetName val="\a__aaInformación_GRUPO_4\A_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Puente_12_m"/>
      <sheetName val="Puente_9_m"/>
      <sheetName val="Puente_6_m"/>
      <sheetName val="EST_Y_DIS"/>
      <sheetName val="INTERVENTORIA_TOTAL"/>
      <sheetName val="COSTOS_DIRECTOS_OBRA"/>
      <sheetName val="Presupuesto proceso de atención"/>
      <sheetName val="circuitos codensa"/>
      <sheetName val="APUS-CD"/>
    </sheetNames>
    <sheetDataSet>
      <sheetData sheetId="0"/>
      <sheetData sheetId="1"/>
      <sheetData sheetId="2"/>
      <sheetData sheetId="3"/>
      <sheetData sheetId="4"/>
      <sheetData sheetId="5"/>
      <sheetData sheetId="6">
        <row r="121">
          <cell r="I121">
            <v>0.38901636299385434</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  aaInformación]__cceficien_4"/>
      <sheetName val="[a  aaInformación]__cceficien_3"/>
      <sheetName val="[a  aaInformación]__cceficien_6"/>
      <sheetName val="[a  aaInformación]__cceficien_5"/>
      <sheetName val="M.O."/>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cceficiente"/>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a__aaInformación"/>
      <sheetName val="aCCIDENTES_DE_1995_-_1996"/>
      <sheetName val="//cceficiente_sharepoint_com/MA"/>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7"/>
      <sheetName val="[a  aaInformación]__ccefici_101"/>
      <sheetName val="[a  aaInformación]__ccefici_103"/>
      <sheetName val="[a  aaInformación]__ccefici_102"/>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6"/>
      <sheetName val="[a  aaInformación]__ccefici_104"/>
      <sheetName val="[a  aaInformación]__ccefici_105"/>
      <sheetName val="[a  aaInformación]__ccefici_108"/>
      <sheetName val="[a  aaInformación]__ccefici_109"/>
      <sheetName val="[a  aaInformación]__ccefici_110"/>
      <sheetName val="[a  aaInformación]__ccefici_111"/>
      <sheetName val="[a  aaInformación]__ccefici_113"/>
      <sheetName val="[a  aaInformación]__ccefici_112"/>
      <sheetName val="[a  aaInformación]__ccefici_114"/>
      <sheetName val="[a  aaInformación]__ccefici_115"/>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46W9"/>
      <sheetName val="Presentacion"/>
      <sheetName val="Listas"/>
      <sheetName val="Res-Accide-10"/>
      <sheetName val="[a  aaInformación]__192_168__16"/>
      <sheetName val="[a  aaInformación]__192_168__15"/>
      <sheetName val="[a  aaInformación]__192_168__17"/>
      <sheetName val="[a  aaInformación]__192_168__18"/>
      <sheetName val="Banderas"/>
      <sheetName val="PLAN DE INVERSION ANTICIPO"/>
      <sheetName val="inv mensual"/>
      <sheetName val="borrador flujo inv"/>
      <sheetName val="social-ambiental"/>
      <sheetName val="AU"/>
      <sheetName val="Hoja 1 "/>
      <sheetName val="_F_MANTENIMIENTO RUTA 1001_MARZ"/>
      <sheetName val="[a__aaInformación][a__aaInforma"/>
      <sheetName val="PRESTACIONES_SOCIALES"/>
      <sheetName val="Concretos_y_morteros"/>
      <sheetName val="Datos_iniciales_"/>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G\MANTENIMIENTO RUTA 1001_MARZ"/>
      <sheetName val="\MANTENIMIENTO%20RUTA%201001_MA"/>
      <sheetName val="acero"/>
      <sheetName val=""/>
      <sheetName val="AASHTO"/>
      <sheetName val="INV"/>
      <sheetName val="_a  aaInformación__a  aaInforma"/>
      <sheetName val="__SERVIDOR_Public2_MANTENIMIENT"/>
      <sheetName val="_Users_USUARIO_Downloads_MANTEN"/>
      <sheetName val="_G_I_MANTENIMIENTO RUTA 1001_MA"/>
      <sheetName val="_D_MANTENIMIENTO RUTA 1001_MARZ"/>
      <sheetName val="_G_D_MANTENIMIENTO RUTA 1001_MA"/>
      <sheetName val="_I_I_MANTENIMIENTO RUTA 1001_MA"/>
      <sheetName val="_Users_Personal_Downloads_MANTE"/>
      <sheetName val="_a  aaInformación___cceficien_2"/>
      <sheetName val="_a  aaInformación___cceficien_3"/>
      <sheetName val="_a  aaInformación___cceficien_4"/>
      <sheetName val="_a  aaInformación___cceficien_5"/>
      <sheetName val="_a  aaInformación_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sheetData sheetId="6"/>
      <sheetData sheetId="7"/>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OFICINA"/>
      <sheetName val="COSTOS CAMPAMENTO"/>
      <sheetName val="1_Preliminares"/>
      <sheetName val="Insumos"/>
      <sheetName val="M.Obra"/>
      <sheetName val="Personalizar"/>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sheetData sheetId="1">
        <row r="2">
          <cell r="B2" t="str">
            <v>Localización y replanteo</v>
          </cell>
          <cell r="C2" t="str">
            <v>M2</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COSTOS OFICINA"/>
      <sheetName val="COSTOS CAMPAMENTO"/>
      <sheetName val="Lista obra"/>
      <sheetName val="PR 1"/>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solCotizacionCSV"/>
      <sheetName val="Tarifa"/>
      <sheetName val="DetalleCotizacion"/>
      <sheetName val="Cotizacion"/>
      <sheetName val="Listas"/>
    </sheetNames>
    <sheetDataSet>
      <sheetData sheetId="0"/>
      <sheetData sheetId="1"/>
      <sheetData sheetId="2"/>
      <sheetData sheetId="3"/>
      <sheetData sheetId="4"/>
      <sheetData sheetId="5"/>
      <sheetData sheetId="6">
        <row r="2">
          <cell r="A2" t="str">
            <v>Ambulancia</v>
          </cell>
        </row>
        <row r="3">
          <cell r="A3" t="str">
            <v>Bomberos</v>
          </cell>
        </row>
        <row r="4">
          <cell r="A4" t="str">
            <v>Carro Fúnebre</v>
          </cell>
        </row>
        <row r="5">
          <cell r="A5" t="str">
            <v>Diplomáticos</v>
          </cell>
        </row>
        <row r="6">
          <cell r="A6" t="str">
            <v>Enseñanza Automotriz</v>
          </cell>
        </row>
        <row r="7">
          <cell r="A7" t="str">
            <v>Fuerzas Militares Especiales</v>
          </cell>
        </row>
        <row r="8">
          <cell r="A8" t="str">
            <v>Oficial Escolar</v>
          </cell>
        </row>
        <row r="9">
          <cell r="A9" t="str">
            <v>Oficiales</v>
          </cell>
        </row>
        <row r="10">
          <cell r="A10" t="str">
            <v>Particular</v>
          </cell>
        </row>
        <row r="11">
          <cell r="A11" t="str">
            <v>Particular Escolar</v>
          </cell>
        </row>
        <row r="12">
          <cell r="A12" t="str">
            <v>Publico Intermunicipal</v>
          </cell>
        </row>
        <row r="13">
          <cell r="A13" t="str">
            <v>Publico Urbano</v>
          </cell>
        </row>
        <row r="14">
          <cell r="A14" t="str">
            <v>Trabajo Agroindustrial</v>
          </cell>
        </row>
        <row r="15">
          <cell r="A15" t="str">
            <v>Transporte De Valores</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BASICAS"/>
      <sheetName val="PRECIOS"/>
      <sheetName val="PRESUPUESTO"/>
      <sheetName val="REC-COD,"/>
      <sheetName val="Hoja3"/>
      <sheetName val="DEST. MEDIOS"/>
      <sheetName val="COMBUASF"/>
      <sheetName val="BALCRUDO"/>
      <sheetName val="CARGASPROC."/>
      <sheetName val="G L P  FINAL"/>
      <sheetName val="Cuadrillas"/>
      <sheetName val="Equ"/>
      <sheetName val="Trans"/>
      <sheetName val="Mat"/>
      <sheetName val="Salarios"/>
      <sheetName val="2,2,6,1 Pilotes 0,30"/>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RECIOS"/>
      <sheetName val="PREACTA 6"/>
      <sheetName val="TABLA 2008"/>
      <sheetName val="Presup_Cancha"/>
      <sheetName val="TRANSPORTE"/>
      <sheetName val="NARIÑO"/>
      <sheetName val="PUNITARIOS_PARA_241201_2S"/>
      <sheetName val="PR_1"/>
      <sheetName val="ESTADO_RED_TEC"/>
      <sheetName val="PREACTA_10"/>
      <sheetName val="PREACTA_9"/>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sheetData sheetId="1"/>
      <sheetData sheetId="2"/>
      <sheetData sheetId="3">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6D514-A2D7-4121-A0E0-53D32C8F4B13}">
  <sheetPr>
    <tabColor rgb="FF92D050"/>
  </sheetPr>
  <dimension ref="A1:BK32"/>
  <sheetViews>
    <sheetView tabSelected="1" view="pageBreakPreview" zoomScale="80" zoomScaleNormal="80" zoomScaleSheetLayoutView="80" workbookViewId="0">
      <selection activeCell="A2" sqref="A2:G2"/>
    </sheetView>
  </sheetViews>
  <sheetFormatPr baseColWidth="10" defaultColWidth="11.5" defaultRowHeight="14" x14ac:dyDescent="0.15"/>
  <cols>
    <col min="1" max="1" width="11.5" style="1"/>
    <col min="2" max="2" width="20.5" style="1" customWidth="1"/>
    <col min="3" max="3" width="62.5" style="1" customWidth="1"/>
    <col min="4" max="4" width="18.83203125" style="1" customWidth="1"/>
    <col min="5" max="5" width="18.5" style="1" customWidth="1"/>
    <col min="6" max="6" width="15.6640625" style="1" customWidth="1"/>
    <col min="7" max="7" width="18.5" style="1" customWidth="1"/>
    <col min="8" max="9" width="11.5" style="1"/>
    <col min="10" max="10" width="12.5" style="1" bestFit="1" customWidth="1"/>
    <col min="11" max="16384" width="11.5" style="1"/>
  </cols>
  <sheetData>
    <row r="1" spans="1:10" x14ac:dyDescent="0.15">
      <c r="A1" s="25" t="s">
        <v>37</v>
      </c>
      <c r="B1" s="25"/>
      <c r="C1" s="25"/>
      <c r="D1" s="25"/>
      <c r="E1" s="25"/>
      <c r="F1" s="25"/>
      <c r="G1" s="25"/>
    </row>
    <row r="2" spans="1:10" x14ac:dyDescent="0.15">
      <c r="A2" s="26" t="s">
        <v>0</v>
      </c>
      <c r="B2" s="26"/>
      <c r="C2" s="26"/>
      <c r="D2" s="26"/>
      <c r="E2" s="26"/>
      <c r="F2" s="26"/>
      <c r="G2" s="26"/>
    </row>
    <row r="3" spans="1:10" ht="30" x14ac:dyDescent="0.15">
      <c r="A3" s="2" t="s">
        <v>1</v>
      </c>
      <c r="B3" s="2" t="s">
        <v>2</v>
      </c>
      <c r="C3" s="2" t="s">
        <v>3</v>
      </c>
      <c r="D3" s="3" t="s">
        <v>4</v>
      </c>
      <c r="E3" s="3" t="s">
        <v>5</v>
      </c>
      <c r="F3" s="3" t="s">
        <v>6</v>
      </c>
      <c r="G3" s="3" t="s">
        <v>7</v>
      </c>
    </row>
    <row r="4" spans="1:10" x14ac:dyDescent="0.15">
      <c r="A4" s="27" t="s">
        <v>8</v>
      </c>
      <c r="B4" s="28"/>
      <c r="C4" s="28"/>
      <c r="D4" s="28"/>
      <c r="E4" s="28"/>
      <c r="F4" s="28"/>
      <c r="G4" s="29"/>
    </row>
    <row r="5" spans="1:10" ht="15" x14ac:dyDescent="0.15">
      <c r="A5" s="30" t="s">
        <v>9</v>
      </c>
      <c r="B5" s="31" t="s">
        <v>10</v>
      </c>
      <c r="C5" s="4" t="s">
        <v>11</v>
      </c>
      <c r="D5" s="5">
        <v>7000000</v>
      </c>
      <c r="E5" s="34">
        <v>33249</v>
      </c>
      <c r="F5" s="35"/>
      <c r="G5" s="36">
        <f>ROUND(E5*F5,0)</f>
        <v>0</v>
      </c>
      <c r="I5" s="6"/>
      <c r="J5" s="7"/>
    </row>
    <row r="6" spans="1:10" ht="15" x14ac:dyDescent="0.15">
      <c r="A6" s="30"/>
      <c r="B6" s="32"/>
      <c r="C6" s="8" t="s">
        <v>12</v>
      </c>
      <c r="D6" s="9">
        <v>7000000</v>
      </c>
      <c r="E6" s="34"/>
      <c r="F6" s="35"/>
      <c r="G6" s="36"/>
      <c r="I6" s="6"/>
      <c r="J6" s="7"/>
    </row>
    <row r="7" spans="1:10" ht="15" x14ac:dyDescent="0.15">
      <c r="A7" s="30"/>
      <c r="B7" s="32"/>
      <c r="C7" s="8" t="s">
        <v>13</v>
      </c>
      <c r="D7" s="9">
        <v>7000000</v>
      </c>
      <c r="E7" s="34"/>
      <c r="F7" s="35"/>
      <c r="G7" s="36"/>
      <c r="I7" s="6"/>
      <c r="J7" s="7"/>
    </row>
    <row r="8" spans="1:10" ht="15" x14ac:dyDescent="0.15">
      <c r="A8" s="30"/>
      <c r="B8" s="32"/>
      <c r="C8" s="8" t="s">
        <v>14</v>
      </c>
      <c r="D8" s="9">
        <v>7000000</v>
      </c>
      <c r="E8" s="34"/>
      <c r="F8" s="35"/>
      <c r="G8" s="36"/>
      <c r="I8" s="6"/>
      <c r="J8" s="7"/>
    </row>
    <row r="9" spans="1:10" ht="15" x14ac:dyDescent="0.15">
      <c r="A9" s="30"/>
      <c r="B9" s="32"/>
      <c r="C9" s="8" t="s">
        <v>15</v>
      </c>
      <c r="D9" s="9">
        <v>14000000</v>
      </c>
      <c r="E9" s="34"/>
      <c r="F9" s="35"/>
      <c r="G9" s="36"/>
      <c r="I9" s="6"/>
      <c r="J9" s="7"/>
    </row>
    <row r="10" spans="1:10" ht="15" x14ac:dyDescent="0.15">
      <c r="A10" s="30"/>
      <c r="B10" s="32"/>
      <c r="C10" s="8" t="s">
        <v>16</v>
      </c>
      <c r="D10" s="9">
        <v>4000000</v>
      </c>
      <c r="E10" s="34"/>
      <c r="F10" s="35"/>
      <c r="G10" s="36"/>
      <c r="I10" s="6"/>
      <c r="J10" s="7"/>
    </row>
    <row r="11" spans="1:10" ht="15" x14ac:dyDescent="0.15">
      <c r="A11" s="30"/>
      <c r="B11" s="32"/>
      <c r="C11" s="8" t="s">
        <v>17</v>
      </c>
      <c r="D11" s="9">
        <v>2000000</v>
      </c>
      <c r="E11" s="34"/>
      <c r="F11" s="35"/>
      <c r="G11" s="36"/>
      <c r="I11" s="6"/>
      <c r="J11" s="7"/>
    </row>
    <row r="12" spans="1:10" ht="15" x14ac:dyDescent="0.15">
      <c r="A12" s="30"/>
      <c r="B12" s="32"/>
      <c r="C12" s="8" t="s">
        <v>18</v>
      </c>
      <c r="D12" s="9">
        <v>500000</v>
      </c>
      <c r="E12" s="34"/>
      <c r="F12" s="35"/>
      <c r="G12" s="36"/>
      <c r="I12" s="6"/>
      <c r="J12" s="7"/>
    </row>
    <row r="13" spans="1:10" ht="15" x14ac:dyDescent="0.15">
      <c r="A13" s="30"/>
      <c r="B13" s="32"/>
      <c r="C13" s="8" t="s">
        <v>19</v>
      </c>
      <c r="D13" s="9">
        <v>2000000</v>
      </c>
      <c r="E13" s="34"/>
      <c r="F13" s="35"/>
      <c r="G13" s="36"/>
      <c r="I13" s="6"/>
      <c r="J13" s="7"/>
    </row>
    <row r="14" spans="1:10" ht="15" x14ac:dyDescent="0.15">
      <c r="A14" s="30"/>
      <c r="B14" s="32"/>
      <c r="C14" s="8" t="s">
        <v>20</v>
      </c>
      <c r="D14" s="9">
        <v>3000000</v>
      </c>
      <c r="E14" s="34"/>
      <c r="F14" s="35"/>
      <c r="G14" s="36"/>
      <c r="I14" s="6"/>
      <c r="J14" s="7"/>
    </row>
    <row r="15" spans="1:10" ht="15" x14ac:dyDescent="0.15">
      <c r="A15" s="30"/>
      <c r="B15" s="32"/>
      <c r="C15" s="8" t="s">
        <v>21</v>
      </c>
      <c r="D15" s="9">
        <v>3000000</v>
      </c>
      <c r="E15" s="34"/>
      <c r="F15" s="35"/>
      <c r="G15" s="36"/>
      <c r="I15" s="6"/>
      <c r="J15" s="7"/>
    </row>
    <row r="16" spans="1:10" x14ac:dyDescent="0.15">
      <c r="A16" s="30"/>
      <c r="B16" s="32"/>
      <c r="C16" s="37" t="s">
        <v>22</v>
      </c>
      <c r="D16" s="37"/>
      <c r="E16" s="34"/>
      <c r="F16" s="35"/>
      <c r="G16" s="36"/>
      <c r="I16" s="6"/>
      <c r="J16" s="7"/>
    </row>
    <row r="17" spans="1:63" ht="15" x14ac:dyDescent="0.15">
      <c r="A17" s="30"/>
      <c r="B17" s="33"/>
      <c r="C17" s="8" t="s">
        <v>23</v>
      </c>
      <c r="D17" s="10">
        <v>2000000</v>
      </c>
      <c r="E17" s="34"/>
      <c r="F17" s="35"/>
      <c r="G17" s="36"/>
      <c r="I17" s="6"/>
      <c r="J17" s="7"/>
    </row>
    <row r="18" spans="1:63" x14ac:dyDescent="0.15">
      <c r="A18" s="21" t="s">
        <v>24</v>
      </c>
      <c r="B18" s="21"/>
      <c r="C18" s="21"/>
      <c r="D18" s="21"/>
      <c r="E18" s="21"/>
      <c r="F18" s="21"/>
      <c r="G18" s="11">
        <f>+G5</f>
        <v>0</v>
      </c>
    </row>
    <row r="19" spans="1:63" ht="52.5" customHeight="1" x14ac:dyDescent="0.15">
      <c r="A19" s="22" t="s">
        <v>25</v>
      </c>
      <c r="B19" s="23"/>
      <c r="C19" s="23"/>
      <c r="D19" s="23"/>
      <c r="E19" s="23"/>
      <c r="F19" s="23"/>
      <c r="G19" s="23"/>
    </row>
    <row r="20" spans="1:63" s="12" customFormat="1" ht="19.5" customHeight="1" x14ac:dyDescent="0.2">
      <c r="A20" s="23" t="s">
        <v>26</v>
      </c>
      <c r="B20" s="23"/>
      <c r="C20" s="23"/>
      <c r="D20" s="23"/>
      <c r="E20" s="23"/>
      <c r="F20" s="23"/>
      <c r="G20" s="23"/>
      <c r="W20" s="13"/>
      <c r="X20" s="14"/>
      <c r="Y20" s="14"/>
      <c r="Z20" s="14"/>
      <c r="AA20" s="14"/>
      <c r="AB20" s="15"/>
      <c r="AC20" s="15"/>
      <c r="AD20" s="16"/>
      <c r="AE20" s="16"/>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row>
    <row r="21" spans="1:63" s="12" customFormat="1" ht="40.5" customHeight="1" x14ac:dyDescent="0.2">
      <c r="A21" s="23" t="s">
        <v>27</v>
      </c>
      <c r="B21" s="23"/>
      <c r="C21" s="23"/>
      <c r="D21" s="23"/>
      <c r="E21" s="23"/>
      <c r="F21" s="23"/>
      <c r="G21" s="23"/>
      <c r="W21" s="13"/>
      <c r="X21" s="14"/>
      <c r="Y21" s="14"/>
      <c r="Z21" s="14"/>
      <c r="AA21" s="14"/>
      <c r="AB21" s="15"/>
      <c r="AC21" s="15"/>
      <c r="AD21" s="16"/>
      <c r="AE21" s="16"/>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row>
    <row r="22" spans="1:63" s="12" customFormat="1" ht="36.75" customHeight="1" x14ac:dyDescent="0.15">
      <c r="A22" s="1"/>
      <c r="B22" s="1"/>
      <c r="C22" s="1"/>
      <c r="D22" s="1"/>
      <c r="E22" s="1"/>
      <c r="F22" s="1"/>
      <c r="G22" s="1"/>
      <c r="W22" s="13"/>
      <c r="X22" s="14"/>
      <c r="Y22" s="14"/>
      <c r="Z22" s="14"/>
      <c r="AA22" s="14"/>
      <c r="AB22" s="15"/>
      <c r="AC22" s="15"/>
      <c r="AD22" s="16"/>
      <c r="AE22" s="16"/>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row>
    <row r="23" spans="1:63" s="12" customFormat="1" x14ac:dyDescent="0.15">
      <c r="A23" s="1"/>
      <c r="B23" s="1"/>
      <c r="C23" s="1"/>
      <c r="D23" s="1"/>
      <c r="E23" s="1"/>
      <c r="F23" s="1"/>
      <c r="G23" s="1"/>
      <c r="X23" s="14"/>
      <c r="Y23" s="17"/>
      <c r="Z23" s="18"/>
      <c r="AA23" s="14"/>
      <c r="AB23" s="15"/>
      <c r="AC23" s="15"/>
      <c r="AD23" s="16"/>
      <c r="AE23" s="16"/>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row>
    <row r="24" spans="1:63" s="12" customFormat="1" x14ac:dyDescent="0.15">
      <c r="A24" s="1"/>
      <c r="B24" s="1"/>
      <c r="C24" s="1"/>
      <c r="D24" s="1"/>
      <c r="E24" s="1"/>
      <c r="F24" s="1"/>
      <c r="G24" s="1"/>
      <c r="X24" s="14"/>
      <c r="Y24" s="14"/>
      <c r="Z24" s="14"/>
      <c r="AA24" s="14"/>
      <c r="AB24" s="15"/>
      <c r="AC24" s="15"/>
      <c r="AD24" s="16"/>
      <c r="AE24" s="16"/>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row>
    <row r="25" spans="1:63" s="12" customFormat="1" x14ac:dyDescent="0.15">
      <c r="A25" s="1"/>
      <c r="B25" s="1"/>
      <c r="C25" s="19" t="s">
        <v>28</v>
      </c>
      <c r="D25" s="24" t="s">
        <v>29</v>
      </c>
      <c r="E25" s="24"/>
      <c r="F25" s="24"/>
      <c r="G25" s="24"/>
      <c r="X25" s="14"/>
      <c r="Y25" s="14"/>
      <c r="Z25" s="14"/>
      <c r="AA25" s="14"/>
      <c r="AB25" s="15"/>
      <c r="AC25" s="15"/>
      <c r="AD25" s="16"/>
      <c r="AE25" s="16"/>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row>
    <row r="26" spans="1:63" s="12" customFormat="1" x14ac:dyDescent="0.15">
      <c r="A26" s="1"/>
      <c r="B26" s="1"/>
      <c r="C26" s="19" t="s">
        <v>30</v>
      </c>
      <c r="D26" s="20" t="s">
        <v>29</v>
      </c>
      <c r="E26" s="20"/>
      <c r="F26" s="20"/>
      <c r="G26" s="20"/>
      <c r="X26" s="14"/>
      <c r="Y26" s="14"/>
      <c r="Z26" s="14"/>
      <c r="AA26" s="14"/>
      <c r="AB26" s="15"/>
      <c r="AC26" s="15"/>
      <c r="AD26" s="16"/>
      <c r="AE26" s="16"/>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row>
    <row r="27" spans="1:63" s="12" customFormat="1" x14ac:dyDescent="0.15">
      <c r="A27" s="1"/>
      <c r="B27" s="1"/>
      <c r="C27" s="19" t="s">
        <v>31</v>
      </c>
      <c r="D27" s="20" t="s">
        <v>29</v>
      </c>
      <c r="E27" s="20"/>
      <c r="F27" s="20"/>
      <c r="G27" s="20"/>
      <c r="X27" s="14"/>
      <c r="Y27" s="14"/>
      <c r="Z27" s="14"/>
      <c r="AA27" s="14"/>
      <c r="AB27" s="15"/>
      <c r="AC27" s="15"/>
      <c r="AD27" s="16"/>
      <c r="AE27" s="16"/>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row>
    <row r="28" spans="1:63" x14ac:dyDescent="0.15">
      <c r="C28" s="19" t="s">
        <v>32</v>
      </c>
      <c r="D28" s="20" t="s">
        <v>29</v>
      </c>
      <c r="E28" s="20"/>
      <c r="F28" s="20"/>
      <c r="G28" s="20"/>
    </row>
    <row r="29" spans="1:63" x14ac:dyDescent="0.15">
      <c r="C29" s="19" t="s">
        <v>33</v>
      </c>
      <c r="D29" s="20" t="s">
        <v>29</v>
      </c>
      <c r="E29" s="20"/>
      <c r="F29" s="20"/>
      <c r="G29" s="20"/>
    </row>
    <row r="30" spans="1:63" x14ac:dyDescent="0.15">
      <c r="C30" s="19" t="s">
        <v>34</v>
      </c>
      <c r="D30" s="20" t="s">
        <v>29</v>
      </c>
      <c r="E30" s="20"/>
      <c r="F30" s="20"/>
      <c r="G30" s="20"/>
    </row>
    <row r="31" spans="1:63" x14ac:dyDescent="0.15">
      <c r="C31" s="19" t="s">
        <v>35</v>
      </c>
      <c r="D31" s="20" t="s">
        <v>29</v>
      </c>
      <c r="E31" s="20"/>
      <c r="F31" s="20"/>
      <c r="G31" s="20"/>
    </row>
    <row r="32" spans="1:63" x14ac:dyDescent="0.15">
      <c r="C32" s="19" t="s">
        <v>36</v>
      </c>
      <c r="D32" s="20" t="s">
        <v>29</v>
      </c>
      <c r="E32" s="20"/>
      <c r="F32" s="20"/>
      <c r="G32" s="20"/>
    </row>
  </sheetData>
  <mergeCells count="21">
    <mergeCell ref="A1:G1"/>
    <mergeCell ref="A2:G2"/>
    <mergeCell ref="A4:G4"/>
    <mergeCell ref="A5:A17"/>
    <mergeCell ref="B5:B17"/>
    <mergeCell ref="E5:E17"/>
    <mergeCell ref="F5:F17"/>
    <mergeCell ref="G5:G17"/>
    <mergeCell ref="C16:D16"/>
    <mergeCell ref="D32:G32"/>
    <mergeCell ref="A18:F18"/>
    <mergeCell ref="A19:G19"/>
    <mergeCell ref="A20:G20"/>
    <mergeCell ref="A21:G21"/>
    <mergeCell ref="D25:G25"/>
    <mergeCell ref="D26:G26"/>
    <mergeCell ref="D27:G27"/>
    <mergeCell ref="D28:G28"/>
    <mergeCell ref="D29:G29"/>
    <mergeCell ref="D30:G30"/>
    <mergeCell ref="D31:G31"/>
  </mergeCells>
  <conditionalFormatting sqref="AA20:AA27 AL20:BC27">
    <cfRule type="cellIs" dxfId="1" priority="1" operator="lessThanOrEqual">
      <formula>-$AC$4</formula>
    </cfRule>
    <cfRule type="cellIs" dxfId="0" priority="2" operator="greaterThanOrEqual">
      <formula>$AC$4</formula>
    </cfRule>
  </conditionalFormatting>
  <pageMargins left="0.7" right="0.7" top="0.75" bottom="0.75" header="0.3" footer="0.3"/>
  <pageSetup paperSize="9" scale="5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ECONÓMICA</vt:lpstr>
      <vt:lpstr>'ANEXO N°8 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dc:creator>
  <cp:lastModifiedBy>ORLANDO MENA BLANDON</cp:lastModifiedBy>
  <dcterms:created xsi:type="dcterms:W3CDTF">2026-07-28T17:16:33Z</dcterms:created>
  <dcterms:modified xsi:type="dcterms:W3CDTF">2026-07-29T21:05:59Z</dcterms:modified>
</cp:coreProperties>
</file>