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mtovar\Documents\MARGARITA\OTRO2\C O N T R A T A C I O N\2026_CONTRATOS\10. FRR_Extintores\"/>
    </mc:Choice>
  </mc:AlternateContent>
  <xr:revisionPtr revIDLastSave="0" documentId="13_ncr:1_{26D892CC-ABD6-418D-AB60-4766E08221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No.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" l="1"/>
  <c r="E8" i="3"/>
  <c r="G12" i="3"/>
  <c r="E12" i="3"/>
  <c r="G11" i="3"/>
  <c r="E11" i="3"/>
  <c r="G10" i="3"/>
  <c r="E10" i="3"/>
  <c r="G9" i="3"/>
  <c r="E9" i="3"/>
  <c r="G14" i="3"/>
  <c r="E14" i="3"/>
  <c r="G13" i="3"/>
  <c r="E13" i="3"/>
  <c r="G15" i="3"/>
  <c r="E15" i="3"/>
  <c r="G16" i="3"/>
  <c r="E16" i="3"/>
</calcChain>
</file>

<file path=xl/sharedStrings.xml><?xml version="1.0" encoding="utf-8"?>
<sst xmlns="http://schemas.openxmlformats.org/spreadsheetml/2006/main" count="23" uniqueCount="23">
  <si>
    <t>ITEM</t>
  </si>
  <si>
    <t xml:space="preserve">ELEMENTO </t>
  </si>
  <si>
    <t>PROPUESTA ECONÓMICA</t>
  </si>
  <si>
    <t>VALOR TOTAL DE LA OFERTA IVA INCLUIDO</t>
  </si>
  <si>
    <t xml:space="preserve">
_________________________________________ 
Nombre o Razón Social 
___________________________________________ 
NIT 
________________________________________ 
Nombre del Representante Legal 
__________________________________ 
Identificación 
_____________________________________ 
FIRMA del Representante Legal o Persona natural que presenta la oferta </t>
  </si>
  <si>
    <t>FORMATO No. 2</t>
  </si>
  <si>
    <t xml:space="preserve">Cantidad </t>
  </si>
  <si>
    <t>Valor Unitario
de referencia
(Incluido IVA)</t>
  </si>
  <si>
    <t>VALOR TOTAL (Incluido IVA)</t>
  </si>
  <si>
    <t>Valor Unitario
OFERTADO (Incluido IVA)</t>
  </si>
  <si>
    <t>VALOR TOTAL OFERTADO (Incluido IVA)</t>
  </si>
  <si>
    <t>INVITACIÓN PÚBLICA No.010 DE 2026 MCFRR</t>
  </si>
  <si>
    <r>
      <t xml:space="preserve">Objeto: </t>
    </r>
    <r>
      <rPr>
        <sz val="12"/>
        <color theme="1"/>
        <rFont val="Arial"/>
        <family val="2"/>
      </rPr>
      <t>Contratación del suministro de extintores, y la prestación del servicio de recarga, mantenimiento preventivo y correctivo de extintores existentes en las diferentes oficinas y/o dependencias de la circunscripción electoral del Huila.</t>
    </r>
  </si>
  <si>
    <t>|</t>
  </si>
  <si>
    <t>Recarga Extintor ABC de 20 lbs - Amarillo</t>
  </si>
  <si>
    <t>Recarga Extintor ABC de 10 lbs - Amarillo</t>
  </si>
  <si>
    <t>Mantenimiento Extintor CO2 de 5 lbs - Rojo</t>
  </si>
  <si>
    <t>Recarga Extintor CO2 de 5 lbs - Rojo</t>
  </si>
  <si>
    <t>Mantenimiento Extintor CO2 de 10 lbs - Rojo</t>
  </si>
  <si>
    <t>Recarga Extintor CO2 de 10 lbs - Rojo</t>
  </si>
  <si>
    <t>Recarga Extintor de Agua a Presión 2.5 Galones - verde</t>
  </si>
  <si>
    <r>
      <rPr>
        <b/>
        <sz val="8"/>
        <color theme="1"/>
        <rFont val="Arial"/>
        <family val="2"/>
      </rPr>
      <t>Compra Extintor CO2 de 10 libras - rojo - con soporte</t>
    </r>
    <r>
      <rPr>
        <sz val="8"/>
        <color theme="1"/>
        <rFont val="Arial"/>
        <family val="2"/>
      </rPr>
      <t>. Cilindros certificados y fabricados bajo normativas internacionales. • Manómetro calibrado (excepto CO₂). • Etiqueta con instrucciones de uso en idioma español. • Garantía mínima de 1 año por defectos de fabricación. • Fecha de fabricación no mayor a 6 meses al momento de la entrega.</t>
    </r>
  </si>
  <si>
    <r>
      <rPr>
        <b/>
        <sz val="8"/>
        <color theme="1"/>
        <rFont val="Arial"/>
        <family val="2"/>
      </rPr>
      <t xml:space="preserve">Compra Extintor de Agua a Presión 2.5 Galones - verde - con soporte </t>
    </r>
    <r>
      <rPr>
        <sz val="8"/>
        <color theme="1"/>
        <rFont val="Arial"/>
        <family val="2"/>
      </rPr>
      <t>• Cilindros certificados y fabricados bajo normativas internacionales. • Manómetro calibrado (excepto CO₂). • Etiqueta con instrucciones de uso en idioma español. • Garantía mínima de 1 año por defectos de fabricación. • Fecha de fabricación no mayor a 6 meses al momento de la entrega.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</si>
</sst>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#,##0.00;[Red]\-&quot;$&quot;#,##0.00"/>
  </numFmts>
  <fonts count="15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color rgb="FF00000A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29">
    <xf numFmtId="0" fontId="0" fillId="0" borderId="0" xfId="0"/>
    <xf numFmtId="0" fontId="9" fillId="0" borderId="4" xfId="3" applyFont="1" applyBorder="1" applyAlignment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>
      <alignment vertical="center" wrapText="1"/>
    </xf>
    <xf numFmtId="0" fontId="9" fillId="5" borderId="4" xfId="3" applyFont="1" applyFill="1" applyBorder="1" applyAlignment="1">
      <alignment horizontal="center" vertical="center" wrapText="1"/>
    </xf>
    <xf numFmtId="0" fontId="3" fillId="0" borderId="8" xfId="1" applyFont="1" applyBorder="1" applyAlignment="1">
      <alignment wrapText="1"/>
    </xf>
    <xf numFmtId="0" fontId="3" fillId="0" borderId="9" xfId="1" applyFont="1" applyBorder="1" applyAlignment="1">
      <alignment wrapText="1"/>
    </xf>
    <xf numFmtId="0" fontId="8" fillId="3" borderId="3" xfId="1" applyFont="1" applyFill="1" applyBorder="1" applyAlignment="1">
      <alignment horizontal="center" vertical="center" wrapText="1"/>
    </xf>
    <xf numFmtId="6" fontId="8" fillId="3" borderId="3" xfId="0" applyNumberFormat="1" applyFont="1" applyFill="1" applyBorder="1" applyAlignment="1">
      <alignment horizontal="right" vertical="center" wrapText="1"/>
    </xf>
    <xf numFmtId="164" fontId="8" fillId="0" borderId="10" xfId="1" applyNumberFormat="1" applyFont="1" applyBorder="1" applyAlignment="1">
      <alignment horizontal="right" vertical="center"/>
    </xf>
    <xf numFmtId="0" fontId="5" fillId="2" borderId="12" xfId="1" applyFont="1" applyFill="1" applyBorder="1" applyAlignment="1">
      <alignment horizontal="center" vertical="center" wrapText="1"/>
    </xf>
    <xf numFmtId="0" fontId="3" fillId="0" borderId="0" xfId="1" applyFont="1" applyAlignment="1">
      <alignment wrapText="1"/>
    </xf>
    <xf numFmtId="0" fontId="9" fillId="4" borderId="11" xfId="3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</cellXfs>
  <cellStyles count="4">
    <cellStyle name="Normal" xfId="0" builtinId="0"/>
    <cellStyle name="Normal 2" xfId="1" xr:uid="{00000000-0005-0000-0000-000002000000}"/>
    <cellStyle name="Normal 2 2" xfId="2" xr:uid="{00000000-0005-0000-0000-000003000000}"/>
    <cellStyle name="Normal 7" xfId="3" xr:uid="{600E5BA3-A5F4-4F4B-A780-3FC5AF33D9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1404937</xdr:rowOff>
    </xdr:to>
    <xdr:sp macro="" textlink="">
      <xdr:nvSpPr>
        <xdr:cNvPr id="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986B83-80DA-4748-AC66-837987AA787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1404937</xdr:rowOff>
    </xdr:to>
    <xdr:sp macro="" textlink="">
      <xdr:nvSpPr>
        <xdr:cNvPr id="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4843C6-878D-4F3C-B101-2600AA99274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F292FE-F959-49FE-B01A-E407AEEC119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E06600-F7D7-4645-88A1-5D5993F03CD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1404937</xdr:rowOff>
    </xdr:to>
    <xdr:sp macro="" textlink="">
      <xdr:nvSpPr>
        <xdr:cNvPr id="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E2E85-7596-42F7-B588-F108E12BAAF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1404937</xdr:rowOff>
    </xdr:to>
    <xdr:sp macro="" textlink="">
      <xdr:nvSpPr>
        <xdr:cNvPr id="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F3D3BF-D60B-48FB-8034-BF904689C97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404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1157287</xdr:rowOff>
    </xdr:to>
    <xdr:sp macro="" textlink="">
      <xdr:nvSpPr>
        <xdr:cNvPr id="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04FB99-46E1-48DD-B814-602393E3069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1157287</xdr:rowOff>
    </xdr:to>
    <xdr:sp macro="" textlink="">
      <xdr:nvSpPr>
        <xdr:cNvPr id="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DBCE16-53BC-47AB-B89D-CDE47A723C5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1157287</xdr:rowOff>
    </xdr:to>
    <xdr:sp macro="" textlink="">
      <xdr:nvSpPr>
        <xdr:cNvPr id="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E6AFB5-EDE7-4D9A-AEB6-0F9D7090B4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304800</xdr:colOff>
      <xdr:row>17</xdr:row>
      <xdr:rowOff>1157287</xdr:rowOff>
    </xdr:to>
    <xdr:sp macro="" textlink="">
      <xdr:nvSpPr>
        <xdr:cNvPr id="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95947-4084-40F4-BD59-234CB198C06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86D154-9A56-458D-B423-6460311A72D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E35662-B9A1-4DC9-A04E-E134A9DF495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C235D5-869A-4839-81DF-2FEEB48FCC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23FC67-29C7-498D-9BF4-72DC45A14095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0F731B-F186-4A35-B69C-425C026B48C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7AF16-3DAA-428D-BA60-65637CF069D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F30870-FDB1-47B5-A1AB-6D4853E0BF36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0B1CA0-501C-467B-9C09-6CF8F87E774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27F088-350F-4B81-9996-C1B6F3A269E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1927C4-50F1-445F-83F9-7F726CB3512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334D4E-762A-4651-835F-C834DEEDD38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89B610-8DBE-4FF6-BC69-E731E7B0EB76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7E034F-3C96-4A5F-9BE8-CD07FB5E453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58E91E-A140-4333-82C3-A46F566B82C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BC7C9A-D9E7-4D74-8895-214F80F47C0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F262AC-9735-4C1C-93C6-925E4B3B43A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29817-9022-4498-B2A5-B7C729AEF86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19F8C4-15EF-4F57-836F-787D73FA5C75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D3888A-F300-4FDA-8580-1A0DD929B33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A513AF-C190-4474-8C17-7183AFD559EC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A20936-DFE8-4F77-A476-00B1273DB8D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F32295-9AD3-4875-8FD6-D594F54E0A7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F6C898-E3A9-4ECA-9A6A-AE3E6F7D57E7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F40F45-E52C-4375-B402-3490380BB3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A5B774-2391-4A69-9BEF-C1C37D98BDA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AF71F5-EE03-4ED6-BBCD-A230A8B8B3F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C0F921-F787-4AB8-B32C-EEABAE0DB66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5EC449-3D2B-412E-9ECA-A58913106FF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A7A9F-0AA6-4C37-A7CE-EB5C369DA7F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D9D167-E1B7-4B01-9312-EFC1EF6B530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1DCA86-9210-4285-9F8B-8C0AD0A3FCE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97383A-BFCE-4E53-9904-6BEEDD188BC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5EEC5A-E004-4A79-AEF8-C93F428DB5E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02D495-E3BA-4149-A9D5-6B65EBC332A0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F9982F-3127-4012-9136-2F41304CA81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7486DE-C963-46CD-98A7-F8F6AF2572A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3C4F6-F2A8-4BC9-9929-08AE254CF40E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25CE79-205B-4C20-A722-D6B99DB4C3C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275D16-D9D5-4EB8-8726-63053C0D16D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22B1F1-CCC9-4266-B04B-8996A19E0E6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71A42C-1F3B-43F2-A4E3-D8FE364C1E9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B68C09-83AF-41E0-AA7F-1E3ECDBD392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A9C42B-9652-43DE-BD66-3F9E663B0019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03934B-61C6-496E-BE28-78BB25CF0E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235492-90D0-4912-BED6-0688C9F923A8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F6AF9F-C2B7-4C6E-9282-FCD2DFE6E30A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807BED-2BD3-402D-A9BA-32FCF080943B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AA71FD-720F-41F4-8F40-621050C39AB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8E01E7-E546-487E-965B-E23329506E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19C80-033E-425C-95F7-E0F7758E11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1269FC-1751-42DF-A0A7-68DB21DAA02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39F404-9E4E-4E20-9ED9-8B8C05849D8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514167-BAE9-457E-9092-9F94635479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0942C8-066A-4F88-B65F-807DD34C20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342CB-1160-4C28-B10C-A9CDF60DFF5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293581</xdr:colOff>
      <xdr:row>17</xdr:row>
      <xdr:rowOff>1157287</xdr:rowOff>
    </xdr:to>
    <xdr:sp macro="" textlink="">
      <xdr:nvSpPr>
        <xdr:cNvPr id="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0CD950-FF58-4CB5-BF1B-947699BCEF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1157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66C752-2D46-41E0-8650-7F5BDF024F5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EFD182-D5C6-42DA-BBA3-A4AFDCCDA7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C867F1-E633-4412-81C0-521D430872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682E49-9BD9-4615-8DB1-A6C03FD2BB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BE8A7F-6680-49C4-B98C-E1B1238DA2A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0A640E-CCF1-4A92-9F39-E6551E86411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514038-7B4E-43D9-8C51-31E95B010E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BC45D8-C7C5-4C13-B5AD-6855BA9155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994E63-18B2-4141-AE8B-C04ABC7A8EA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9BE672-481C-48AC-A97D-38BA14C8EF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042AAF-9645-48D5-B1E2-51A4623811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B08FD3-99F6-4A27-8F29-58612C2CD0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08CFB-D119-4244-A4D3-9021B8D6FF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5E6962-8A66-4AE1-ABF7-EBC634A52E3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78E937-B9FB-4681-9577-5F5618715A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9D688-F3A7-40A5-83BB-FA1ACB15FD2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E3F9F8-9BA6-4BC0-90C0-C428D540AF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355BA6-BBA9-4D6E-ACED-09C83B4724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39163C-A1D6-4D51-8342-514D24B523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C2BCDD-13BD-4C52-AB5B-CA855B913F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09F414-138A-4C53-89E8-C97EA674935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A01F18-A929-4149-93FD-EF52C1074D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D77991-0B5D-4F13-87A7-F865791D52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5BD8B1-AC0A-4C9A-B1F3-30B5A3F224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6D5FCA-96A5-4C6E-9795-668E31F1D42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14D78D-B945-41C8-B46E-5D238ED8B3E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B5B21-7C44-4232-BEAD-F2279187D2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A28A3F-F58B-4B11-96F1-61372EB9578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E3E5A4-6826-4A0E-AEC8-911AA4D29E3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729C89-07FE-4950-9199-8F2A69AABDA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0F0DE1-62FC-40FF-8F1D-B30B60F316E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F38F5-A329-44C0-8612-8B92197E82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8F089F-436E-4AA2-8A8C-46E0D9C98CD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C647FB-485B-49AA-9D89-52643D8D15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B314AD-4D79-4466-8140-E02E912D60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D6843C-A451-4E40-9D57-37542D9912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E306E7-0022-4F64-81BB-2CF2D3F1F2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C0F13-5475-4165-AECA-9A1EF4E1C01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692BB7-84F7-401E-B3F0-39B4ABF92E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AB2E2D-5A1D-4C2B-8127-8E545E1442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FE3B6B-E2CC-4BAF-90B5-87E282E96D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817FE0-A0E3-4554-86AB-4E8FB90A710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6672BD-35E1-4227-BAD2-D8077C2981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F1EC40-F367-47E4-B205-5252E7F2A62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AD63E5-B8F6-4161-A4E1-88459067C9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F2E1E3-8CB9-4D04-ACE6-2809F1B231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9EAAF-1E6D-4678-AAC6-348AA0EED7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BAF2BD-0E2C-4F27-BA7B-2A63C26BEC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6E3DC-36D7-4B98-88ED-7F39DFC96BD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8CE3B1-581C-445A-868F-708FB74A04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8B757D-AC5E-4FA4-A3EB-D2DC98C0F11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36A919-D1D2-468E-9E6A-9D742AB4C1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87C140-AA39-43EF-93AE-AA54855E72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943B1-2870-4AFB-A65A-B33520B8B2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319016-8152-4B1F-A1D1-3F9746F6A1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7025A-E236-498B-BEF6-3343857998D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2D728F-0B3C-4285-834C-07B9C353DD5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90DF85-978E-45F0-BBDD-9FD3959D4BF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A27DC-8011-40F9-9E5B-D1AF3E86B3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05601-D1DB-4B5B-B2F7-5ADCFA1162E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7F4B98-FBCC-4F99-9CED-FFDEFE06F3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7D887C-3FB8-4903-9D54-E289627910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12C565-C853-4FE0-B694-E1A293E69E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F2748B-EA75-4151-859A-745B66C449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1877C7-A9DC-4AE3-AFB3-55E6FB500C3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C19CFC-12B8-4406-91D5-2CB4996918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2710C1-9FF3-4116-A807-681EEEFF51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76472A-035A-40BF-BA7C-9581F90F0A9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CB42A3-7F99-4E93-BC4A-F4444DFF07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A6A190-1ACA-4592-BF56-88B384AF6E6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87AF85-F1C1-47A4-B43F-F601EFF733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C5D2A5-BD3F-420B-A6BA-79DE2FFF2C4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DEFD3D-C7A2-427E-889E-83FE366993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1063B5-8F34-41D7-94DD-85FE09AB3D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69A5D2-78AE-48A7-AD49-FE6EE9239F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7C0DE6-0E33-49CF-80DE-F1C3FBADC0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267E64-6481-408B-98F3-85374DC7B8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613C3A-0E2C-4EE7-8930-EAAD1B2AC8B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C9B09D-1C2A-4D8C-A35B-F78BBDE89A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A6EFF8-1BFE-44BB-8BE1-5C9B9B2E71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542635-12E3-4849-9A6E-6689512763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5CBB8F-CD4D-42E4-8D6C-938C17B56F4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BAFECB-AAE8-40A4-AC1D-450B16417C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4173FA-B5E9-444B-8EED-6540494774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0110CF-37FB-4339-8A85-D75AA19B100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E1B019-01FE-4692-BB48-EA8AF382E4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764FF3-CB2B-4976-B5C3-44E0F67D284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215040-CA45-4E41-AD08-660DAE1B07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02FAD2-00CF-4534-BCA1-1C63560709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8D8D3-4FA7-443C-AFCF-6BAAD6478E5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555B66-A878-4F68-9800-408756237F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70B4C5-46D2-4BD5-9220-9224609F9C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0466C4-67AF-4EB4-A4F9-3919E89F36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B19A79-D518-4656-9975-3EFFFB892A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454721-0659-471C-9283-937788DD60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F1DE96-3BBF-4D56-AF0D-1E4D2587FA2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B9D45E-D504-45DC-A297-183EC10CB7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19D5E-14F4-4CC5-845A-59B81A5481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EB42B4-0971-45DE-9D87-01721C6809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13E5CF-8A74-4EF5-BB9A-B80186088FE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D64D59-9A91-4148-B048-2D1A4AFDDE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AABA22-52CF-4D20-BF3F-6B8E01098AA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9D4DB-FCDB-4013-8626-28C1231CB6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2CC658-990F-4F77-86FA-2D9D2F9EAF1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905A93-D97E-49FF-AEFA-80EB0535A6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3DD37E-F57E-4B30-B074-FB01DE81FC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0E039C-90A9-4D6C-A2F0-35886C298C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545C5A-9052-4A64-A4EB-7C52D3FB18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471486-DBBF-40B9-9824-BA313FDF39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511722-8BBC-49F7-857A-B411082AAA4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84AA08-9E7C-4DAC-A2BA-7FBA06E80C0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2640D4-EF0C-4376-99AE-875F6E8210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228AB8-FF9C-4622-A2AB-03BB874807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EBC0B0-1D6F-4631-A225-02AD31C674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A2089A-748B-4869-9B11-8137071695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0938FF-9249-48F6-9B3D-6256DA4540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01299B-E228-453D-8E04-D7D79B15513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B3F6B6-EFD6-4F39-91F5-365AC1A8B0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F29A29-004E-4A41-A060-251F6B10BA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E3F241-77C2-4C67-AC0E-806525804E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A206E6-3D6F-41C1-B618-9B9FE0F44B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FF9BAA-2CAB-4048-8EB8-705537B1B8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820D61-3BB3-4936-8510-38214B9B96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FAE5F8-BA17-4F71-BCB1-BF3ECA8163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7F41AD-3B12-4211-A4CE-D3765B2355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3BC95B-83A1-4D43-B314-01D309ED2D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2978E9-951D-475A-AEFE-DD510E467B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76CBC5-7826-4C00-9F3F-10534574AB0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AD2EC6-8406-45AF-8D4C-445B3A1920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879BB3-86CC-4B82-98E5-6561B48E7D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111249-34C2-484B-AC27-7A104C65038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77A718-532B-4BDA-9A01-EB26862931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F27E98-3033-4447-B207-2A2AB05617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72B44-3E2F-4184-B48F-57D1BCA5CD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5A5638-EF32-478E-AFFC-EB8CE4303F8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5166F4-3FA7-45A0-93D4-AA2C46F679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8189F1-E233-4AF5-ABC8-55213958AD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C9A91E-C2CD-455D-A51A-09EF2F67F3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3B464B-39AC-411B-935A-D066F25CC53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DA7364-147B-4D36-92C0-369861895F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AEEA3-5020-412C-AF7F-FF19460D6A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9035C9-B71F-4C87-A07E-59A4E30810A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71C5BA-DACE-44AB-929B-79D76AAB32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F1C08-D2B8-43CB-B1D6-56820CB6FE4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6D68EB-8080-46E8-8391-D56D1B5D68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DA17D9-1989-4316-A2B9-802804182B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6956B6-A300-45FC-A357-E72AB323D5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5DFDC-44B8-4B9E-AA91-91309134090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2E963C-C5E3-4C24-B8C0-ED6BE99FF6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AB4F5-AD32-4267-A636-DF72939C5F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1F8DC5-3737-4067-A470-7A84C70E4C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42C5A3-6F66-4083-98E4-4E84D89E44E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AFE3BE-355E-458E-8330-54519942B55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2219F-A8A6-41E0-845E-3A5BA91B99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7B9C0-2C73-4ABA-BB10-A86EB3FC73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322BC2-4B33-4D04-A2A4-B7D5B17ACC6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B7ADA-26C7-4CBB-9CCE-C911D403C8A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73F339-2E8D-4A1D-9D5C-15DEEFC61F9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9B78CF-634A-4207-A9D7-14CB5558E4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A16DB1-894C-4786-BD27-FD44F3D178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6BB4A3-C5C9-4B0C-BC8E-D03F0E2A66F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FBCDB7-EC6C-4E61-A5C7-32901D71913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901979-107F-476A-B0D4-C141746457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1E2683-DFA1-4E87-AB98-59658FE414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F84A2C-5B22-4CEE-B8FB-439775DDE2A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B83358-904B-4475-843A-83EC1A0377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5C454E-D2AD-43E8-8297-1ABA04DDDB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2BC3B2-279A-416A-8F03-61CBA8F117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F8E79C-151B-4F51-BA19-B15D2E007A0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69DC2-84C7-4525-A78F-449A1A3C86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5484A-605A-465C-B58B-937B8EBBDA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EBE9E6-A30D-4C5E-9131-6EE35CDC12B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08C7C3-E555-4816-893C-CB2968A735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D5DA4D-88E7-4F0D-BC13-DAA290F7F76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277D63-1A1B-4034-BB47-D0EE054159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58257B-D9E3-4E5C-9368-BD328AF02DE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53C276-309A-4D41-A126-E6483106C04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9A5472-A739-4CF3-BE3C-71DCA18BE7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3A6128-93F3-495E-B2B2-0036B6B11F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9A07EC-61D0-49B9-A3D7-2EF658086A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C436E7-AFE8-4568-9A19-C8E4BE9ED4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46B48A-B9FE-467B-AE3B-5774F5200B5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301D7-1456-4550-BC19-FF743C4DBA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35E0E8-68FB-4C54-842A-36F3632379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FC14E-C3B1-4FB9-A7EC-9281C2AC72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E49D62-345A-44E0-8236-401270B195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5C514C-ABB4-49DB-96B6-3801886C78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4F454C-189C-4F19-B5B3-B6CF7D0E20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666325-DEA8-46E4-93F2-18CDF421CF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471C1E-3F6E-4EDF-B698-B52E3610B47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187E6C-5B56-4BB8-BC9F-9C83500035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ACF524-EA97-4C95-A8B3-2A14793987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DC5BCB-64EF-45A4-91EE-905A1EEEB5C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D20B1-A7A1-4EB0-9FAB-5C5B892B5B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3DAFA-6E76-4C44-9BD0-99577F8918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868FC8-8C99-4130-8BB0-16D734C4C6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03931C-A83C-4ECF-A20B-BD1449460D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DB05FD-31A7-43EC-A904-CF39D6FBDF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12D5CE-8159-48D1-9848-54CFDF7DC3B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5BAE9-A4B1-419D-994D-5947E68916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41E348-549D-442D-8596-B6A34A1E61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D98F90-9CC5-4134-9CB8-B99231537E2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DD462B-8120-4D27-A6B1-53AE1E23E0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CA78B-F395-453D-B22D-7AE346C978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3893C8-0570-4100-BBB4-8C6CF932B10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719B8B-0868-4458-A63B-34379EB960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18FA0-058C-449E-8AD1-BEEADD817F8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63282C-A34F-4428-95E8-AAD79E04F5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C9C775-BFD5-4E9D-995E-FEC13D232B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BF401B-9E50-4D40-96CD-6950A9EAB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4ED1C-514C-42BE-BCC6-EF19B8CBE9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5B4076-4172-4EC3-80DF-EA39769EDB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087BD2-7CBC-47F3-BE2A-89FB738AB6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BE8AFB-8AC9-4FF8-A63C-80C84BF439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F0542B-AD5D-427C-8E26-C829D29A94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529560-313B-4DD3-8600-83B1B3B10B9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8CF953-EA10-40D9-B6D4-6378CFC034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B8873E-505C-448E-9FBC-4C2073F886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938E82-ECDF-48DF-8078-55C71C353C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7774E7-6683-4CCE-B598-C4C26C5E7E2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B21F2F-20BA-4B3C-8C38-B885101B70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24FEFD-8B5D-44D1-9AA4-5D70E04DCE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D25CC7-0730-4931-B9CD-1FC79C9BE3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EE01DF-EA96-4548-9FC2-D6204A2465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55A84-ADAD-477F-BA45-C570366F8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992AEE-33D0-47CB-B651-26968CC2F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BBAFD2-A96F-4B7A-94DE-0EC00A28FD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69F3C0-9158-46EF-82A1-5222D94E370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4301A2-0136-4103-9953-FCD7AD63AB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7E7A2D-0A79-437D-9D50-3392450DCE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577A0D-625D-4137-AB46-AE9C881AD0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EBAC1C-8E91-4D7D-9A4D-F4B58AB338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7B70BB-59DF-4693-BC45-2223AE9B342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191F9-4F66-44DC-B29D-522B9A0E20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0B49AA-7F48-498A-880E-9490DD4D884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A6E7E6-6A89-4952-99C9-6F533269BE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928932-C8F7-49D7-955B-77F475D588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CEBC94-4582-474B-BC4B-4C6C0B7FF5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D9C5D-72D1-4282-8B1A-6FB680A4CF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2E88E4-0BBA-470F-A708-EF3CEEC79A1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F0D6B1-8641-4C59-BE0E-AA5B1B8A74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EF6F89-1F4B-4A75-B323-815E6F42A9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90227C-2D7C-4A28-8FAA-F0E165036C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FFB56D-CA51-46C2-8AD0-76DC90B56F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79DA19-6782-4D27-8971-532DA2CA29B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5D4860-521A-4579-9BC0-4DC75CFC61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8CE931-2585-44EA-9850-E24AE4FC6B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2D8EEB-C465-4191-899F-5DBBA0A4D9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4EA951-E2FE-403A-A473-B700E2B1AF3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F2023D-B31E-432C-B4A0-42413C2D06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99605D-C17B-436D-9AF3-627EEA8C0F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AA4AF-58F4-4A41-85D8-A331CD22DC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83A3FA-778B-41F2-A208-E44405093F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6C49B6-A952-4E53-A74C-EF4C1315D6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E6045F-B946-4647-ACDF-82109E088D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1A4FAA-1944-4439-B424-2C5835776F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0C1050-F910-472B-964B-1884AE8341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A02C7-06AE-454F-933E-CA5D552558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949582-1A96-4C72-B259-A80F8D96D0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C40D3F-FD19-4CBC-9D6F-ECC7C40EEE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A268E-38CA-4947-A226-1BA1A93F42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671031-DCAA-4148-A562-05F0D4A126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DA20D1-702D-4A77-B7EF-54FDB9F45A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AB915E-7622-4A45-8DED-27BF0FC79E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A518A-456D-4FC9-81EB-8EB9633C4DE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94AC86-31E2-4797-A1AA-E7F3B13EAE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B2E730-FD74-4C47-B13C-7A29FE59C0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09F04F-F80F-4ABA-9FBE-72ACF8D445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9396A8-A026-4328-AA86-752EAD6593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5F82C1-FAC1-4809-8EC7-EDEA4E3654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86AEB8-F334-4663-A593-849D96484B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69CF80-3587-4A2E-A149-A048BD6FC14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A1D7E9-6949-458F-B04B-A06BC34480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50546B-DA85-45CC-934D-1E962DC158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2AF320-B9A5-471E-8940-A3B26002F5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21D723-A277-4D08-9FB1-E1D76B7587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AB7FF9-9DF1-409B-8E49-D079A76262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9D2A0D-C581-4B92-9263-500AAEEC33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C732B4-8EF4-4EA1-85EB-990B7BD454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4EA3A9-7B6E-4A02-A95D-D4FCF527F2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3F6F2B-2908-41BB-9832-079CE7F7C42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352665-3695-4AAE-B0E4-316D2F0A2C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1138B1-B5DF-4819-88C2-E24CF14F03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869E1E-4FC8-46F9-B55E-32BD98E933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BC2B53-B3DB-466E-B77A-7B2BAAAC9DE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19B1B1-589C-49FB-A425-B8F1B9DDC2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A9D572-C001-4B86-BB51-563F2C769B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8D82A5-E4DF-4E80-819D-B232684AAB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406C47-B9EB-4728-B088-87AA63EE69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8640EE-58AE-4F86-B859-1950ECADED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FA5B37-3028-439F-B531-880686B41F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CEFB98-2A3D-48C0-8064-AD42513918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C9EFAE-5CB6-4695-B9FC-7D17339DE8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31D3E7-8BFA-49D5-9D3E-245D15968BD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5BAF18-0B8F-441A-B57D-AB182A6A23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B0F14A-1B64-49E7-BD60-9FF98C0107F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55998A-6FBE-4AE7-98E3-325BF29D23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F9300-74C5-49C7-8063-42B5712FFB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6A450F-6AA7-40A9-B194-D5BD4E32B7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B380EA-9A71-4F9A-96DE-506273115F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66132E-1AAD-4FB5-979F-6A6F36236E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EAE924-942D-4CD6-AB8A-FD4D2AA47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444341-E362-4ABE-8D7E-C18B4F732A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77706E-F0DF-4B0E-94C7-20D350B1DE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C08BB7-4F67-41A4-92A6-7B5C4339004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B501BE-1A56-4A6A-BF31-FC6DE2C0402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114334-6D39-4097-A16B-61DED65AD6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208699-1C95-43A1-8CE5-C39F0D632F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C4BE2-357C-4423-A594-CA7122907E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ABEC82-7442-41A8-B8EB-47025C256B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DFC4B2-8774-4B65-A1B8-0BA28C56C4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369D97-AAF8-4E17-A8CC-C420B73820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926898-CB68-4D63-8E5C-F3850C50F3CF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1CFF4B-BFE3-4A19-9EAC-C98011E0B40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A2E3AF-3E11-46B5-8B51-F8932E8D386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DB372D-9F8A-49BE-8A1B-41431ECF1FC4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F7397C-944F-4602-A1D5-B1DB977E074C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49EC5-21C0-4BAB-AF30-F710ADD7CB83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D1C679-FD62-45EB-B23C-8C9335ACA5FD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6CA6D2-8783-4CEB-AB93-6654D95A7BD2}"/>
            </a:ext>
          </a:extLst>
        </xdr:cNvPr>
        <xdr:cNvSpPr>
          <a:spLocks noChangeAspect="1" noChangeArrowheads="1"/>
        </xdr:cNvSpPr>
      </xdr:nvSpPr>
      <xdr:spPr bwMode="auto">
        <a:xfrm>
          <a:off x="91344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68C8BB-0590-49CA-BF69-3746364C2E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32E681-460C-4424-B328-D343ABE229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5659B2-CCE6-4BC2-BFA9-CFCE58362CA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7CC009-AA5C-4579-ABAF-5400CAE003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5A2A5D-79E0-43A8-9D53-38C00AAEB0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F1A35C-2D7B-4E1C-AD49-8984A51D26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E93B08-3931-490E-B1D2-C4B40E5A4A7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C037B4-15FF-4208-BB52-D0D80C7A550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324FC6-BC54-4078-9FCE-026306F02A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869F2-C5D8-4EBC-B275-4C5CBA938C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6ECE8F-B6BB-47B2-A779-BA6C29486F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BE0E75-7130-433C-AB2F-223143B47F9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B0BAC2-77F4-4FBA-9670-7F0F70C0E2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CAAFF4-F659-4573-98D6-20A9A52A8F9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4FFF52-9119-4D44-AE5D-449410FB54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9F1CF3-0D9A-4BE4-8D61-A420E7C14AE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E802FA-49B4-4C2D-BD16-7844436D67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A8DBCF-8CBF-4CD3-BEB1-EEC9087CF6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FB0D7-5C4C-429E-B6B9-1029E2982AA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C56E7B-6B61-458F-B8D3-07731F45A2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443A9F-BAD8-4A51-A448-A9B73C9ACC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7F28BB-B831-45F3-8C42-135E477162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A936C0-26C7-40E8-82B4-D4B2A70795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58276-1135-446B-ACC8-0E18D23BA7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98501E-40CA-4253-B039-155A11AC88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495F3D-A9F4-4958-8E93-7A0380C8B49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425D8E-F594-43A2-A0E4-4727B388B6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E9F2C1-F20A-405F-ACCA-2E949333CD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4A3E64-058E-4686-9412-F4E2288C12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97041-0078-422E-B8E2-C45194B286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F959AA-96CC-47F5-A143-F6D451DD07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EA1231-800F-49E7-BA35-A31091DC570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D4BC54-BDC8-404C-A186-83A83AFF19E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BC75D4-FB38-4EBD-AF24-9A0801C5C1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631DAC-3614-4354-BE12-748FDBC655F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A4F8BC-8F10-40F0-B19C-FF85E67C75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9BB3E3-B794-4097-9896-3C2AF1F8FF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03C24-7327-47ED-A87F-35289C6BAF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B6B7B7-BA0F-48D7-A9C2-6CE75B2011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A221A7-C384-4B76-8515-23D74824AA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9E73E7-2463-4463-BA8C-656352374C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B18C12-EB15-4190-BCDF-D2F2CE0F69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5B6274-B6B6-4CF4-A0C7-704F9D2782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01A110-7682-4AEC-9980-7ACE3C5423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E6FF0A-B55E-44DD-8B85-0C60F18E34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C40AFF-44E9-4126-B0DF-433509A379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EF8A48-0AF3-4363-B520-10B8A0C514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740A14-21CB-4593-AC5E-911C723311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EBD985-4353-4483-9F65-924D6F8BD4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C37002-E6C0-4AC6-9249-687EE5E208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E40DD-0B1F-4267-8DED-17DC4E7DD0B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BF9DF-3081-491D-A58A-B45215BACD1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2A21D3-5C60-4C15-89B6-B9FC9A38C3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4220FE-C6B8-455B-868E-C1CCBE94CB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BADC42-93C0-4520-917A-69480F5041A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B0CDC4-5ADA-43C5-B50A-6072540D5E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932A47-5002-41EF-989C-29E0B285FA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AA1D0C-883B-48F6-A17A-7BC7090E7F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543EEA-E425-4CAB-9B9B-EA556BE995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129BAA-A8FB-449C-9E13-6BC3DD29AE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994E83-5A71-4227-9F27-5C29877AD4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4421F2-E4AE-4200-B1E5-F57A6A7D1FB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EA0CB7-8BD5-4F60-8678-846D6B3AE4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889DB8-03D2-478B-B997-D1395CBDC5F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602F42-68D9-4AF6-965C-DE695F0357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069FE1-367B-4829-B2DA-F140E59744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F0DEBE-1944-474C-9D12-4B45A7053E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114B50-9AB0-4D9A-8848-8DEA2B2BE8A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74004F-E82B-4AF1-BE1C-AA1F8B817A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E6A7E-F39E-4781-A454-2417462674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3DFA8E-08E9-41F9-8026-68844A6BD8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906B33-75E6-4286-AB1D-7881129564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F6A8C-86B5-4F70-B0AF-32E68F1468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BB169D-6574-43AC-965F-9294ED1586F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934D7B-3DAD-4226-8A91-2756C91077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2C89C3-24B1-440F-A043-3754197279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7736EB-F481-43F4-964D-3E4E824FB2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8407B1-1F9B-497B-924E-08DDFF8EC6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2810CB-7DF9-4416-88D5-E05100CDA1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451ED5-E7AC-45B6-B745-C99B9ECF7E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5E3657-A403-4230-8185-E79DFC387B6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8E16B-C026-4F34-95B7-8B8B7EC81C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595AC-6D82-46CA-A3E9-FE4E1FD54F1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7E19AE-4699-4826-8CFC-2BE620C616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F8FF7-4071-451F-8617-FFE6A5D1E1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5A30E-D39F-4A3A-A779-185DE85625A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BD2E78-7F20-49ED-A7D7-7E97C16099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09D3CE-14FE-4A59-9A51-86414C35B3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3A1D37-6B8B-40A8-98B9-A0974CA0E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F5423-B9BA-4B55-BAB6-D72AD68AC90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A732D3-DA9E-48BC-9AB6-CE08553D3E6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0342DB-B86F-480D-864B-EBC54C47FC2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35B13C-F00A-474F-A45B-DF62FA1DE9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DD6702-D416-452B-971D-3E90F1A5D3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FA0825-07D2-4303-BA22-6D8C9BCEEFE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E5D583-8CFB-4927-B41E-A43F4074A1D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FF102-9A26-4460-B0B3-E1C658AA5E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3116F3-8ABB-4BA1-BC6F-4131F2DDD2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CE7789-E329-4AC2-98CB-78341DAE49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088366-870F-4A74-B6E9-CF87CAA3CA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E4C05D-56BF-4FDE-B170-D41271EBFB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D8D1DE-D0DE-435D-BB67-39959ADCF7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1BDEBF-7308-46BF-8A20-B6C0B09F36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91C679-7D5C-4754-85CF-2465083EB5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B185CC-8749-4AC8-A73F-0D37B2C1A78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D7CC8-F734-4982-86D9-E855F648C9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D439D8-79D1-4652-9405-4763004EC7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85AC9F-A321-4900-AB70-B4A69A13B0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EFE954-9C9C-4050-B596-D0BE466140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91BA86-6886-4487-BD61-A02327C820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22033B-B53D-438B-89DC-29F0A9E3810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948DA7-CD77-43C1-A542-91A6FA57B2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6C5BF7-0C01-4FC9-BA1B-D9F4EDD1FC6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67D4C-86E6-429E-BE07-BFA57A3946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ADD42B-FE46-4481-B68E-C926B2FB43E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E90AA-AC85-4A06-862C-0977E50121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B98FCA-2A3B-4215-8A44-F5D1F72A12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F8C32-C994-4EB8-B229-070F0A99B5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5E09B5-7489-430B-A6B4-EF862D1485C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DB3DDF-2216-4EA8-987D-8C708A521A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F04BE1-A503-444E-84DA-924D8EBACBE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58F37B-A422-47C3-9247-D103C5BB2E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73B2AB-530E-4905-AB53-6EC0F4E1C7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A0D1C8-541A-44AB-9D97-7D57B051F4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759271-C213-431F-ABEF-34DCA5F89B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1BD8A8-A2C8-4D50-8095-5E2C78A8A2B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92864D-FDC4-4453-8E78-936384F530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09D0C5-81D3-4647-9660-85EF5546E0F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661094-0906-4EDE-B56B-70CA4F07E0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7D8A77-8E0C-4FB0-B352-84D40A41A15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A64AB2-05BC-4F6F-96F6-89C50FD975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701AD6-358E-4E8F-9937-9B5188EA09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6A0A7D-B599-4815-8E3B-CB5878C5C3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CE9752-A747-411F-9480-4C3ABED582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6686DB-6D93-4828-9803-4A79644704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14BAA7-11E3-43AA-AAE9-F8182F15C0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B52E69-D090-42B3-A6C5-405C21C41F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E54220-2E77-4969-BD05-4FE63C1413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D8AF4C-6B1C-42C9-BF0C-598EBD64C71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112B3F-2444-4AF5-B8EA-F3EDD9A389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501612-444F-4D57-AD75-703FC8DBD12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3E39E7-33CC-46F3-A0B9-DC0B01DB67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D3756D-0E38-44DC-AAB3-7B5F0DFBF2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3F7AD4-58A5-4847-9D7B-7E31B30D17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65D3D-4EB7-453B-804E-CBB0109A567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898B99-FF17-47AC-BB14-6BDAF55611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9D3D9D-8ABB-486C-A99C-0FF217A35B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3C2100-25DE-43C0-A511-B77C94D5DB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9751AF-2F09-493D-8310-46B94BC2CF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C23EF-0B87-40B8-8220-6480075E36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5161B4-B5B4-445C-BA8C-F81F54D985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D9D3C4-CCD4-445E-BC96-E5C2592E0B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C313FC-3776-490C-9213-B0E775AB80F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E45AFB-B142-44E4-9C26-5113943E8C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BD4D26-8C32-4684-AAFC-C510C4A612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F1C9ED-8E5B-4711-965B-90C959F7D19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0AEE98-3CD4-4419-ACDB-A732B7EAC5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AA434-690D-49DD-A12F-AF55FD11E4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05A612-7F97-4914-8C51-7B3535387AD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E2137-E4E5-402B-B28A-58676DE88C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E602E7-96F2-4392-B026-CA7047B2D9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269E79-35F0-405D-B6B0-6C9D968C98A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B45F29-9074-4261-955E-23AE53D444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1D5C85-5044-4C68-9E81-EFD3C29F18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7834C7-6FD1-4871-8F99-12FEBD48E4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550F9A-F469-4B17-80D5-1A361BAAAE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C20001-F535-455A-A768-0D108EF9B7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F35365-E128-4542-9BB0-179E260919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6F06EE-4AC9-428A-AAF7-B7CDE61181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5315C2-66DE-4221-8DF4-F90C98C70B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F33389-2632-444A-A518-3278C8CFFE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35D428-7DF6-4ECF-A17B-B1B9DC3612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1CFA29-DE20-4677-8424-71B0B2DABC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E00219-539A-4ECD-B231-563F532F69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4F77D6-C2FC-45C9-896C-4C42CD34CD0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1D80D3-3DC3-4A74-9665-A0EFF889268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951102-CBEE-437D-B2C2-8E23F6B19F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DA7D2F-E16B-495B-AAE1-1B6EB79A3C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0E2EA8-CA46-42CC-8F15-C400C291445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515740-D5AA-4F0D-B26F-9039A95446E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92EDC9-9B05-4305-B1AB-966ECCD4D2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50A413-922F-4FF2-8FD9-CDAB2FC4F94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D81B9B-6D38-4F85-B730-9411F9C6BA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FE688E-0448-4775-BA17-95A756EBAC1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D37708-D82B-43DD-8A09-DD93364F03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FFB7F1-6510-469F-A654-142DBC391F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85ED17-D61A-4F72-AF42-9516F68B20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066732-13D8-414A-A15C-9D72CB4DA65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2AB98-9C9E-462A-9959-1AC2415E06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5ADCD1-ACAC-468E-8447-E92316B4B2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D9108-EA23-4887-8A4B-109B86F0D2A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C69C4F-37A6-4418-B418-5245E43CBB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0C8D3D-3D91-4F95-9C64-502954AAFC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89412C-DA1A-4C59-879D-0D7FF26959C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697CD2-5949-4C7B-B228-6794679F20E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2D0DCA-9B6C-4CA3-BE6A-20635669EE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F36A1-9BB4-4AA6-A819-2D41D51EF70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C80771-44A5-4F1F-90A2-B3C28FEF83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66834B-64EF-4859-B600-7951313295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A18A7-598E-4FCE-9BF7-29AD946C819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092B3D-951B-47BE-88C4-11BCAEF45E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62B4BE-4E2F-46CE-A0EB-64E5FD9BAD7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6B0CEB-6C50-44DD-98A0-A509EFC761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8907B0-68CD-4C61-98A6-AA08B7502C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B1CFD1-916C-42BE-A467-FEE69B7988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53E936-6428-442A-B589-F56AF461A70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CD980A-5352-4A8D-B842-AF09CA8598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90E2DF-93A3-4E6E-9567-CB012E347D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269D0D-6A21-4A56-B675-84D41039E9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C47F3-99B8-489C-969C-73F42AA5AD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C71318-0CAD-439C-A212-FA3A4720295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5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900474-4FA1-4371-8C08-8AE26C480D6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828A75-B5E1-4B25-968D-E22E38F5E7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71F267-439F-4AAE-A010-A71B880B66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0E9357-0DCF-4A11-812E-92D6B8AD30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CEA1A1-9447-4A2F-BD64-57019C201E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007D4D-CF79-4076-A57F-33B03E99CE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C39C38-5D39-4B5E-8A09-43DFD6176B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BE9AFB-4B85-4ABC-BDAE-2958073E094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604BD-99B6-4AFF-9FE6-46D94DE50A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342629-3B2B-4148-849E-B3926884AC1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35BF44-B9C5-4BFD-9ABD-7FBA35642DC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F5610C-96B9-445E-8514-8C3CE03AF4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9BFC0B-0CBE-4858-8E6C-5FC2AD8434A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64BCE5-FB03-4E7E-A047-985C98EBC4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37DBF6-713A-4810-90F2-E209F2471D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B5CEBF-8167-472B-B9A3-B2FD9B8938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8145A7-6FFB-4664-9204-7398428D183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4B2FBC-E350-4D21-B268-4813495E26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20C53A-06D3-49C6-BFD4-6C6D10A72D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7F8EC1-4D5C-45E2-95F7-61E283678DD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87F905-7517-40BC-83DA-72069BABB1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CFDB70-5D80-4E73-B958-35E583E5DB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86A852-9F16-4FB5-9596-C56C9BC8FA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4AF218-39D4-4F79-8B4D-7DA1CC0F7E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F34FA-C644-447D-9ACD-5BBB411A40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A93EDE-0E87-470E-A076-8DE2899134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B549DA-F31A-4CE3-BEBD-C8D7AA181A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97B847-C8E7-4E1C-BC86-525A11B2F7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EFEAE-CA24-4186-BAD1-FF1CA80599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67D75C-E797-43AC-A342-9A90CDED8D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36D39F-68CC-47F6-9E31-D9665F9EC2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DAC4E7-A59B-4051-BCB2-9F8EC56741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D5FDD9-19F4-4F4C-9B60-809FE12F77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8B1250-BBDC-4962-B285-4682739FB6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DC2195-8781-4931-8E22-F6CDFDF2C0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FC0B36-4FA8-47CA-814A-1FA0926CDF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EE0C96-D9A7-4A6F-A424-1FB0F4FE6ED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23369A-7B86-420A-B7B4-9D97C24DE3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3A2E3C-CCE4-4ACB-BF18-E8F46B395A6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FB2FA8-BA92-4034-849E-9D1EE7E077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744E05-987B-4449-B94F-99F51E3B89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E8A7D7-3EF6-4517-9169-28FD74F960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DBF80E-F179-4CDA-BABC-3AC3F1356CB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1AB379-3530-4BD0-A8A4-5DF690A625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FFD652-5EAA-4F27-B0A5-6DA2797D117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21270D-3FFA-4019-884A-887FC0D19D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5D0A96-E954-447D-9456-0D72B4D86A0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C0686C-2658-46C8-8064-24735840F6D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86F37F-7846-4BA1-8865-69D53EA911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6D9D3E-63A0-4871-ADC6-0705DE1B44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241369-5C53-4507-A0DD-87578A9FEE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20D72C-CD75-43C0-95AF-BEF608971FA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8326E4-EF8A-4DA4-B879-C743EE7928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FA63B-F18A-40D8-8796-42A7177E0C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8DC647-1837-42E6-8F19-55021849F9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24E447-B5A6-45B7-BE9D-641C6BE3C4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1BE48A-F2D0-4A71-9A86-7288F45029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5BBD84-174D-4A5B-8340-E2948DF1C19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8D1BF-25D5-4C50-A792-B8E1B88A0D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875747-14FF-4C6D-A6EC-7FCDBB58F3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1A43FF-988F-45A6-8757-D6447E9464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E31BAA-1B45-415B-8B8E-882539AE16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D748C-FCA9-4594-956E-B6B370B6A8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CB2C27-CBE1-4778-8AC3-4A9CAD87A7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6E2633-BCF9-44F0-8C08-CE0579860C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8629A-6CAC-4886-866F-D3A7D3CE86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AD52EB-2DB8-4BE6-8156-55F6355AC19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3D5DF0-5370-4D58-A9BC-755B55B3531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AE5C0E-3CEF-4F51-9F11-C0D00547E2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09E34D-48BA-42E1-8306-E19233725C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033D63-B77D-4210-B616-63783EE781A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40011C-0E9E-4A95-8936-FBA4F4B7AD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07FD27-2E01-44D5-9FD2-2D277C77C7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0D90A-B3F0-43B7-AD26-59C81E256F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827046-946E-4754-9016-A7361686EA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400920-22D8-488C-9B60-ED7DEDA507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2DE777-E786-4FC0-BE8D-99044F123F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A41C0D-183B-40DC-9E4F-B5240E7D71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CB357-92E5-4F48-8DD7-B988F45179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05BAB7-6B1C-40C6-819B-7A50BBB0E69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E6928B-5497-468E-8A42-7CECECD1433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329559-F323-4761-B6DD-9AB7EC1350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B18C7E-356A-4692-AE71-F6120D732A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E4D40A-68DB-4919-9B7A-884C39FA6C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81AEB8-899B-4C00-9C5A-8CEB799FC7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F13252-8767-43CD-9AEC-5906556ADE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34D492-FC22-4313-919E-88F3F8E7CD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BD239-95B9-41D8-B5FE-CB8822C140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0A61A-8875-4BD7-8FAF-1B0F6906AC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20FFB0-8103-4AC6-A42B-772DB829DEA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6F072-7D8F-4DAD-85D8-9F81DC8985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7C7DEE-6BDF-4D9E-8BF9-576D54C6767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BB9788-038D-4404-99CF-B4C1E44AEF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82908A-2133-4ACB-9F2D-6761461A57B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F23AA4-44EC-4F5F-A0C0-04CE8B2EA4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D45ADF-A98F-418C-90F5-AB18AECA7B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40041F-1150-4D91-B666-4B7357EB76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061945-615C-44DD-8EE2-522BAF846B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F81064-E1AC-4CE0-BFB9-BA97A4E47A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84BA2-9622-4C12-B04B-470AA0644F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6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25D1A4-3C21-423F-93F1-10AF8A3925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0A8DF-38C0-4903-83A8-F38B39F5AF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20B454-0648-4899-BA97-0668360859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77D5A2-D163-440C-B628-665032A3F5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DC85FD-A32A-43D3-896B-1CED5595C7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85E2FF-5EE2-48D2-A612-AECF9409B3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7892D4-7D30-4772-910C-A7F34E609D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545462-4919-42A5-A107-29D6848550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7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EC17F4-28CD-4B40-86B7-6933FA2BC26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3A5885-D2F8-42E8-9B99-27BF93146C6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E8689C-8BA0-4CDB-BFA1-2820C282766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CFD347-E4CD-4A2E-9FBB-C2F143F6B6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32FF92-8A53-4B07-A3E6-C883E0E73F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5E31E4-154F-4063-86F2-A39CE67346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CC96B2-E6C8-49DC-B194-6D62B5B55E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D8F087-9BC2-45E7-ADCE-1AA36CDC34E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C929D0-EBCA-4C8A-AB45-318E3DD4BD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EF7D3D-78F0-4367-8FB8-FB2A3F689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BC189F-E9D9-432A-93FB-4143E8B017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514109-0859-46B9-B6BB-E2DF9161543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817E76-CB39-49E0-B540-D4ACA0D52AA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DDA52D-8B35-495D-B8E4-381ABFBD36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826B8B-C259-4DE1-8E6B-D748D04B72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E33086-64E3-4F2B-90CA-88D6058F10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518C05-6CE1-47C8-8485-22161F07E2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63B37A-D981-4FA0-8EB3-3F8FFFBF23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777042-A525-4CC7-B2F8-E05B14236D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98C97-9441-42D8-A614-EA6D9D7C0F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556DA6-9A0B-42A2-B77C-C67DE730A2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93A96A-510C-4321-B624-94BDD7D015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F51567-85BD-4640-8DDB-4E45E9683DD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2BC7A3-B9D0-460A-8388-214E121A41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32DBEF-D902-48FB-A939-F03670A5FB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2DBED2-2869-4A80-9917-693DAE2D66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B4855D-7FE7-4A0E-8656-A27738AAA0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470CBD-A766-4400-AF29-3DE0EE08CC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B58C34-F3B2-41BF-BF8B-A2E3896979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BA8C6-8D39-4538-9D2F-143A6387B4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FE3DCE-B9C1-4407-8F75-CD4A33A9246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99ED29-507E-473C-854C-2FA4C129F5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B7D3F9-2450-431E-BDDF-5173D756161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048154-C4DA-4B1A-B2F3-E61083AAFD2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75D65E-1848-4ABA-9439-2C9BED0739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B56185-17A0-4E01-9F87-DB72A2B1F9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325FE6-D123-403A-A487-43FA90BD92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F4637C-CB8D-4C55-8A99-37ECD8DD88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73F02F-6DD3-45F5-B161-826CD738B6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96F85D-EEAE-4D71-B19E-347502D726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214A0C-87C9-4201-96DC-06DE9DE5B7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6F1C9-1672-4806-8A5C-CA47926DC0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2B9F13-0BC2-4352-BAB5-2414A16A39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97EA25-D2BF-4761-BEE2-C0CF0EE4E0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8CAF0A-A3A2-4F8B-A6CB-B9E044C09A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0DC5A-CD25-40A1-8436-479357B085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3A4C25-31CA-4B1A-9AED-E2B4AAA607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0A42D-5EBE-40BC-BE18-6A6B6F4369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A29599-9C1C-4507-9F74-52E3A9EA85A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794BFF-B0F6-4C1F-A6E0-9CBF1090FD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231B7C-933A-47FF-883D-9269C8596F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51E6D-591C-4008-A606-337978B52C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73C1C2-3479-4467-BB4D-F870FDF6A37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50B488-AB85-4B02-90A3-5AE21F9C5E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A27527-B3D7-4397-8D7C-731DB6DCB31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4846AA-D52E-43AA-9BFE-181B509CAC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D64007-4412-4877-9AF9-34ED4649924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9BF430-0D96-4ABF-A042-F9A9712F58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7C50E7-0ABF-494F-BD00-9B4E27B9F9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3475CF-0534-4560-BF75-3C9D6F0017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6D204A-C90C-4C8F-97AE-9ACD1D1E4B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0D8DF3-4EBD-4C90-BF64-19750FD71B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A4F9AF-55DB-4EB9-B48C-DC220C1DED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DCD27F-7EEC-4180-B188-16DF777B39F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0A1921-0D7F-4A63-9D15-4F14203C30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EB7D44-F2A3-4737-9540-2C2747A882A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4905A8-0F45-4B52-923D-589551A4E5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6A22A-BC4B-434D-BAB0-7E03F8463A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CC9E8A-8C1F-46A6-9E3D-11BF7D7C80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297E20-3395-4487-8DB7-CEC8E8986E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4C5524-BB39-4970-81BD-D9EDBD8732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22B189-FC43-4305-8B1A-4F81893AC1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606CB7-3CAD-4D37-AA93-57EF0E81A3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46A1BA-D7D8-4FAC-A075-0FC975B392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E97238-8907-4937-8657-443ED24424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419A22-DB4C-48A9-8584-E665E2507F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E66F0D-334C-4137-87C8-ED1BDAD7ED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C20919-01C1-4F4C-9028-AF21C3FAB86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AC9667-1FB1-400A-8F87-79741B69D3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A65BA8-7F93-43D4-AA96-A7A324751D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E7159F-B13D-45A9-B85D-AE0272CCC0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36DF65-0864-4719-9B5B-4061EB5F38E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814F90-D978-4475-B676-CA3DA11A63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A31576-B120-405E-A2DF-3162AB0C2CB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6D9DF0-2F26-4884-B9F6-4850B783C9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75D089-0169-4FFF-9E0F-7DA38A08A19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D7EC78-82CD-4B0C-8508-7EE2F279396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56731F-66B4-4C03-A931-D02F922AB2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F5E263-9924-4B65-A55A-8465F2AE000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F4EFFF-5135-4AC8-8C79-DC842010E4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A8B03F-CDA2-45F6-A1C7-923314A54A3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15606-66A0-4EF8-ADBA-3FFC35A1D0E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7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0FFBEC-FCB8-43B7-A028-901E59C05E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8D19A-A7B1-4033-9DCF-E9EC109E57B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987D1C-DCD7-4822-8385-FADD8C7AC2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D824B-0863-4D87-995E-8E65C5232EB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AD6471-E3BD-441A-8541-943BCE0D72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C70D74-DA60-48B0-8AA0-F024E879AA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FB7D78-46E3-4D24-A961-13770CE398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14F3D-FE1E-4138-8ED8-FC3E25344E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F8F13B-95B7-4131-89F5-9B8051972A4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EA4E88-4D61-4DEB-8F5F-20C6DA1ADB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857158-C43C-4995-9A7C-6201FC5702D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FD1EF-787D-4119-8CB5-D1B60251DE2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0753A2-D13B-434B-838A-8C94AD0226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5201D3-FA90-4651-9117-CD85B816EBE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01E00-BEA8-4194-944F-76B555D34C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E3684E-5D98-4CCB-BA0C-37A5370127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1D4E0B-6EC6-4F3E-B00E-142B4058C95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C92BE8-EF83-4C42-8483-6B6EEC5B1B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896A87-2BDD-4255-919E-3EC4BF2D34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614050-B43A-4D5A-9458-3610D67015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8E7BB6-AF44-4BE3-8A8E-16471C58414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0E216A-C89E-4366-ACB6-1B542F94B1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731A7F-4A7D-49C2-80EC-E7F0BC0473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3603EE-5AA5-4392-B7A5-5F7289ED3AB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8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FE0961-DAEE-40F4-B426-39D26F60BEF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53767C-9597-4A8B-A189-52FD27B4E65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BB0168-7C1B-4C70-959F-14469654CDE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8AF6CA-8269-440A-8D03-A5B0B3D356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075226-2243-44A6-ACB2-0E191B6DB6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D15C0D-8E16-4C71-9BCE-F00EEC095D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D1CA4E-AD67-4ADC-A9D6-BE8FA4FC39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76C42E-5581-4F68-8DBF-BB4309C9389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AA9E36-4AF5-48F5-9D22-08FFC27095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35846E-7CD6-4859-815F-7B27A1B862C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57445B-60B6-4987-8EBB-B577C800F2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5F819-1597-4386-B030-271C03B500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337D92-B4F4-4036-A519-ADC5ABB86A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759C1-1C52-40FB-B5CE-4A200F4DDE8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CF9251-AD29-4E33-AF6B-8E029FF9C6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A01AD5-A723-4115-A2C0-1D8AD93DE6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EBDB6C-AEC7-4773-92A6-26E2BB1B41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7EB682-3333-44A6-B7CA-B6CB2CFDE4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4EC5E-747C-4191-B4BE-F724C1CA45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F862E9-CD77-44B9-863F-4841E3BAB59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39F7FA-79C5-40D4-8140-2751A81860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E4F354-5729-4A4C-8C8F-F34A102ACB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56D40D-7A40-41B5-9A7A-1C11F3BC7F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2F6C69-6495-4227-BC57-C84C4A9F105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E44951-5E62-42F1-9B46-67B94F0802B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180D40-CABC-4257-B5D9-DE1C5D45B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5E8046-50AE-448C-BE92-9B41A5F759B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53165A-FB9A-4775-A6FA-1425B0AF38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AA057A-994E-4BE9-BB55-A8BB2563776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08AE69-ED73-4AEA-AAEC-1C51A21EF3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93648A-4B44-4623-8B6A-D6BC6D10D2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56D16-A590-465F-88A7-5C098FC902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07C898-2C93-47F3-A917-891C27948F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9BD760-2738-4162-8CFA-3A13859B34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28047-A20B-4C71-95FA-A2B3225A82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846C72-BA5C-4D42-8888-EE63F0378A1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76B36F-E4EE-40B9-A038-F2BC38A63BB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6DCBD1-15E2-48BF-82D7-26E9A72C9C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A3143-4DFA-4D2D-8BA2-BFD4634336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60D78F-2CD7-483C-8DFF-F4D53C8023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9FA5A7-BF7B-49F9-85E1-A601AC3307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34A072-0816-4AA7-A516-0DCE28BDD6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136D69-C48D-49E7-8476-F3F56217162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CE5D04-3982-4782-B51A-769EC4ADE8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67FFD8-E24B-4F15-A127-0FCF63C60F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D96249-BE9E-4751-9816-D7453C4599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1C8A79-0FE5-499A-A12C-3200161AAD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A09FE8-220C-4C14-9DAF-F8291DDB8C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9A2A3-FF63-4949-A9EB-A7C97AF6F1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A24D56-0336-46D0-9D4A-8299F1249A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BD9CB7-033A-48B3-A419-9B01127D11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25B1E8-4740-4F02-AC75-1B985095D3F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6DC29-85A2-4B32-9268-553D7B5A1F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73B8DF-76B2-40E8-9962-BE0A260068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CB2D0C-27C8-464A-A2B4-2C8093646C7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A3B367-44F0-4268-AD28-F00152952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C937FB-F2D5-4EBD-808D-ECAB99D4E9A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9DBFB6-7C19-453E-B97A-9F4F64CED9A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35CF0-786C-4101-A06D-83BDC9CD9A9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D9AC0F-8D39-4290-86C1-46095272E9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F5CAF0-369C-4CEE-B75B-3F1889205A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BFA7DD-21D4-4CE6-8CFF-1769BF5FE8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DF36FC-5E8E-43EB-8B44-522AEAA449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085CCA-D7EC-47EC-8FD4-580AF52FC9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96CB31-4670-437F-9CE9-7EF55B1636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D8DECC-8FF5-4498-B3D8-E299ADC92F7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B89304-C147-4D64-BBAD-C961FEEF267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A1CD1-E568-429B-8F6F-AA4435C629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1296FD-388D-4D7A-A9E7-63D5A18E5E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9D39F0-EBF9-45AC-A69C-BA3DFF2A67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7C5943-615D-458A-9301-91BCBB963C6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E326AB-1CDB-4D47-8D53-D604CEA6DE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1FA38A-B524-45C6-8A4E-451DA4028C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16B355-D9E0-48B7-8C5B-541A02720B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F178FD-BB65-47ED-9D2A-380FFFD3690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11F795-D3EC-4CAA-9FDB-0360D1EE412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8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06FA88-4DA7-4737-B92E-A9D9F95A6D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5F5D58-7B30-4218-A722-F3043092A4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3BBD92-91EC-4F49-9F02-6C06663AE7C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8C652B-81E5-4604-8466-D4D02CC3977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012C0D-985D-4148-9A38-CF1211BCB9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EB683C-27F7-4F47-8BE5-AE69999CB5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4A655-5932-49E9-AEBA-4CCFCFB0CB9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6FEC3F-6584-40B0-9261-E326371890A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5C843C-78E3-47B0-97F3-93CFCC074C6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E6ED12-EBC9-4BB5-B9FE-16B5409ECC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102C05-D6FD-4D12-A126-34C0FED0A1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D063B-FE0A-40ED-A418-B77C8296B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C9C703-A94E-417A-9BE0-CF379B4E7B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D9FCD-A292-4209-A029-4CE4BA2091C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F3D154-9AB6-48C4-9045-D4CA6F0F8E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77F7EB-4B27-475E-B4DE-D2AB2B9840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691B96-BDF8-4A97-A203-A64B269A25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333F3C-753C-4E9E-9306-0A925BF5FB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189ECF-1803-4A3A-AEEA-F12BC2B867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B2E666-C070-47E9-A237-F546337B533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4511F4-F475-4998-9081-5CD10F22B61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7A8CB-CEE8-4FA9-8695-76515D0F5D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D80D79-AC24-4772-A053-B50C97ACFC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B7CF81-088C-4F10-9EAF-49B8075999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DFAC3A-9910-4743-837B-F0E0B7E6CE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F8CE49-5EBE-4197-BAE1-D09830BB01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72A18C-B07E-48E3-AD32-4E26930DFC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6F80F5-2D2B-4566-AF35-E834BA53AC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1D97E-5B48-4019-8BB3-100E7DDC7F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A45245-3B7A-4197-9467-62C594157A2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BCB118-3670-4712-ABEB-BAF66CC072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AA9F98-2BA9-4E0F-BC98-49818AD86F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7986EE-AC98-4B86-9075-BB9D150D3D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595B3F-8C37-4610-B567-2D571D847E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615A8D-C185-47A7-BE54-6BA31E467E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958746-FFB7-4AB4-B879-39BC6256D2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C6EC25-1363-44DD-8229-9E89EEE4A0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6D7188-8D13-40BD-A801-A6A29E70500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0DE13A-3158-40F3-9CBF-C5DA7C6267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323EE7-1AD1-4E59-8D78-41848765FF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061F3D-9C7C-45DF-984B-73A0490ABE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06583E-78B2-4752-938E-96598D022A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0DEA67-1298-4B66-9A7A-8958CBBAB4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83E197-2F9A-4339-B772-45D6A80597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3837EA-67F2-4CFA-A357-5E96851B72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B5458-D367-475C-A883-81E932E68A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F9BBBE-D44E-4C66-BCB3-CA96F2B5F4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841AA2-E887-419C-93A2-3E761167A70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2FE6B9-1FCF-4B87-8759-9B452F1546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863CD7-A0A4-416E-B2C4-03435CE7F4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CE939B-E522-441C-BCA6-FFE7D954C3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000127-5E97-4318-BA47-0DA78F9DD5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FF10E-40B1-4B5B-8B30-F29E429ADA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54EB6F-939D-47FC-8449-E2FEA1C442F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0211C4-C57A-48A3-9150-12ADE35FF2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0D0105-0B2A-4AB6-AD2D-1B33DD2653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393D06-0323-4A36-8968-5BD3FD5CED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115862-5B19-4500-8D89-1D3D71F8D6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90491-4F85-4D2D-AB1F-AA8CF5A5A8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8DF4A-1F57-40C8-A2CD-9C4E7CDB7AB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CBB0D7-B942-4E59-8AE5-30FFA81A02B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65D75E-BD28-4092-806E-C41635AD3E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49F0A9-01A9-43C0-B585-4D7F9B22606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9AB47-F162-44F1-9B7C-412EE1AF561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507C01-EF92-4F0D-B7B7-A52BD367E1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9B7095-9ED1-4E6A-9374-22D9921D2B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02DFF9-D956-44B7-BC4F-0FE27C2285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369891-C9DA-4326-8B52-6A9809E9DD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2D3F91-0F0E-42F1-BB0F-4EA6622BD9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0CD8A7-7E56-42D5-BCBC-212B12E05C0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F03CD1-2247-4435-B339-CC68A7300A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AAEB14-5827-4570-9965-77B650AF93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782D01-5E1A-4A8E-9D23-05636528B68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200439-791B-4B22-A040-7F7A1E7F607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36FDF4-585C-4048-BC03-5F1835F33C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672549-4C23-4F9E-8DD2-4A4CEA9CDF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248C3B-F704-4D52-92CF-6655A7FFFD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B38149-8020-47A9-8A49-240381CBADC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8DABB5-68B0-495C-B95E-40C3BAE3B5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CA1CD7-DCA1-4E37-A3AA-28BCE66488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228B88-CA94-4AEE-B122-EBBA8BDF50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F7A653-370A-4DA9-B1CD-9F82CD9915C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A3A367-4CF8-4FB3-BBBA-273907E0D4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1B6503-52B9-4C95-842A-A56321B4D7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B02493-2EB4-44FC-A8C4-9152559780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D2FCD5-7484-4CF7-A75E-0F609F54ECC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DA466C-B902-4502-A612-8812E36418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C5C3E3-3C79-4EAF-B4CD-053C155ED4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58045F-E8CB-4E70-A449-DBD801AFCB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350AE6-4B59-4D9B-AFB7-3AF44D8F870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A974DC-8233-4E33-9E08-C3178DFAFA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0BD2B7-4729-4473-B69C-6EECF307F30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88D60D-0BA7-4BC5-948C-3486D4AC481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D801DB-8F46-4E4D-A348-EE9EA3CA38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38D431-7C78-40C5-ACA7-C87A1B6F85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54637-C368-4F0B-BBF1-E79E9D5835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6F9F0A-F4EA-4FF6-AFC1-54B94DF3F2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C8DD7A-7C9E-4FE3-8D08-28AD4010B6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74123-C637-4399-9B0E-980D0D0F4D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96F6D5-FC5E-4705-86E0-3647EA8C928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9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DC4355-468A-4AAA-953B-57DB9DC7B76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AACD2B-C111-4B72-AF84-072E1D423B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6F77E5-D561-426D-9A9C-0C2611B73E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31987C-19D0-460B-9C81-8EF4F3A90B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A0917F-E3EE-4725-82AD-933A7D2D63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92A72-D17D-4242-B3A0-B4CABCDB1E7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C4E4DF-CDA3-4E4A-BA2F-23F3A5EC112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92FC18-F912-462D-81C0-59EC3C2F93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7C33F1-8B79-4F7C-995D-F1A29CEFDC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408D7B-4DFB-4607-B922-8DE9ADF4E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36BA38-A87D-42B3-A822-69A834B0D6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34DF4D-5F72-4CA4-B9D7-C13C7FDDC4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382664-E668-476B-A889-AF826BA649B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B683CB-E855-4482-8184-A42432CE8A1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F3A4A4-D443-4159-8AD8-B72196853B7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7CBD88-DDE2-467A-837D-DF7CF58895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14197A-5CD1-4B2A-98F6-E265F6C75D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0DB32D-F8B9-4CC6-A5F0-F2DE619B7A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64A643-5E77-4592-A68F-0E353FC4888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3BF941-1C29-4D9E-9DD0-585C76A8750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0C2025-6D12-4F02-93A0-9B7FA50873C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B3E0B6-92D5-4A04-B704-6289FD44BD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40C2F7-DD3F-4B1A-8A9A-6CCEED9949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67B53A-296B-42F9-A847-8F02814099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450182-C3B9-4343-9FC1-CD80C4FEE2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8883C7-888E-40CA-84E0-B6E5A9A5C0C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E8A8D8-AC51-4A37-BD33-E8ABE2178F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F729B9-8F46-4D2E-AD7B-9882DEA02B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0C86E9-26AD-4821-B7FC-C052D822AF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D36454-D674-4D80-8627-46FA106F5B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A49750-6286-4E79-B6A1-7898E23C562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34D0F6-8E9D-46BE-8B31-0522ED0883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840FF3-D79D-4C69-B23E-97398781CE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7E367B-828A-404B-BF0E-3ED1E45725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1E449E-FF2B-44FF-ADAE-7223367BBB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2AFEC1-F035-4185-9EED-93DFA7528D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7FE36A-9874-4D7A-8A09-7F0A456176A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B8A974-6EE5-4F7F-8D3A-7E44A1302A7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B0870B-7D7F-448A-8585-9EB0275DE9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270665-C71F-428B-8B11-C5B3C6D1B6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C08B1F-05CC-4229-9A72-14E6F1DF6D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C0A762-E84E-44A1-8203-F5914174DE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AF43A9-88C8-43E7-BFD2-F7C135DE99D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3D9CD2-B8CD-4CF2-A3B2-2067F9E390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17218-6992-4502-AE11-EB8A7E61BE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92C82-6866-4DF3-920A-25D45DCC2FD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D82FDE-3B5F-45E5-83F4-9ABAC6C4B1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CC047F-76B5-4FC4-A031-56809B0C5C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585DDF-A892-4ADE-A243-C2314CBE5E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5CFF6D-6BE8-4A30-86EF-A9A1174CC0B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14C05E-7289-466A-A411-A41D5FB99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8B992F-A521-4FDB-B7E5-964A1DCCB7C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5477EE-5D9A-419D-A0D1-15B845FD60E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6040E2-B38A-47E2-A7BA-51FB2EFEAC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AE8611-53A6-4505-A06C-E7CF6B7FB2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FAD85B-E841-475F-8D81-E5EDC58871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4F3B7-BABF-4582-B136-10516744D1A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B8E95E-D20C-41DA-955B-71D62920F79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7D3AFD-38E4-46B8-B250-41CC227AB60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41075B-5215-4BFD-93DF-32326DC36DA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4025F8-1D6C-4278-B1A4-7A1B531AAA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7E0E96-CAA0-41BD-B5F3-34081D9251A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2DB192-405C-401B-B634-2DEE1A39F44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1C1E65-AC23-4D98-9301-C40F2F9A6B2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74B882-39D2-441B-87E4-5E846D3431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58117-0FF5-4320-A0D6-85380153F4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F00135-2A7A-437E-903F-0A1ED35B7C1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4885EE-513E-4DE3-8668-C7747F4E6ED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4825C1-E553-4F1C-98C1-40A302964A3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8DD824-E976-4243-BCA4-843B80278D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813247-C849-4038-AF5F-580E312986D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D82B01-768A-4282-9244-39CA7ED1DD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D3BBA8-94B7-47F4-B9D6-2C93199E7F6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86A298-2550-451E-8AF9-6018094691F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B61093-8E51-4B34-8BE5-72A6D79C5E9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334A49-1A2E-481C-A246-BEC65BF54FC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3E92C5-2BE8-4B0A-B3EB-02FFCB6CF8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231E76-A55D-4419-B862-1C08DD5E87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C59CF7-1E69-4C1D-8D2C-F60539C219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C3952C-0EE6-49E0-BC1A-4D80444E42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270781-8F12-4DCE-977D-6FDBC73BE2E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EFFFBB-A8BA-4FB6-9E5B-7E74946E09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D58820-59B8-4E9B-A790-0B4190D50D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FB6655-45C7-4A82-A650-13A281A3FEB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F5C4DA-24B8-4F5F-9CA6-85DF662D7D5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9EC50A-DCCB-486A-9A87-CCABA2CF898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12669E-C31D-4773-918E-C54BB66E43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DFC985-C6BB-4783-90AA-22F1A496D8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E42CAF-43C5-4A24-939A-0808C33AAD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FB78B5-FF20-4DE5-91BD-FC28441E93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CA3F0C-93F2-43B4-84BB-994BD10FBA4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8C58DD-C322-4653-B429-5AC38BC0F6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F7C2A6-C221-4FDF-B0DF-78E986B666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A6CB8E-4D14-465B-91E5-FCA878F0747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21894E-D5D2-43FA-98C5-C34BEBF048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F5BCDF-562D-46DA-AFB3-3676941694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32C135-F5F4-436C-B210-389106E182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7FA370-B534-49BC-86F1-300F5F0EA6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3BBBF9-A1A7-4D88-9398-84CE23622EB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3A6B6-93EF-4A4E-86A0-DCBD2C2645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0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6EB3BA-9936-4130-8991-D65AA2D4F8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551B4C-C748-4D87-B220-647D5179FB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41D187-1875-445C-8045-1852DF8CA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20E5EF-4AB5-4B18-8F15-42FBCAE80DD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AAAEBB-1EF0-4CB4-80AD-8F3947ED8AF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23699D-E3B7-4C00-A673-EB4A45D110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358C3C-CE0A-4A95-9C30-A6E3A623E3E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05E3C0-A669-4BB8-84E3-BC66BC852F0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DAE8EB-C4C6-4854-93BF-F25D4DF432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70631-86A3-4FB5-ACF9-215496E19F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A3E7A5-EDA5-46E5-8345-C141DC0F9D2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368752-6F71-4171-9445-9A5D4792D2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5969D2-60B1-4210-9D3C-7BB6EC8CCF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967C25-F214-4BDB-81E0-A26CFEA34D6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B2A02D-05F3-41B3-A635-463DF1ED32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033C0-949D-414B-BA11-B4A617E6E0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6BE59A-CEDC-49C1-81CC-61F2FCF782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DA7052-5ABD-439B-A1B3-58E7CAC70F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36B410-A746-4184-A33E-A9611C9430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AF5DB-9E34-45F2-8693-48BC90F478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50E9CD-BCF6-48A4-BD48-33ABD5D29C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62296-B4EF-4D96-A0B8-DC8735404FA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6079AD-7DAA-445E-8569-A7B98AD7BDC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FF3BA8-3BC5-46B9-996F-B9D856D3D6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36D3EB-29B2-41B6-B964-B302D0CD8C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C9A8B1-F5F4-43F8-AD91-73CFB56B5D0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97D7F1-753D-405A-807F-D2DBE56000B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A11FEC-AB71-422A-B2D1-1CBF90755AE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3455C6-03F6-40D7-BBF5-18AF2A371FD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6D168E-C2F3-4F65-A627-9E5D0BAF2DC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AC1C82-EDDC-44AC-84F0-F877B74CDAB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775173-DC62-4572-A6B1-7BF770430E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4BED44-48C2-4CFC-B021-EC767305E22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351FBD-C26A-4B1B-A640-6FB3B9EF3D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7CD5B5-170A-4F4D-924B-8365D25185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114E2D-EF81-4F10-B49C-3F55CC2DC7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32E6A1-1273-4926-9A6A-16E481A97E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7F59D5-BFAF-410E-B16C-27DEC807AA1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DCAA2E-FBC7-430B-AB96-BE0851157F5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2FEE24-FA62-4499-9A29-B0E422A922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162648-46BA-476C-B5CF-456759DE9C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329938-62AB-4F0D-A1BB-3A552421A3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AC7476-0E80-43FD-87E0-CB435156C03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813E47-A91A-4215-B388-798B93F2350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5BB2E9-DE30-46E1-8AAF-F700F28BE2F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6AEB90-061A-4022-9FFC-C3D5C3E352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C65ED8-54B5-4922-9271-B280BC72B22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B6AEDA-D753-40FA-9BF4-1811AF2BC13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4D0855-BB64-4C71-99C7-15398F596A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77DA59-CC44-4BB4-A16E-77F7A43CC4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C55FB6-8BB1-431E-9D9F-2787517026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46DA65-58E7-4DC3-8787-B35AFCD90C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F51125-7E7C-4D19-A989-FEEC1A0E7C6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255914-A5AE-4D3C-BEBA-86EE41048AB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CE729E-6719-4AD8-B5FE-BFB9E27A4D1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BA207-54E1-4A0E-B83D-826CAC951DE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2E258A-10AA-46F9-8CF0-A37855BD07D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BE66EF-8A69-4D05-A49E-6F7D4E90E08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2ADE68-E6C7-4A3D-8685-32710F96168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949858-52C3-42F7-A39B-AE0B71DCCA6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56030E-1328-4966-8029-04BA1CFCAF7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003772-26DD-4423-9F06-7645B437195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3F163A-31F7-491A-8C08-3B32BE8F97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479A6D-F7CD-454E-8E01-8E3C332E83F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D07480-4A0C-4A2B-BD6A-BF0D3A1BE73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A46B72-E0B9-4125-93F5-4E2C24FFD0A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E0C0A9-50B5-4FA3-A534-BABA33611B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40F79-8F97-44B8-99B1-D71FB87EDFF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CBF1A5-2C4A-4D43-A2B3-AF15ACA127B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06DFDE-3931-4BF1-8EE1-42AF149507C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4992D7-A513-4BA4-8BE2-FF4158969D8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0C487D-0839-43DA-9E33-1EECD53BA49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D067C-DEB1-4561-98F1-83EE41FADA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F51C91-98D7-4C97-8789-73663CE7A8F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7AFED9-89A5-49DA-862B-3A98ECCE08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36DC14-93F4-4B2B-BDB9-67893818B0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CC0097-EAE0-4E94-92CB-A8CC0A699A4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4941D5-E796-4DE9-9BF2-9CFE6CAA4B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E5E710-47C8-4B0C-9866-F13EED40E8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C63B20-2FAB-4267-95F1-B6A5204507D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6D7770-53AE-4667-8936-CCBAB0CCAE7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9024B9-034B-417D-9210-7CC42D28DD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412B37-4C7F-4D1C-8D3F-E165BEDB9EF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54622B-F66D-47A2-BADD-EAAA2184F44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0F6AA7-824F-438D-BCBD-D2C94D4D455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AE1F16-ABFC-4E9B-8BF4-202B7EA5CF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234268-A1FE-4398-8A70-581DC085342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FA7621-D92F-4A0D-8823-E9FCA32D80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F36C85-7D82-4DAE-9A37-55E4D97CE61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4AF589-F232-465A-963D-094241A8DE1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6B9BB5-B491-4E96-B212-085D52CF91D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102187-B9FF-4888-B71E-3FE3D51453F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1E61E7-E571-43DA-B87F-D0ED4D5FBD4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A79A26-75D5-42EB-A6BC-36E806B54A5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C5BCDB-E79B-4BA2-BE75-15A36B820F3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17C8B2-1AC3-401D-B4C6-0772A632E75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C84CBA-DC16-4E1A-9616-5DBB7D7D5C5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BCC512-492A-4431-9737-F4A796F516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EEDA4F-8B23-446D-99ED-687248BCEAD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9BF515-FCE3-4B52-A8E8-96BCE4F0E1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AF3FAE-C2B5-417C-8BAE-56FF2A18174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AEFF3B-39FC-4EFC-BC6E-D6FCA81EAF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242FD5-4789-40CA-959A-FB3F2CC5ECA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659922-61E3-4443-9669-3461DEBD594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073AEC-8C6E-44CB-9F36-05AFCF32896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81E49-C2AD-46BE-B728-4B6E03B8D3A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C22F19-A8EB-4610-8781-4E99A575A83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0E17E3-D272-494F-B7A3-21A67266445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FDB3F-FFE6-48A3-936F-2CF5CB85205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143133-7763-4232-A484-721CB00D57C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4C9BBE-9F09-42ED-8C3C-02E83310984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64486C-6B7F-46A3-A26B-0C5BD8FE533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B09C62-A518-4425-815D-042417D7313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5CAC04-53E5-409A-8682-5B99E457F42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81BE07-C4DE-48F0-83E9-69F378E426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FA7E99-E211-4019-A103-73068E25A2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0A5698-0E53-4B09-AB0A-8E9147E85D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73ABE5-5746-4A10-BBE2-A5FAC39485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6A3B39-1B95-4CA2-A563-198E2A56CB7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F1E471-F498-4FA8-8856-A5047F6E0BE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A85485-6D86-4E06-957A-1D682EB48E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4A6D4B-AAD6-4622-9AFF-1A611C7E16E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86D49A-7C57-47B0-BB71-78ECD20C529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8E59FE-2FDB-43AA-AF58-D453D4ED08E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C85FB4-F715-49D6-8AFB-CEB0A14CC2C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BCDDC-E673-4393-852B-197AFEDEF6A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6ACDA-CCF2-414C-8093-074A4DE9CB5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1F2111-34EA-4779-9244-C92593CF296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D67545-C3CD-40BB-BCFF-9A201833CD3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8EB0FA-919D-4C9A-9B06-E2ED29E8977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53666-4F21-4D8E-A9A7-BF2F20BD77F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04E56C-244D-4E32-A06B-90393209C0E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9D5ACA-7296-4B0C-B8DA-C4AC4A684D8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0B6307-B7A7-4318-90F5-9867BD28EC9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7141D9-D6FA-487A-ADA9-FD93B63DE08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6EB999-8724-433F-BC58-063C848DFCD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859A99-0467-4051-A96B-093CAA68D11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68C60B-6B85-46F8-B9B9-6688A6C4DEE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1DA32-C18E-4248-ABCC-B19C2863CD4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6DC7CB-285B-4B11-AA24-305983A8088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E25A8-D5A0-4DB5-8B9E-DA46C1971E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4A47A6-C47E-4980-B458-540A595A060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015250-D1B7-4A78-A4AB-7089406F181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B9D1CF-165B-44AC-923F-4C711B91AC0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4EF1C9-AA49-404E-8C07-8D79871CC52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30C7B0-8C36-4225-A52E-1D4617592D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CFC0B8-9B17-4CC7-8CE6-4FF6F7B46C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1CCAE1-271A-4D51-9456-30ED3B7BA8D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418A3F-1C62-462F-93E6-DD37CB06382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8665A-C5FE-4D5B-9D56-33F9E17C413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7FF21D-32F5-4DD4-92FB-B66B54BF779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2D14B6-99C5-4237-BD69-EFFFD7A0FC1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B367A5-FB6F-4467-B5F6-B9533E7238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9CC76C-3317-49CC-84DC-9F3FC2D3BF3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C6C6E-4095-4A76-B4DE-20EA3A71D6B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52D2CA-F2D4-49BD-B33C-32F4101ADBE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259319-92C4-44B2-9ACF-D78068057C8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6C714-6F1B-4B33-B396-5BF5EF2F771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4C14B5-70DA-44A4-A304-198207DC099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488F1F-19EF-4540-B8D0-562B743C45F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BCEC1F-715B-4880-AF52-4E84D284FB6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454013-E2CF-4E7A-8BF2-CA1D44AA863D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54A503-9880-4B28-976B-13F7AF2191E9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6C1CB1-BBD2-4C96-96DA-0D9CF9534C5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FA0FA8-8E26-4172-94E5-C7A76A07AF4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0A1D64-9847-4A6F-9CDE-D955964138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7B7335-7715-412B-9968-3D24D532AA0E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C0545-648E-45B5-8281-B4911BCAE6D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C1996E-DC74-49CB-B66D-B9C16E70FB4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69E27B-3DB1-47F7-9CCD-3C2A4E1D67B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58B000-C69A-49FB-9E8F-9EF43C2B1F3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8D255A-294C-4532-98CC-A696A3D3733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51550A-6E74-4A4C-A430-1453FFC3809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3D79E1-35B2-4260-8815-3CA3C2B61BB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AAEA0-336D-4F4C-AE12-4056BB5B3A0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B7EE2F-B086-4727-A49C-3B853DC3F55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D47FA5-9522-4C95-B9ED-C05C3E431E7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C52AF0-72C2-46BC-A30F-42B61EE9DF1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B08CB0-5B09-40DB-86D0-7234DA798DF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30B34C-14ED-45FB-9877-56AA7853E66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7523E7-96B1-410A-9839-4E717F32CBB7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418ABA-03A3-48CD-9D5E-EB483519B39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789347-4040-4EBB-B1E3-9F0F090B1588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6D7762-E8AF-4F88-A64F-839C5EEFE445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D52BC8-2D5A-4918-966A-0180BAEFFE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9CFAE-70E1-4D23-84C9-9EBA8711968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D2DA17-EDB9-45F6-8E3F-57E148AB9ECF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431A50-1D45-4C59-AEB8-7F7A0F25CD8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DE5ADA-749F-462A-B5EF-FE90F08729A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FD5C46-2E39-40CC-B032-67A623B0CF40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CAFD8-C8A9-457A-A09C-A7D5B1B5277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AAB218-F831-427A-900D-271DBF59A4B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94078C-518E-494B-B5ED-D64712005AC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5B3977-1D71-4537-A2C8-F287A40D004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203DB4-9F32-45B9-9AD6-82B3360381A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7A2D52-5B1F-4A43-A8CD-AFF92A3B2BE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36DA55-5766-4E92-BA03-4C8330A535E3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3BD2C-D7CC-4A37-BB4D-F034E225126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F09EDF-C9D1-42A1-AD0D-FF818FB0CC12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4E54D9-0723-4BCD-97E1-AFD3EBA072D1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0847A-6D06-4A91-B201-49767D20A7F4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8B8F07-9B77-48E3-B678-7D49D1D7F9FA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F969B7-F24B-4B2B-BBD6-0B39D362202C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B00B79-E0CD-464A-91AC-9448B0AE2426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800"/>
    <xdr:sp macro="" textlink="">
      <xdr:nvSpPr>
        <xdr:cNvPr id="1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4CB4EC-FFE9-49A7-9D34-7FE5FC23ABCB}"/>
            </a:ext>
          </a:extLst>
        </xdr:cNvPr>
        <xdr:cNvSpPr>
          <a:spLocks noChangeAspect="1" noChangeArrowheads="1"/>
        </xdr:cNvSpPr>
      </xdr:nvSpPr>
      <xdr:spPr bwMode="auto">
        <a:xfrm>
          <a:off x="58959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1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A9D716-CE8C-4FFD-A39E-5C2677C9595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1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99CE38-5EC3-4AA9-8CB1-BD2841B3FF2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1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A14C70-F833-4B25-9498-5A97159DCDD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293581" cy="304800"/>
    <xdr:sp macro="" textlink="">
      <xdr:nvSpPr>
        <xdr:cNvPr id="1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A81BEC-F73B-4D63-821B-1AB497267E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3700EC-BE0A-4D90-B31F-77A2FCFFF8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1591DF-F0C1-44FF-BDD5-F0AC98FE06F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1F070B-21F3-427A-9742-26858FD898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5F4347-75F4-44DA-ACD8-C7B2E571BC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B5E6B6-2FDE-4CC8-A6AC-AC63820495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3AC4A3-5401-44C1-A8DB-3CB670B2D0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163D89-8D86-4435-8780-16D5045864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0D0E7C-C9AC-4316-8D80-C08FF8E255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F556D-0292-435D-BE7D-F655B2111FD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5285E0-1CA8-476A-9A66-7DDE019D52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910F22-ED54-46AE-A401-6D27B70E9F1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EDCC86-0B1E-497B-891F-90BB6BED06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9EE7E8-C826-478B-B0DA-44E45D4342E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245383-FA66-4962-8EEC-A23AADF0E38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2D4120-4AB1-47B3-8C00-3D32007F7AD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A30337-8E67-48FE-BE56-572A813DED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00F19-D71F-4541-AB4F-24F9CF3551D2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3F4A06-1190-47F7-8CB1-5141EDCB7AF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F8B04-BD5D-4D4D-BB63-BDCCF5292DD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31D305-C6CF-4C0D-998D-429533C16871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E01CBC-89DD-4267-8B3F-9B1DF8B5971F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F57CE5-F91A-41A9-844C-E5539DBE38C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05B738-8EE2-4A8F-96A3-23B48CD62729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820217-0EF0-4E08-ADF0-7D62F085081E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284B6F-FCE7-4077-B972-31C6A32DAB23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1961E9-5710-4549-A8A4-D1D8D33AB93A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7508EB-5D9E-4242-8C43-B545B2FEDB80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429C6F-1C21-431E-915A-78A4CD9CD6EF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991059-64FF-4F51-A9AD-BA0F944044C0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563DF2-3172-4357-BFBA-C93D91E9EC97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E85F66-B827-4D9B-9D29-34A3DF850AA9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800"/>
    <xdr:sp macro="" textlink="">
      <xdr:nvSpPr>
        <xdr:cNvPr id="1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978C7B-2056-4F08-ADCF-A37666CFE2B5}"/>
            </a:ext>
          </a:extLst>
        </xdr:cNvPr>
        <xdr:cNvSpPr>
          <a:spLocks noChangeAspect="1" noChangeArrowheads="1"/>
        </xdr:cNvSpPr>
      </xdr:nvSpPr>
      <xdr:spPr bwMode="auto">
        <a:xfrm>
          <a:off x="10934700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3F997B-E44A-4B76-B69F-6E4FBF1E26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654F09-5F1A-47D0-A652-97F51D1E3C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5EDB12-D737-4877-A9AB-0AF8AE803E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C46F43-1316-44DA-8B0A-47FD5CABC8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AFB905-3916-431B-B2A3-9B718561867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3617FB-4F8E-4A3D-A27D-27FF9C806C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730490-274B-44A8-8D0C-84ECB4EF82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F1BF13-B891-44FE-8329-2F33A3B65A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DF7C7B-0708-45DA-BAF4-D04CD4C12E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BF3A2A-B290-4BB1-AC9D-C03F94E976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E66573-86EE-4884-AEEC-CA86512AB1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E557A5-418D-4E0A-8200-1F2BDDBDF51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8467B1-7FD3-4DF6-A848-DF994D406C7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3AF9CC-A542-4CD9-A65F-BB18B4B604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82A883-B949-406B-B3B8-93A92CD7F2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5A0C34-0B6E-458F-A702-9C85FB3AC3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37A010-0944-4C5D-A80F-0C08177491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069CC5-4F75-448E-9102-67B89AF091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AAF202-B38B-4C87-A97E-C2197B113B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C145A7-ED98-4055-B9A8-9050C66F4F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2F84AC-8774-4336-8179-5C03046061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22D439-137B-492A-A70D-9AC456351C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BB7B8F-6C6C-46C1-B03C-9510F4EB620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A5BF5-4756-4519-8E8E-DC17DDD792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8F9D49-0476-4F4B-AE59-D0F0983944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48341B-7282-4093-9159-E692BB0729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40133F-A116-4626-A398-19E8AD0C60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E72DC3-C096-4219-9838-F23B0959B1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64BA63-3475-400B-A6C7-DE09FA92E65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AD132-D21F-44B6-ABFA-DD19204CC8D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21A9E3-5E93-437D-8C58-C89940BEAB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2B09A2-1AC9-4774-945D-2F8F283800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AB657-F3CB-4FCD-AEB0-6E26FAD043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648AAD-343A-42F9-90B9-F59AE59127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448686-88DF-4B96-8F80-8768DB30D3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F22730-3A98-4EE6-8257-5079904B35C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945E7B-E3D9-4356-B02E-AB5EB7FFF1D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AF5398-44AB-4DBA-B0C2-2F825A9097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B0A034-3384-490D-9F6E-C956F4DC2D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B30C6C-D2D0-4B8E-AEAE-9180680CE1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AA52E3-AF96-40D7-94B7-20F9D4AFED3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B17C80-D9E9-45A7-84D4-A749686DD6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DEC9AB-5390-49E8-824B-127C689618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8FD900-398A-4D12-A262-764025D202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B1302A-A236-4E3F-87F1-9E61E66E93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41FA75-2CE7-487A-870F-70B46B287A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3C8E9-44A5-42FD-9A01-3198E65E55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BE32D7-D087-484E-8F3A-BFDF1DAFB9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3CF498-C15A-4383-B80A-286E57A471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32CE8F-46A1-4B27-B7E9-FBD09F88D7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571598-158E-46F9-8948-19022EAD8F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B7DDE0-AD03-4460-8041-FFA6F2F05C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F8C786-FB31-4A1E-958C-AD4239DE3A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E1985-0215-4C16-A753-267D62F67F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90A8FF-5B91-410D-B1C1-58D07A218C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41B795-CB4C-4407-B92F-AC0529E1AC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3B5AFC-DDC2-4642-A884-3C36546A26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D78AC8-1871-4EEB-8A27-DEDC1DC4F9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E38656-CA0B-4C1B-A0C0-A6D9DBD9E1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A9EE2B-44AC-448F-8720-E761A2DB43B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AD31E9-D4AA-4049-BA51-B955AF18DD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4F9429-B73F-4842-B28C-27AB14DE1C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7D7B76-B877-4C7E-9D0D-754E9DDBF7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7DE91F-32EF-4570-A47F-CAC20C8C4D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AC41C6-970F-4C3E-9E74-A9F88D5183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C43A28-7D5A-4923-B324-977B0BDD16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169015-E8CF-4BA8-B508-37D4DE5EB9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71440C-D149-4819-98E1-7D535BF56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0080FD-7789-4758-958E-81DC45C142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6685F-F188-4816-AAA9-7E764FB609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74688F-7122-434D-8829-59E01A2B39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0C50B8-F5D0-46B1-8DD5-DC8CCB8FCE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83BD82-EC9B-4144-A066-CA5D37CEE2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A7F50-1D4C-4128-82E9-0E2CE46916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10675D-9AE8-4CF1-B0CB-E4C5D28AD2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131E60-7A21-4E9F-9033-46FAE02F11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738CA3-FB5D-41FA-A8FA-6620C4BFB5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211378-EDFB-45B2-8E2B-87B4AAA43F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2FFDA1-BAAF-4298-945D-189C609807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D7ACD-D01C-46B0-BD90-8B4AFE3EB7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64BF87-DC16-497E-8C0B-41357B0017B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994E8C-2657-4B8E-9891-B5171828A5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C7DCB0-330E-43C8-A018-D81DA63A15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97ED3A-E119-466F-8785-F9DD5A5C8D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8AD3F6-86FC-4913-A4F5-C2BA285A33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F9216B-505E-410E-B943-08FE232A310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0B8BC2-D76B-4651-B39C-3BED01576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3CBB8A-2A39-47AA-A038-D3E22285B0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447F60-0EF5-4959-9447-07F54810DA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7DBC79-FCF4-4DF9-8FBE-4D3BC966F7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D2D128-6F4E-4EA3-8EB0-825433893D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4336EC-8BC0-47F6-B887-6DCC9BE9CA1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CA5368-5440-4F8B-B73D-3B41134260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6E97C3-85C3-4C48-9FC1-532E006FEA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A11CE8-82E4-4539-8587-F795932A4E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036E53-1889-4497-8A49-B064954AFD8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B6624F-22B1-4459-81F1-A704EC46E8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D83A53-63C4-437D-B7E0-AB90F10695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8AFC5-3AA1-46B8-B8EE-C09B37889B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B823C-926E-4429-B335-EC2CDD27DE9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CE4697-D395-49BE-8FBB-15AD4A6C51B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AC7F86-A458-4D8F-BCE1-20577DC5FDD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A91E4C-3D06-4377-BC98-AD3FD2A585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4F5012-5E23-43F1-9063-C4D448EDFE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CDAB40-CC66-47EB-A0AB-C811D4EA8D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19D4B7-CCF9-4441-BEA0-8D67F54A8B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08F7C1-983A-413E-A2A4-7FD57B6261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29F3D4-7D1E-407B-8E36-D32CAC84E85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3E3F94-4F97-4858-AD58-69BD913E60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704DD4-FA26-4203-A672-E06E50BC59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3CA2AF-EFEB-446B-8C68-85C4723CC7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12F3EC-F9C4-46D0-AE3D-C21359EDA3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FA3751-83B2-4E56-8F28-8E599AB972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00120E-AF83-4B98-952A-D8F0BE0E84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E674F6-C9D6-4DD2-904C-5BB54E109C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19891B-A9BA-4D9C-BC80-15F499BA42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783DB6-85FC-4BC5-AA91-2F8EC10A3C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3906AC-825D-4D99-A1B4-69444B8075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7D4297-740F-4601-A86B-508A1C1498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9ED06-68B0-4BA6-91D8-C8289BA279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198BE3-E26A-4F54-9F1C-F522D33544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D1DC43-B12E-4C5D-A1D7-1C90025262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26B061-D107-4A4F-9AD6-3A94F8CC08C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F2DEB-BCC6-49D5-AE55-E631B89415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EEA9F7-764D-4C78-869E-7DC2F57F7A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4351C5-5EB6-4ECB-86C1-4666501D01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BB771E-4DB9-4BE3-825C-9CDF34999A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866CD9-AE83-4D86-902F-DE40E6673D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0957CA-4755-4D8A-87AC-A5DC454071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FBA643-D617-430A-97DD-433F05B8E4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178997-5EA3-46E8-908D-4DCB36D890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BF42D1-29A1-4EEE-866F-5D987EA8B5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DB9212-EB6C-492B-8513-DF6AFF260B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6EB48-E5D2-4260-AAC0-196689E95B9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BA86A5-F16E-40C6-BAA5-537436C2C9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9C5E45-0BE3-4DF0-94C8-6B06D151FF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46F8AA-0B04-4A65-B3EE-F2FE40692E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35F05C-EBDC-4EED-9024-A37986BB7F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81DDD-C72C-46C8-BE20-0B2F0309BE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6BCA27-E641-4317-8DF9-D6DDB57EC2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0BA038-E35D-40C5-A321-29DF5A80E15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28B4A6-082B-4EF8-ABF9-43C438EF24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E166A8-8A68-4A73-9CA9-DC240614CC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AAFF63-6F88-435E-9D11-1F416BCCC4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D189B5-F105-43C9-B758-BC7F1AEFC3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1000F1-9A93-4794-B4F0-CC8B6B1AE6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4D2AFC-4DF9-4800-BE6C-A8A93EE012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CDA5D2-C1E1-4EE4-941A-18E99999D9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738CED-EDFE-4950-B4C0-EBFCE612B6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5B2115-4C79-4E90-9A19-5AFA09555F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541E62-6E60-4983-8083-152EC5EE0E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DDD0DE-906A-43DE-81BB-36DB854888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90616A-A921-4182-BD10-EB3D6E5DB2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DDDF45-5181-48A1-81C3-572A9B6EE6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EFFF30-C107-4FDD-B1B3-554F3B2683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E5961B-5E70-4FE3-8492-1C487C8797E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B63695-FBFB-4618-ACA8-158532D5B3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01D02C-9895-4E8A-8CE1-9418C2A527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CB2E61-3BC7-4F2B-A648-85E6D602C1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45896C-7348-4AD6-AC4B-6387A1BE85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4A5F54-B477-47C4-97F4-CC3A231CF7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5DA202-3A48-4499-A5D5-B02BA132A4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803ED8-8EC6-4BA0-8B3D-9714F385B10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099D5B-747F-46E3-97DF-8B4DE507F09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A907A9-6705-41A3-BC8F-2827AAAEEB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7A557E-1B58-4FCF-94B7-A0E41B8C0D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6EF261-82D7-4A39-A269-1E6F840984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C2D71-55D8-4E7F-A880-3786998052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04E69A-C5A6-4EC9-8188-BEDC24A3950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E01005-89BE-4279-93E2-E6A89BE364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73A89F-C5DD-4924-805A-E0ACCF06656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68D6DE-D756-4242-9596-FB64DDAD6A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A58CFD-5039-4D90-8CF7-DFE639666B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45EA85-5BFA-466B-B5AB-E4BE76AA05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48F3A2-F00F-4900-8712-95A5BB2292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0D7F65-195E-476B-AA31-9220FC3173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64818-1758-4368-917D-ECC0C4B11A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059A9A-0D43-4336-A231-103FC7BF9AF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8A63D4-E226-4260-AC50-730B3BAC067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6171B5-8231-4A9A-A345-ED8F1D725D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12A523-B7E9-4B42-A11A-F4AC0A687A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706971-BEB0-4361-8EBB-04350B5E8F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9C9211-C749-4C50-91C1-61DA294430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653AA9-9D1D-4CDE-AEB1-74D935FE80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E645A1-8ECC-4ADC-B557-5F1EAA6C74A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35E7FC-45BB-44D4-84F7-456FA17A2C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D3AF45-9382-4F7E-B495-F93D99C15B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DA8068-B9C6-46E8-BF88-74D8738CB2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04D9B0-9917-4BCA-A0B1-3E78664F61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02EE08-630B-43FE-BFDD-50E74DCBEB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FFC170-C7E4-4CD8-84F4-E45EFEE4A3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7EDB7E-A5A5-4BC4-BD82-8E786B9433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E30ACF-0154-416F-BEEA-E21AD313117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763910-6AB3-47B8-BAE2-44A4870723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ED96F9-A3D5-485F-B6B9-E83CCD5726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E2A5DF-6F53-4364-AA13-3675C725AA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A116E2-D9DE-4C6C-9318-91BC357B8F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66C7FC-0D2F-4B20-90B6-DDF26B7AB3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B7E07-7028-4A6A-8426-D708A22833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B515AB-8B4A-4E83-BFE1-784B02B694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1BC82C-F701-4D5B-97AB-D6986656F9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655937-363F-492F-AA7D-876A1E971A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F0CFB1-A333-4547-B13C-084EE69B3E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059D08-8E4E-4B9B-8C82-77F1AC67FA6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6EDF60-B4A5-45AD-A842-0EC966EA5F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BE29DD-AD7A-41DC-A1A1-C316DCE1D8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673A66-D0D8-4191-9ADE-D4E4AEB7C2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E19E69-857B-463F-9DC2-E3EE18A18C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CFC6A8-9A51-46BA-8790-225557CF2E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4A73DB-DB37-4281-9A90-FD403C97B58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344035-1B5E-4DB0-851A-F77C11B987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D0CE24-D560-478D-9A8E-C1F2463CB5A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C6D287-89F6-4AC4-ACB2-B9980E9D807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4FA73C-3F53-46EA-BBDA-A7D55DB4A3B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730B38-5296-4834-9F14-246C3AC602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308EF0-26FF-4452-8204-73FF009C477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9549C-7E13-446D-8A67-292AC78A3B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A00164-2A5F-4414-97CF-4A1AA68A39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3F0B6A-9E08-4FEE-9E2C-7D67AC44BF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4D2E4-6466-4EBE-BC09-6D92EF8458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33D490-CF37-4C4F-BB31-79B9AB4160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B5FB0A-55B9-45AE-BE0B-64ECD60822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7CA88-1905-4890-9E7A-2438C20FCE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F42B0D-DF6F-4F58-A563-5DAF869614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E2EAB3-AE90-4E1D-BF5C-B25EA4C230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D4E15B-2235-4CAF-9EDB-EB2E783E19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9E9287-F2EF-4DCE-84E4-4D40EC2BEC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60D007-C047-4B61-8C82-770553ABF1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C5D709-B418-4905-97D0-1E85565B29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BC8051-E9FB-46D9-BBAD-756DA7AD0A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D96BD3-3F4F-43B7-84D7-1F3E8ABDF7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C9D857-8A55-48AE-BCB9-39A3D19AD2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AA5F71-925A-4E61-8139-15FC6DD38B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D6A1E4-DF1D-4DD6-AF3F-BCE2EE90CB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EBD04F-B6AA-4C53-933C-4430C7567E4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DD943C-3474-48D2-9A93-8D8C03D6CC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31AC2D-1173-4DE6-A546-600DE5B531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E3637-AC93-4558-9628-0F4E397D6A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B3322F-D819-41D4-A973-02855F9970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B66CD6-3622-499B-A2E9-24786B5ECD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6DC23B-A631-4F2E-AE36-4FB4D2D565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A19878-52A1-417C-9247-06433C2B86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1997E3-F089-4BFF-B5EE-EB7ED77198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66375A-FD5C-43E3-8D8E-E5063C05D4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21CD23-1F4D-42D6-A89B-99313B82F3C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8700F2-5037-4454-B29B-0B5DDA132C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F09356-1046-48E2-ACA3-F82630AEBF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B955CD-B91E-444B-AB92-999BB2DE03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85795A-D268-4A58-8902-F2CB8D1D18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BBDD9A-3F85-43EF-878E-D62676D3F9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45858D-EE97-4B12-B988-7D462FEC6D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623768-BD8E-40B8-A760-42CA941A97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7119C6-EB2E-44D4-8401-AB6B330EC98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0735FA-08BD-47CE-AD4B-E0588BBBC0D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5200F2-8FF9-4AC4-BF67-C5E4C62FEE0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E7B81-8BA4-43DF-8559-3141B6CA182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7C36A3-2B95-448C-8D81-AEB2520343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E18DF0-7F85-47CE-8D0C-630327035AE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F02EB8-A211-4462-905A-1BA9DBE17C4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5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9044A0-53A0-4F9F-8000-8E55FAA95E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9F61F6-F7A7-4FD5-8F20-D4403BA50E7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3C1F2B-2EEB-495B-B08E-18B40B2CDF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FBB185-11E6-4AF9-B050-4E764F8CC4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AD22EB-3836-44A4-9429-072677F912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880EFC-1545-42AA-BD44-71106662CC0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4FE31A-D9EF-4564-9734-3AF8CD381D3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CBECE-8D48-4F63-969A-5E0FA284B6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0E7310-0E64-404B-A261-06465FC37B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5A5C6C-AB65-4817-936B-9634D261D3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95001C-F560-461A-BBAC-B342CA06DC8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1F61D8-88A3-46F8-9D51-A4DA8B25C3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D925DC-41A9-4018-B724-2B9DDB6D51B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615534-B10A-4E27-9604-C8D12BEF07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86487-16CC-4131-8797-89AA0F984B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1A09E4-E1E9-4FF4-80DC-F731C6724E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A2815D-AE47-4C7E-9157-2891937577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21A348-BE78-493E-9860-36DAD28FF7D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1F28B7-3999-49D2-9DBC-2389EB05C5D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71F7A4-971A-4504-A29B-B8473BDBBC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2D4E59-C7F2-4E0E-9B21-11D682DEF2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E2E862-AE7B-4317-BF4B-5A815F5FE8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AD1E84-A44D-4CD2-82FF-7F1F7EFA21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FA049F-1A34-4998-BEC8-C5C1FDFB78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2BC7CB-D2B8-4901-BE16-8A41764E0A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BECB6A-AF2A-43AC-82C4-72B57276D5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A63A01-B01B-410D-8543-B6565A91BA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8D671A-6F43-42BA-945E-B85B16B1B2B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BB1F61-B014-49BB-B174-C40D3F1B80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66C98C-4807-4DB5-B8F5-9AAC9771795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0B23C1-375D-4CE8-9DBD-63469A9780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B1C85D-DAF7-4775-9142-1151AE462D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C4CEA-BD9F-4ED4-8188-E0C260263C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621236-2B2F-4236-8C48-2124F28E16F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E37E5E-FBB8-4F96-BEAC-2AED50988DE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BB7577-E728-42AE-9495-53EC2D676D2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290CD8-34EE-4982-98C1-AAB84D1D64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9ADECE-1953-471B-9D3C-8BD02ACC413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97A0CB-8FFF-4781-83EA-9842C02183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59734F-9466-4151-9C27-B79EB1524E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7A86C8-59F4-4BA7-A678-3BF0E10E3FB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1D6906-20E0-42C3-96FF-45E8E12DE3E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BDD872-B5E8-44C8-B3F2-99E97E5F90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97FE72-93DB-4720-8D7C-760AEE752C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19DFD-A327-4CF0-93DD-1DD5EA29F67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4B0EEE-536F-44D0-A005-268ED0E915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508A51-019C-4DA4-A20C-326E4F3C27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A40437-6CF4-48B7-9046-B068D62CB1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38CB0A-DC70-4AFB-AF00-17F525F2D2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214816-6E1B-4A92-8F29-4A9D16775E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A345C-1640-45FB-8369-CCB2431A90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94E076-EEF5-4A85-AB89-89E478C765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692D92-DB78-40E8-A97B-C4575E2F9B4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1CF66E-7DD8-4999-AB16-BE040120F6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CD9B1B-560C-4E8A-A9E2-855C4AFF006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50286A-AE01-43A2-9A92-A058AEFB8D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E3CCF0-6B7F-4E3C-9C8D-A83F09740C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4F221D-441B-411F-A3AD-F039A06295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286B24-8626-461E-BF07-B7AE313787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079AE-7D6F-4C06-BDFF-DD69D967FD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B27695-ED07-454C-9425-A8CC05ACF1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9A603A-15A9-4379-92E6-E0556BB0F8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AEAA9-701F-4AFE-8B1F-9070015EB9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1D5F09-7F39-4F80-B0BE-905DC62FB4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2042CA-C7C5-4A52-8AA5-366186F3C83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30E842-305E-43C2-864A-8CC6A0165D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ECB9D4-8883-4ACA-8F9B-1DD8104650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0D78F1-5FB1-4A48-8191-F9CC2B9CBE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5FCC0E-2DDC-42B7-BB96-F35DB42DCA8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944A2D-C7B5-43E5-AC41-9EBE4B46D0D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D7EE17-A449-43C0-8190-D73E602B6B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42DDA7-FD37-4668-A710-AA319A372F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959012-EDD7-4ED4-9AEE-BE4A1E3F2E4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166CEC-26C9-4229-B8FE-FBB744E4530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A3D80B-9D6D-45EA-81D7-153C292229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BAD8E-E91F-47DC-9B24-38D5ACE12F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E46B53-FB3F-4A1C-87B7-6160A4782A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86B471-2EE9-484E-99E9-7955720682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EAF945-EF06-487E-9FF8-19D535CE03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34C90F-BD6F-40D2-B66D-2E45BA29D1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B186F-D024-4221-8A2B-08F44E79E5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933BEE-A202-4F46-BBB2-34675F1F5FC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B59AE8-B2C3-40F8-9895-E2CA50B4774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067C8D-D3D8-4312-A5B2-7DB3C339768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1B8AE7-DC7E-4FA2-BC79-B0BD3800D0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A9DD8F-A3FE-43B1-B358-7284DE0C5F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4256E0-CD0F-4C84-97B7-A615DBC0B4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6E1D8A-FCE8-4E9D-92FC-80FEB8F60E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BFAD2D-52FA-49CC-98E3-367E12388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3DF7A9-0294-4BC9-9364-2D15D86C2B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05B25B-F6A3-43CF-B9D3-134B0EBC76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979830-F9DA-4D38-9653-7CCBB6EBB32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E4A5CF-26A1-41E4-99B1-FE5408DA64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C4057D-8992-4231-B5BD-9DBC5D534B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EB8B2F-C608-4E05-B628-8513FB4D8C7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61B752-B4C0-4902-9148-25BB7046D9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A442DB-0D56-46FB-8A98-A79C9BD001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8A538C-48CE-49E0-9BFB-4662B7B126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097171-B1FC-4154-9293-C4A61B8426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7549E8-3DC1-40A9-AA10-B23EDB6B75A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6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128BA8-425F-4D5F-8879-C916706A67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DE5643-B695-42FB-8719-4C00DF1B52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040511-72CE-41B8-892D-E9B2C05899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1BA377-3065-41A3-BEE2-14F96B5CB5D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6AE5BA-B6AB-4ADE-B175-F9C54D2329F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DC0201-68EB-4702-BE46-9B83A0968A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55F551-2522-4E09-AA6E-8D187E8FF8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8F74A9-AF87-43DE-97EB-251B7420C3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144C8F-60EB-44A7-BCE3-324C36A9F47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571F66-FE1E-4338-AD84-C4A5C9F4488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E024B0-97B0-4F1A-A534-168E156693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1129E-9D2F-4B3B-B000-1BCDF8EAB6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00B76D-56CA-4E63-B9BA-C63AF197B0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E747C6-8CAF-4A52-8A4C-67D86FFBB4E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340565-A099-48E1-B2A2-70A3E2E629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2A2E7A-7055-4187-98DA-E2A68FE0CB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E89BE3-2E64-4E95-89CA-60467D3BB2B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155F1C-B4B8-40AB-BED1-182FF81868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EB3E81-EFCE-4A73-B06B-23291F8E373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BC0F74-F425-489E-9366-F9C42F31EB6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C1F55B-3197-4BDA-83BD-1A4D317884A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CCA1DD-E47F-4E6F-B9C6-C275A93D69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B44CE-043B-4C03-B16D-246295E1CB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455A25-3023-4C6C-9053-08D91FCDF3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2F0E61-FB6F-40E4-91F7-950CFF33E4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BB5B41-D9F1-4727-8BBA-F70BAAE330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E6835C-E77F-43C9-B299-0059BB92F7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746A84-2D5F-4DDB-B764-E697C26B35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A4EA92-9055-411B-BFC2-219FB76183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47EF11-E259-4980-96EE-EE82FD4ABB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E842F5-F0D0-4B8A-AB64-4FE71A5503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153A5E-252B-4A0B-927D-1C84BE9EE6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5CCEF4-9CAC-4366-9E67-8376705097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C5EBEE-B47B-4028-955D-E012B8162F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6A7DFC-B1C4-4400-B57C-8DE9538BC8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81CAD2-B9FB-4F2C-89D3-0775C24494A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360E4D-78BE-42BD-83FE-88014C2FD4B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C87AFD-2944-450D-942B-4A5DF37ADD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1534D6-3CFA-4B2B-984C-E6C743381C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DFFE5-CBFA-4A01-BC18-C3429AA68F1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CA510A-2B0D-4C37-89A9-25B31D7ABFA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91C26D-7F85-4550-9957-5BAC757E1A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1C84FF-188B-49B9-8B3C-A4D09D7061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690B04-AE49-47F6-B0F5-FA0EF98C5F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4EA4F3-0BDC-42F0-8B76-E37AD7BD59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288244-AE7A-4A08-BC67-2E9382A5D32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6E177A-F24B-45F1-A9E6-7005458162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7D9489-E599-456B-8F91-377D1FDB86B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01E860-EDFC-4096-9DAC-36267C902C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E17965-A94C-433F-BE7E-AD05B90CE62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431F0-E765-44CB-9DF3-B678FC3BB39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B5099C-66B9-446D-91B9-A4239AA5AB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B24C90-BA5F-496C-A551-92B1641B93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5938FB-B53E-49F6-A58E-A76D5FFAAFB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B0BA83-C486-4B13-8A57-AC9B2C40B3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3F0579-B103-4A44-950B-4D01397EC9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17CDF6-B7B9-4BE4-9421-6DD84B0EA5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0A94E1-750D-432A-AFE1-94097620EB0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BE73A2-8B9B-4135-968A-876E4E6BF42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EEAE5C-4C44-43E2-9ECF-49805F724F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3C5BA9-1859-4E3C-A63E-F1B56A7D64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8FC216-C186-4E04-94C9-C1A9FC64F3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7DF948-29F7-4F6D-BC24-87640CAD02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D8E28C-F75D-4950-872C-0455C78E12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9653CC-AFF6-469E-AB43-6DEC2F645F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78D335-D06C-4ED5-A7D9-0F064C2DF4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FE419C-C3EB-48B9-93E2-26495ABD49D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3382C6-E513-49EA-B61B-FD7BD85996F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8BE9F0-1822-4A1A-88C1-94CBD06CF3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BE4811-BD41-4D55-B5CB-DE6A040850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16A26F-F5C1-46F1-948D-409D5415FD5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70EB85-AEE1-48FA-9694-B008B712820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CFE32F-17DE-4CA1-A5CC-D6601054C3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523AE-663D-41C0-847C-344FA11DF6A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E19BBF-4A24-486F-9E25-6DD3E30966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0E772F-C3C0-437E-B9FD-88E219E052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B26C2E-6A75-4675-B2E8-80CD8C164D4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CEA22C-75D2-410A-8BF2-230CFD7E014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F8A8D6-13E0-4CA6-8852-FBAC5D5A2F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DB0814-ABB0-4B49-ADDE-A5887B49D5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7F85BB-FBA9-4FEF-A3CB-07BD25D39D2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316077-E92A-42AD-8C9C-F7F0AC35425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6997A6-DC31-40FE-8975-0CFFA21768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73B40E-1B01-4D93-BC53-D05684BC3C0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D4BE81-89C5-456F-8D17-57383A03AC1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06AE79-E8C4-4A9A-B5EA-A1528A5B55C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7BCDD6-D138-4833-A5D1-14976290DC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626D7E-C633-4F97-8118-BF38C0431B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3F8ACC-BFE6-422E-AEC4-82B92937C2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90C021-C499-4355-90E6-33B5E36447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087FD8-49CD-46D9-B967-6373FB25541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777CFB-33C4-421C-8EF0-D96E082A26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EAF875-FA03-4C5E-8D70-CCF7D382AE9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3ECFD2-5AE3-44C0-A982-329550D545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0D9D9A-87C8-4B58-B2DD-9D5CA3F3C7C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3D47B-EE3F-44C3-9538-18B5AB2B75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D96083-D0C7-4F1C-AA7A-D90F1CAA844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FD3895-358C-4BCD-83CA-32E3379082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D05E1E-C4DE-4A1B-ACFE-CB83F6A0C4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53ABEF-302B-468C-9848-88D35B2784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7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5605E4-E7C0-40C1-97F8-8318B4F5C5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0568C9-6692-446A-A83D-C2B2F9969E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1FA51B-5187-4C8D-AF91-B4FB5578FD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8CD6AE-7431-48E4-ACCD-4184B61020E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86F797-AF9C-4C33-B67E-1622543555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58EA06-FFB8-4B87-AC0F-B1C633C6600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F4299-D596-49B7-B2DA-10C8DA0708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5A291A-A4CF-452E-B0F5-26E46134A3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D29DF4-8887-4367-ADB9-8F0B4C2551E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FEDD23-9096-40C5-9B85-C0EFFA4CE3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7B64B4-3C49-4456-A785-9DB8423359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6BC2B3-8320-48F5-81D2-6BC62CDDEDD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9C6B7E-AA56-498E-92F5-248DDF65F8B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EA72CC-19C4-4427-9309-A8BBAB4F13D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64B4EA-5518-4BD7-A196-069AEDC7E8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2AAABD-ACC6-4D87-B6C2-A705362AA30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2980ED-AC82-49C9-96EB-53B4077D3D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3AB50E-EC5C-458B-9163-D66F11EF2E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C4E23D-A9A2-4D31-ADE4-9BF3E9A701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30E421-3869-4B76-8A6A-C2AE6D3640D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3D090A-22C2-4FCD-8DA2-68EC96A1CA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2BABEF-7F8C-4B75-9C62-77FC1E5E80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D8BE6C-013F-405A-9899-F76F35CBD86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BAE827-EAE4-4FFB-BDA4-0BB2CAF5693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D1B344-E4EA-4E07-A40C-CFDAD303C9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478F4B-C298-45F1-B41E-E87A7C080B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81D467-7C75-4C05-800E-1F803A2FE3A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BF19E2-938B-430A-A468-101CAD3B4D6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09EBB2-E0B9-43EE-B407-0BC2F130AC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87748C-08C9-46FB-8CC2-BAC035C2F6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CD88A2-16C4-42F1-A624-A1A7F00911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A69275-9A3E-4796-B42D-CF7AADB17F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3970AE-9E57-4AD8-9058-37CB85C843A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EE96FB-6670-45BF-9640-80E7602CB7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B9861C-045B-41AA-ADF8-40DF8B56F4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5086A2-893A-4F6F-A425-D362A5B4632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4B9009-FDC0-4E48-AAFD-865C76C3FDA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73538B-E909-4D97-BFDE-5B6195534D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37B10C-1611-4211-B0D5-FC6FD4B767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8A0AD2-92DD-41FA-A07D-1076D12696D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B36D4A-5D65-441D-A910-B4D52B6BEBD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3D43A-883C-480F-92E2-2B3D7E35DAF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188E9F-BD37-411B-9A70-F44881E200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F1EC9-F1B2-4352-9B6A-F92A3276E9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DCD4D-AA4A-4374-9FE6-2ED721C351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B9C7B3-D638-497A-BE81-5D9E42CF36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903FEE-4E65-442B-895B-48C358FE53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6B23CA-0960-4860-8F46-3EFDB4B42A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6712B2-4143-477D-95ED-5D2D4393CE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CC4E16-043F-403B-9014-EA10545F135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FCF924-0565-4AE5-B64D-91ED4EEE02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89CFE5-0005-4B0A-87C7-69C50E0C08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CCE5D0-9FC5-417F-A19F-AFA240DA6D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13F8D-8615-4E20-B596-C3972A93D1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BB5B13-B419-4002-BBC1-36D013887C8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D68A3C-D290-49A3-97E3-6605B033B91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2732FF-05CE-4DF1-9B01-D558DD09FD4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3CCDFB-63F2-4892-917F-6290B64BDA6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C2F3B9-9ACB-46C0-8EAA-B271775AA5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12DEE-0230-43FB-B766-7130E794079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D8BB64-453E-4CD2-84BB-AB301D0290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BC773C-5526-40ED-B7C6-5404FA92F1B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3B660C-33AC-4154-924D-7AACE39B11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49775C-FDDE-4748-9C12-01AA4853EB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B670A9-9329-4AA4-9CF6-3FE0C6C32C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B6CE5D-9F9B-4953-9619-4A7C9E9607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17F67C-6B7D-46D7-A02B-5CB167853C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FB04FE-C6CA-445B-953E-55675154B5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D36E56-AE32-4A95-96D5-766166B756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504582-778D-41F7-A56B-6EAA0F2079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D7EE32-ED1A-4CA5-9BD3-AC5D4E6033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A77039-2847-4003-828F-6DE59C653A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08005E-D7C7-4154-8480-06EE188F6D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B249DB-C0F4-4D32-8B7D-FB10CD5A88D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4D8ECD-8460-404C-AF5F-2964A81CB10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7F43E9-2BE7-4D46-8804-7CB8A1E662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B460D-D796-42FF-8270-AB8DE56C13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217AAE-FDB5-4BAB-8D9D-4033403080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63B90C-F147-4804-954A-0983231074F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0D36E-6B6F-46B9-A5DF-2591C509C1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B653F1-7BDC-4165-AA75-666AE28B04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3046E6-C5AE-4B67-A6C4-847AD74E57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597853-A1CA-47DD-8359-4331023230A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82F399-F640-41D4-8863-BB39727B9D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265398-F002-4571-92B5-D18D89F643E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A397B3-221C-4F43-95C7-795F97C1283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B28251-BE98-4972-8F1F-61A1106D9B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83379E-2C37-4311-B339-257099CF288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9AD94D-4992-4E19-9E57-8A446B2F37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B97DB1-1560-4FBA-B9A1-7FB7051CC4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189701-AB4B-4DEF-A20D-DFB426F0EC4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306609-3EE9-464D-99A5-045F3DAC6EA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AA21DE-3586-4B33-A1B6-56C3B1C34B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25F010-2AA7-4515-9847-08103B7EC82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BBDDD0-DB44-465E-9E4B-8FFF12D9F5C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F91152-3949-41E3-BD2C-2623795D015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E44FFD-0F0D-4D87-8E8D-644749AE5B6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2833D5-7850-4874-9C53-8478F78C0B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225BEC-CBDC-4F54-BFED-3A144447C6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EC0E30-93DB-41BB-B5CE-B553F12BA84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8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02CA38-EA8A-4091-BA9A-F9AFCF69189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6D7755-2E79-4CF2-8862-6CB346EB7E4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AFAFB-8750-4FC4-8661-CE58E75E8D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2A1378-D9F4-49FC-8750-13254EC9CD4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CB2B0A-4455-4C75-82C1-2263F38445F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B46E2B-8BBB-4169-84C7-EC44D7C8F8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85A643-CD7A-4A28-BAEF-FD66DE225F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0C80AD-94C8-4FFC-BB63-61B13ED3CCE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341B20-7731-43B6-A33B-1000325471B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C3DBE9-7B3F-42DA-B18E-EF0444F018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C9B13A-6538-4CA6-A59E-2B4A4DB9A0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B096F0-7FD6-4C49-B348-FBC75DBD77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482540-A46C-4C5B-97DF-A386C8AF38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BA4A2-8F26-4586-B193-46F3D4850C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5817F5-811F-494A-A69B-900E8AEF68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BAEA5B-626F-49FE-B30F-393EF25C8C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959412-2DEA-498C-90D7-097F57EF9A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2C94B9-D70B-49CE-B6C5-10EEA11141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6F04F1-BC84-435E-8896-A8256A94B6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46730-FA42-4576-B884-B78509EBD8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16AF07-1D7F-49B0-BCE4-133419E7AEC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AE0085-0D66-4AF1-A706-F8D95D1ABC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EE575A-E26C-41F9-ABDD-3A8B58109B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A15221-FAD0-4D0D-8975-40D82B560B3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1EC433-B9BD-416C-A82A-71442571FBB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B3CC12-0E06-4D57-B4B6-498B55760B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77410B-0AC0-4A25-B41A-67911D3F1F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5DFF4A-7B3B-471E-80CD-3ADBEEAEC2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B29608-6471-48E8-93BB-BEFEB5789F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11CD56-35DD-4D80-BD71-19440803F20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6F5426-E48B-4D92-B91F-5770521EC5D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5F6F2F-C3FA-4637-9396-5A6867D5557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C4482-72A6-4AC5-84CD-61D69C78EB9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8CF3F5-E3C7-45A0-9257-B119F86A5B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49C356-360F-4848-8AE8-3F6D39CAD6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E183FC-5FC1-4E49-AC39-81559F80A8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FBC6D1-2B38-41BF-B3DB-D1058A572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5587A-887D-49D8-8480-B739E9844F5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C14F4D-018D-438C-90EE-04A0E48EE3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CEC6AA-B438-4B02-BEB2-710AE604C8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793827-9424-4B18-A49B-38A8D261C1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AAB568-1572-488D-B49E-35C93D67127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FE4D9F-E40A-4A5A-AF4F-072F2F8B36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CD8A80-C885-49E1-B271-52E28EFBCD6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37B696-7C30-49A5-A0DF-C6A8EB73BF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2FA132-BCAB-4BA3-A98A-7ACDBC5F59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FF500F-DFB8-45D5-AECF-6591E453371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8FE0BC-D1D9-4CAD-88DB-49B9AB63F1E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96DE33-56F6-4CB6-94B1-668FB6D5C0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BEE46E-0114-40E3-A9ED-01E768CB998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824C21-93E4-4B61-9BDD-027CD4C132C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30AAFB-5009-488A-B4CA-CE246D77F91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C4CD12-5DE5-4E89-9B5E-928A8070BF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817ABF-58F1-42B1-8D0B-FC731F06F4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109A01-63B1-428B-B566-D5FAA7C2B41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254EBD-5C2B-450D-836B-309E14B41AF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8FA31-0D08-4F49-A17A-890B75782D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0B11B5-E9FE-4D8D-BF80-D3C43ADFB92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04A386-97AD-4BAC-8B14-A493530B3C1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1A8135-DFE8-412D-8346-4AFA151BD4F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D0E190-62D2-472D-8C63-DE73E05CEB0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52DCC9-9A38-4B0B-8AF2-97B54FE0FC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5A77B5-327A-4C69-B095-4732E47B47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EEF8DE-D966-4638-A861-9523152A4B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0BCAB4-C6DD-42F2-BD26-948C44660F6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948444-43DD-47F1-8377-CA70507A6BC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BCD4C5-4C8C-428F-8A73-09E8DC62643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BE9B3C-2D7E-4E6E-8C2F-C53C7C2F14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68179D-EAD9-4459-A4EF-5280EB8AB7E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F09301-3489-46DA-93E7-5B8C5D96EB5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65B365-AD2E-477B-A513-24C19D20435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7408A5-D947-4583-BA55-A6D002EF22C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E23CC2-7D29-4ACB-8F2E-93BE6463DB6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7D7828-036F-47F1-BBEC-9615054FCCB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E32922-338B-450D-A523-D0C5C716211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1261BA-7E3C-4F0F-952E-924327384A8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178937-92C9-4597-95C1-C4BAC8790AE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95A927-41AA-406A-B097-6EF4612DC3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5E65A5-963A-4C0B-A99F-BF34BF84810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DF31F5-9BBF-4D0D-8C61-06126740A99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998AFF-9378-4C2B-9946-473F816B40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93AB9D-35C7-4201-8DC1-7A3A95512D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62CEC5-B240-4FE3-B09D-884AB5C609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FBE995-EC2A-4B46-A398-CB06F0D4C4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93F259-97CC-4754-8C7D-0D34E6000B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F80003-F541-4222-AB92-486D1FA108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F8A387-C11A-4720-B9CC-F5493002C1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77CA82-7661-46F4-894E-A3D291FD7B0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001AB9-0C01-4C5A-8DA5-73B59164B0E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D4F86B-402A-45DC-BBD2-96AE36D4668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7E101-151E-4B5A-B520-F161D54FE2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422F90-7306-494C-9AF0-1C31FCF6F0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6F93C5-59BE-4B51-B7D8-4518DBB7F45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7E3985-E635-44D6-BC6E-EF25CA2BB0C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18BE0E-7EC2-4CF1-9605-66121F440C1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CCBD4A-027B-460B-B612-8D4698EE789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2DB4B2-28B0-4BE2-B9D0-2ACDC212E32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3E1BF0-9764-4940-A5F6-F9A9EF440C8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130D6A-171E-4E7A-A996-A660AAEC10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D25231-C19C-42CE-9E42-216861BD0B6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9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417421-4EF9-48D6-8706-3738476BFA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2035A-1A1C-4F86-8939-CC496C947D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61996B-479D-4993-A856-F72AD598747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7560A5-C380-4DA3-A5A7-4EB2E912D0A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9E8B38-C21C-494E-97DF-4539740929B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4D3F93-26B3-469A-9C61-26A51ADBA88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E2023B-C9AF-41F4-9DD7-FB800962B0A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D09BBB-84A6-48B1-949E-45A1CEB02AD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E5A039-6914-4A20-A3B9-F9EC0BB0E31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86BE98-CC54-4566-89C2-1B63270AE5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D96650-14D9-46B0-8616-CF3B4AD8437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686D17-3015-4488-A96A-A3CA31A257D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CAB2A5-1DEF-46B1-9FC4-FAFDB63FE2D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D80B98-83A3-4A15-BC8F-89DA0FC0F93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0D9889-0042-433C-A3D2-6CC71320629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043290-AC0D-4483-96EC-D6B77123CA6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8FC006-CAEE-4063-95B6-6F272F6BF8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1F07D2-5242-4E6D-9620-7DD414A91D6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39B098-CEE1-49E5-9099-DC869B99B99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23039E-9476-46F8-9274-9D9B7071DEC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170F46-DDAB-4AD4-AC59-7E891EC1165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F790E6-3569-4527-BE9C-771F7D107D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BA8AE8-38DA-4C9A-9FCE-6B9C247220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899ED1-0E9A-4A31-A9F0-2BB2FBD26E5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B45869-0377-4317-9054-9E92DB3C29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549E67-11E0-42B5-A366-7C92C7646DC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292FC4-615C-4366-AB45-665FE19BBA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02CEED-7692-482B-9DED-1D7B0BF4DDC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5A967F-F321-4527-BE4D-033723C484B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CC92F8-976B-415E-9E08-F77919D3147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9667B7-73E2-4E47-BCE3-EBA3DD72277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4F8376-D5EF-4C73-8818-F0412283881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75DC27-4C24-49B1-8A84-D1D2A5B3F8C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977FA8-7CD3-4863-978D-4ADF9296824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042989-805D-4BA4-A9FC-61BE950CA1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9735E7-782C-49AC-87C5-40DC9727288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C5F348-2406-4F86-A6BD-1CE82B6784C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DB7AD-EBEB-41FD-AAC3-D0D1E579E4E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59C278-4B9C-4E17-8238-9E7D5ED0EF5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3EA8F1-BE59-4D07-9B2E-E3AF9E6D57A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6317E3-B754-493E-A0E7-810C18D103A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FD9DD6-BDED-472C-AD58-032C440DD38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56AEB4-A79A-4897-8BF4-67F151D2F3C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29AA5E-DBA1-41CF-BD6D-921B8426534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C03D1D-9001-4B4D-BDAD-42F08997664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419D03-8BBE-4955-92A8-DFAB307C696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ED12F4-8E8D-49F8-948A-6F5FA7358CA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668FF0-F1D7-44FB-9ED7-89CA506B5FF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4F48CE-6E67-47DC-BD30-165E01F2E8F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FAE17A-5022-4BF4-AE45-29FF3A45732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F937D7-043A-4AD1-8701-77ED29D7226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C1CAD3-1E97-49B1-8671-1B8076927AF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FFFDB5-1A07-4A58-8106-75CDADFFCA6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239D0-A951-4962-BB4A-CF9316653CB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121A5-B3F5-4270-A58F-254589C0D09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1817A0-6943-4D5F-A5C8-158252ADD1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EBD444-0163-4423-8781-103647B78B0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68146D-E20B-454B-AFD9-7D8815BBCDD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C6D8A6-5A16-4ADA-9556-961C72F28DF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F8CAEE-DCE6-4BA4-A985-0388A85CF47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1D2075-7744-4D9D-8326-FE929E4E724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1DCCF8-50B7-434E-B243-9389EE6D6C2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33B6BB-95DB-42F8-9B9C-A61029A004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8FAA78-7861-4299-AF3F-258CB7C4851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7C3548-2F45-43C1-A347-70E980EDB57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010ECD-17F3-4A73-B63D-6F5EAC93F88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5BB406-9B4F-4176-A5FA-432AA023CC9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23134-19E9-4754-BD93-38F9A465708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B9530C-59EB-4757-A130-DFC4F11A2EF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1D7913-1D39-4802-BD4A-6B557F99ADF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12F87-AA0A-419D-96F4-9175418D6BA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BA423B-DDA3-4A93-834D-A98C8DC5CB3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68F6CC-52F2-4950-B2BB-558FCA2C4725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1A5144-E172-4831-98E9-A10FA5BBBE3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CADFA9-1F60-434F-A89A-4824BD62756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2B3A96-EFB3-434C-8B2F-409B6402775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AFC889-D331-41D7-BDB9-61A61756E22E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0518D8-0022-46A0-A252-444F18F41D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C2F053-D011-4562-AB1C-B1F2EDF35B7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DD3CB9-4282-499A-8993-EBBCFE9B1DEB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223CF7-6C2C-4508-9F38-DCCF73A9ACA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44BA4C-EDB6-4D41-959B-DD54E302A82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3E0D99-63D4-42B2-BD6F-BE517E0D54F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4F29037-B0CC-42E6-8FDE-DBFE1CA451A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41E310-B3E6-4956-A48E-15336B486CE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5426F3-FE5E-462B-8E19-2C50981AA208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1201C-FE2E-4944-9EB3-B1A02E8C2E2A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F76AA7-4D69-4AF1-88F9-F12EED89FC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D841F3-DB15-4FB1-963A-B09D063276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BFB78B-4FDC-4B92-BFA1-0EE9D9D93EE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84D289-DA46-46E0-B2FE-1C57AD28B0A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D908E5-A420-482C-80DE-1E9C8DEDD19F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5B1AE2-E84B-4C1E-91A5-6416B2369E1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DB7FCB-5392-45B6-AAD7-C06A3E48F376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E48EE9-CCE3-4A14-B42E-B29512CF24C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72C485-E248-4C69-B4B7-4474361CCF32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E9493A-5AB6-40F7-8330-B113E69CC11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2F6168-6A93-4EC1-97C8-A87F00614D8C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3F2A2D-F840-4C8F-AC1B-E1A2E5CD7BB4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145DDB-7BF0-4C11-9E33-1C175DA0CEC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0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E5C9BE-EDA1-41B3-A779-5A6BFD8B689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2271F-64CA-4945-8C84-35E07654FD19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445C5F-7085-42FF-8840-152676648F2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841D55-8AD2-485C-87E0-3C90D610F4F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5ECF8A-C703-4205-87A2-416DFE846471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7DC8DF-1C54-492E-959C-79AC8E0E0AD3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968DFF-5A71-4C61-A422-4B3599E06527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4E8D74-F115-4609-BCA1-2BAC22402330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2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ADAB9-78A5-4625-9A13-15B3B293D75D}"/>
            </a:ext>
          </a:extLst>
        </xdr:cNvPr>
        <xdr:cNvSpPr>
          <a:spLocks noChangeAspect="1" noChangeArrowheads="1"/>
        </xdr:cNvSpPr>
      </xdr:nvSpPr>
      <xdr:spPr bwMode="auto">
        <a:xfrm>
          <a:off x="4600575" y="980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FFFED4-FE1E-4557-AFC1-B3AA4BB57FCB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92CBB0-9EF5-4884-BC3E-79E03090795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B7A120-9588-4EE3-9826-78D8CC64BA9D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62672-3893-4ED1-B5E3-C600785DD7D2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98E6F3-9279-4AC5-ADAB-13FC7D109450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6F63E3-EE29-451D-932E-1401CE77C948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CEDC7-E625-464C-B5FE-2FC43FA04ED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46E50A-01D4-4F95-AF1C-5BB8F918CF44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699230-80A8-4407-BEC7-80D99DFD160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4AAF49D-6A5D-45E3-BD45-FB2E43732593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E2263F-09D9-4636-BC7D-B7EF855432F2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E6259B-1F4F-4754-BA3B-A55D12D4DC4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172DDB-40A5-4DB9-B974-77F52E6514DE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7B9D53-8F58-44D7-865A-1082D02643CC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E5AFB0-C986-47F6-8C40-EA1ED57899EA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4CDEAC-D3F4-4EBF-B50E-36DFAD51A495}"/>
            </a:ext>
          </a:extLst>
        </xdr:cNvPr>
        <xdr:cNvSpPr>
          <a:spLocks noChangeAspect="1" noChangeArrowheads="1"/>
        </xdr:cNvSpPr>
      </xdr:nvSpPr>
      <xdr:spPr bwMode="auto">
        <a:xfrm>
          <a:off x="10679906" y="98702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36CF-C46A-4CA8-AF4E-227799469AA2}">
  <dimension ref="A1:I18"/>
  <sheetViews>
    <sheetView tabSelected="1" zoomScale="80" zoomScaleNormal="80" workbookViewId="0">
      <selection activeCell="F8" sqref="F8"/>
    </sheetView>
  </sheetViews>
  <sheetFormatPr baseColWidth="10" defaultRowHeight="15" x14ac:dyDescent="0.25"/>
  <cols>
    <col min="1" max="1" width="10" bestFit="1" customWidth="1"/>
    <col min="2" max="2" width="44.140625" customWidth="1"/>
    <col min="3" max="3" width="11" customWidth="1"/>
    <col min="4" max="4" width="18.28515625" customWidth="1"/>
    <col min="5" max="5" width="17.7109375" customWidth="1"/>
    <col min="6" max="6" width="17.28515625" customWidth="1"/>
    <col min="7" max="7" width="17.42578125" customWidth="1"/>
  </cols>
  <sheetData>
    <row r="1" spans="1:9" ht="15.75" x14ac:dyDescent="0.25">
      <c r="A1" s="15" t="s">
        <v>5</v>
      </c>
      <c r="B1" s="16"/>
      <c r="C1" s="16"/>
      <c r="D1" s="16"/>
      <c r="E1" s="16"/>
      <c r="F1" s="16"/>
      <c r="G1" s="17"/>
    </row>
    <row r="2" spans="1:9" ht="15.75" x14ac:dyDescent="0.25">
      <c r="A2" s="18" t="s">
        <v>2</v>
      </c>
      <c r="B2" s="19"/>
      <c r="C2" s="19"/>
      <c r="D2" s="19"/>
      <c r="E2" s="19"/>
      <c r="F2" s="19"/>
      <c r="G2" s="20"/>
    </row>
    <row r="3" spans="1:9" ht="15.75" x14ac:dyDescent="0.25">
      <c r="A3" s="5"/>
      <c r="B3" s="11"/>
      <c r="C3" s="11"/>
      <c r="D3" s="11"/>
      <c r="E3" s="11"/>
      <c r="F3" s="11"/>
      <c r="G3" s="6"/>
    </row>
    <row r="4" spans="1:9" ht="15.75" x14ac:dyDescent="0.25">
      <c r="A4" s="18" t="s">
        <v>11</v>
      </c>
      <c r="B4" s="19"/>
      <c r="C4" s="19"/>
      <c r="D4" s="19"/>
      <c r="E4" s="19"/>
      <c r="F4" s="19"/>
      <c r="G4" s="20"/>
    </row>
    <row r="5" spans="1:9" ht="15.75" x14ac:dyDescent="0.25">
      <c r="A5" s="5"/>
      <c r="B5" s="11"/>
      <c r="C5" s="11"/>
      <c r="D5" s="11"/>
      <c r="E5" s="11"/>
      <c r="F5" s="11"/>
      <c r="G5" s="6"/>
    </row>
    <row r="6" spans="1:9" ht="75" customHeight="1" thickBot="1" x14ac:dyDescent="0.3">
      <c r="A6" s="21" t="s">
        <v>12</v>
      </c>
      <c r="B6" s="21"/>
      <c r="C6" s="21"/>
      <c r="D6" s="21"/>
      <c r="E6" s="21"/>
      <c r="F6" s="21"/>
      <c r="G6" s="21"/>
      <c r="I6" t="s">
        <v>13</v>
      </c>
    </row>
    <row r="7" spans="1:9" ht="45.75" thickBot="1" x14ac:dyDescent="0.3">
      <c r="A7" s="10" t="s">
        <v>0</v>
      </c>
      <c r="B7" s="10" t="s">
        <v>1</v>
      </c>
      <c r="C7" s="1" t="s">
        <v>6</v>
      </c>
      <c r="D7" s="4" t="s">
        <v>7</v>
      </c>
      <c r="E7" s="4" t="s">
        <v>8</v>
      </c>
      <c r="F7" s="2" t="s">
        <v>9</v>
      </c>
      <c r="G7" s="12" t="s">
        <v>10</v>
      </c>
    </row>
    <row r="8" spans="1:9" ht="28.5" customHeight="1" x14ac:dyDescent="0.25">
      <c r="A8" s="7">
        <v>1</v>
      </c>
      <c r="B8" s="22" t="s">
        <v>14</v>
      </c>
      <c r="C8" s="23">
        <v>6</v>
      </c>
      <c r="D8" s="8">
        <v>34000</v>
      </c>
      <c r="E8" s="9">
        <f>SUM(D8*C8)</f>
        <v>204000</v>
      </c>
      <c r="F8" s="8"/>
      <c r="G8" s="8">
        <f>SUM(F8*C8)</f>
        <v>0</v>
      </c>
    </row>
    <row r="9" spans="1:9" ht="28.5" customHeight="1" x14ac:dyDescent="0.25">
      <c r="A9" s="7">
        <v>2</v>
      </c>
      <c r="B9" s="22" t="s">
        <v>15</v>
      </c>
      <c r="C9" s="23">
        <v>7</v>
      </c>
      <c r="D9" s="8">
        <v>30000</v>
      </c>
      <c r="E9" s="9">
        <f>SUM(D9*C9)</f>
        <v>210000</v>
      </c>
      <c r="F9" s="8"/>
      <c r="G9" s="8">
        <f>SUM(F9*C9)</f>
        <v>0</v>
      </c>
    </row>
    <row r="10" spans="1:9" ht="28.5" customHeight="1" x14ac:dyDescent="0.25">
      <c r="A10" s="7">
        <v>3</v>
      </c>
      <c r="B10" s="22" t="s">
        <v>16</v>
      </c>
      <c r="C10" s="23">
        <v>31</v>
      </c>
      <c r="D10" s="8">
        <v>36500</v>
      </c>
      <c r="E10" s="9">
        <f>SUM(D10*C10)</f>
        <v>1131500</v>
      </c>
      <c r="F10" s="8"/>
      <c r="G10" s="8">
        <f>SUM(F10*C10)</f>
        <v>0</v>
      </c>
    </row>
    <row r="11" spans="1:9" ht="28.5" customHeight="1" x14ac:dyDescent="0.25">
      <c r="A11" s="7">
        <v>4</v>
      </c>
      <c r="B11" s="22" t="s">
        <v>17</v>
      </c>
      <c r="C11" s="23">
        <v>11</v>
      </c>
      <c r="D11" s="8">
        <v>105000</v>
      </c>
      <c r="E11" s="9">
        <f>SUM(D11*C11)</f>
        <v>1155000</v>
      </c>
      <c r="F11" s="8"/>
      <c r="G11" s="8">
        <f>SUM(F11*C11)</f>
        <v>0</v>
      </c>
    </row>
    <row r="12" spans="1:9" ht="28.5" customHeight="1" x14ac:dyDescent="0.25">
      <c r="A12" s="7">
        <v>5</v>
      </c>
      <c r="B12" s="22" t="s">
        <v>18</v>
      </c>
      <c r="C12" s="23">
        <v>4</v>
      </c>
      <c r="D12" s="8">
        <v>36500</v>
      </c>
      <c r="E12" s="9">
        <f>SUM(D12*C12)</f>
        <v>146000</v>
      </c>
      <c r="F12" s="8"/>
      <c r="G12" s="8">
        <f>SUM(F12*C12)</f>
        <v>0</v>
      </c>
    </row>
    <row r="13" spans="1:9" ht="28.5" customHeight="1" x14ac:dyDescent="0.25">
      <c r="A13" s="7">
        <v>6</v>
      </c>
      <c r="B13" s="22" t="s">
        <v>19</v>
      </c>
      <c r="C13" s="23">
        <v>3</v>
      </c>
      <c r="D13" s="8">
        <v>135000</v>
      </c>
      <c r="E13" s="9">
        <f>SUM(D13*C13)</f>
        <v>405000</v>
      </c>
      <c r="F13" s="8"/>
      <c r="G13" s="8">
        <f>SUM(F13*C13)</f>
        <v>0</v>
      </c>
    </row>
    <row r="14" spans="1:9" ht="28.5" customHeight="1" x14ac:dyDescent="0.25">
      <c r="A14" s="7">
        <v>7</v>
      </c>
      <c r="B14" s="24" t="s">
        <v>20</v>
      </c>
      <c r="C14" s="25">
        <v>8</v>
      </c>
      <c r="D14" s="8">
        <v>39000</v>
      </c>
      <c r="E14" s="9">
        <f>SUM(D14*C14)</f>
        <v>312000</v>
      </c>
      <c r="F14" s="8"/>
      <c r="G14" s="8">
        <f>SUM(F14*C14)</f>
        <v>0</v>
      </c>
    </row>
    <row r="15" spans="1:9" ht="94.5" customHeight="1" x14ac:dyDescent="0.25">
      <c r="A15" s="7">
        <v>8</v>
      </c>
      <c r="B15" s="26" t="s">
        <v>21</v>
      </c>
      <c r="C15" s="27">
        <v>8</v>
      </c>
      <c r="D15" s="8">
        <v>351000</v>
      </c>
      <c r="E15" s="9">
        <f>SUM(D15*C15)</f>
        <v>2808000</v>
      </c>
      <c r="F15" s="8"/>
      <c r="G15" s="8">
        <f>SUM(F15*C15)</f>
        <v>0</v>
      </c>
    </row>
    <row r="16" spans="1:9" ht="94.5" customHeight="1" x14ac:dyDescent="0.25">
      <c r="A16" s="7">
        <v>9</v>
      </c>
      <c r="B16" s="28" t="s">
        <v>22</v>
      </c>
      <c r="C16" s="27">
        <v>5</v>
      </c>
      <c r="D16" s="8">
        <v>183700</v>
      </c>
      <c r="E16" s="9">
        <f>SUM(D16*C16)</f>
        <v>918500</v>
      </c>
      <c r="F16" s="8"/>
      <c r="G16" s="8">
        <f>SUM(F16*C16)</f>
        <v>0</v>
      </c>
    </row>
    <row r="17" spans="1:7" ht="42" customHeight="1" x14ac:dyDescent="0.25">
      <c r="A17" s="14" t="s">
        <v>3</v>
      </c>
      <c r="B17" s="14"/>
      <c r="C17" s="14"/>
      <c r="D17" s="14"/>
      <c r="E17" s="14"/>
      <c r="F17" s="3"/>
      <c r="G17" s="3"/>
    </row>
    <row r="18" spans="1:7" ht="270" customHeight="1" x14ac:dyDescent="0.25">
      <c r="A18" s="13" t="s">
        <v>4</v>
      </c>
      <c r="B18" s="13"/>
      <c r="C18" s="13"/>
      <c r="D18" s="13"/>
      <c r="E18" s="13"/>
      <c r="F18" s="13"/>
      <c r="G18" s="13"/>
    </row>
  </sheetData>
  <mergeCells count="6">
    <mergeCell ref="A18:G18"/>
    <mergeCell ref="A17:E17"/>
    <mergeCell ref="A1:G1"/>
    <mergeCell ref="A2:G2"/>
    <mergeCell ref="A4:G4"/>
    <mergeCell ref="A6:G6"/>
  </mergeCells>
  <pageMargins left="1.1023622047244095" right="0.31496062992125984" top="0.74803149606299213" bottom="0.74803149606299213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No.2</vt:lpstr>
    </vt:vector>
  </TitlesOfParts>
  <Company>Registraduria Nacional del Estado Civil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Nomesque Suarez</dc:creator>
  <cp:lastModifiedBy>Margarita Maria Tovar Polanco</cp:lastModifiedBy>
  <cp:lastPrinted>2026-09-02T18:10:39Z</cp:lastPrinted>
  <dcterms:created xsi:type="dcterms:W3CDTF">2024-08-12T14:59:54Z</dcterms:created>
  <dcterms:modified xsi:type="dcterms:W3CDTF">2026-09-02T18:10:45Z</dcterms:modified>
</cp:coreProperties>
</file>