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https://etbcsj-my.sharepoint.com/personal/jamantau_deaj_ramajudicial_gov_co/Documents/Estructuracion de contratos 2025 Javier/Expedientes Contractuales Mínima Cuantía/2025/Ip00Cto000 PCBDOS/01Estructuracion/02InvitacionPublica/05AnexosEstudioPrevio/"/>
    </mc:Choice>
  </mc:AlternateContent>
  <xr:revisionPtr revIDLastSave="213" documentId="11_A9688AE4892A8DF087F63104E7AE08071AE6BDAA" xr6:coauthVersionLast="47" xr6:coauthVersionMax="47" xr10:uidLastSave="{F9E12566-20DC-4AB2-B0B6-211A7B5C36EE}"/>
  <bookViews>
    <workbookView xWindow="-120" yWindow="-120" windowWidth="29040" windowHeight="15720" xr2:uid="{00000000-000D-0000-FFFF-FFFF00000000}"/>
  </bookViews>
  <sheets>
    <sheet name="PCB" sheetId="1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<sst xmlns="http://schemas.openxmlformats.org/spreadsheetml/2006/main" count="626" uniqueCount="253">
  <si>
    <t>Rama Judicial del Poder Público</t>
  </si>
  <si>
    <t>Consejo Superior de la Judicatura</t>
  </si>
  <si>
    <t>Dirección Ejecutiva de Administración Judicial</t>
  </si>
  <si>
    <t>MATRIZ DE RIESGOS - PCB</t>
  </si>
  <si>
    <t>La Dirección Ejecutiva de Administración Judicial, identificó para el presente proceso de contratación los riesgos que se relacionan en la siguiente tabla:</t>
  </si>
  <si>
    <t>¿A quién se le asigna?</t>
  </si>
  <si>
    <t xml:space="preserve">Tratamiento / Controles a ser implementados </t>
  </si>
  <si>
    <t>Impacto después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</si>
  <si>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</si>
  <si>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</si>
  <si>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</si>
  <si>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</si>
  <si>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</si>
  <si>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</si>
  <si>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</si>
  <si>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</si>
  <si>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</si>
  <si>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</si>
  <si>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(Qué puede pasar y cómo puede ocurrir)</t>
  </si>
  <si>
    <t>CONSECUENCIA DE LA OCURRENCIA DEL EVENTO</t>
  </si>
  <si>
    <t>PROBABILIDAD</t>
  </si>
  <si>
    <t xml:space="preserve">IMPACTO </t>
  </si>
  <si>
    <t>Valoración del Riesgo</t>
  </si>
  <si>
    <t>CATEGORIA</t>
  </si>
  <si>
    <t>¿Como se realiza el monitoreo?</t>
  </si>
  <si>
    <t>Periodicidad? Cuándo?</t>
  </si>
  <si>
    <t>General</t>
  </si>
  <si>
    <t>Interno</t>
  </si>
  <si>
    <t>Planeación</t>
  </si>
  <si>
    <t>Riesgos operacionales</t>
  </si>
  <si>
    <t>Cuando se presentan fallas en la concreción de la necesidad, reflejandose en especificaciones, estudios técnicos insuficientes, en general errores en la estructuración de los estudios previos  e invitación pública.</t>
  </si>
  <si>
    <t>Genera mora en el inicio del proceso de selección y con ello en la ejecución proyectada del contrato.</t>
  </si>
  <si>
    <t>Probable</t>
  </si>
  <si>
    <t>Moderado</t>
  </si>
  <si>
    <t>Riesgo alto</t>
  </si>
  <si>
    <t>DEAJ - CONTRATISTA</t>
  </si>
  <si>
    <t>Revisión, control y seguimiento permanente durante la identificación de la necesidad y en el proceso de planeación del proceso contractual, tanto de la unidad técnica como de la unidad de Compras, con el fin de conocer los detalles técnicos y legales que garanticen procesos eficientes tanto para la entidad como para el contratista. Los interesados en el proceso contractual deberán hacer sus comentarios respecto a los estudios previos, estudios del sector, mercado  e invitación pública. De ser necesario se harán las respectivas modificaciones en los documentos previos.</t>
  </si>
  <si>
    <t>Improbable</t>
  </si>
  <si>
    <t>Riesgo medio</t>
  </si>
  <si>
    <t>SI</t>
  </si>
  <si>
    <t>División de estructuración y la unidad técnica responsable.</t>
  </si>
  <si>
    <t>Desde la estructuración de estudio previo</t>
  </si>
  <si>
    <t xml:space="preserve">Hasta la
fecha maxima de expedición de adendas </t>
  </si>
  <si>
    <t>El  monitoreo se realiza con el apoyo entre las unidades administrativa, juridica y unidad tecnica durante la etapa de planeación.</t>
  </si>
  <si>
    <t>Semanal (Previo inicio del proceso de estructuración)</t>
  </si>
  <si>
    <t>Operacional</t>
  </si>
  <si>
    <t xml:space="preserve">Invitación Pública inadecuada, o requisitos del proceso imprecisos. </t>
  </si>
  <si>
    <t>Retrazos o suspensión del proceso de contratación.</t>
  </si>
  <si>
    <t>Raro</t>
  </si>
  <si>
    <t>Menor</t>
  </si>
  <si>
    <t>Riesgo Bajo</t>
  </si>
  <si>
    <t>DEAJ</t>
  </si>
  <si>
    <t>Revisión jurídica y técnica del Pliego de condiciones y de los requisitos de participación y evaluación del proceso de selección, y corregir de manera que garanticen la selección objetiva y transparente.</t>
  </si>
  <si>
    <t>Insignificante</t>
  </si>
  <si>
    <t>La Unidad de Compras Publicas y demás Unidades involucradas en la Fase Preparatoria del proceso selectivo de Contratista.</t>
  </si>
  <si>
    <t>A partir la apertura del proceso</t>
  </si>
  <si>
    <t>Semanal</t>
  </si>
  <si>
    <t>Selección</t>
  </si>
  <si>
    <t>Jurídico</t>
  </si>
  <si>
    <t>Riesgo derivado de la revocatoria del acto de apertura del  proceso de selección, de presentarse alguna de las causales establecidas en el  artículo 93 de la ley 1437 de 2011, tales como:
1. Cuando sea manifiesta su oposición a la Constitución Política o a la ley.
2. Cuando no estén conformes con el
interés público o social, o atenten contra él.
3. Cuando con ellos se cause agravio injustificado a una persona.</t>
  </si>
  <si>
    <t>Restructuración y puesta en marcha nuevamente el  proceso de selección, generando retrasos en la consecución de los fines estatales.</t>
  </si>
  <si>
    <t>Revisión jurídica de todos los requerimientos de orden legal ajustando nuevamente las disposiciones del proceso de
selección fallido a estas, de tal forma que se subsane toda ausencia
normativa.</t>
  </si>
  <si>
    <t>A partir del  acto administrativo por el  cual  se revoca el  acto de apertura</t>
  </si>
  <si>
    <t>Hasta que se solventen los
inconvenientes que dieron
origen a la revocatoria.</t>
  </si>
  <si>
    <t>El  monitoreo se realiza con el apoyo entre la unidad juridica y unidad tecnica durante la etapa de planeación.</t>
  </si>
  <si>
    <t>Externo</t>
  </si>
  <si>
    <t>Riesgo derivado de la declaratoria de desierto.</t>
  </si>
  <si>
    <t>Retrasa la adjudicación del contrato objeto de selección, se hace necesario modificar en algunos aspectos la modalidad de selección, se retrasa la satisfacción de la necesidad.</t>
  </si>
  <si>
    <t>Revisión jurídica y técnica en la etapa de planeación de tal forma que los requisitos de participación del proceso de selección, permitan una mayor participación respetando los principios que gobiernan la actividad
contractual.</t>
  </si>
  <si>
    <t>Desde la publicación de los estudios previos</t>
  </si>
  <si>
    <t>Hasta la adjudicación del contrato</t>
  </si>
  <si>
    <t>Mediane consultas en SECOP II por la División de estructuración</t>
  </si>
  <si>
    <t>Seleción</t>
  </si>
  <si>
    <t xml:space="preserve">Inhabilidad sobreviniente del contratista  </t>
  </si>
  <si>
    <t>Paralización de la ejecución del contrato y afectación en el  logro de los objetivos y satisfacción de la necesidad (Demoras en el proceso de selección. Demora en el inicio de ejecuión)</t>
  </si>
  <si>
    <t>Posible</t>
  </si>
  <si>
    <t>catastrofico</t>
  </si>
  <si>
    <t>riesgo extremo</t>
  </si>
  <si>
    <t>CONTRATISTA</t>
  </si>
  <si>
    <t>Verificación periodica de los reportes de otras entidades a través del Registro Unico de Proponentes, como tambien consulta en la procuraduria y contraloria previa firma del contrato. En caso tal se deberán hacer efectivas las garantías y/o retirarse del proceso de selección</t>
  </si>
  <si>
    <t>Desde la selección del contratista</t>
  </si>
  <si>
    <t>Hasta la culminación del contrato</t>
  </si>
  <si>
    <t>Requiriendo al contratista periodicamente para que allegue el  RUP actualizado y así verificar los reportes que otras entidades hayan realizado.</t>
  </si>
  <si>
    <t>Semanal (mensual)</t>
  </si>
  <si>
    <t>Económico</t>
  </si>
  <si>
    <t>Precio artificialmente bajo sin justificación</t>
  </si>
  <si>
    <t>Aumento en el presupuesto oficial de la entidad, mala calidad de los productos/servicios, incumplimiento del objeto contractual</t>
  </si>
  <si>
    <t>moderado</t>
  </si>
  <si>
    <t>Analizar las ofertas economicas de forma tal que se logre identificar la posible existencia de precios artificialmente bajos. De encontrar inconsistencias se debe  hacer los tratamientos de la Guía de Colombia Compra. De ser necesario, la entidad debara solicitar explicacione  que justifique, demuestre y sustente el porqué del precio ofertado. La oferta podrá ser rechazada de no contar con una justificación valida para la entidad.</t>
  </si>
  <si>
    <t>Riesgo bajo</t>
  </si>
  <si>
    <t>Unidad encargada del proyecto división de estructuración.</t>
  </si>
  <si>
    <t>Desde la apertura de ofertas economicas</t>
  </si>
  <si>
    <t>Hasta la publicación del informe de evaluación economica</t>
  </si>
  <si>
    <t>Verificación de precios a partir de la de Colmbia Compra</t>
  </si>
  <si>
    <t>Una vez se reciben las ofertas económicas</t>
  </si>
  <si>
    <t>Reclamos de terceros sobre la selección del oferente que retrasen el perfeccionamiento del contrato.</t>
  </si>
  <si>
    <t>Genera mora en la ejecución del  contrato.</t>
  </si>
  <si>
    <t>Verificación minuciosa de los requisitos establecidos en la invitación pública. Se ddeberán atender las observaciones de forma oportuna</t>
  </si>
  <si>
    <t>División de Estructuración y Contratos</t>
  </si>
  <si>
    <t>Hasta el inicio de la ejecución del contrato</t>
  </si>
  <si>
    <t>Veriicando la inofmración de SECOP II y correspondencia con solicitudes.</t>
  </si>
  <si>
    <t>contractual</t>
  </si>
  <si>
    <t>El  adjudicatario se rehusa a firmar el contrato.</t>
  </si>
  <si>
    <t xml:space="preserve">Se establece plazos perentorios para el perfeccionamiento y ejecución del contrato. </t>
  </si>
  <si>
    <t>División de Contratos</t>
  </si>
  <si>
    <t xml:space="preserve">Desde el plazo maximo de firma del contrato </t>
  </si>
  <si>
    <t>Hata la fecha maxima para adjudicar</t>
  </si>
  <si>
    <t>Al  momento de adjudicado el contrato el adjudicatario tiene maximo 5 días para suscribir el contrato.</t>
  </si>
  <si>
    <t>Una vez dentro de los 5 dias previos a la adjudicaciópn del proceso contractual.</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</si>
  <si>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</si>
  <si>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</si>
  <si>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</si>
  <si>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Mayor</t>
  </si>
  <si>
    <t>Riesgo Medio</t>
  </si>
  <si>
    <t>Periodica verificación por todas las Unidades de las DEAJ del  cambio normativo que pueda incidir en la actividad contractual. Se contemplar´á la posibilidad de ajustar el objeto contractual y ls obligaciones según el caso.</t>
  </si>
  <si>
    <t>mayor</t>
  </si>
  <si>
    <t>Unidad de Planeación, Unidad de Compras Públicas y Unidad técnica.</t>
  </si>
  <si>
    <t>Acaecido el cambio normativo de carácter general emanado de una autoridad extrena a las partes del contrato.</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</si>
  <si>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</si>
  <si>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Mensual</t>
  </si>
  <si>
    <t>Cesación de labores por parte del  personal  y/o trabajadores a cargo del  contratista a causa de la no cancelación oportuna de salarios y prestaciones sociales y demás beneficios que tengan derecho.</t>
  </si>
  <si>
    <t>Retarda o paraliza la ejecución del  contrato</t>
  </si>
  <si>
    <t>Riesgo Alto</t>
  </si>
  <si>
    <t>Exigir al contratista como requisito para cada pago establecido en el contrato, el  paz y salvo con el  pago de salarios y prestaciones sociales a los que esta obligado el contratista y la garantía   de pago de salarios, Prestaciones Sociales legales e indemnizaciones laborales. se aplicarán las cláusulas para conminar el cumplimiento de las obligaciones del contratistas (ej: multas, incumplimientos, caducidad, entre otras)</t>
  </si>
  <si>
    <t>Supervisor e interventor del contrato</t>
  </si>
  <si>
    <t>Desde el momento en que se presenta la situación  que afecta la ejecución adecuada del contrato.</t>
  </si>
  <si>
    <t>Posterior culminación del contrato por caducidad</t>
  </si>
  <si>
    <t>La supervisión del  contrato informara el avance y dificultades de la ejecución y cumplimiento de las obligaciones.</t>
  </si>
  <si>
    <t>Mensal</t>
  </si>
  <si>
    <t>Contractual</t>
  </si>
  <si>
    <t>regulatorio</t>
  </si>
  <si>
    <t xml:space="preserve">Presentación de medidas tendientes al mantenimiento de la salud pública y/o medidas de protocolos de bioseguridad </t>
  </si>
  <si>
    <t>Retrasa la ejecución del contrato y genera costos adicionales para superar las dificultades y cumplir las obligaciones adquiridas.</t>
  </si>
  <si>
    <t xml:space="preserve">Probable </t>
  </si>
  <si>
    <t>El contratista asume los costos adicionales y establece un plan de contingencia para el cumplimiento de las actividades. Podrá solicitar la suspensión del contrato sin cargo adicional a la Entidad.</t>
  </si>
  <si>
    <t>Contratista</t>
  </si>
  <si>
    <t>Fecha en la que se emite el respectivo acto administrativo de parte la dependencia de carácter local, departamental o nacional</t>
  </si>
  <si>
    <t>Fecha en la cual se pierde la vigencia del respectivo acto administrativo de parte la dependencia de carácter local, departamental o nacional</t>
  </si>
  <si>
    <t>Desde la suscripción del contrato y durante su ejecución verificar periódicamente  la existencia de medidas tendientes al mantenimiento de la salud pública y/o medidas de protocolos de bioseguridad</t>
  </si>
  <si>
    <t xml:space="preserve">Incumplimiento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 los bienes, cuando el contrato no prevé entregas parciales.
</t>
  </si>
  <si>
    <t>retardo, omision en el cumplimiento de las prestaciones debidas  o defecto en la calidad de los bienes suministrados , es decir incumplimiento del contrato.</t>
  </si>
  <si>
    <t>probable</t>
  </si>
  <si>
    <t xml:space="preserve">CONTRATISTA y SU GARANTE </t>
  </si>
  <si>
    <t>el supervisor debera verificar el cumplimento de todas las obligaciones contractuales y enviar informes de presunto incumplimiento a la Unidad de Compras Publicas. Se harán efectivas las garantías y multas que den lugar como consecuencia de la falta incurrida por el contratista.</t>
  </si>
  <si>
    <t xml:space="preserve">Supervisor e interventoría del contrato </t>
  </si>
  <si>
    <t>desde el incio de la ejecución del contrato</t>
  </si>
  <si>
    <t xml:space="preserve">Hasta que el contratista de cumplimiento a sus obligaciones. </t>
  </si>
  <si>
    <t>la supervisión del contrato informara el avance y dificultades de la ejecución y cumplimiento de las obligaciones.</t>
  </si>
  <si>
    <t>Ejecución</t>
  </si>
  <si>
    <t>naturaleza</t>
  </si>
  <si>
    <t>Los riesgos causados por fuerza mayor y eventos de orden público (Paros, huelgas, toque de queda)</t>
  </si>
  <si>
    <t>Retarda   o paraliza la ejecución del  contrato.</t>
  </si>
  <si>
    <t>Las partes se encargarán de monitorear permanentemente aquellas situaciones y eventos externos de orden público que puedan incidir en la ejecución del contrato.</t>
  </si>
  <si>
    <t>la supervisión  del contrato informara el avance y dificultades de la ejecución y cumplimiento de las obligaciones.</t>
  </si>
  <si>
    <t>Riesgos por fuerza mayor por fenómenos naturales: los fenómenos naturales constituyen fuerza mayor cuando por ellos se originan riesgos imprevisibles e irresistibles, caso en el cual la responsabilidad debe ser asumida por la entidad pública, en principio; no obstante, cuando por las características de la zona geográfica o terreno se tenga por conocida la ocurrencia de tales riesgos derivados de la temporada invernal, tempestades, sequías, etc., en este caso ya no sería un fenómeno imprevisible e intempestivo, de manera que la asunción de los riesgos sería a cargo del contratista.</t>
  </si>
  <si>
    <t>Paralización de la ejecución del contrato y afectación en el logro de los objetivos y satisfacción de la necesidad</t>
  </si>
  <si>
    <t>Riesgo Extremo</t>
  </si>
  <si>
    <t>Las partes se encargarán de monitorear permanentemente y tecnicamente a partir de los estudios y diseños que previamente acompañan a la obra; las caracteristicas del suelo, zona geográfica y demás del sitio donde se implementara el proyecto junto con eventos externos de origen natural que puedan incidir en la ejecución del contrato</t>
  </si>
  <si>
    <t>Al momento de proyectar y conformar el contenido de estudio previo se verifican tales aspectos tecnicos</t>
  </si>
  <si>
    <t>El Contratista no da respuesta a las consultas y/o aclaraciones solicitadas por la entidad o los entes de control al contrato, por deficiencias, información o causas imputables a él.</t>
  </si>
  <si>
    <t>Retraso en el proceso de respuesta oportuna a los entes correspondientes.</t>
  </si>
  <si>
    <t xml:space="preserve">  Contratista</t>
  </si>
  <si>
    <t xml:space="preserve">La Supervisión hará seguimiento de la responsabilidad del contratista con el apoyo de la División de contratos en caso de ser requerido. </t>
  </si>
  <si>
    <t>NO</t>
  </si>
  <si>
    <t>El Supervisión y la Unidad Encargada del proyecto.</t>
  </si>
  <si>
    <t>Desde la solicitud o requerimiento de la entidad o ente de control.</t>
  </si>
  <si>
    <t xml:space="preserve">Hasta la entrega de las aclaraciones correspondientes,  hacer efectiva la garantía correspondiente del contrato o el vencimiento de las mismas.
</t>
  </si>
  <si>
    <t>Seguimiento del Supervisor, al cumplimineto de las solicitudes realizadas al contratista.</t>
  </si>
  <si>
    <t>Permanente</t>
  </si>
  <si>
    <t>Aquellos Riesgos emanados de la mayor duración del contrato: consisten en la prolongación en el tiempo de la ejecución del contrato, por lo cual es necesario que el personal con que se cuenta deban seguir siendo empleados en la ejecución del mismo, lo que produce mayores costos al contratista. Estos riesgos deben ser asumidos por la parte responsable de que la ejecución del contrato se prolongue. Si es por fuerza mayor, debe resolverse de acuerdo con esta teoría.</t>
  </si>
  <si>
    <t>Tarda la entrega y la culminación del objeto contractualmente establecido.</t>
  </si>
  <si>
    <t>A través del supervisor, la interventoría y el personal de apoyo de la DEAJ se verificará y vigilará la ejecución contractual determinando permanentemente el cumplimiento debido a las obligaciones contractuales según cronogram de ejecución</t>
  </si>
  <si>
    <t>A partir de que se genera o presenta la necesidad de prolongar la duración del contrato.</t>
  </si>
  <si>
    <t>Hasta su culminación y consecución efectiva del contrato.</t>
  </si>
  <si>
    <t>La supervisión del contrato realizará el monitoreo permanente del cumplimiento obligacional de tal forma que se determine o se establezca las razones que justifiquen la prolongación del contrato.</t>
  </si>
  <si>
    <t>Por financiamiento del contrato: Se presenta cuando el contratista no cuenta con el dinero o recursos necesarios para continuar ejecutando el objeto contractual, a pesar de que la entidad estatal haya pagado oportunamente los  pagos que debía efectuar.
Este riesgo debe ser asumido por el contratista, pues él al ganar el proceso de selección y firmar el contrato ha demostrado o ha tenido que demostrar que tiene la capacidad económica para ejecutar el objeto contractual.</t>
  </si>
  <si>
    <t xml:space="preserve"> el supervisor verificarán permanentemente el cumplimiento y ejecución del contrato en sitio e informará de presentarse cualquier novedad a la DEAJ. Se aplicarán las cláusulas para conminar el cumplimiento de las obligaciones del contratistas (ej: multas, incumplimientos, caducidad, entre otras)</t>
  </si>
  <si>
    <t>Desde el inicio del contrato</t>
  </si>
  <si>
    <t>Hasta el recibo y entrega del objeto del contrato</t>
  </si>
  <si>
    <t>Seguimiento en sito por la supervision y solicitud de informes de avance del contrato.</t>
  </si>
  <si>
    <t>Riesgos derivados del no pago o constitución de garantías y seguros: La constitución de garantías y seguros es obligación del contratista, tal como se establece en el pliego de condiciones; por tanto, si no los suscribe, los riesgos que se generen por su no constitución o ampliación, corren por cuenta del contratista.</t>
  </si>
  <si>
    <t>Demora en el inicio o ejecución del contrato.</t>
  </si>
  <si>
    <t>La División  de Contratos dentro de los plazos perentorios y preclusivos asegurara la suscripción , registro presupuestal y aprobación de la garantía previo a informar y autorizar el inicio del contrato. Se aplicarán las cláusulas para conminar el cumplimiento de las obligaciones del contratistas (ej: multas, incumplimientos, caducidad, entre otras).</t>
  </si>
  <si>
    <t>División de contratos</t>
  </si>
  <si>
    <t>Desde la suscripción del contrato</t>
  </si>
  <si>
    <t>Hasta el registro y aprobación de la garantía</t>
  </si>
  <si>
    <t>Requiriendo dentro de los plazos establecidos para suscripciñón y constitución de polizas el cumplimiento de tales requisitos de ejecución.</t>
  </si>
  <si>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el contrato o están vinculados con esta.</t>
  </si>
  <si>
    <t>Causan retrasos y /o paralización de algunas actividades que afectan la continua ejecución contractual</t>
  </si>
  <si>
    <t>Garantizar el cumlimiento de normas vigentes de seguridad en el trabajo. Constuir y mantener vigente la garantía de cumplimiento.</t>
  </si>
  <si>
    <t>Desde el inicio de la ejecución</t>
  </si>
  <si>
    <t>Hasta la liquidación del contrato</t>
  </si>
  <si>
    <t>Aprobación de la póliza respectiva de cumplimiento y monitoreo permanente</t>
  </si>
  <si>
    <t>Especifico</t>
  </si>
  <si>
    <t>Financiero</t>
  </si>
  <si>
    <t>Demora en el pago de la prestación del servicio .</t>
  </si>
  <si>
    <t>Disminución del flujo de caja del Proveedor</t>
  </si>
  <si>
    <t>Fecha máxima  de pago y  mecanismos de apremio para  el pago oportuno</t>
  </si>
  <si>
    <t>Si</t>
  </si>
  <si>
    <t>Unidad tecnica encargada del proyecto</t>
  </si>
  <si>
    <t>En la redacción de los Documentos del Proceso</t>
  </si>
  <si>
    <t>La del vencimiento del plazo del contrato</t>
  </si>
  <si>
    <t>Realizando seguimiento a los reportes realizados por el contratista</t>
  </si>
  <si>
    <t>Riesgo operacional</t>
  </si>
  <si>
    <t>Personal insuficiente para la prestacion del servicio</t>
  </si>
  <si>
    <t>Prestacion ineficiente del servicio</t>
  </si>
  <si>
    <t xml:space="preserve"> CONTRATISTA</t>
  </si>
  <si>
    <t>Establecer en los E.P el personal minimo requerido</t>
  </si>
  <si>
    <t>Supervisor del contrato</t>
  </si>
  <si>
    <t>Desde la ejecucion del contrato</t>
  </si>
  <si>
    <t>Hasta el vencimiento plazo de ejecución.</t>
  </si>
  <si>
    <t xml:space="preserve">Realizando visitas   periódicas </t>
  </si>
  <si>
    <t>operacional</t>
  </si>
  <si>
    <t>Deficiencia o daño de equipos o herramientas</t>
  </si>
  <si>
    <t>Establecer en los E.P las herramientas minimas y equipos requeridos en la ejecucion del contrato</t>
  </si>
  <si>
    <t>ESPECIFICO</t>
  </si>
  <si>
    <t>externo</t>
  </si>
  <si>
    <t>ejecución</t>
  </si>
  <si>
    <t xml:space="preserve">Incumplimiento por el no pago de salarios y prestaciones sociales. </t>
  </si>
  <si>
    <t>Incumplimiento de las obligaciones del contratista</t>
  </si>
  <si>
    <t>Transferencia del Riesgo mediante constitución de pólizas</t>
  </si>
  <si>
    <t>supervisor</t>
  </si>
  <si>
    <t>A PARTIR DEL INICIO DE CONTRATO</t>
  </si>
  <si>
    <r>
      <rPr>
        <sz val="10"/>
        <rFont val="Calibri"/>
        <family val="1"/>
      </rPr>
      <t>Finalización del Contrato</t>
    </r>
  </si>
  <si>
    <t>supervision permanente</t>
  </si>
  <si>
    <t>permanente</t>
  </si>
  <si>
    <t>Suceso que afecta la seguridad de personas ajenas al mantenimiento por falta de medidas de prevención, señales preventivas, inadecuada planeación en las adecuaciones, o descuido de terceros</t>
  </si>
  <si>
    <t>eventuales daños a terceros</t>
  </si>
  <si>
    <t>contratista</t>
  </si>
  <si>
    <r>
      <rPr>
        <sz val="10"/>
        <rFont val="Calibri"/>
        <family val="1"/>
      </rPr>
      <t>Transferencia del riesgo mediante constitución de pólizas</t>
    </r>
  </si>
  <si>
    <t>supervisor/contratista</t>
  </si>
  <si>
    <t>Finalización del Contrato</t>
  </si>
  <si>
    <t>especifico</t>
  </si>
  <si>
    <t xml:space="preserve">defectos en la calidad o inestabilidad los servicios, cuando se produce un daño o perjuicio por la mala ejecución de los trabajos. </t>
  </si>
  <si>
    <t>retraso en la ejecución del contrato</t>
  </si>
  <si>
    <t>a partirt inicio del contrato</t>
  </si>
  <si>
    <t>FINALIZACION DEL CONTRATO</t>
  </si>
  <si>
    <t>supervisión permanente</t>
  </si>
  <si>
    <t>Deficiencia en la calidad del servicio</t>
  </si>
  <si>
    <t>Prestacion ineficiente del servicio. Necesidad insatisfecha</t>
  </si>
  <si>
    <t>Establecer en los E.P las herramientas minimas y las caracteristicas de los equipos requeridos en la ejecucion del contrato</t>
  </si>
  <si>
    <t>Las personas que prestan los servicios  no cuentan con los permisos (alturas), capacidades o idoneidad para prestar el servicio</t>
  </si>
  <si>
    <t xml:space="preserve">Paralización del contrato por falta de idoneidad para realizar el mantenimiento </t>
  </si>
  <si>
    <t>La Supervisión técnica del contrato realizara verificara la idoneidad del personal que presta el mantenimiento al equipo</t>
  </si>
  <si>
    <t>Paralizacíon del contrato por accidentes laborales por falta de elementos de seguridad</t>
  </si>
  <si>
    <t>La Supervisión técnica del contrato realizara un control para evidenciar que el contratista cuente con las licencias o permisos requeridos para la ejecución del contrato, y con la entrega de elementos de protección requeridos por el personal encargado del mantenimiento</t>
  </si>
  <si>
    <t>Caida del personal que realiza el servicio, cuando este se requiere hacer a una altura determinada por bloqueo del equipo o por necesidad de la reparación en un nivel superior</t>
  </si>
  <si>
    <t>El contratista debe entregar a los profesionales todos los elementos de seguridad, así comno capacitarlos en trabajo  de alturas para evitar accidentes, garatnizando la utilización de lineas de vida y uso de Equipos de protección personal</t>
  </si>
  <si>
    <t xml:space="preserve">Daño electrico en el equipo o en la red electrica de la edificación </t>
  </si>
  <si>
    <t xml:space="preserve">por la intervencion en los transformadores se genera un daño en la red electrica del edificio o del equipo </t>
  </si>
  <si>
    <t>El contratista debe garantizar que cuenta con el equipo de trabajo idoneo para hacer las reparaciones, así comorealizar una revisión de cableado y  uso de protecciones térmicas</t>
  </si>
  <si>
    <t>El personal que presta el servicio no cuenta con los elementos de seguridad necesario para garantizar la seguridad en el área de trabajo</t>
  </si>
  <si>
    <t>Retraso en la ejecución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</si>
</sst>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quot;$&quot;\ * #,##0_ ;_ &quot;$&quot;\ * \-#,##0_ ;_ &quot;$&quot;\ * &quot;-&quot;??_ ;_ @_ "/>
  </numFmts>
  <fonts count="15" x14ac:knownFonts="1">
    <font>
      <sz val="12"/>
      <color theme="1"/>
      <name val="Calibri"/>
      <family val="2"/>
      <scheme val="minor"/>
    </font>
    <font>
      <sz val="12"/>
      <color theme="1"/>
      <name val="Calibri"/>
      <family val="2"/>
      <scheme val="minor"/>
    </font>
    <font>
      <sz val="10"/>
      <name val="Arial"/>
      <family val="2"/>
    </font>
    <font>
      <b/>
      <sz val="10"/>
      <name val="Arial"/>
      <family val="2"/>
    </font>
    <font>
      <sz val="8"/>
      <name val="Arial"/>
      <family val="2"/>
    </font>
    <font>
      <b/>
      <sz val="12"/>
      <name val="Arial"/>
      <family val="2"/>
    </font>
    <font>
      <sz val="18"/>
      <name val="Arial"/>
      <family val="2"/>
    </font>
    <font>
      <b/>
      <sz val="18"/>
      <name val="Arial"/>
      <family val="2"/>
    </font>
    <font>
      <sz val="11"/>
      <name val="Arial"/>
      <family val="2"/>
    </font>
    <font>
      <sz val="11"/>
      <name val="Calibri"/>
      <family val="2"/>
      <scheme val="minor"/>
    </font>
    <font>
      <sz val="10"/>
      <name val="Arial Narrow"/>
      <family val="2"/>
    </font>
    <font>
      <b/>
      <sz val="10"/>
      <name val="Arial Narrow"/>
      <family val="2"/>
    </font>
    <font>
      <sz val="10"/>
      <color rgb="FF000000"/>
      <name val="Arial"/>
      <family val="2"/>
    </font>
    <font>
      <sz val="10"/>
      <color theme="1"/>
      <name val="Arial"/>
      <family val="2"/>
    </font>
    <font>
      <sz val="10"/>
      <name val="Calibri"/>
      <family val="1"/>
    </font>
  </fonts>
  <fills count="5">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164" fontId="1" fillId="0" borderId="0" applyFont="0" applyFill="0" applyBorder="0" applyAlignment="0" applyProtection="0"/>
    <xf numFmtId="0" fontId="1" fillId="0" borderId="0"/>
  </cellStyleXfs>
  <cellXfs count="43">
    <xf numFmtId="0" fontId="0" fillId="0" borderId="0" xfId="0"/>
    <xf numFmtId="0" fontId="2" fillId="0" borderId="0" xfId="0" applyFont="1" applyAlignment="1" applyProtection="1">
      <alignment vertical="center"/>
      <protection hidden="1"/>
    </xf>
    <xf numFmtId="4" fontId="3" fillId="0" borderId="0" xfId="0" applyNumberFormat="1" applyFont="1" applyAlignment="1" applyProtection="1">
      <alignment horizontal="right" vertical="center"/>
      <protection hidden="1"/>
    </xf>
    <xf numFmtId="0" fontId="2" fillId="0" borderId="0" xfId="0" applyFont="1" applyAlignment="1" applyProtection="1">
      <alignment horizontal="justify" vertical="center"/>
      <protection hidden="1"/>
    </xf>
    <xf numFmtId="0" fontId="2" fillId="0" borderId="0" xfId="0" applyFont="1" applyAlignment="1" applyProtection="1">
      <alignment horizontal="center" vertical="center"/>
      <protection hidden="1"/>
    </xf>
    <xf numFmtId="165" fontId="4" fillId="0" borderId="0" xfId="1" applyNumberFormat="1" applyFont="1" applyAlignment="1" applyProtection="1">
      <alignment vertical="center"/>
      <protection hidden="1"/>
    </xf>
    <xf numFmtId="165" fontId="3" fillId="0" borderId="0" xfId="1" applyNumberFormat="1" applyFont="1" applyAlignment="1" applyProtection="1">
      <alignment horizontal="right" vertical="center"/>
      <protection hidden="1"/>
    </xf>
    <xf numFmtId="0" fontId="2" fillId="0" borderId="0" xfId="0" applyFont="1" applyAlignment="1" applyProtection="1">
      <alignment horizontal="center" vertical="center" wrapText="1"/>
      <protection hidden="1"/>
    </xf>
    <xf numFmtId="0" fontId="5" fillId="0" borderId="0" xfId="0" applyFont="1" applyAlignment="1" applyProtection="1">
      <alignment vertical="center"/>
      <protection hidden="1"/>
    </xf>
    <xf numFmtId="0" fontId="2" fillId="0" borderId="0" xfId="0" applyFont="1" applyAlignment="1" applyProtection="1">
      <alignment vertical="center" wrapText="1"/>
      <protection hidden="1"/>
    </xf>
    <xf numFmtId="0" fontId="6" fillId="0" borderId="0" xfId="0" applyFont="1" applyAlignment="1" applyProtection="1">
      <alignment vertical="center"/>
      <protection hidden="1"/>
    </xf>
    <xf numFmtId="0" fontId="6" fillId="0" borderId="0" xfId="0" applyFont="1" applyAlignment="1" applyProtection="1">
      <alignment horizontal="center" vertical="center" wrapText="1"/>
      <protection hidden="1"/>
    </xf>
    <xf numFmtId="0" fontId="9" fillId="0" borderId="0" xfId="0" applyFont="1" applyAlignment="1">
      <alignment horizontal="center" vertical="center"/>
    </xf>
    <xf numFmtId="0" fontId="10" fillId="0" borderId="0" xfId="0" applyFont="1" applyAlignment="1">
      <alignment vertical="center"/>
    </xf>
    <xf numFmtId="0" fontId="10" fillId="0" borderId="0" xfId="0" applyFont="1" applyAlignment="1">
      <alignment horizontal="center" vertical="center" wrapText="1"/>
    </xf>
    <xf numFmtId="0" fontId="11" fillId="0" borderId="0" xfId="0" applyFont="1" applyAlignment="1">
      <alignment horizontal="center" vertical="center" wrapText="1"/>
    </xf>
    <xf numFmtId="0" fontId="11" fillId="0" borderId="0" xfId="0" applyFont="1" applyAlignment="1">
      <alignment vertical="center" wrapText="1"/>
    </xf>
    <xf numFmtId="0" fontId="10" fillId="0" borderId="0" xfId="0" applyFont="1" applyAlignment="1">
      <alignment horizontal="center" vertical="center"/>
    </xf>
    <xf numFmtId="0" fontId="10" fillId="0" borderId="0" xfId="0" applyFont="1" applyAlignment="1">
      <alignment horizontal="left" vertical="center" wrapText="1"/>
    </xf>
    <xf numFmtId="0" fontId="10" fillId="0" borderId="0" xfId="0" applyFont="1" applyAlignment="1">
      <alignment vertical="center" wrapText="1"/>
    </xf>
    <xf numFmtId="0" fontId="8" fillId="0" borderId="0" xfId="0" applyFont="1" applyAlignment="1">
      <alignment horizontal="center" vertical="center"/>
    </xf>
    <xf numFmtId="0" fontId="8" fillId="0" borderId="0" xfId="0" applyFont="1" applyAlignment="1">
      <alignment vertical="center"/>
    </xf>
    <xf numFmtId="0" fontId="8" fillId="0" borderId="0" xfId="0" applyFont="1" applyAlignment="1">
      <alignment horizontal="left" vertical="center" wrapText="1"/>
    </xf>
    <xf numFmtId="0" fontId="8" fillId="0" borderId="0" xfId="0" applyFont="1" applyAlignment="1">
      <alignment vertical="center" wrapText="1"/>
    </xf>
    <xf numFmtId="0" fontId="10" fillId="0" borderId="1" xfId="0" applyFont="1" applyBorder="1" applyAlignment="1">
      <alignment horizontal="center" vertical="center"/>
    </xf>
    <xf numFmtId="0" fontId="10" fillId="0" borderId="1" xfId="0" applyFont="1" applyBorder="1" applyAlignment="1">
      <alignment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textRotation="90" wrapText="1"/>
    </xf>
    <xf numFmtId="0" fontId="3" fillId="2" borderId="1" xfId="0" applyFont="1" applyFill="1" applyBorder="1" applyAlignment="1">
      <alignment vertical="center" textRotation="90" wrapText="1"/>
    </xf>
    <xf numFmtId="1" fontId="2" fillId="0" borderId="1" xfId="0" applyNumberFormat="1" applyFont="1" applyBorder="1" applyAlignment="1">
      <alignment horizontal="center" vertical="center" shrinkToFit="1"/>
    </xf>
    <xf numFmtId="0" fontId="2" fillId="0" borderId="1" xfId="0" applyFont="1" applyBorder="1" applyAlignment="1">
      <alignment horizontal="center" vertical="center" textRotation="90" wrapText="1"/>
    </xf>
    <xf numFmtId="0" fontId="2"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3" fillId="4" borderId="1" xfId="0" applyFont="1" applyFill="1" applyBorder="1" applyAlignment="1">
      <alignment horizontal="center" vertical="center" wrapText="1"/>
    </xf>
    <xf numFmtId="17" fontId="13" fillId="4" borderId="1" xfId="0" applyNumberFormat="1" applyFont="1" applyFill="1" applyBorder="1" applyAlignment="1">
      <alignment horizontal="center" vertical="center" wrapText="1"/>
    </xf>
    <xf numFmtId="0" fontId="13" fillId="4" borderId="1" xfId="0" applyFont="1" applyFill="1" applyBorder="1" applyAlignment="1">
      <alignment horizontal="center" vertical="center" textRotation="90" wrapText="1"/>
    </xf>
    <xf numFmtId="0" fontId="7" fillId="3" borderId="0" xfId="0" applyFont="1" applyFill="1" applyAlignment="1" applyProtection="1">
      <alignment horizontal="center" vertical="center"/>
      <protection hidden="1"/>
    </xf>
    <xf numFmtId="0" fontId="5" fillId="0" borderId="0" xfId="0" applyFont="1" applyAlignment="1" applyProtection="1">
      <alignment horizontal="center" vertical="center"/>
      <protection hidden="1"/>
    </xf>
    <xf numFmtId="0" fontId="3" fillId="0" borderId="0" xfId="0" applyFont="1" applyAlignment="1" applyProtection="1">
      <alignment horizontal="center" vertical="center"/>
      <protection hidden="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cellXfs>
  <cellStyles count="3">
    <cellStyle name="Moneda" xfId="1" builtinId="4"/>
    <cellStyle name="Normal" xfId="0" builtinId="0"/>
    <cellStyle name="Normal 2" xfId="2" xr:uid="{7BAD2042-F6F3-49CF-ADB6-8DF3020A4319}"/>
  </cellStyles>
  <dxfs count="4">
    <dxf>
      <font>
        <color auto="1"/>
      </font>
      <fill>
        <patternFill>
          <bgColor theme="7"/>
        </patternFill>
      </fill>
    </dxf>
    <dxf>
      <font>
        <color auto="1"/>
      </font>
      <fill>
        <patternFill>
          <bgColor rgb="FFFFFF00"/>
        </patternFill>
      </fill>
    </dxf>
    <dxf>
      <font>
        <color auto="1"/>
      </font>
      <fill>
        <patternFill>
          <bgColor rgb="FF92D050"/>
        </patternFill>
      </fill>
    </dxf>
    <dxf>
      <font>
        <color auto="1"/>
      </font>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1922</xdr:colOff>
      <xdr:row>0</xdr:row>
      <xdr:rowOff>135605</xdr:rowOff>
    </xdr:from>
    <xdr:to>
      <xdr:col>5</xdr:col>
      <xdr:colOff>1155512</xdr:colOff>
      <xdr:row>5</xdr:row>
      <xdr:rowOff>3730</xdr:rowOff>
    </xdr:to>
    <xdr:pic>
      <xdr:nvPicPr>
        <xdr:cNvPr id="2" name="Imagen 1">
          <a:extLst>
            <a:ext uri="{FF2B5EF4-FFF2-40B4-BE49-F238E27FC236}">
              <a16:creationId xmlns:a16="http://schemas.microsoft.com/office/drawing/2014/main" id="{FD944D62-3F58-4645-9208-22C266ECF543}"/>
            </a:ext>
          </a:extLst>
        </xdr:cNvPr>
        <xdr:cNvPicPr>
          <a:picLocks noChangeAspect="1"/>
        </xdr:cNvPicPr>
      </xdr:nvPicPr>
      <xdr:blipFill>
        <a:blip xmlns:r="http://schemas.openxmlformats.org/officeDocument/2006/relationships" r:embed="rId1"/>
        <a:stretch>
          <a:fillRect/>
        </a:stretch>
      </xdr:blipFill>
      <xdr:spPr>
        <a:xfrm>
          <a:off x="659147" y="135605"/>
          <a:ext cx="2715690" cy="8587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40"/>
  <sheetViews>
    <sheetView tabSelected="1" topLeftCell="A26" zoomScale="80" zoomScaleNormal="80" workbookViewId="0">
      <selection activeCell="M37" sqref="M37:M40"/>
    </sheetView>
  </sheetViews>
  <sheetFormatPr baseColWidth="10" defaultColWidth="11.5" defaultRowHeight="12.75" x14ac:dyDescent="0.25"/>
  <cols>
    <col min="1" max="1" width="8.625" style="17" customWidth="1"/>
    <col min="2" max="5" width="5.5" style="13" customWidth="1"/>
    <col min="6" max="6" width="43.75" style="18" customWidth="1"/>
    <col min="7" max="7" width="31.5" style="19" customWidth="1"/>
    <col min="8" max="11" width="5.125" style="13" customWidth="1"/>
    <col min="12" max="12" width="11.125" style="17" customWidth="1"/>
    <col min="13" max="13" width="57.875" style="13" customWidth="1"/>
    <col min="14" max="17" width="5.125" style="13" customWidth="1"/>
    <col min="18" max="18" width="13.625" style="17" customWidth="1"/>
    <col min="19" max="19" width="17.375" style="13" customWidth="1"/>
    <col min="20" max="20" width="17.125" style="13" customWidth="1"/>
    <col min="21" max="21" width="15.5" style="13" customWidth="1"/>
    <col min="22" max="22" width="16.125" style="13" customWidth="1"/>
    <col min="23" max="23" width="14.625" style="13" customWidth="1"/>
    <col min="24" max="24" width="13.875" style="14" customWidth="1"/>
    <col min="25" max="16384" width="11.5" style="13"/>
  </cols>
  <sheetData>
    <row r="1" spans="1:24" s="1" customFormat="1" x14ac:dyDescent="0.25">
      <c r="A1" s="2"/>
      <c r="B1" s="3"/>
      <c r="C1" s="4"/>
      <c r="D1" s="5"/>
      <c r="E1" s="6"/>
      <c r="X1" s="7"/>
    </row>
    <row r="2" spans="1:24" s="1" customFormat="1" ht="15.75" customHeight="1" x14ac:dyDescent="0.25">
      <c r="F2" s="8"/>
      <c r="G2" s="39" t="s">
        <v>0</v>
      </c>
      <c r="H2" s="39"/>
      <c r="I2" s="39"/>
      <c r="J2" s="39"/>
      <c r="K2" s="39"/>
      <c r="L2" s="39"/>
      <c r="M2" s="39"/>
      <c r="N2" s="39"/>
      <c r="O2" s="39"/>
      <c r="P2" s="39"/>
      <c r="Q2" s="39"/>
      <c r="R2" s="39"/>
      <c r="S2" s="39"/>
      <c r="T2" s="8"/>
      <c r="U2" s="8"/>
      <c r="V2" s="8"/>
      <c r="W2" s="8"/>
      <c r="X2" s="8"/>
    </row>
    <row r="3" spans="1:24" s="1" customFormat="1" ht="15.75" customHeight="1" x14ac:dyDescent="0.25">
      <c r="F3" s="8"/>
      <c r="G3" s="39" t="s">
        <v>1</v>
      </c>
      <c r="H3" s="39"/>
      <c r="I3" s="39"/>
      <c r="J3" s="39"/>
      <c r="K3" s="39"/>
      <c r="L3" s="39"/>
      <c r="M3" s="39"/>
      <c r="N3" s="39"/>
      <c r="O3" s="39"/>
      <c r="P3" s="39"/>
      <c r="Q3" s="39"/>
      <c r="R3" s="39"/>
      <c r="S3" s="39"/>
      <c r="T3" s="8"/>
      <c r="U3" s="8"/>
      <c r="V3" s="8"/>
      <c r="W3" s="8"/>
      <c r="X3" s="8"/>
    </row>
    <row r="4" spans="1:24" s="1" customFormat="1" ht="15.75" customHeight="1" x14ac:dyDescent="0.25">
      <c r="F4" s="8"/>
      <c r="G4" s="39" t="s">
        <v>2</v>
      </c>
      <c r="H4" s="39"/>
      <c r="I4" s="39"/>
      <c r="J4" s="39"/>
      <c r="K4" s="39"/>
      <c r="L4" s="39"/>
      <c r="M4" s="39"/>
      <c r="N4" s="39"/>
      <c r="O4" s="39"/>
      <c r="P4" s="39"/>
      <c r="Q4" s="39"/>
      <c r="R4" s="39"/>
      <c r="S4" s="39"/>
      <c r="T4" s="8"/>
      <c r="U4" s="8"/>
      <c r="V4" s="8"/>
      <c r="W4" s="8"/>
      <c r="X4" s="8"/>
    </row>
    <row r="5" spans="1:24" s="1" customFormat="1" ht="15.75" customHeight="1" x14ac:dyDescent="0.25">
      <c r="F5" s="8"/>
      <c r="G5" s="39"/>
      <c r="H5" s="39"/>
      <c r="I5" s="39"/>
      <c r="J5" s="39"/>
      <c r="K5" s="39"/>
      <c r="L5" s="39"/>
      <c r="M5" s="39"/>
      <c r="N5" s="39"/>
      <c r="O5" s="39"/>
      <c r="P5" s="39"/>
      <c r="Q5" s="39"/>
      <c r="R5" s="39"/>
      <c r="S5" s="39"/>
      <c r="T5" s="8"/>
      <c r="U5" s="8"/>
      <c r="V5" s="8"/>
      <c r="W5" s="8"/>
      <c r="X5" s="8"/>
    </row>
    <row r="6" spans="1:24" s="1" customFormat="1" x14ac:dyDescent="0.25">
      <c r="A6" s="40"/>
      <c r="B6" s="40"/>
      <c r="C6" s="40"/>
      <c r="D6" s="40"/>
      <c r="E6" s="40"/>
      <c r="F6" s="9"/>
      <c r="X6" s="7"/>
    </row>
    <row r="7" spans="1:24" s="10" customFormat="1" ht="23.25" x14ac:dyDescent="0.25">
      <c r="A7" s="38" t="s">
        <v>3</v>
      </c>
      <c r="B7" s="38"/>
      <c r="C7" s="38"/>
      <c r="D7" s="38"/>
      <c r="E7" s="38"/>
      <c r="F7" s="38"/>
      <c r="G7" s="38"/>
      <c r="H7" s="38"/>
      <c r="I7" s="38"/>
      <c r="J7" s="38"/>
      <c r="K7" s="38"/>
      <c r="L7" s="38"/>
      <c r="M7" s="38"/>
      <c r="N7" s="38"/>
      <c r="O7" s="38"/>
      <c r="P7" s="38"/>
      <c r="Q7" s="38"/>
      <c r="R7" s="38"/>
      <c r="S7" s="38"/>
      <c r="T7" s="38"/>
      <c r="U7" s="38"/>
      <c r="V7" s="38"/>
      <c r="W7" s="38"/>
      <c r="X7" s="11"/>
    </row>
    <row r="8" spans="1:24" ht="14.25" x14ac:dyDescent="0.25">
      <c r="A8" s="20"/>
      <c r="B8" s="21"/>
      <c r="C8" s="21"/>
      <c r="D8" s="21"/>
      <c r="E8" s="21"/>
      <c r="F8" s="22"/>
      <c r="G8" s="23"/>
      <c r="H8" s="21"/>
      <c r="I8" s="21"/>
      <c r="J8" s="21"/>
      <c r="K8" s="21"/>
      <c r="L8" s="20"/>
      <c r="M8" s="21"/>
      <c r="N8" s="21"/>
      <c r="O8" s="21"/>
      <c r="P8" s="21"/>
      <c r="Q8" s="21"/>
      <c r="R8" s="20"/>
      <c r="S8" s="21"/>
      <c r="T8" s="21"/>
      <c r="U8" s="21"/>
      <c r="V8" s="21"/>
      <c r="W8" s="21"/>
    </row>
    <row r="9" spans="1:24" x14ac:dyDescent="0.25">
      <c r="A9" s="41" t="s">
        <v>4</v>
      </c>
      <c r="B9" s="41"/>
      <c r="C9" s="41"/>
      <c r="D9" s="41"/>
      <c r="E9" s="41"/>
      <c r="F9" s="41"/>
      <c r="G9" s="41"/>
      <c r="H9" s="41"/>
      <c r="I9" s="41"/>
      <c r="J9" s="41"/>
      <c r="K9" s="41"/>
      <c r="L9" s="41" t="s">
        <v>5</v>
      </c>
      <c r="M9" s="41" t="s">
        <v>6</v>
      </c>
      <c r="N9" s="41" t="s">
        <v>7</v>
      </c>
      <c r="O9" s="41"/>
      <c r="P9" s="41"/>
      <c r="Q9" s="41"/>
      <c r="R9" s="41" t="s">
        <v>8</v>
      </c>
      <c r="S9" s="41" t="s">
        <v>9</v>
      </c>
      <c r="T9" s="41" t="s">
        <v>10</v>
      </c>
      <c r="U9" s="41" t="s">
        <v>11</v>
      </c>
      <c r="V9" s="42" t="s">
        <v>12</v>
      </c>
      <c r="W9" s="42"/>
    </row>
    <row r="10" spans="1:24" s="16" customFormat="1" ht="119.25" x14ac:dyDescent="0.25">
      <c r="A10" s="26" t="s">
        <v>13</v>
      </c>
      <c r="B10" s="27" t="s">
        <v>14</v>
      </c>
      <c r="C10" s="28" t="s">
        <v>15</v>
      </c>
      <c r="D10" s="28" t="s">
        <v>16</v>
      </c>
      <c r="E10" s="28" t="s">
        <v>17</v>
      </c>
      <c r="F10" s="26" t="s">
        <v>18</v>
      </c>
      <c r="G10" s="26" t="s">
        <v>19</v>
      </c>
      <c r="H10" s="27" t="s">
        <v>20</v>
      </c>
      <c r="I10" s="27" t="s">
        <v>21</v>
      </c>
      <c r="J10" s="27" t="s">
        <v>22</v>
      </c>
      <c r="K10" s="27" t="s">
        <v>23</v>
      </c>
      <c r="L10" s="41"/>
      <c r="M10" s="41"/>
      <c r="N10" s="27" t="s">
        <v>20</v>
      </c>
      <c r="O10" s="27" t="s">
        <v>21</v>
      </c>
      <c r="P10" s="27" t="s">
        <v>22</v>
      </c>
      <c r="Q10" s="27" t="s">
        <v>23</v>
      </c>
      <c r="R10" s="41"/>
      <c r="S10" s="41"/>
      <c r="T10" s="41"/>
      <c r="U10" s="41"/>
      <c r="V10" s="27" t="s">
        <v>24</v>
      </c>
      <c r="W10" s="27" t="s">
        <v>25</v>
      </c>
      <c r="X10" s="15"/>
    </row>
    <row r="11" spans="1:24" s="12" customFormat="1" ht="105.75" x14ac:dyDescent="0.25">
      <c r="A11" s="29">
        <v>1</v>
      </c>
      <c r="B11" s="30" t="s">
        <v>26</v>
      </c>
      <c r="C11" s="30" t="s">
        <v>27</v>
      </c>
      <c r="D11" s="30" t="s">
        <v>28</v>
      </c>
      <c r="E11" s="30" t="s">
        <v>29</v>
      </c>
      <c r="F11" s="31" t="s">
        <v>30</v>
      </c>
      <c r="G11" s="31" t="s">
        <v>31</v>
      </c>
      <c r="H11" s="30" t="s">
        <v>32</v>
      </c>
      <c r="I11" s="30" t="s">
        <v>33</v>
      </c>
      <c r="J11" s="29">
        <v>7</v>
      </c>
      <c r="K11" s="30" t="s">
        <v>34</v>
      </c>
      <c r="L11" s="30" t="s">
        <v>35</v>
      </c>
      <c r="M11" s="32" t="s">
        <v>36</v>
      </c>
      <c r="N11" s="30" t="s">
        <v>37</v>
      </c>
      <c r="O11" s="30" t="s">
        <v>33</v>
      </c>
      <c r="P11" s="29">
        <v>5</v>
      </c>
      <c r="Q11" s="30" t="s">
        <v>38</v>
      </c>
      <c r="R11" s="32" t="s">
        <v>39</v>
      </c>
      <c r="S11" s="32" t="s">
        <v>40</v>
      </c>
      <c r="T11" s="32" t="s">
        <v>41</v>
      </c>
      <c r="U11" s="32" t="s">
        <v>42</v>
      </c>
      <c r="V11" s="32" t="s">
        <v>43</v>
      </c>
      <c r="W11" s="32" t="s">
        <v>44</v>
      </c>
    </row>
    <row r="12" spans="1:24" s="12" customFormat="1" ht="89.25" x14ac:dyDescent="0.25">
      <c r="A12" s="29">
        <v>2</v>
      </c>
      <c r="B12" s="30" t="s">
        <v>26</v>
      </c>
      <c r="C12" s="30" t="s">
        <v>27</v>
      </c>
      <c r="D12" s="30" t="s">
        <v>28</v>
      </c>
      <c r="E12" s="30" t="s">
        <v>45</v>
      </c>
      <c r="F12" s="31" t="s">
        <v>46</v>
      </c>
      <c r="G12" s="31" t="s">
        <v>47</v>
      </c>
      <c r="H12" s="30" t="s">
        <v>48</v>
      </c>
      <c r="I12" s="30" t="s">
        <v>49</v>
      </c>
      <c r="J12" s="29">
        <v>3</v>
      </c>
      <c r="K12" s="30" t="s">
        <v>50</v>
      </c>
      <c r="L12" s="30" t="s">
        <v>51</v>
      </c>
      <c r="M12" s="32" t="s">
        <v>52</v>
      </c>
      <c r="N12" s="30" t="s">
        <v>48</v>
      </c>
      <c r="O12" s="30" t="s">
        <v>53</v>
      </c>
      <c r="P12" s="29">
        <v>3</v>
      </c>
      <c r="Q12" s="30" t="s">
        <v>50</v>
      </c>
      <c r="R12" s="32" t="s">
        <v>39</v>
      </c>
      <c r="S12" s="32" t="s">
        <v>54</v>
      </c>
      <c r="T12" s="32" t="s">
        <v>55</v>
      </c>
      <c r="U12" s="32" t="s">
        <v>42</v>
      </c>
      <c r="V12" s="32" t="s">
        <v>43</v>
      </c>
      <c r="W12" s="32" t="s">
        <v>56</v>
      </c>
    </row>
    <row r="13" spans="1:24" s="12" customFormat="1" ht="127.5" x14ac:dyDescent="0.25">
      <c r="A13" s="29">
        <v>3</v>
      </c>
      <c r="B13" s="30" t="s">
        <v>26</v>
      </c>
      <c r="C13" s="30" t="s">
        <v>27</v>
      </c>
      <c r="D13" s="30" t="s">
        <v>57</v>
      </c>
      <c r="E13" s="30" t="s">
        <v>58</v>
      </c>
      <c r="F13" s="31" t="s">
        <v>59</v>
      </c>
      <c r="G13" s="31" t="s">
        <v>60</v>
      </c>
      <c r="H13" s="30" t="s">
        <v>48</v>
      </c>
      <c r="I13" s="30" t="s">
        <v>49</v>
      </c>
      <c r="J13" s="29">
        <v>3</v>
      </c>
      <c r="K13" s="30" t="s">
        <v>50</v>
      </c>
      <c r="L13" s="30" t="s">
        <v>51</v>
      </c>
      <c r="M13" s="32" t="s">
        <v>61</v>
      </c>
      <c r="N13" s="30" t="s">
        <v>48</v>
      </c>
      <c r="O13" s="30" t="s">
        <v>53</v>
      </c>
      <c r="P13" s="29">
        <v>3</v>
      </c>
      <c r="Q13" s="30" t="s">
        <v>50</v>
      </c>
      <c r="R13" s="32" t="s">
        <v>39</v>
      </c>
      <c r="S13" s="32" t="s">
        <v>40</v>
      </c>
      <c r="T13" s="32" t="s">
        <v>62</v>
      </c>
      <c r="U13" s="32" t="s">
        <v>63</v>
      </c>
      <c r="V13" s="32" t="s">
        <v>64</v>
      </c>
      <c r="W13" s="32" t="s">
        <v>56</v>
      </c>
    </row>
    <row r="14" spans="1:24" s="12" customFormat="1" ht="63.75" x14ac:dyDescent="0.25">
      <c r="A14" s="29">
        <v>4</v>
      </c>
      <c r="B14" s="30" t="s">
        <v>26</v>
      </c>
      <c r="C14" s="30" t="s">
        <v>65</v>
      </c>
      <c r="D14" s="30" t="s">
        <v>57</v>
      </c>
      <c r="E14" s="30" t="s">
        <v>58</v>
      </c>
      <c r="F14" s="31" t="s">
        <v>66</v>
      </c>
      <c r="G14" s="31" t="s">
        <v>67</v>
      </c>
      <c r="H14" s="30" t="s">
        <v>48</v>
      </c>
      <c r="I14" s="30" t="s">
        <v>49</v>
      </c>
      <c r="J14" s="29">
        <v>3</v>
      </c>
      <c r="K14" s="30" t="s">
        <v>50</v>
      </c>
      <c r="L14" s="30" t="s">
        <v>51</v>
      </c>
      <c r="M14" s="32" t="s">
        <v>68</v>
      </c>
      <c r="N14" s="30" t="s">
        <v>48</v>
      </c>
      <c r="O14" s="30" t="s">
        <v>53</v>
      </c>
      <c r="P14" s="29">
        <v>3</v>
      </c>
      <c r="Q14" s="30" t="s">
        <v>50</v>
      </c>
      <c r="R14" s="32" t="s">
        <v>39</v>
      </c>
      <c r="S14" s="32" t="s">
        <v>40</v>
      </c>
      <c r="T14" s="32" t="s">
        <v>69</v>
      </c>
      <c r="U14" s="32" t="s">
        <v>70</v>
      </c>
      <c r="V14" s="32" t="s">
        <v>71</v>
      </c>
      <c r="W14" s="32" t="s">
        <v>56</v>
      </c>
    </row>
    <row r="15" spans="1:24" s="12" customFormat="1" ht="102" x14ac:dyDescent="0.25">
      <c r="A15" s="29">
        <v>5</v>
      </c>
      <c r="B15" s="30" t="s">
        <v>26</v>
      </c>
      <c r="C15" s="30" t="s">
        <v>65</v>
      </c>
      <c r="D15" s="30" t="s">
        <v>72</v>
      </c>
      <c r="E15" s="30" t="s">
        <v>58</v>
      </c>
      <c r="F15" s="31" t="s">
        <v>73</v>
      </c>
      <c r="G15" s="31" t="s">
        <v>74</v>
      </c>
      <c r="H15" s="30" t="s">
        <v>75</v>
      </c>
      <c r="I15" s="30" t="s">
        <v>76</v>
      </c>
      <c r="J15" s="29">
        <v>8</v>
      </c>
      <c r="K15" s="30" t="s">
        <v>77</v>
      </c>
      <c r="L15" s="30" t="s">
        <v>78</v>
      </c>
      <c r="M15" s="32" t="s">
        <v>79</v>
      </c>
      <c r="N15" s="30" t="s">
        <v>48</v>
      </c>
      <c r="O15" s="30" t="s">
        <v>53</v>
      </c>
      <c r="P15" s="29">
        <v>3</v>
      </c>
      <c r="Q15" s="30" t="s">
        <v>50</v>
      </c>
      <c r="R15" s="32" t="s">
        <v>39</v>
      </c>
      <c r="S15" s="32" t="s">
        <v>40</v>
      </c>
      <c r="T15" s="32" t="s">
        <v>80</v>
      </c>
      <c r="U15" s="32" t="s">
        <v>81</v>
      </c>
      <c r="V15" s="32" t="s">
        <v>82</v>
      </c>
      <c r="W15" s="32" t="s">
        <v>83</v>
      </c>
    </row>
    <row r="16" spans="1:24" s="12" customFormat="1" ht="76.5" x14ac:dyDescent="0.25">
      <c r="A16" s="29">
        <v>6</v>
      </c>
      <c r="B16" s="30" t="s">
        <v>26</v>
      </c>
      <c r="C16" s="30" t="s">
        <v>65</v>
      </c>
      <c r="D16" s="30" t="s">
        <v>72</v>
      </c>
      <c r="E16" s="30" t="s">
        <v>84</v>
      </c>
      <c r="F16" s="31" t="s">
        <v>85</v>
      </c>
      <c r="G16" s="31" t="s">
        <v>86</v>
      </c>
      <c r="H16" s="30" t="s">
        <v>37</v>
      </c>
      <c r="I16" s="30" t="s">
        <v>87</v>
      </c>
      <c r="J16" s="29">
        <v>5</v>
      </c>
      <c r="K16" s="30" t="s">
        <v>38</v>
      </c>
      <c r="L16" s="30" t="s">
        <v>78</v>
      </c>
      <c r="M16" s="32" t="s">
        <v>88</v>
      </c>
      <c r="N16" s="30" t="s">
        <v>48</v>
      </c>
      <c r="O16" s="30" t="s">
        <v>53</v>
      </c>
      <c r="P16" s="29">
        <v>3</v>
      </c>
      <c r="Q16" s="30" t="s">
        <v>89</v>
      </c>
      <c r="R16" s="32" t="s">
        <v>39</v>
      </c>
      <c r="S16" s="32" t="s">
        <v>90</v>
      </c>
      <c r="T16" s="32" t="s">
        <v>91</v>
      </c>
      <c r="U16" s="32" t="s">
        <v>92</v>
      </c>
      <c r="V16" s="32" t="s">
        <v>93</v>
      </c>
      <c r="W16" s="32" t="s">
        <v>94</v>
      </c>
    </row>
    <row r="17" spans="1:23" s="12" customFormat="1" ht="63.75" x14ac:dyDescent="0.25">
      <c r="A17" s="29">
        <v>7</v>
      </c>
      <c r="B17" s="30" t="s">
        <v>26</v>
      </c>
      <c r="C17" s="30" t="s">
        <v>65</v>
      </c>
      <c r="D17" s="30" t="s">
        <v>72</v>
      </c>
      <c r="E17" s="30" t="s">
        <v>45</v>
      </c>
      <c r="F17" s="31" t="s">
        <v>95</v>
      </c>
      <c r="G17" s="31" t="s">
        <v>96</v>
      </c>
      <c r="H17" s="30" t="s">
        <v>48</v>
      </c>
      <c r="I17" s="30" t="s">
        <v>49</v>
      </c>
      <c r="J17" s="29">
        <v>3</v>
      </c>
      <c r="K17" s="30" t="s">
        <v>50</v>
      </c>
      <c r="L17" s="30" t="s">
        <v>51</v>
      </c>
      <c r="M17" s="32" t="s">
        <v>97</v>
      </c>
      <c r="N17" s="30" t="s">
        <v>48</v>
      </c>
      <c r="O17" s="30" t="s">
        <v>53</v>
      </c>
      <c r="P17" s="29">
        <v>3</v>
      </c>
      <c r="Q17" s="30" t="s">
        <v>89</v>
      </c>
      <c r="R17" s="32" t="s">
        <v>39</v>
      </c>
      <c r="S17" s="32" t="s">
        <v>98</v>
      </c>
      <c r="T17" s="32" t="s">
        <v>80</v>
      </c>
      <c r="U17" s="32" t="s">
        <v>99</v>
      </c>
      <c r="V17" s="32" t="s">
        <v>100</v>
      </c>
      <c r="W17" s="32" t="s">
        <v>56</v>
      </c>
    </row>
    <row r="18" spans="1:23" s="12" customFormat="1" ht="76.5" x14ac:dyDescent="0.25">
      <c r="A18" s="29">
        <v>8</v>
      </c>
      <c r="B18" s="30" t="s">
        <v>26</v>
      </c>
      <c r="C18" s="30" t="s">
        <v>65</v>
      </c>
      <c r="D18" s="30" t="s">
        <v>101</v>
      </c>
      <c r="E18" s="30" t="s">
        <v>58</v>
      </c>
      <c r="F18" s="31" t="s">
        <v>102</v>
      </c>
      <c r="G18" s="31" t="s">
        <v>96</v>
      </c>
      <c r="H18" s="30" t="s">
        <v>48</v>
      </c>
      <c r="I18" s="30" t="s">
        <v>49</v>
      </c>
      <c r="J18" s="29">
        <v>3</v>
      </c>
      <c r="K18" s="30" t="s">
        <v>50</v>
      </c>
      <c r="L18" s="30" t="s">
        <v>78</v>
      </c>
      <c r="M18" s="32" t="s">
        <v>103</v>
      </c>
      <c r="N18" s="30" t="s">
        <v>48</v>
      </c>
      <c r="O18" s="30" t="s">
        <v>53</v>
      </c>
      <c r="P18" s="29">
        <v>2</v>
      </c>
      <c r="Q18" s="30" t="s">
        <v>50</v>
      </c>
      <c r="R18" s="32" t="s">
        <v>39</v>
      </c>
      <c r="S18" s="32" t="s">
        <v>104</v>
      </c>
      <c r="T18" s="32" t="s">
        <v>105</v>
      </c>
      <c r="U18" s="32" t="s">
        <v>106</v>
      </c>
      <c r="V18" s="32" t="s">
        <v>107</v>
      </c>
      <c r="W18" s="32" t="s">
        <v>108</v>
      </c>
    </row>
    <row r="19" spans="1:23" s="12" customFormat="1" ht="204" x14ac:dyDescent="0.25">
      <c r="A19" s="29">
        <v>9</v>
      </c>
      <c r="B19" s="30" t="s">
        <v>26</v>
      </c>
      <c r="C19" s="30" t="s">
        <v>65</v>
      </c>
      <c r="D19" s="30" t="s">
        <v>101</v>
      </c>
      <c r="E19" s="30" t="s">
        <v>109</v>
      </c>
      <c r="F19" s="31" t="s">
        <v>110</v>
      </c>
      <c r="G19" s="31" t="s">
        <v>111</v>
      </c>
      <c r="H19" s="30" t="s">
        <v>48</v>
      </c>
      <c r="I19" s="30" t="s">
        <v>112</v>
      </c>
      <c r="J19" s="29">
        <v>5</v>
      </c>
      <c r="K19" s="30" t="s">
        <v>113</v>
      </c>
      <c r="L19" s="30" t="s">
        <v>35</v>
      </c>
      <c r="M19" s="32" t="s">
        <v>114</v>
      </c>
      <c r="N19" s="30" t="s">
        <v>48</v>
      </c>
      <c r="O19" s="30" t="s">
        <v>115</v>
      </c>
      <c r="P19" s="29">
        <v>5</v>
      </c>
      <c r="Q19" s="30" t="s">
        <v>113</v>
      </c>
      <c r="R19" s="32" t="s">
        <v>39</v>
      </c>
      <c r="S19" s="32" t="s">
        <v>116</v>
      </c>
      <c r="T19" s="32" t="s">
        <v>117</v>
      </c>
      <c r="U19" s="32" t="s">
        <v>70</v>
      </c>
      <c r="V19" s="32" t="s">
        <v>118</v>
      </c>
      <c r="W19" s="32" t="s">
        <v>119</v>
      </c>
    </row>
    <row r="20" spans="1:23" s="12" customFormat="1" ht="124.5" customHeight="1" x14ac:dyDescent="0.25">
      <c r="A20" s="29">
        <v>10</v>
      </c>
      <c r="B20" s="30" t="s">
        <v>26</v>
      </c>
      <c r="C20" s="30" t="s">
        <v>27</v>
      </c>
      <c r="D20" s="30" t="s">
        <v>101</v>
      </c>
      <c r="E20" s="30" t="s">
        <v>45</v>
      </c>
      <c r="F20" s="31" t="s">
        <v>120</v>
      </c>
      <c r="G20" s="31" t="s">
        <v>121</v>
      </c>
      <c r="H20" s="30" t="s">
        <v>37</v>
      </c>
      <c r="I20" s="30" t="s">
        <v>112</v>
      </c>
      <c r="J20" s="29">
        <v>6</v>
      </c>
      <c r="K20" s="30" t="s">
        <v>122</v>
      </c>
      <c r="L20" s="30" t="s">
        <v>78</v>
      </c>
      <c r="M20" s="32" t="s">
        <v>123</v>
      </c>
      <c r="N20" s="30" t="s">
        <v>48</v>
      </c>
      <c r="O20" s="30" t="s">
        <v>115</v>
      </c>
      <c r="P20" s="29">
        <v>5</v>
      </c>
      <c r="Q20" s="30" t="s">
        <v>113</v>
      </c>
      <c r="R20" s="32" t="s">
        <v>39</v>
      </c>
      <c r="S20" s="32" t="s">
        <v>124</v>
      </c>
      <c r="T20" s="32" t="s">
        <v>125</v>
      </c>
      <c r="U20" s="32" t="s">
        <v>126</v>
      </c>
      <c r="V20" s="32" t="s">
        <v>127</v>
      </c>
      <c r="W20" s="32" t="s">
        <v>128</v>
      </c>
    </row>
    <row r="21" spans="1:23" s="12" customFormat="1" ht="153" x14ac:dyDescent="0.25">
      <c r="A21" s="29">
        <v>11</v>
      </c>
      <c r="B21" s="30" t="s">
        <v>26</v>
      </c>
      <c r="C21" s="30" t="s">
        <v>65</v>
      </c>
      <c r="D21" s="30" t="s">
        <v>129</v>
      </c>
      <c r="E21" s="30" t="s">
        <v>130</v>
      </c>
      <c r="F21" s="31" t="s">
        <v>131</v>
      </c>
      <c r="G21" s="31" t="s">
        <v>132</v>
      </c>
      <c r="H21" s="30" t="s">
        <v>133</v>
      </c>
      <c r="I21" s="30" t="s">
        <v>112</v>
      </c>
      <c r="J21" s="29">
        <v>5</v>
      </c>
      <c r="K21" s="30" t="s">
        <v>113</v>
      </c>
      <c r="L21" s="30" t="s">
        <v>78</v>
      </c>
      <c r="M21" s="32" t="s">
        <v>134</v>
      </c>
      <c r="N21" s="30" t="s">
        <v>32</v>
      </c>
      <c r="O21" s="30" t="s">
        <v>115</v>
      </c>
      <c r="P21" s="29">
        <v>5</v>
      </c>
      <c r="Q21" s="30" t="s">
        <v>113</v>
      </c>
      <c r="R21" s="32" t="s">
        <v>39</v>
      </c>
      <c r="S21" s="32" t="s">
        <v>135</v>
      </c>
      <c r="T21" s="32" t="s">
        <v>136</v>
      </c>
      <c r="U21" s="32" t="s">
        <v>137</v>
      </c>
      <c r="V21" s="32" t="s">
        <v>138</v>
      </c>
      <c r="W21" s="32" t="s">
        <v>119</v>
      </c>
    </row>
    <row r="22" spans="1:23" s="12" customFormat="1" ht="147.75" x14ac:dyDescent="0.25">
      <c r="A22" s="29">
        <v>12</v>
      </c>
      <c r="B22" s="30" t="s">
        <v>26</v>
      </c>
      <c r="C22" s="30" t="s">
        <v>27</v>
      </c>
      <c r="D22" s="30" t="s">
        <v>101</v>
      </c>
      <c r="E22" s="30" t="s">
        <v>45</v>
      </c>
      <c r="F22" s="31" t="s">
        <v>139</v>
      </c>
      <c r="G22" s="31" t="s">
        <v>140</v>
      </c>
      <c r="H22" s="30" t="s">
        <v>141</v>
      </c>
      <c r="I22" s="30" t="s">
        <v>112</v>
      </c>
      <c r="J22" s="29">
        <v>5</v>
      </c>
      <c r="K22" s="30" t="s">
        <v>122</v>
      </c>
      <c r="L22" s="30" t="s">
        <v>142</v>
      </c>
      <c r="M22" s="32" t="s">
        <v>143</v>
      </c>
      <c r="N22" s="30" t="s">
        <v>48</v>
      </c>
      <c r="O22" s="30" t="s">
        <v>115</v>
      </c>
      <c r="P22" s="29">
        <v>5</v>
      </c>
      <c r="Q22" s="30" t="s">
        <v>113</v>
      </c>
      <c r="R22" s="32" t="s">
        <v>39</v>
      </c>
      <c r="S22" s="32" t="s">
        <v>144</v>
      </c>
      <c r="T22" s="32" t="s">
        <v>145</v>
      </c>
      <c r="U22" s="32" t="s">
        <v>146</v>
      </c>
      <c r="V22" s="32" t="s">
        <v>147</v>
      </c>
      <c r="W22" s="32" t="s">
        <v>119</v>
      </c>
    </row>
    <row r="23" spans="1:23" s="12" customFormat="1" ht="105.75" x14ac:dyDescent="0.25">
      <c r="A23" s="29">
        <v>13</v>
      </c>
      <c r="B23" s="30" t="s">
        <v>26</v>
      </c>
      <c r="C23" s="30" t="s">
        <v>65</v>
      </c>
      <c r="D23" s="30" t="s">
        <v>148</v>
      </c>
      <c r="E23" s="30" t="s">
        <v>149</v>
      </c>
      <c r="F23" s="31" t="s">
        <v>150</v>
      </c>
      <c r="G23" s="31" t="s">
        <v>151</v>
      </c>
      <c r="H23" s="30" t="s">
        <v>48</v>
      </c>
      <c r="I23" s="30" t="s">
        <v>112</v>
      </c>
      <c r="J23" s="29">
        <v>5</v>
      </c>
      <c r="K23" s="30" t="s">
        <v>113</v>
      </c>
      <c r="L23" s="30" t="s">
        <v>35</v>
      </c>
      <c r="M23" s="32" t="s">
        <v>152</v>
      </c>
      <c r="N23" s="30" t="s">
        <v>48</v>
      </c>
      <c r="O23" s="30" t="s">
        <v>53</v>
      </c>
      <c r="P23" s="29">
        <v>3</v>
      </c>
      <c r="Q23" s="30" t="s">
        <v>50</v>
      </c>
      <c r="R23" s="32" t="s">
        <v>39</v>
      </c>
      <c r="S23" s="32" t="s">
        <v>144</v>
      </c>
      <c r="T23" s="32" t="s">
        <v>145</v>
      </c>
      <c r="U23" s="32" t="s">
        <v>146</v>
      </c>
      <c r="V23" s="32" t="s">
        <v>153</v>
      </c>
      <c r="W23" s="32" t="s">
        <v>119</v>
      </c>
    </row>
    <row r="24" spans="1:23" s="12" customFormat="1" ht="159" customHeight="1" x14ac:dyDescent="0.25">
      <c r="A24" s="29">
        <v>14</v>
      </c>
      <c r="B24" s="30" t="s">
        <v>26</v>
      </c>
      <c r="C24" s="30" t="s">
        <v>65</v>
      </c>
      <c r="D24" s="30" t="s">
        <v>148</v>
      </c>
      <c r="E24" s="30" t="s">
        <v>149</v>
      </c>
      <c r="F24" s="31" t="s">
        <v>154</v>
      </c>
      <c r="G24" s="31" t="s">
        <v>155</v>
      </c>
      <c r="H24" s="30" t="s">
        <v>133</v>
      </c>
      <c r="I24" s="30" t="s">
        <v>112</v>
      </c>
      <c r="J24" s="29">
        <v>8</v>
      </c>
      <c r="K24" s="30" t="s">
        <v>156</v>
      </c>
      <c r="L24" s="30" t="s">
        <v>35</v>
      </c>
      <c r="M24" s="32" t="s">
        <v>157</v>
      </c>
      <c r="N24" s="30" t="s">
        <v>48</v>
      </c>
      <c r="O24" s="30" t="s">
        <v>53</v>
      </c>
      <c r="P24" s="29">
        <v>3</v>
      </c>
      <c r="Q24" s="30" t="s">
        <v>50</v>
      </c>
      <c r="R24" s="32" t="s">
        <v>39</v>
      </c>
      <c r="S24" s="32" t="s">
        <v>144</v>
      </c>
      <c r="T24" s="32" t="s">
        <v>145</v>
      </c>
      <c r="U24" s="32" t="s">
        <v>146</v>
      </c>
      <c r="V24" s="32" t="s">
        <v>158</v>
      </c>
      <c r="W24" s="32" t="s">
        <v>119</v>
      </c>
    </row>
    <row r="25" spans="1:23" s="12" customFormat="1" ht="127.5" x14ac:dyDescent="0.25">
      <c r="A25" s="29">
        <v>15</v>
      </c>
      <c r="B25" s="30" t="s">
        <v>26</v>
      </c>
      <c r="C25" s="30" t="s">
        <v>27</v>
      </c>
      <c r="D25" s="30" t="s">
        <v>148</v>
      </c>
      <c r="E25" s="30" t="s">
        <v>45</v>
      </c>
      <c r="F25" s="31" t="s">
        <v>159</v>
      </c>
      <c r="G25" s="31" t="s">
        <v>160</v>
      </c>
      <c r="H25" s="30" t="s">
        <v>48</v>
      </c>
      <c r="I25" s="30" t="s">
        <v>112</v>
      </c>
      <c r="J25" s="29">
        <v>6</v>
      </c>
      <c r="K25" s="30" t="s">
        <v>122</v>
      </c>
      <c r="L25" s="30" t="s">
        <v>161</v>
      </c>
      <c r="M25" s="32" t="s">
        <v>162</v>
      </c>
      <c r="N25" s="30" t="s">
        <v>48</v>
      </c>
      <c r="O25" s="30" t="s">
        <v>112</v>
      </c>
      <c r="P25" s="29">
        <v>5</v>
      </c>
      <c r="Q25" s="30" t="s">
        <v>113</v>
      </c>
      <c r="R25" s="32" t="s">
        <v>163</v>
      </c>
      <c r="S25" s="32" t="s">
        <v>164</v>
      </c>
      <c r="T25" s="32" t="s">
        <v>165</v>
      </c>
      <c r="U25" s="32" t="s">
        <v>166</v>
      </c>
      <c r="V25" s="32" t="s">
        <v>167</v>
      </c>
      <c r="W25" s="32" t="s">
        <v>168</v>
      </c>
    </row>
    <row r="26" spans="1:23" s="12" customFormat="1" ht="165.75" x14ac:dyDescent="0.25">
      <c r="A26" s="29">
        <v>16</v>
      </c>
      <c r="B26" s="30" t="s">
        <v>26</v>
      </c>
      <c r="C26" s="30" t="s">
        <v>27</v>
      </c>
      <c r="D26" s="30" t="s">
        <v>129</v>
      </c>
      <c r="E26" s="30" t="s">
        <v>45</v>
      </c>
      <c r="F26" s="31" t="s">
        <v>169</v>
      </c>
      <c r="G26" s="31" t="s">
        <v>170</v>
      </c>
      <c r="H26" s="30" t="s">
        <v>133</v>
      </c>
      <c r="I26" s="30" t="s">
        <v>112</v>
      </c>
      <c r="J26" s="29">
        <v>8</v>
      </c>
      <c r="K26" s="30" t="s">
        <v>156</v>
      </c>
      <c r="L26" s="30" t="s">
        <v>78</v>
      </c>
      <c r="M26" s="32" t="s">
        <v>171</v>
      </c>
      <c r="N26" s="30" t="s">
        <v>48</v>
      </c>
      <c r="O26" s="30" t="s">
        <v>53</v>
      </c>
      <c r="P26" s="29">
        <v>2</v>
      </c>
      <c r="Q26" s="30" t="s">
        <v>50</v>
      </c>
      <c r="R26" s="32" t="s">
        <v>39</v>
      </c>
      <c r="S26" s="32" t="s">
        <v>144</v>
      </c>
      <c r="T26" s="32" t="s">
        <v>172</v>
      </c>
      <c r="U26" s="32" t="s">
        <v>173</v>
      </c>
      <c r="V26" s="32" t="s">
        <v>174</v>
      </c>
      <c r="W26" s="32" t="s">
        <v>56</v>
      </c>
    </row>
    <row r="27" spans="1:23" s="12" customFormat="1" ht="183" customHeight="1" x14ac:dyDescent="0.25">
      <c r="A27" s="29">
        <v>17</v>
      </c>
      <c r="B27" s="30" t="s">
        <v>26</v>
      </c>
      <c r="C27" s="30" t="s">
        <v>27</v>
      </c>
      <c r="D27" s="30" t="s">
        <v>129</v>
      </c>
      <c r="E27" s="30" t="s">
        <v>45</v>
      </c>
      <c r="F27" s="31" t="s">
        <v>175</v>
      </c>
      <c r="G27" s="31" t="s">
        <v>155</v>
      </c>
      <c r="H27" s="30" t="s">
        <v>48</v>
      </c>
      <c r="I27" s="30" t="s">
        <v>76</v>
      </c>
      <c r="J27" s="29">
        <v>6</v>
      </c>
      <c r="K27" s="30" t="s">
        <v>122</v>
      </c>
      <c r="L27" s="30" t="s">
        <v>78</v>
      </c>
      <c r="M27" s="32" t="s">
        <v>176</v>
      </c>
      <c r="N27" s="30" t="s">
        <v>48</v>
      </c>
      <c r="O27" s="30" t="s">
        <v>53</v>
      </c>
      <c r="P27" s="29">
        <v>3</v>
      </c>
      <c r="Q27" s="30" t="s">
        <v>50</v>
      </c>
      <c r="R27" s="32" t="s">
        <v>39</v>
      </c>
      <c r="S27" s="32" t="s">
        <v>144</v>
      </c>
      <c r="T27" s="32" t="s">
        <v>177</v>
      </c>
      <c r="U27" s="32" t="s">
        <v>178</v>
      </c>
      <c r="V27" s="32" t="s">
        <v>179</v>
      </c>
      <c r="W27" s="32" t="s">
        <v>119</v>
      </c>
    </row>
    <row r="28" spans="1:23" s="12" customFormat="1" ht="114.75" x14ac:dyDescent="0.25">
      <c r="A28" s="29">
        <v>18</v>
      </c>
      <c r="B28" s="30" t="s">
        <v>26</v>
      </c>
      <c r="C28" s="30" t="s">
        <v>27</v>
      </c>
      <c r="D28" s="30" t="s">
        <v>129</v>
      </c>
      <c r="E28" s="30" t="s">
        <v>58</v>
      </c>
      <c r="F28" s="31" t="s">
        <v>180</v>
      </c>
      <c r="G28" s="31" t="s">
        <v>181</v>
      </c>
      <c r="H28" s="30" t="s">
        <v>48</v>
      </c>
      <c r="I28" s="30" t="s">
        <v>87</v>
      </c>
      <c r="J28" s="29">
        <v>4</v>
      </c>
      <c r="K28" s="30" t="s">
        <v>50</v>
      </c>
      <c r="L28" s="30" t="s">
        <v>78</v>
      </c>
      <c r="M28" s="32" t="s">
        <v>182</v>
      </c>
      <c r="N28" s="30" t="s">
        <v>48</v>
      </c>
      <c r="O28" s="30" t="s">
        <v>53</v>
      </c>
      <c r="P28" s="29">
        <v>3</v>
      </c>
      <c r="Q28" s="30" t="s">
        <v>50</v>
      </c>
      <c r="R28" s="32" t="s">
        <v>39</v>
      </c>
      <c r="S28" s="32" t="s">
        <v>183</v>
      </c>
      <c r="T28" s="32" t="s">
        <v>184</v>
      </c>
      <c r="U28" s="32" t="s">
        <v>185</v>
      </c>
      <c r="V28" s="32" t="s">
        <v>186</v>
      </c>
      <c r="W28" s="32" t="s">
        <v>56</v>
      </c>
    </row>
    <row r="29" spans="1:23" s="12" customFormat="1" ht="276" customHeight="1" x14ac:dyDescent="0.25">
      <c r="A29" s="29">
        <v>19</v>
      </c>
      <c r="B29" s="30" t="s">
        <v>26</v>
      </c>
      <c r="C29" s="30" t="s">
        <v>27</v>
      </c>
      <c r="D29" s="30" t="s">
        <v>129</v>
      </c>
      <c r="E29" s="30" t="s">
        <v>58</v>
      </c>
      <c r="F29" s="31" t="s">
        <v>187</v>
      </c>
      <c r="G29" s="31" t="s">
        <v>188</v>
      </c>
      <c r="H29" s="30" t="s">
        <v>75</v>
      </c>
      <c r="I29" s="30" t="s">
        <v>112</v>
      </c>
      <c r="J29" s="29">
        <v>7</v>
      </c>
      <c r="K29" s="30" t="s">
        <v>122</v>
      </c>
      <c r="L29" s="30" t="s">
        <v>78</v>
      </c>
      <c r="M29" s="32" t="s">
        <v>189</v>
      </c>
      <c r="N29" s="30" t="s">
        <v>48</v>
      </c>
      <c r="O29" s="30" t="s">
        <v>53</v>
      </c>
      <c r="P29" s="29">
        <v>3</v>
      </c>
      <c r="Q29" s="30" t="s">
        <v>50</v>
      </c>
      <c r="R29" s="32" t="s">
        <v>39</v>
      </c>
      <c r="S29" s="32" t="s">
        <v>144</v>
      </c>
      <c r="T29" s="32" t="s">
        <v>190</v>
      </c>
      <c r="U29" s="32" t="s">
        <v>191</v>
      </c>
      <c r="V29" s="32" t="s">
        <v>192</v>
      </c>
      <c r="W29" s="32" t="s">
        <v>56</v>
      </c>
    </row>
    <row r="30" spans="1:23" s="12" customFormat="1" ht="105.75" x14ac:dyDescent="0.25">
      <c r="A30" s="29">
        <v>21</v>
      </c>
      <c r="B30" s="30" t="s">
        <v>193</v>
      </c>
      <c r="C30" s="30" t="s">
        <v>27</v>
      </c>
      <c r="D30" s="30" t="s">
        <v>148</v>
      </c>
      <c r="E30" s="30" t="s">
        <v>194</v>
      </c>
      <c r="F30" s="31" t="s">
        <v>195</v>
      </c>
      <c r="G30" s="31" t="s">
        <v>196</v>
      </c>
      <c r="H30" s="30" t="s">
        <v>75</v>
      </c>
      <c r="I30" s="30" t="s">
        <v>112</v>
      </c>
      <c r="J30" s="29">
        <v>7</v>
      </c>
      <c r="K30" s="30" t="s">
        <v>122</v>
      </c>
      <c r="L30" s="30" t="s">
        <v>35</v>
      </c>
      <c r="M30" s="32" t="s">
        <v>197</v>
      </c>
      <c r="N30" s="30" t="s">
        <v>75</v>
      </c>
      <c r="O30" s="30" t="s">
        <v>87</v>
      </c>
      <c r="P30" s="29">
        <v>6</v>
      </c>
      <c r="Q30" s="30" t="s">
        <v>50</v>
      </c>
      <c r="R30" s="32" t="s">
        <v>198</v>
      </c>
      <c r="S30" s="32" t="s">
        <v>199</v>
      </c>
      <c r="T30" s="32" t="s">
        <v>200</v>
      </c>
      <c r="U30" s="32" t="s">
        <v>201</v>
      </c>
      <c r="V30" s="32" t="s">
        <v>202</v>
      </c>
      <c r="W30" s="32" t="s">
        <v>119</v>
      </c>
    </row>
    <row r="31" spans="1:23" s="12" customFormat="1" ht="74.25" x14ac:dyDescent="0.25">
      <c r="A31" s="29">
        <v>22</v>
      </c>
      <c r="B31" s="30" t="s">
        <v>193</v>
      </c>
      <c r="C31" s="30" t="s">
        <v>27</v>
      </c>
      <c r="D31" s="30" t="s">
        <v>148</v>
      </c>
      <c r="E31" s="30" t="s">
        <v>203</v>
      </c>
      <c r="F31" s="31" t="s">
        <v>204</v>
      </c>
      <c r="G31" s="31" t="s">
        <v>205</v>
      </c>
      <c r="H31" s="30" t="s">
        <v>37</v>
      </c>
      <c r="I31" s="30" t="s">
        <v>87</v>
      </c>
      <c r="J31" s="29">
        <v>5</v>
      </c>
      <c r="K31" s="30" t="s">
        <v>113</v>
      </c>
      <c r="L31" s="30" t="s">
        <v>206</v>
      </c>
      <c r="M31" s="32" t="s">
        <v>207</v>
      </c>
      <c r="N31" s="30">
        <v>1</v>
      </c>
      <c r="O31" s="30">
        <v>1</v>
      </c>
      <c r="P31" s="29">
        <v>2</v>
      </c>
      <c r="Q31" s="30" t="s">
        <v>50</v>
      </c>
      <c r="R31" s="32" t="s">
        <v>198</v>
      </c>
      <c r="S31" s="32" t="s">
        <v>208</v>
      </c>
      <c r="T31" s="32" t="s">
        <v>209</v>
      </c>
      <c r="U31" s="32" t="s">
        <v>210</v>
      </c>
      <c r="V31" s="32" t="s">
        <v>211</v>
      </c>
      <c r="W31" s="32" t="s">
        <v>119</v>
      </c>
    </row>
    <row r="32" spans="1:23" s="12" customFormat="1" ht="57.75" x14ac:dyDescent="0.25">
      <c r="A32" s="29">
        <v>23</v>
      </c>
      <c r="B32" s="30" t="s">
        <v>193</v>
      </c>
      <c r="C32" s="30" t="s">
        <v>27</v>
      </c>
      <c r="D32" s="30" t="s">
        <v>129</v>
      </c>
      <c r="E32" s="30" t="s">
        <v>212</v>
      </c>
      <c r="F32" s="31" t="s">
        <v>213</v>
      </c>
      <c r="G32" s="31" t="s">
        <v>205</v>
      </c>
      <c r="H32" s="30" t="s">
        <v>37</v>
      </c>
      <c r="I32" s="30" t="s">
        <v>87</v>
      </c>
      <c r="J32" s="29">
        <v>5</v>
      </c>
      <c r="K32" s="30" t="s">
        <v>113</v>
      </c>
      <c r="L32" s="30" t="s">
        <v>51</v>
      </c>
      <c r="M32" s="32" t="s">
        <v>214</v>
      </c>
      <c r="N32" s="30">
        <v>1</v>
      </c>
      <c r="O32" s="30">
        <v>2</v>
      </c>
      <c r="P32" s="29">
        <v>3</v>
      </c>
      <c r="Q32" s="30" t="s">
        <v>50</v>
      </c>
      <c r="R32" s="32" t="s">
        <v>198</v>
      </c>
      <c r="S32" s="32" t="s">
        <v>208</v>
      </c>
      <c r="T32" s="32" t="s">
        <v>209</v>
      </c>
      <c r="U32" s="32" t="s">
        <v>210</v>
      </c>
      <c r="V32" s="32" t="s">
        <v>211</v>
      </c>
      <c r="W32" s="32" t="s">
        <v>119</v>
      </c>
    </row>
    <row r="33" spans="1:23" s="12" customFormat="1" ht="86.25" customHeight="1" x14ac:dyDescent="0.25">
      <c r="A33" s="29">
        <v>23</v>
      </c>
      <c r="B33" s="30" t="s">
        <v>215</v>
      </c>
      <c r="C33" s="30" t="s">
        <v>216</v>
      </c>
      <c r="D33" s="30" t="s">
        <v>217</v>
      </c>
      <c r="E33" s="30" t="s">
        <v>212</v>
      </c>
      <c r="F33" s="33" t="s">
        <v>218</v>
      </c>
      <c r="G33" s="34" t="s">
        <v>219</v>
      </c>
      <c r="H33" s="30" t="s">
        <v>48</v>
      </c>
      <c r="I33" s="30" t="s">
        <v>112</v>
      </c>
      <c r="J33" s="29">
        <v>5</v>
      </c>
      <c r="K33" s="30" t="s">
        <v>38</v>
      </c>
      <c r="L33" s="30" t="s">
        <v>78</v>
      </c>
      <c r="M33" s="32" t="s">
        <v>220</v>
      </c>
      <c r="N33" s="30" t="s">
        <v>48</v>
      </c>
      <c r="O33" s="30" t="s">
        <v>53</v>
      </c>
      <c r="P33" s="29">
        <v>2</v>
      </c>
      <c r="Q33" s="30" t="s">
        <v>89</v>
      </c>
      <c r="R33" s="32" t="s">
        <v>39</v>
      </c>
      <c r="S33" s="35" t="s">
        <v>221</v>
      </c>
      <c r="T33" s="32" t="s">
        <v>222</v>
      </c>
      <c r="U33" s="36" t="s">
        <v>223</v>
      </c>
      <c r="V33" s="32" t="s">
        <v>224</v>
      </c>
      <c r="W33" s="32" t="s">
        <v>225</v>
      </c>
    </row>
    <row r="34" spans="1:23" s="12" customFormat="1" ht="86.25" customHeight="1" x14ac:dyDescent="0.25">
      <c r="A34" s="29">
        <v>24</v>
      </c>
      <c r="B34" s="30" t="s">
        <v>26</v>
      </c>
      <c r="C34" s="30" t="s">
        <v>216</v>
      </c>
      <c r="D34" s="30" t="s">
        <v>148</v>
      </c>
      <c r="E34" s="30" t="s">
        <v>212</v>
      </c>
      <c r="F34" s="33" t="s">
        <v>226</v>
      </c>
      <c r="G34" s="34" t="s">
        <v>227</v>
      </c>
      <c r="H34" s="30" t="s">
        <v>48</v>
      </c>
      <c r="I34" s="30" t="s">
        <v>112</v>
      </c>
      <c r="J34" s="29">
        <v>5</v>
      </c>
      <c r="K34" s="30" t="s">
        <v>113</v>
      </c>
      <c r="L34" s="30" t="s">
        <v>228</v>
      </c>
      <c r="M34" s="34" t="s">
        <v>229</v>
      </c>
      <c r="N34" s="30" t="s">
        <v>48</v>
      </c>
      <c r="O34" s="30" t="s">
        <v>53</v>
      </c>
      <c r="P34" s="29">
        <v>2</v>
      </c>
      <c r="Q34" s="30" t="s">
        <v>89</v>
      </c>
      <c r="R34" s="32" t="s">
        <v>163</v>
      </c>
      <c r="S34" s="35" t="s">
        <v>230</v>
      </c>
      <c r="T34" s="32" t="s">
        <v>222</v>
      </c>
      <c r="U34" s="36" t="s">
        <v>231</v>
      </c>
      <c r="V34" s="32" t="s">
        <v>224</v>
      </c>
      <c r="W34" s="32" t="s">
        <v>225</v>
      </c>
    </row>
    <row r="35" spans="1:23" s="12" customFormat="1" ht="90.75" customHeight="1" x14ac:dyDescent="0.25">
      <c r="A35" s="29">
        <v>25</v>
      </c>
      <c r="B35" s="30" t="s">
        <v>232</v>
      </c>
      <c r="C35" s="30" t="s">
        <v>216</v>
      </c>
      <c r="D35" s="37" t="s">
        <v>217</v>
      </c>
      <c r="E35" s="30" t="s">
        <v>45</v>
      </c>
      <c r="F35" s="33" t="s">
        <v>233</v>
      </c>
      <c r="G35" s="34" t="s">
        <v>234</v>
      </c>
      <c r="H35" s="30" t="s">
        <v>48</v>
      </c>
      <c r="I35" s="30" t="s">
        <v>112</v>
      </c>
      <c r="J35" s="29">
        <v>5</v>
      </c>
      <c r="K35" s="30" t="s">
        <v>38</v>
      </c>
      <c r="L35" s="30" t="s">
        <v>228</v>
      </c>
      <c r="M35" s="34" t="s">
        <v>229</v>
      </c>
      <c r="N35" s="30" t="s">
        <v>48</v>
      </c>
      <c r="O35" s="30" t="s">
        <v>53</v>
      </c>
      <c r="P35" s="29">
        <v>2</v>
      </c>
      <c r="Q35" s="30" t="s">
        <v>89</v>
      </c>
      <c r="R35" s="32" t="s">
        <v>39</v>
      </c>
      <c r="S35" s="35" t="s">
        <v>221</v>
      </c>
      <c r="T35" s="36" t="s">
        <v>235</v>
      </c>
      <c r="U35" s="32" t="s">
        <v>236</v>
      </c>
      <c r="V35" s="35" t="s">
        <v>237</v>
      </c>
      <c r="W35" s="32" t="s">
        <v>225</v>
      </c>
    </row>
    <row r="36" spans="1:23" s="12" customFormat="1" ht="75.75" customHeight="1" x14ac:dyDescent="0.25">
      <c r="A36" s="29">
        <v>26</v>
      </c>
      <c r="B36" s="30" t="s">
        <v>193</v>
      </c>
      <c r="C36" s="30" t="s">
        <v>27</v>
      </c>
      <c r="D36" s="30" t="s">
        <v>148</v>
      </c>
      <c r="E36" s="30" t="s">
        <v>45</v>
      </c>
      <c r="F36" s="31" t="s">
        <v>238</v>
      </c>
      <c r="G36" s="31" t="s">
        <v>239</v>
      </c>
      <c r="H36" s="30" t="s">
        <v>48</v>
      </c>
      <c r="I36" s="30" t="s">
        <v>76</v>
      </c>
      <c r="J36" s="29">
        <v>6</v>
      </c>
      <c r="K36" s="30" t="s">
        <v>122</v>
      </c>
      <c r="L36" s="30" t="s">
        <v>161</v>
      </c>
      <c r="M36" s="32" t="s">
        <v>240</v>
      </c>
      <c r="N36" s="30" t="s">
        <v>48</v>
      </c>
      <c r="O36" s="30" t="s">
        <v>49</v>
      </c>
      <c r="P36" s="29">
        <v>3</v>
      </c>
      <c r="Q36" s="30" t="s">
        <v>50</v>
      </c>
      <c r="R36" s="32" t="s">
        <v>198</v>
      </c>
      <c r="S36" s="32" t="s">
        <v>208</v>
      </c>
      <c r="T36" s="32" t="s">
        <v>209</v>
      </c>
      <c r="U36" s="32" t="s">
        <v>210</v>
      </c>
      <c r="V36" s="32" t="s">
        <v>224</v>
      </c>
      <c r="W36" s="32" t="s">
        <v>119</v>
      </c>
    </row>
    <row r="37" spans="1:23" ht="90" customHeight="1" x14ac:dyDescent="0.25">
      <c r="A37" s="24">
        <v>27</v>
      </c>
      <c r="B37" s="30" t="s">
        <v>193</v>
      </c>
      <c r="C37" s="30" t="s">
        <v>27</v>
      </c>
      <c r="D37" s="30" t="s">
        <v>148</v>
      </c>
      <c r="E37" s="30" t="s">
        <v>45</v>
      </c>
      <c r="F37" s="31" t="s">
        <v>241</v>
      </c>
      <c r="G37" s="31" t="s">
        <v>242</v>
      </c>
      <c r="H37" s="30" t="s">
        <v>75</v>
      </c>
      <c r="I37" s="30" t="s">
        <v>33</v>
      </c>
      <c r="J37" s="25">
        <v>6</v>
      </c>
      <c r="K37" s="30" t="s">
        <v>122</v>
      </c>
      <c r="L37" s="30" t="s">
        <v>161</v>
      </c>
      <c r="M37" s="32" t="s">
        <v>243</v>
      </c>
      <c r="N37" s="30" t="s">
        <v>37</v>
      </c>
      <c r="O37" s="30" t="s">
        <v>49</v>
      </c>
      <c r="P37" s="29">
        <v>4</v>
      </c>
      <c r="Q37" s="30" t="s">
        <v>50</v>
      </c>
      <c r="R37" s="32" t="s">
        <v>198</v>
      </c>
      <c r="S37" s="32" t="s">
        <v>208</v>
      </c>
      <c r="T37" s="32" t="s">
        <v>209</v>
      </c>
      <c r="U37" s="32" t="s">
        <v>210</v>
      </c>
      <c r="V37" s="32" t="s">
        <v>224</v>
      </c>
      <c r="W37" s="32" t="s">
        <v>119</v>
      </c>
    </row>
    <row r="38" spans="1:23" ht="93.75" customHeight="1" x14ac:dyDescent="0.25">
      <c r="A38" s="24">
        <v>28</v>
      </c>
      <c r="B38" s="30" t="s">
        <v>193</v>
      </c>
      <c r="C38" s="30" t="s">
        <v>27</v>
      </c>
      <c r="D38" s="30" t="s">
        <v>148</v>
      </c>
      <c r="E38" s="30" t="s">
        <v>45</v>
      </c>
      <c r="F38" s="31" t="s">
        <v>251</v>
      </c>
      <c r="G38" s="31" t="s">
        <v>244</v>
      </c>
      <c r="H38" s="30" t="s">
        <v>75</v>
      </c>
      <c r="I38" s="30" t="s">
        <v>33</v>
      </c>
      <c r="J38" s="25">
        <v>6</v>
      </c>
      <c r="K38" s="30" t="s">
        <v>122</v>
      </c>
      <c r="L38" s="30" t="s">
        <v>161</v>
      </c>
      <c r="M38" s="32" t="s">
        <v>245</v>
      </c>
      <c r="N38" s="30" t="s">
        <v>37</v>
      </c>
      <c r="O38" s="30" t="s">
        <v>49</v>
      </c>
      <c r="P38" s="29">
        <v>4</v>
      </c>
      <c r="Q38" s="30" t="s">
        <v>50</v>
      </c>
      <c r="R38" s="32" t="s">
        <v>198</v>
      </c>
      <c r="S38" s="32" t="s">
        <v>208</v>
      </c>
      <c r="T38" s="32" t="s">
        <v>209</v>
      </c>
      <c r="U38" s="32" t="s">
        <v>210</v>
      </c>
      <c r="V38" s="32" t="s">
        <v>224</v>
      </c>
      <c r="W38" s="32" t="s">
        <v>119</v>
      </c>
    </row>
    <row r="39" spans="1:23" ht="106.5" customHeight="1" x14ac:dyDescent="0.25">
      <c r="A39" s="24">
        <v>29</v>
      </c>
      <c r="B39" s="30" t="s">
        <v>193</v>
      </c>
      <c r="C39" s="30" t="s">
        <v>27</v>
      </c>
      <c r="D39" s="30" t="s">
        <v>148</v>
      </c>
      <c r="E39" s="30" t="s">
        <v>45</v>
      </c>
      <c r="F39" s="31" t="s">
        <v>246</v>
      </c>
      <c r="G39" s="31" t="s">
        <v>252</v>
      </c>
      <c r="H39" s="30" t="s">
        <v>32</v>
      </c>
      <c r="I39" s="30" t="s">
        <v>49</v>
      </c>
      <c r="J39" s="25">
        <v>6</v>
      </c>
      <c r="K39" s="30" t="s">
        <v>122</v>
      </c>
      <c r="L39" s="30" t="s">
        <v>161</v>
      </c>
      <c r="M39" s="32" t="s">
        <v>247</v>
      </c>
      <c r="N39" s="30" t="s">
        <v>75</v>
      </c>
      <c r="O39" s="30" t="s">
        <v>49</v>
      </c>
      <c r="P39" s="29">
        <v>5</v>
      </c>
      <c r="Q39" s="30" t="s">
        <v>113</v>
      </c>
      <c r="R39" s="32" t="s">
        <v>198</v>
      </c>
      <c r="S39" s="32" t="s">
        <v>208</v>
      </c>
      <c r="T39" s="32" t="s">
        <v>209</v>
      </c>
      <c r="U39" s="32" t="s">
        <v>210</v>
      </c>
      <c r="V39" s="32" t="s">
        <v>224</v>
      </c>
      <c r="W39" s="32" t="s">
        <v>119</v>
      </c>
    </row>
    <row r="40" spans="1:23" ht="105.75" customHeight="1" x14ac:dyDescent="0.25">
      <c r="A40" s="24">
        <v>30</v>
      </c>
      <c r="B40" s="30" t="s">
        <v>193</v>
      </c>
      <c r="C40" s="30" t="s">
        <v>27</v>
      </c>
      <c r="D40" s="30" t="s">
        <v>148</v>
      </c>
      <c r="E40" s="30" t="s">
        <v>45</v>
      </c>
      <c r="F40" s="31" t="s">
        <v>248</v>
      </c>
      <c r="G40" s="31" t="s">
        <v>249</v>
      </c>
      <c r="H40" s="30" t="s">
        <v>48</v>
      </c>
      <c r="I40" s="30" t="s">
        <v>49</v>
      </c>
      <c r="J40" s="25">
        <v>3</v>
      </c>
      <c r="K40" s="30" t="s">
        <v>50</v>
      </c>
      <c r="L40" s="30" t="s">
        <v>161</v>
      </c>
      <c r="M40" s="32" t="s">
        <v>250</v>
      </c>
      <c r="N40" s="30" t="s">
        <v>48</v>
      </c>
      <c r="O40" s="30" t="s">
        <v>53</v>
      </c>
      <c r="P40" s="29">
        <v>2</v>
      </c>
      <c r="Q40" s="30" t="s">
        <v>50</v>
      </c>
      <c r="R40" s="32" t="s">
        <v>198</v>
      </c>
      <c r="S40" s="32" t="s">
        <v>208</v>
      </c>
      <c r="T40" s="32" t="s">
        <v>209</v>
      </c>
      <c r="U40" s="32" t="s">
        <v>210</v>
      </c>
      <c r="V40" s="32" t="s">
        <v>224</v>
      </c>
      <c r="W40" s="32" t="s">
        <v>119</v>
      </c>
    </row>
  </sheetData>
  <mergeCells count="15">
    <mergeCell ref="T9:T10"/>
    <mergeCell ref="U9:U10"/>
    <mergeCell ref="V9:W9"/>
    <mergeCell ref="A9:K9"/>
    <mergeCell ref="L9:L10"/>
    <mergeCell ref="M9:M10"/>
    <mergeCell ref="N9:Q9"/>
    <mergeCell ref="R9:R10"/>
    <mergeCell ref="S9:S10"/>
    <mergeCell ref="A7:W7"/>
    <mergeCell ref="G2:S2"/>
    <mergeCell ref="G3:S3"/>
    <mergeCell ref="G4:S4"/>
    <mergeCell ref="G5:S5"/>
    <mergeCell ref="A6:E6"/>
  </mergeCells>
  <conditionalFormatting sqref="K1:K1048576 Q1:Q1048576">
    <cfRule type="containsText" dxfId="3" priority="1" operator="containsText" text="Riesgo Extremo">
      <formula>NOT(ISERROR(SEARCH("Riesgo Extremo",K1)))</formula>
    </cfRule>
    <cfRule type="containsText" dxfId="2" priority="2" operator="containsText" text="Riesgo Bajo">
      <formula>NOT(ISERROR(SEARCH("Riesgo Bajo",K1)))</formula>
    </cfRule>
    <cfRule type="containsText" dxfId="1" priority="3" operator="containsText" text="Riesgo Medio">
      <formula>NOT(ISERROR(SEARCH("Riesgo Medio",K1)))</formula>
    </cfRule>
    <cfRule type="containsText" dxfId="0" priority="4" operator="containsText" text="Riesgo Alto">
      <formula>NOT(ISERROR(SEARCH("Riesgo Alto",K1)))</formula>
    </cfRule>
  </conditionalFormatting>
  <pageMargins left="0.7" right="0.7" top="0.75" bottom="0.75" header="0.3" footer="0.3"/>
  <pageSetup orientation="portrait" r:id="rId1"/>
  <headerFooter>
    <oddHeader>&amp;C&amp;"-,Negrita"&amp;20&amp;K04+038UCP - DEAJ</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PCB</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Sara Milena Núñez Aldana</cp:lastModifiedBy>
  <cp:revision/>
  <dcterms:created xsi:type="dcterms:W3CDTF">2023-02-20T13:21:45Z</dcterms:created>
  <dcterms:modified xsi:type="dcterms:W3CDTF">2025-09-09T15:15:49Z</dcterms:modified>
  <cp:category/>
  <cp:contentStatus/>
</cp:coreProperties>
</file>