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psco-my.sharepoint.com/personal/wilmer_nova_prosperidadsocial_gov_co/Documents/Documentos/PROCESOS 2026/2. PRE CONTRACTUAL/JULIO-DICIEMBRE/9. SASI 06 DE 2026 PAPELERIA Y TONER/"/>
    </mc:Choice>
  </mc:AlternateContent>
  <xr:revisionPtr revIDLastSave="48" documentId="8_{07951F25-C9CF-476D-BE8E-2623C3918BF8}" xr6:coauthVersionLast="47" xr6:coauthVersionMax="47" xr10:uidLastSave="{A2FE81C0-156A-4F17-B90D-A7FC65D8D959}"/>
  <workbookProtection workbookAlgorithmName="SHA-512" workbookHashValue="aGxH+iFfjD/dZ5V8Vdmk3qzYHPHj2zjGgkRyXjhz/3oIPm85QUlHkmrPytbNKKavqSRgVErfxEeQqMjhdgsygw==" workbookSaltValue="KrcJyfN/npbPwHNl1yvo2A==" workbookSpinCount="100000" lockStructure="1"/>
  <bookViews>
    <workbookView xWindow="-120" yWindow="-120" windowWidth="29040" windowHeight="15720" tabRatio="500" xr2:uid="{00000000-000D-0000-FFFF-FFFF00000000}"/>
  </bookViews>
  <sheets>
    <sheet name="ANEXO 6 PROP ECONÓMICA" sheetId="1" r:id="rId1"/>
  </sheets>
  <definedNames>
    <definedName name="_xlnm._FilterDatabase" localSheetId="0" hidden="1">'ANEXO 6 PROP ECONÓMICA'!$B$10:$D$562</definedName>
    <definedName name="OLE_LINK1" localSheetId="0">'ANEXO 6 PROP ECONÓMICA'!#REF!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L574" i="1" l="1"/>
  <c r="M574" i="1" s="1"/>
  <c r="N574" i="1" s="1"/>
  <c r="L573" i="1"/>
  <c r="M573" i="1" s="1"/>
  <c r="N573" i="1" s="1"/>
  <c r="L572" i="1"/>
  <c r="M572" i="1" s="1"/>
  <c r="N572" i="1" s="1"/>
  <c r="L571" i="1"/>
  <c r="M571" i="1" s="1"/>
  <c r="N571" i="1" s="1"/>
  <c r="L570" i="1"/>
  <c r="M570" i="1" s="1"/>
  <c r="N570" i="1" s="1"/>
  <c r="L569" i="1"/>
  <c r="M569" i="1" s="1"/>
  <c r="N569" i="1" s="1"/>
  <c r="L568" i="1"/>
  <c r="M568" i="1" s="1"/>
  <c r="N568" i="1" s="1"/>
  <c r="L567" i="1"/>
  <c r="M567" i="1" s="1"/>
  <c r="N567" i="1" s="1"/>
  <c r="L560" i="1"/>
  <c r="M560" i="1" s="1"/>
  <c r="N560" i="1" s="1"/>
  <c r="L559" i="1"/>
  <c r="M559" i="1" s="1"/>
  <c r="N559" i="1" s="1"/>
  <c r="L558" i="1"/>
  <c r="M558" i="1" s="1"/>
  <c r="N558" i="1" s="1"/>
  <c r="L557" i="1"/>
  <c r="M557" i="1" s="1"/>
  <c r="N557" i="1" s="1"/>
  <c r="L556" i="1"/>
  <c r="M556" i="1" s="1"/>
  <c r="N556" i="1" s="1"/>
  <c r="L555" i="1"/>
  <c r="M555" i="1" s="1"/>
  <c r="N555" i="1" s="1"/>
  <c r="L554" i="1"/>
  <c r="M554" i="1" s="1"/>
  <c r="N554" i="1" s="1"/>
  <c r="L553" i="1"/>
  <c r="M553" i="1" s="1"/>
  <c r="N553" i="1" s="1"/>
  <c r="L552" i="1"/>
  <c r="M552" i="1" s="1"/>
  <c r="N552" i="1" s="1"/>
  <c r="L551" i="1"/>
  <c r="M551" i="1" s="1"/>
  <c r="N551" i="1" s="1"/>
  <c r="L550" i="1"/>
  <c r="M550" i="1" s="1"/>
  <c r="N550" i="1" s="1"/>
  <c r="L549" i="1"/>
  <c r="M549" i="1" s="1"/>
  <c r="N549" i="1" s="1"/>
  <c r="L548" i="1"/>
  <c r="M548" i="1" s="1"/>
  <c r="N548" i="1" s="1"/>
  <c r="L547" i="1"/>
  <c r="M547" i="1" s="1"/>
  <c r="N547" i="1" s="1"/>
  <c r="L546" i="1"/>
  <c r="M546" i="1" s="1"/>
  <c r="N546" i="1" s="1"/>
  <c r="L545" i="1"/>
  <c r="M545" i="1" s="1"/>
  <c r="N545" i="1" s="1"/>
  <c r="L544" i="1"/>
  <c r="M544" i="1" s="1"/>
  <c r="N544" i="1" s="1"/>
  <c r="L543" i="1"/>
  <c r="M543" i="1" s="1"/>
  <c r="N543" i="1" s="1"/>
  <c r="L542" i="1"/>
  <c r="M542" i="1" s="1"/>
  <c r="N542" i="1" s="1"/>
  <c r="L541" i="1"/>
  <c r="M541" i="1" s="1"/>
  <c r="N541" i="1" s="1"/>
  <c r="L540" i="1"/>
  <c r="M540" i="1" s="1"/>
  <c r="N540" i="1" s="1"/>
  <c r="L539" i="1"/>
  <c r="M539" i="1" s="1"/>
  <c r="N539" i="1" s="1"/>
  <c r="L538" i="1"/>
  <c r="M538" i="1" s="1"/>
  <c r="N538" i="1" s="1"/>
  <c r="L537" i="1"/>
  <c r="M537" i="1" s="1"/>
  <c r="N537" i="1" s="1"/>
  <c r="L536" i="1"/>
  <c r="M536" i="1" s="1"/>
  <c r="N536" i="1" s="1"/>
  <c r="L535" i="1"/>
  <c r="M535" i="1" s="1"/>
  <c r="N535" i="1" s="1"/>
  <c r="L534" i="1"/>
  <c r="M534" i="1" s="1"/>
  <c r="N534" i="1" s="1"/>
  <c r="L533" i="1"/>
  <c r="M533" i="1" s="1"/>
  <c r="N533" i="1" s="1"/>
  <c r="L532" i="1"/>
  <c r="M532" i="1" s="1"/>
  <c r="N532" i="1" s="1"/>
  <c r="L530" i="1"/>
  <c r="M530" i="1" s="1"/>
  <c r="N530" i="1" s="1"/>
  <c r="L529" i="1"/>
  <c r="M529" i="1" s="1"/>
  <c r="N529" i="1" s="1"/>
  <c r="L528" i="1"/>
  <c r="M528" i="1" s="1"/>
  <c r="N528" i="1" s="1"/>
  <c r="L527" i="1"/>
  <c r="M527" i="1" s="1"/>
  <c r="N527" i="1" s="1"/>
  <c r="L526" i="1"/>
  <c r="M526" i="1" s="1"/>
  <c r="N526" i="1" s="1"/>
  <c r="L525" i="1"/>
  <c r="M525" i="1" s="1"/>
  <c r="N525" i="1" s="1"/>
  <c r="L524" i="1"/>
  <c r="M524" i="1" s="1"/>
  <c r="N524" i="1" s="1"/>
  <c r="L523" i="1"/>
  <c r="M523" i="1" s="1"/>
  <c r="N523" i="1" s="1"/>
  <c r="L522" i="1"/>
  <c r="M522" i="1" s="1"/>
  <c r="N522" i="1" s="1"/>
  <c r="L521" i="1"/>
  <c r="M521" i="1" s="1"/>
  <c r="N521" i="1" s="1"/>
  <c r="L520" i="1"/>
  <c r="M520" i="1" s="1"/>
  <c r="N520" i="1" s="1"/>
  <c r="L519" i="1"/>
  <c r="M519" i="1" s="1"/>
  <c r="N519" i="1" s="1"/>
  <c r="L518" i="1"/>
  <c r="M518" i="1" s="1"/>
  <c r="N518" i="1" s="1"/>
  <c r="L517" i="1"/>
  <c r="M517" i="1" s="1"/>
  <c r="N517" i="1" s="1"/>
  <c r="L516" i="1"/>
  <c r="M516" i="1" s="1"/>
  <c r="N516" i="1" s="1"/>
  <c r="L515" i="1"/>
  <c r="M515" i="1" s="1"/>
  <c r="N515" i="1" s="1"/>
  <c r="L514" i="1"/>
  <c r="M514" i="1" s="1"/>
  <c r="N514" i="1" s="1"/>
  <c r="L513" i="1"/>
  <c r="M513" i="1" s="1"/>
  <c r="N513" i="1" s="1"/>
  <c r="L512" i="1"/>
  <c r="M512" i="1" s="1"/>
  <c r="N512" i="1" s="1"/>
  <c r="L511" i="1"/>
  <c r="M511" i="1" s="1"/>
  <c r="N511" i="1" s="1"/>
  <c r="L510" i="1"/>
  <c r="M510" i="1" s="1"/>
  <c r="N510" i="1" s="1"/>
  <c r="L509" i="1"/>
  <c r="M509" i="1" s="1"/>
  <c r="N509" i="1" s="1"/>
  <c r="L508" i="1"/>
  <c r="M508" i="1" s="1"/>
  <c r="N508" i="1" s="1"/>
  <c r="L507" i="1"/>
  <c r="M507" i="1" s="1"/>
  <c r="N507" i="1" s="1"/>
  <c r="L506" i="1"/>
  <c r="M506" i="1" s="1"/>
  <c r="N506" i="1" s="1"/>
  <c r="L505" i="1"/>
  <c r="M505" i="1" s="1"/>
  <c r="N505" i="1" s="1"/>
  <c r="L504" i="1"/>
  <c r="M504" i="1" s="1"/>
  <c r="N504" i="1" s="1"/>
  <c r="L503" i="1"/>
  <c r="M503" i="1" s="1"/>
  <c r="N503" i="1" s="1"/>
  <c r="L502" i="1"/>
  <c r="M502" i="1" s="1"/>
  <c r="N502" i="1" s="1"/>
  <c r="L501" i="1"/>
  <c r="M501" i="1" s="1"/>
  <c r="N501" i="1" s="1"/>
  <c r="L500" i="1"/>
  <c r="M500" i="1" s="1"/>
  <c r="N500" i="1" s="1"/>
  <c r="L499" i="1"/>
  <c r="M499" i="1" s="1"/>
  <c r="N499" i="1" s="1"/>
  <c r="L498" i="1"/>
  <c r="M498" i="1" s="1"/>
  <c r="N498" i="1" s="1"/>
  <c r="L497" i="1"/>
  <c r="M497" i="1" s="1"/>
  <c r="N497" i="1" s="1"/>
  <c r="L496" i="1"/>
  <c r="M496" i="1" s="1"/>
  <c r="N496" i="1" s="1"/>
  <c r="L495" i="1"/>
  <c r="M495" i="1" s="1"/>
  <c r="N495" i="1" s="1"/>
  <c r="L494" i="1"/>
  <c r="M494" i="1" s="1"/>
  <c r="N494" i="1" s="1"/>
  <c r="L493" i="1"/>
  <c r="M493" i="1" s="1"/>
  <c r="N493" i="1" s="1"/>
  <c r="L492" i="1"/>
  <c r="M492" i="1" s="1"/>
  <c r="N492" i="1" s="1"/>
  <c r="L491" i="1"/>
  <c r="M491" i="1" s="1"/>
  <c r="N491" i="1" s="1"/>
  <c r="L490" i="1"/>
  <c r="M490" i="1" s="1"/>
  <c r="N490" i="1" s="1"/>
  <c r="L489" i="1"/>
  <c r="M489" i="1" s="1"/>
  <c r="N489" i="1" s="1"/>
  <c r="L488" i="1"/>
  <c r="M488" i="1" s="1"/>
  <c r="N488" i="1" s="1"/>
  <c r="L487" i="1"/>
  <c r="M487" i="1" s="1"/>
  <c r="N487" i="1" s="1"/>
  <c r="L486" i="1"/>
  <c r="M486" i="1" s="1"/>
  <c r="N486" i="1" s="1"/>
  <c r="L485" i="1"/>
  <c r="M485" i="1" s="1"/>
  <c r="N485" i="1" s="1"/>
  <c r="L484" i="1"/>
  <c r="M484" i="1" s="1"/>
  <c r="N484" i="1" s="1"/>
  <c r="L483" i="1"/>
  <c r="M483" i="1" s="1"/>
  <c r="N483" i="1" s="1"/>
  <c r="L482" i="1"/>
  <c r="M482" i="1" s="1"/>
  <c r="N482" i="1" s="1"/>
  <c r="L481" i="1"/>
  <c r="M481" i="1" s="1"/>
  <c r="N481" i="1" s="1"/>
  <c r="L480" i="1"/>
  <c r="M480" i="1" s="1"/>
  <c r="N480" i="1" s="1"/>
  <c r="L479" i="1"/>
  <c r="M479" i="1" s="1"/>
  <c r="N479" i="1" s="1"/>
  <c r="L478" i="1"/>
  <c r="M478" i="1" s="1"/>
  <c r="N478" i="1" s="1"/>
  <c r="L477" i="1"/>
  <c r="M477" i="1" s="1"/>
  <c r="N477" i="1" s="1"/>
  <c r="L476" i="1"/>
  <c r="M476" i="1" s="1"/>
  <c r="N476" i="1" s="1"/>
  <c r="L475" i="1"/>
  <c r="M475" i="1" s="1"/>
  <c r="N475" i="1" s="1"/>
  <c r="L474" i="1"/>
  <c r="M474" i="1" s="1"/>
  <c r="N474" i="1" s="1"/>
  <c r="L473" i="1"/>
  <c r="M473" i="1" s="1"/>
  <c r="N473" i="1" s="1"/>
  <c r="L472" i="1"/>
  <c r="M472" i="1" s="1"/>
  <c r="N472" i="1" s="1"/>
  <c r="L471" i="1"/>
  <c r="M471" i="1" s="1"/>
  <c r="N471" i="1" s="1"/>
  <c r="L470" i="1"/>
  <c r="M470" i="1" s="1"/>
  <c r="N470" i="1" s="1"/>
  <c r="L469" i="1"/>
  <c r="M469" i="1" s="1"/>
  <c r="N469" i="1" s="1"/>
  <c r="L468" i="1"/>
  <c r="M468" i="1" s="1"/>
  <c r="N468" i="1" s="1"/>
  <c r="L467" i="1"/>
  <c r="M467" i="1" s="1"/>
  <c r="N467" i="1" s="1"/>
  <c r="L466" i="1"/>
  <c r="M466" i="1" s="1"/>
  <c r="N466" i="1" s="1"/>
  <c r="L465" i="1"/>
  <c r="M465" i="1" s="1"/>
  <c r="N465" i="1" s="1"/>
  <c r="L464" i="1"/>
  <c r="M464" i="1" s="1"/>
  <c r="N464" i="1" s="1"/>
  <c r="L463" i="1"/>
  <c r="M463" i="1" s="1"/>
  <c r="N463" i="1" s="1"/>
  <c r="L462" i="1"/>
  <c r="M462" i="1" s="1"/>
  <c r="N462" i="1" s="1"/>
  <c r="L461" i="1"/>
  <c r="M461" i="1" s="1"/>
  <c r="N461" i="1" s="1"/>
  <c r="L460" i="1"/>
  <c r="M460" i="1" s="1"/>
  <c r="N460" i="1" s="1"/>
  <c r="L459" i="1"/>
  <c r="M459" i="1" s="1"/>
  <c r="N459" i="1" s="1"/>
  <c r="L458" i="1"/>
  <c r="M458" i="1" s="1"/>
  <c r="N458" i="1" s="1"/>
  <c r="L457" i="1"/>
  <c r="M457" i="1" s="1"/>
  <c r="N457" i="1" s="1"/>
  <c r="L456" i="1"/>
  <c r="M456" i="1" s="1"/>
  <c r="N456" i="1" s="1"/>
  <c r="L455" i="1"/>
  <c r="M455" i="1" s="1"/>
  <c r="N455" i="1" s="1"/>
  <c r="L454" i="1"/>
  <c r="M454" i="1" s="1"/>
  <c r="N454" i="1" s="1"/>
  <c r="L453" i="1"/>
  <c r="M453" i="1" s="1"/>
  <c r="N453" i="1" s="1"/>
  <c r="L452" i="1"/>
  <c r="M452" i="1" s="1"/>
  <c r="N452" i="1" s="1"/>
  <c r="L451" i="1"/>
  <c r="M451" i="1" s="1"/>
  <c r="N451" i="1" s="1"/>
  <c r="L450" i="1"/>
  <c r="M450" i="1" s="1"/>
  <c r="N450" i="1" s="1"/>
  <c r="L449" i="1"/>
  <c r="M449" i="1" s="1"/>
  <c r="N449" i="1" s="1"/>
  <c r="L448" i="1"/>
  <c r="M448" i="1" s="1"/>
  <c r="N448" i="1" s="1"/>
  <c r="L447" i="1"/>
  <c r="M447" i="1" s="1"/>
  <c r="N447" i="1" s="1"/>
  <c r="L446" i="1"/>
  <c r="M446" i="1" s="1"/>
  <c r="N446" i="1" s="1"/>
  <c r="L445" i="1"/>
  <c r="M445" i="1" s="1"/>
  <c r="N445" i="1" s="1"/>
  <c r="L444" i="1"/>
  <c r="M444" i="1" s="1"/>
  <c r="N444" i="1" s="1"/>
  <c r="L443" i="1"/>
  <c r="M443" i="1" s="1"/>
  <c r="N443" i="1" s="1"/>
  <c r="L442" i="1"/>
  <c r="M442" i="1" s="1"/>
  <c r="N442" i="1" s="1"/>
  <c r="L441" i="1"/>
  <c r="M441" i="1" s="1"/>
  <c r="N441" i="1" s="1"/>
  <c r="L440" i="1"/>
  <c r="M440" i="1" s="1"/>
  <c r="N440" i="1" s="1"/>
  <c r="L439" i="1"/>
  <c r="M439" i="1" s="1"/>
  <c r="N439" i="1" s="1"/>
  <c r="L438" i="1"/>
  <c r="M438" i="1" s="1"/>
  <c r="N438" i="1" s="1"/>
  <c r="L437" i="1"/>
  <c r="M437" i="1" s="1"/>
  <c r="N437" i="1" s="1"/>
  <c r="L436" i="1"/>
  <c r="M436" i="1" s="1"/>
  <c r="N436" i="1" s="1"/>
  <c r="L435" i="1"/>
  <c r="M435" i="1" s="1"/>
  <c r="N435" i="1" s="1"/>
  <c r="L434" i="1"/>
  <c r="M434" i="1" s="1"/>
  <c r="N434" i="1" s="1"/>
  <c r="L433" i="1"/>
  <c r="M433" i="1" s="1"/>
  <c r="N433" i="1" s="1"/>
  <c r="L432" i="1"/>
  <c r="M432" i="1" s="1"/>
  <c r="N432" i="1" s="1"/>
  <c r="L431" i="1"/>
  <c r="M431" i="1" s="1"/>
  <c r="N431" i="1" s="1"/>
  <c r="L430" i="1"/>
  <c r="M430" i="1" s="1"/>
  <c r="N430" i="1" s="1"/>
  <c r="L429" i="1"/>
  <c r="M429" i="1" s="1"/>
  <c r="N429" i="1" s="1"/>
  <c r="L428" i="1"/>
  <c r="M428" i="1" s="1"/>
  <c r="N428" i="1" s="1"/>
  <c r="L427" i="1"/>
  <c r="M427" i="1" s="1"/>
  <c r="N427" i="1" s="1"/>
  <c r="L426" i="1"/>
  <c r="M426" i="1" s="1"/>
  <c r="N426" i="1" s="1"/>
  <c r="L425" i="1"/>
  <c r="M425" i="1" s="1"/>
  <c r="N425" i="1" s="1"/>
  <c r="L424" i="1"/>
  <c r="M424" i="1" s="1"/>
  <c r="N424" i="1" s="1"/>
  <c r="L423" i="1"/>
  <c r="M423" i="1" s="1"/>
  <c r="N423" i="1" s="1"/>
  <c r="L422" i="1"/>
  <c r="M422" i="1" s="1"/>
  <c r="N422" i="1" s="1"/>
  <c r="L421" i="1"/>
  <c r="M421" i="1" s="1"/>
  <c r="N421" i="1" s="1"/>
  <c r="L420" i="1"/>
  <c r="M420" i="1" s="1"/>
  <c r="N420" i="1" s="1"/>
  <c r="L419" i="1"/>
  <c r="M419" i="1" s="1"/>
  <c r="N419" i="1" s="1"/>
  <c r="M418" i="1"/>
  <c r="N418" i="1" s="1"/>
  <c r="M417" i="1"/>
  <c r="N417" i="1" s="1"/>
  <c r="M416" i="1"/>
  <c r="N416" i="1" s="1"/>
  <c r="M415" i="1"/>
  <c r="N415" i="1" s="1"/>
  <c r="M414" i="1"/>
  <c r="N414" i="1" s="1"/>
  <c r="M413" i="1"/>
  <c r="N413" i="1" s="1"/>
  <c r="M412" i="1"/>
  <c r="N412" i="1" s="1"/>
  <c r="M411" i="1"/>
  <c r="N411" i="1" s="1"/>
  <c r="M410" i="1"/>
  <c r="N410" i="1" s="1"/>
  <c r="M409" i="1"/>
  <c r="N409" i="1" s="1"/>
  <c r="M408" i="1"/>
  <c r="N408" i="1" s="1"/>
  <c r="M407" i="1"/>
  <c r="N407" i="1" s="1"/>
  <c r="M406" i="1"/>
  <c r="N406" i="1" s="1"/>
  <c r="M405" i="1"/>
  <c r="N405" i="1" s="1"/>
  <c r="M404" i="1"/>
  <c r="N404" i="1" s="1"/>
  <c r="M403" i="1"/>
  <c r="N403" i="1" s="1"/>
  <c r="M402" i="1"/>
  <c r="N402" i="1" s="1"/>
  <c r="L401" i="1"/>
  <c r="M401" i="1" s="1"/>
  <c r="N401" i="1" s="1"/>
  <c r="L400" i="1"/>
  <c r="M400" i="1" s="1"/>
  <c r="N400" i="1" s="1"/>
  <c r="L399" i="1"/>
  <c r="M399" i="1" s="1"/>
  <c r="N399" i="1" s="1"/>
  <c r="L398" i="1"/>
  <c r="M398" i="1" s="1"/>
  <c r="N398" i="1" s="1"/>
  <c r="L397" i="1"/>
  <c r="M397" i="1" s="1"/>
  <c r="N397" i="1" s="1"/>
  <c r="L396" i="1"/>
  <c r="M396" i="1" s="1"/>
  <c r="N396" i="1" s="1"/>
  <c r="L395" i="1"/>
  <c r="M395" i="1" s="1"/>
  <c r="N395" i="1" s="1"/>
  <c r="L394" i="1"/>
  <c r="M394" i="1" s="1"/>
  <c r="N394" i="1" s="1"/>
  <c r="L393" i="1"/>
  <c r="M393" i="1" s="1"/>
  <c r="N393" i="1" s="1"/>
  <c r="L392" i="1"/>
  <c r="M392" i="1" s="1"/>
  <c r="N392" i="1" s="1"/>
  <c r="L391" i="1"/>
  <c r="M391" i="1" s="1"/>
  <c r="N391" i="1" s="1"/>
  <c r="L390" i="1"/>
  <c r="M390" i="1" s="1"/>
  <c r="N390" i="1" s="1"/>
  <c r="L389" i="1"/>
  <c r="M389" i="1" s="1"/>
  <c r="N389" i="1" s="1"/>
  <c r="L388" i="1"/>
  <c r="M388" i="1" s="1"/>
  <c r="N388" i="1" s="1"/>
  <c r="L387" i="1"/>
  <c r="M387" i="1" s="1"/>
  <c r="N387" i="1" s="1"/>
  <c r="L386" i="1"/>
  <c r="M386" i="1" s="1"/>
  <c r="N386" i="1" s="1"/>
  <c r="L385" i="1"/>
  <c r="M385" i="1" s="1"/>
  <c r="N385" i="1" s="1"/>
  <c r="L384" i="1"/>
  <c r="M384" i="1" s="1"/>
  <c r="N384" i="1" s="1"/>
  <c r="L383" i="1"/>
  <c r="M383" i="1" s="1"/>
  <c r="N383" i="1" s="1"/>
  <c r="L382" i="1"/>
  <c r="M382" i="1" s="1"/>
  <c r="N382" i="1" s="1"/>
  <c r="L381" i="1"/>
  <c r="M381" i="1" s="1"/>
  <c r="N381" i="1" s="1"/>
  <c r="L380" i="1"/>
  <c r="M380" i="1" s="1"/>
  <c r="N380" i="1" s="1"/>
  <c r="L379" i="1"/>
  <c r="M379" i="1" s="1"/>
  <c r="N379" i="1" s="1"/>
  <c r="L378" i="1"/>
  <c r="M378" i="1" s="1"/>
  <c r="N378" i="1" s="1"/>
  <c r="L377" i="1"/>
  <c r="M377" i="1" s="1"/>
  <c r="N377" i="1" s="1"/>
  <c r="L376" i="1"/>
  <c r="M376" i="1" s="1"/>
  <c r="N376" i="1" s="1"/>
  <c r="L375" i="1"/>
  <c r="M375" i="1" s="1"/>
  <c r="N375" i="1" s="1"/>
  <c r="L374" i="1"/>
  <c r="M374" i="1" s="1"/>
  <c r="N374" i="1" s="1"/>
  <c r="L373" i="1"/>
  <c r="M373" i="1" s="1"/>
  <c r="N373" i="1" s="1"/>
  <c r="L372" i="1"/>
  <c r="M372" i="1" s="1"/>
  <c r="N372" i="1" s="1"/>
  <c r="L371" i="1"/>
  <c r="M371" i="1" s="1"/>
  <c r="N371" i="1" s="1"/>
  <c r="L370" i="1"/>
  <c r="M370" i="1" s="1"/>
  <c r="N370" i="1" s="1"/>
  <c r="L369" i="1"/>
  <c r="M369" i="1" s="1"/>
  <c r="N369" i="1" s="1"/>
  <c r="L368" i="1"/>
  <c r="M368" i="1" s="1"/>
  <c r="N368" i="1" s="1"/>
  <c r="L367" i="1"/>
  <c r="M367" i="1" s="1"/>
  <c r="N367" i="1" s="1"/>
  <c r="L366" i="1"/>
  <c r="M366" i="1" s="1"/>
  <c r="N366" i="1" s="1"/>
  <c r="L365" i="1"/>
  <c r="M365" i="1" s="1"/>
  <c r="N365" i="1" s="1"/>
  <c r="L364" i="1"/>
  <c r="M364" i="1" s="1"/>
  <c r="N364" i="1" s="1"/>
  <c r="L363" i="1"/>
  <c r="M363" i="1" s="1"/>
  <c r="N363" i="1" s="1"/>
  <c r="L362" i="1"/>
  <c r="M362" i="1" s="1"/>
  <c r="N362" i="1" s="1"/>
  <c r="L361" i="1"/>
  <c r="M361" i="1" s="1"/>
  <c r="N361" i="1" s="1"/>
  <c r="L360" i="1"/>
  <c r="M360" i="1" s="1"/>
  <c r="N360" i="1" s="1"/>
  <c r="L359" i="1"/>
  <c r="M359" i="1" s="1"/>
  <c r="N359" i="1" s="1"/>
  <c r="L358" i="1"/>
  <c r="M358" i="1" s="1"/>
  <c r="N358" i="1" s="1"/>
  <c r="L357" i="1"/>
  <c r="M357" i="1" s="1"/>
  <c r="N357" i="1" s="1"/>
  <c r="L356" i="1"/>
  <c r="M356" i="1" s="1"/>
  <c r="N356" i="1" s="1"/>
  <c r="L355" i="1"/>
  <c r="M355" i="1" s="1"/>
  <c r="N355" i="1" s="1"/>
  <c r="L354" i="1"/>
  <c r="M354" i="1" s="1"/>
  <c r="N354" i="1" s="1"/>
  <c r="L353" i="1"/>
  <c r="M353" i="1" s="1"/>
  <c r="N353" i="1" s="1"/>
  <c r="L352" i="1"/>
  <c r="M352" i="1" s="1"/>
  <c r="N352" i="1" s="1"/>
  <c r="L351" i="1"/>
  <c r="M351" i="1" s="1"/>
  <c r="N351" i="1" s="1"/>
  <c r="L350" i="1"/>
  <c r="M350" i="1" s="1"/>
  <c r="N350" i="1" s="1"/>
  <c r="L349" i="1"/>
  <c r="M349" i="1" s="1"/>
  <c r="N349" i="1" s="1"/>
  <c r="L348" i="1"/>
  <c r="M348" i="1" s="1"/>
  <c r="N348" i="1" s="1"/>
  <c r="L347" i="1"/>
  <c r="M347" i="1" s="1"/>
  <c r="N347" i="1" s="1"/>
  <c r="L346" i="1"/>
  <c r="M346" i="1" s="1"/>
  <c r="N346" i="1" s="1"/>
  <c r="L345" i="1"/>
  <c r="M345" i="1" s="1"/>
  <c r="N345" i="1" s="1"/>
  <c r="L344" i="1"/>
  <c r="M344" i="1" s="1"/>
  <c r="N344" i="1" s="1"/>
  <c r="L343" i="1"/>
  <c r="M343" i="1" s="1"/>
  <c r="N343" i="1" s="1"/>
  <c r="L342" i="1"/>
  <c r="M342" i="1" s="1"/>
  <c r="N342" i="1" s="1"/>
  <c r="L341" i="1"/>
  <c r="M341" i="1" s="1"/>
  <c r="N341" i="1" s="1"/>
  <c r="L340" i="1"/>
  <c r="M340" i="1" s="1"/>
  <c r="N340" i="1" s="1"/>
  <c r="L339" i="1"/>
  <c r="M339" i="1" s="1"/>
  <c r="N339" i="1" s="1"/>
  <c r="L338" i="1"/>
  <c r="M338" i="1" s="1"/>
  <c r="N338" i="1" s="1"/>
  <c r="L337" i="1"/>
  <c r="M337" i="1" s="1"/>
  <c r="N337" i="1" s="1"/>
  <c r="L336" i="1"/>
  <c r="M336" i="1" s="1"/>
  <c r="N336" i="1" s="1"/>
  <c r="L335" i="1"/>
  <c r="M335" i="1" s="1"/>
  <c r="N335" i="1" s="1"/>
  <c r="L334" i="1"/>
  <c r="M334" i="1" s="1"/>
  <c r="N334" i="1" s="1"/>
  <c r="L333" i="1"/>
  <c r="M333" i="1" s="1"/>
  <c r="N333" i="1" s="1"/>
  <c r="L332" i="1"/>
  <c r="M332" i="1" s="1"/>
  <c r="N332" i="1" s="1"/>
  <c r="L331" i="1"/>
  <c r="M331" i="1" s="1"/>
  <c r="N331" i="1" s="1"/>
  <c r="L330" i="1"/>
  <c r="M330" i="1" s="1"/>
  <c r="N330" i="1" s="1"/>
  <c r="L329" i="1"/>
  <c r="M329" i="1" s="1"/>
  <c r="N329" i="1" s="1"/>
  <c r="L328" i="1"/>
  <c r="M328" i="1" s="1"/>
  <c r="N328" i="1" s="1"/>
  <c r="L327" i="1"/>
  <c r="M327" i="1" s="1"/>
  <c r="N327" i="1" s="1"/>
  <c r="L326" i="1"/>
  <c r="M326" i="1" s="1"/>
  <c r="N326" i="1" s="1"/>
  <c r="L325" i="1"/>
  <c r="M325" i="1" s="1"/>
  <c r="N325" i="1" s="1"/>
  <c r="L324" i="1"/>
  <c r="M324" i="1" s="1"/>
  <c r="N324" i="1" s="1"/>
  <c r="L323" i="1"/>
  <c r="M323" i="1" s="1"/>
  <c r="N323" i="1" s="1"/>
  <c r="L322" i="1"/>
  <c r="M322" i="1" s="1"/>
  <c r="N322" i="1" s="1"/>
  <c r="L321" i="1"/>
  <c r="M321" i="1" s="1"/>
  <c r="N321" i="1" s="1"/>
  <c r="L320" i="1"/>
  <c r="M320" i="1" s="1"/>
  <c r="N320" i="1" s="1"/>
  <c r="L319" i="1"/>
  <c r="M319" i="1" s="1"/>
  <c r="N319" i="1" s="1"/>
  <c r="L318" i="1"/>
  <c r="M318" i="1" s="1"/>
  <c r="N318" i="1" s="1"/>
  <c r="L317" i="1"/>
  <c r="M317" i="1" s="1"/>
  <c r="N317" i="1" s="1"/>
  <c r="L316" i="1"/>
  <c r="M316" i="1" s="1"/>
  <c r="N316" i="1" s="1"/>
  <c r="L315" i="1"/>
  <c r="M315" i="1" s="1"/>
  <c r="N315" i="1" s="1"/>
  <c r="L314" i="1"/>
  <c r="M314" i="1" s="1"/>
  <c r="N314" i="1" s="1"/>
  <c r="L313" i="1"/>
  <c r="M313" i="1" s="1"/>
  <c r="N313" i="1" s="1"/>
  <c r="L312" i="1"/>
  <c r="M312" i="1" s="1"/>
  <c r="N312" i="1" s="1"/>
  <c r="L311" i="1"/>
  <c r="M311" i="1" s="1"/>
  <c r="N311" i="1" s="1"/>
  <c r="L310" i="1"/>
  <c r="M310" i="1" s="1"/>
  <c r="N310" i="1" s="1"/>
  <c r="L309" i="1"/>
  <c r="M309" i="1" s="1"/>
  <c r="N309" i="1" s="1"/>
  <c r="L308" i="1"/>
  <c r="M308" i="1" s="1"/>
  <c r="N308" i="1" s="1"/>
  <c r="L307" i="1"/>
  <c r="M307" i="1" s="1"/>
  <c r="N307" i="1" s="1"/>
  <c r="L306" i="1"/>
  <c r="M306" i="1" s="1"/>
  <c r="N306" i="1" s="1"/>
  <c r="L305" i="1"/>
  <c r="M305" i="1" s="1"/>
  <c r="N305" i="1" s="1"/>
  <c r="L304" i="1"/>
  <c r="M304" i="1" s="1"/>
  <c r="N304" i="1" s="1"/>
  <c r="L303" i="1"/>
  <c r="M303" i="1" s="1"/>
  <c r="N303" i="1" s="1"/>
  <c r="L302" i="1"/>
  <c r="M302" i="1" s="1"/>
  <c r="N302" i="1" s="1"/>
  <c r="L301" i="1"/>
  <c r="M301" i="1" s="1"/>
  <c r="N301" i="1" s="1"/>
  <c r="L300" i="1"/>
  <c r="M300" i="1" s="1"/>
  <c r="N300" i="1" s="1"/>
  <c r="L299" i="1"/>
  <c r="M299" i="1" s="1"/>
  <c r="N299" i="1" s="1"/>
  <c r="L298" i="1"/>
  <c r="M298" i="1" s="1"/>
  <c r="N298" i="1" s="1"/>
  <c r="L297" i="1"/>
  <c r="M297" i="1" s="1"/>
  <c r="N297" i="1" s="1"/>
  <c r="L296" i="1"/>
  <c r="M296" i="1" s="1"/>
  <c r="N296" i="1" s="1"/>
  <c r="L295" i="1"/>
  <c r="M295" i="1" s="1"/>
  <c r="N295" i="1" s="1"/>
  <c r="L294" i="1"/>
  <c r="M294" i="1" s="1"/>
  <c r="N294" i="1" s="1"/>
  <c r="L293" i="1"/>
  <c r="M293" i="1" s="1"/>
  <c r="N293" i="1" s="1"/>
  <c r="L292" i="1"/>
  <c r="M292" i="1" s="1"/>
  <c r="N292" i="1" s="1"/>
  <c r="L291" i="1"/>
  <c r="M291" i="1" s="1"/>
  <c r="N291" i="1" s="1"/>
  <c r="L290" i="1"/>
  <c r="M290" i="1" s="1"/>
  <c r="N290" i="1" s="1"/>
  <c r="L289" i="1"/>
  <c r="M289" i="1" s="1"/>
  <c r="N289" i="1" s="1"/>
  <c r="L288" i="1"/>
  <c r="M288" i="1" s="1"/>
  <c r="N288" i="1" s="1"/>
  <c r="L287" i="1"/>
  <c r="M287" i="1" s="1"/>
  <c r="N287" i="1" s="1"/>
  <c r="L286" i="1"/>
  <c r="M286" i="1" s="1"/>
  <c r="N286" i="1" s="1"/>
  <c r="L285" i="1"/>
  <c r="M285" i="1" s="1"/>
  <c r="N285" i="1" s="1"/>
  <c r="L284" i="1"/>
  <c r="M284" i="1" s="1"/>
  <c r="N284" i="1" s="1"/>
  <c r="L283" i="1"/>
  <c r="M283" i="1" s="1"/>
  <c r="N283" i="1" s="1"/>
  <c r="L282" i="1"/>
  <c r="M282" i="1" s="1"/>
  <c r="N282" i="1" s="1"/>
  <c r="L281" i="1"/>
  <c r="M281" i="1" s="1"/>
  <c r="N281" i="1" s="1"/>
  <c r="L280" i="1"/>
  <c r="M280" i="1" s="1"/>
  <c r="N280" i="1" s="1"/>
  <c r="L279" i="1"/>
  <c r="M279" i="1" s="1"/>
  <c r="N279" i="1" s="1"/>
  <c r="L278" i="1"/>
  <c r="M278" i="1" s="1"/>
  <c r="N278" i="1" s="1"/>
  <c r="L277" i="1"/>
  <c r="M277" i="1" s="1"/>
  <c r="N277" i="1" s="1"/>
  <c r="L276" i="1"/>
  <c r="M276" i="1" s="1"/>
  <c r="N276" i="1" s="1"/>
  <c r="L275" i="1"/>
  <c r="M275" i="1" s="1"/>
  <c r="N275" i="1" s="1"/>
  <c r="L274" i="1"/>
  <c r="M274" i="1" s="1"/>
  <c r="N274" i="1" s="1"/>
  <c r="L273" i="1"/>
  <c r="M273" i="1" s="1"/>
  <c r="N273" i="1" s="1"/>
  <c r="L272" i="1"/>
  <c r="M272" i="1" s="1"/>
  <c r="N272" i="1" s="1"/>
  <c r="L271" i="1"/>
  <c r="M271" i="1" s="1"/>
  <c r="N271" i="1" s="1"/>
  <c r="L270" i="1"/>
  <c r="M270" i="1" s="1"/>
  <c r="N270" i="1" s="1"/>
  <c r="L269" i="1"/>
  <c r="M269" i="1" s="1"/>
  <c r="N269" i="1" s="1"/>
  <c r="L268" i="1"/>
  <c r="M268" i="1" s="1"/>
  <c r="N268" i="1" s="1"/>
  <c r="L267" i="1"/>
  <c r="M267" i="1" s="1"/>
  <c r="N267" i="1" s="1"/>
  <c r="L266" i="1"/>
  <c r="M266" i="1" s="1"/>
  <c r="N266" i="1" s="1"/>
  <c r="L265" i="1"/>
  <c r="M265" i="1" s="1"/>
  <c r="N265" i="1" s="1"/>
  <c r="L264" i="1"/>
  <c r="M264" i="1" s="1"/>
  <c r="N264" i="1" s="1"/>
  <c r="L263" i="1"/>
  <c r="M263" i="1" s="1"/>
  <c r="N263" i="1" s="1"/>
  <c r="L262" i="1"/>
  <c r="M262" i="1" s="1"/>
  <c r="N262" i="1" s="1"/>
  <c r="L261" i="1"/>
  <c r="M261" i="1" s="1"/>
  <c r="N261" i="1" s="1"/>
  <c r="L260" i="1"/>
  <c r="M260" i="1" s="1"/>
  <c r="N260" i="1" s="1"/>
  <c r="L259" i="1"/>
  <c r="M259" i="1" s="1"/>
  <c r="N259" i="1" s="1"/>
  <c r="L258" i="1"/>
  <c r="M258" i="1" s="1"/>
  <c r="N258" i="1" s="1"/>
  <c r="L257" i="1"/>
  <c r="M257" i="1" s="1"/>
  <c r="N257" i="1" s="1"/>
  <c r="L256" i="1"/>
  <c r="M256" i="1" s="1"/>
  <c r="N256" i="1" s="1"/>
  <c r="L255" i="1"/>
  <c r="M255" i="1" s="1"/>
  <c r="N255" i="1" s="1"/>
  <c r="L254" i="1"/>
  <c r="M254" i="1" s="1"/>
  <c r="N254" i="1" s="1"/>
  <c r="L253" i="1"/>
  <c r="M253" i="1" s="1"/>
  <c r="N253" i="1" s="1"/>
  <c r="L252" i="1"/>
  <c r="M252" i="1" s="1"/>
  <c r="N252" i="1" s="1"/>
  <c r="L251" i="1"/>
  <c r="M251" i="1" s="1"/>
  <c r="N251" i="1" s="1"/>
  <c r="L250" i="1"/>
  <c r="M250" i="1" s="1"/>
  <c r="N250" i="1" s="1"/>
  <c r="L249" i="1"/>
  <c r="M249" i="1" s="1"/>
  <c r="N249" i="1" s="1"/>
  <c r="L248" i="1"/>
  <c r="M248" i="1" s="1"/>
  <c r="N248" i="1" s="1"/>
  <c r="L247" i="1"/>
  <c r="M247" i="1" s="1"/>
  <c r="N247" i="1" s="1"/>
  <c r="L246" i="1"/>
  <c r="M246" i="1" s="1"/>
  <c r="N246" i="1" s="1"/>
  <c r="L245" i="1"/>
  <c r="M245" i="1" s="1"/>
  <c r="N245" i="1" s="1"/>
  <c r="L244" i="1"/>
  <c r="M244" i="1" s="1"/>
  <c r="N244" i="1" s="1"/>
  <c r="L243" i="1"/>
  <c r="M243" i="1" s="1"/>
  <c r="N243" i="1" s="1"/>
  <c r="L242" i="1"/>
  <c r="M242" i="1" s="1"/>
  <c r="N242" i="1" s="1"/>
  <c r="L241" i="1"/>
  <c r="M241" i="1" s="1"/>
  <c r="N241" i="1" s="1"/>
  <c r="L240" i="1"/>
  <c r="M240" i="1" s="1"/>
  <c r="N240" i="1" s="1"/>
  <c r="L239" i="1"/>
  <c r="M239" i="1" s="1"/>
  <c r="N239" i="1" s="1"/>
  <c r="L238" i="1"/>
  <c r="M238" i="1" s="1"/>
  <c r="N238" i="1" s="1"/>
  <c r="L237" i="1"/>
  <c r="M237" i="1" s="1"/>
  <c r="N237" i="1" s="1"/>
  <c r="L236" i="1"/>
  <c r="M236" i="1" s="1"/>
  <c r="N236" i="1" s="1"/>
  <c r="L235" i="1"/>
  <c r="M235" i="1" s="1"/>
  <c r="N235" i="1" s="1"/>
  <c r="L234" i="1"/>
  <c r="M234" i="1" s="1"/>
  <c r="N234" i="1" s="1"/>
  <c r="L233" i="1"/>
  <c r="M233" i="1" s="1"/>
  <c r="N233" i="1" s="1"/>
  <c r="L232" i="1"/>
  <c r="M232" i="1" s="1"/>
  <c r="N232" i="1" s="1"/>
  <c r="L231" i="1"/>
  <c r="M231" i="1" s="1"/>
  <c r="N231" i="1" s="1"/>
  <c r="L230" i="1"/>
  <c r="M230" i="1" s="1"/>
  <c r="N230" i="1" s="1"/>
  <c r="L229" i="1"/>
  <c r="M229" i="1" s="1"/>
  <c r="N229" i="1" s="1"/>
  <c r="L228" i="1"/>
  <c r="M228" i="1" s="1"/>
  <c r="N228" i="1" s="1"/>
  <c r="L227" i="1"/>
  <c r="M227" i="1" s="1"/>
  <c r="N227" i="1" s="1"/>
  <c r="L226" i="1"/>
  <c r="M226" i="1" s="1"/>
  <c r="N226" i="1" s="1"/>
  <c r="L225" i="1"/>
  <c r="M225" i="1" s="1"/>
  <c r="N225" i="1" s="1"/>
  <c r="L224" i="1"/>
  <c r="M224" i="1" s="1"/>
  <c r="N224" i="1" s="1"/>
  <c r="L223" i="1"/>
  <c r="M223" i="1" s="1"/>
  <c r="N223" i="1" s="1"/>
  <c r="L222" i="1"/>
  <c r="M222" i="1" s="1"/>
  <c r="N222" i="1" s="1"/>
  <c r="L221" i="1"/>
  <c r="M221" i="1" s="1"/>
  <c r="N221" i="1" s="1"/>
  <c r="L220" i="1"/>
  <c r="M220" i="1" s="1"/>
  <c r="N220" i="1" s="1"/>
  <c r="L219" i="1"/>
  <c r="M219" i="1" s="1"/>
  <c r="N219" i="1" s="1"/>
  <c r="L218" i="1"/>
  <c r="M218" i="1" s="1"/>
  <c r="N218" i="1" s="1"/>
  <c r="L217" i="1"/>
  <c r="M217" i="1" s="1"/>
  <c r="N217" i="1" s="1"/>
  <c r="L216" i="1"/>
  <c r="M216" i="1" s="1"/>
  <c r="N216" i="1" s="1"/>
  <c r="L215" i="1"/>
  <c r="M215" i="1" s="1"/>
  <c r="N215" i="1" s="1"/>
  <c r="L214" i="1"/>
  <c r="M214" i="1" s="1"/>
  <c r="N214" i="1" s="1"/>
  <c r="L213" i="1"/>
  <c r="M213" i="1" s="1"/>
  <c r="N213" i="1" s="1"/>
  <c r="L212" i="1"/>
  <c r="M212" i="1" s="1"/>
  <c r="N212" i="1" s="1"/>
  <c r="L211" i="1"/>
  <c r="M211" i="1" s="1"/>
  <c r="N211" i="1" s="1"/>
  <c r="L210" i="1"/>
  <c r="M210" i="1" s="1"/>
  <c r="N210" i="1" s="1"/>
  <c r="L209" i="1"/>
  <c r="M209" i="1" s="1"/>
  <c r="N209" i="1" s="1"/>
  <c r="L208" i="1"/>
  <c r="M208" i="1" s="1"/>
  <c r="N208" i="1" s="1"/>
  <c r="L207" i="1"/>
  <c r="M207" i="1" s="1"/>
  <c r="N207" i="1" s="1"/>
  <c r="L206" i="1"/>
  <c r="M206" i="1" s="1"/>
  <c r="N206" i="1" s="1"/>
  <c r="L205" i="1"/>
  <c r="M205" i="1" s="1"/>
  <c r="N205" i="1" s="1"/>
  <c r="L204" i="1"/>
  <c r="M204" i="1" s="1"/>
  <c r="N204" i="1" s="1"/>
  <c r="L203" i="1"/>
  <c r="M203" i="1" s="1"/>
  <c r="N203" i="1" s="1"/>
  <c r="L202" i="1"/>
  <c r="M202" i="1" s="1"/>
  <c r="N202" i="1" s="1"/>
  <c r="L201" i="1"/>
  <c r="M201" i="1" s="1"/>
  <c r="N201" i="1" s="1"/>
  <c r="L200" i="1"/>
  <c r="M200" i="1" s="1"/>
  <c r="N200" i="1" s="1"/>
  <c r="L199" i="1"/>
  <c r="M199" i="1" s="1"/>
  <c r="N199" i="1" s="1"/>
  <c r="L198" i="1"/>
  <c r="M198" i="1" s="1"/>
  <c r="N198" i="1" s="1"/>
  <c r="L197" i="1"/>
  <c r="M197" i="1" s="1"/>
  <c r="N197" i="1" s="1"/>
  <c r="L196" i="1"/>
  <c r="M196" i="1" s="1"/>
  <c r="N196" i="1" s="1"/>
  <c r="L195" i="1"/>
  <c r="M195" i="1" s="1"/>
  <c r="N195" i="1" s="1"/>
  <c r="L194" i="1"/>
  <c r="M194" i="1" s="1"/>
  <c r="N194" i="1" s="1"/>
  <c r="L193" i="1"/>
  <c r="M193" i="1" s="1"/>
  <c r="N193" i="1" s="1"/>
  <c r="L192" i="1"/>
  <c r="M192" i="1" s="1"/>
  <c r="N192" i="1" s="1"/>
  <c r="L191" i="1"/>
  <c r="M191" i="1" s="1"/>
  <c r="N191" i="1" s="1"/>
  <c r="L190" i="1"/>
  <c r="M190" i="1" s="1"/>
  <c r="N190" i="1" s="1"/>
  <c r="L189" i="1"/>
  <c r="M189" i="1" s="1"/>
  <c r="N189" i="1" s="1"/>
  <c r="L188" i="1"/>
  <c r="M188" i="1" s="1"/>
  <c r="N188" i="1" s="1"/>
  <c r="L187" i="1"/>
  <c r="M187" i="1" s="1"/>
  <c r="N187" i="1" s="1"/>
  <c r="L186" i="1"/>
  <c r="M186" i="1" s="1"/>
  <c r="N186" i="1" s="1"/>
  <c r="L185" i="1"/>
  <c r="M185" i="1" s="1"/>
  <c r="N185" i="1" s="1"/>
  <c r="L184" i="1"/>
  <c r="M184" i="1" s="1"/>
  <c r="N184" i="1" s="1"/>
  <c r="L183" i="1"/>
  <c r="M183" i="1" s="1"/>
  <c r="N183" i="1" s="1"/>
  <c r="L182" i="1"/>
  <c r="M182" i="1" s="1"/>
  <c r="N182" i="1" s="1"/>
  <c r="L181" i="1"/>
  <c r="M181" i="1" s="1"/>
  <c r="N181" i="1" s="1"/>
  <c r="L180" i="1"/>
  <c r="M180" i="1" s="1"/>
  <c r="N180" i="1" s="1"/>
  <c r="L179" i="1"/>
  <c r="M179" i="1" s="1"/>
  <c r="N179" i="1" s="1"/>
  <c r="L178" i="1"/>
  <c r="M178" i="1" s="1"/>
  <c r="N178" i="1" s="1"/>
  <c r="L177" i="1"/>
  <c r="M177" i="1" s="1"/>
  <c r="N177" i="1" s="1"/>
  <c r="L176" i="1"/>
  <c r="M176" i="1" s="1"/>
  <c r="N176" i="1" s="1"/>
  <c r="L175" i="1"/>
  <c r="M175" i="1" s="1"/>
  <c r="N175" i="1" s="1"/>
  <c r="L174" i="1"/>
  <c r="M174" i="1" s="1"/>
  <c r="N174" i="1" s="1"/>
  <c r="L173" i="1"/>
  <c r="M173" i="1" s="1"/>
  <c r="N173" i="1" s="1"/>
  <c r="L172" i="1"/>
  <c r="M172" i="1" s="1"/>
  <c r="N172" i="1" s="1"/>
  <c r="L171" i="1"/>
  <c r="M171" i="1" s="1"/>
  <c r="N171" i="1" s="1"/>
  <c r="L170" i="1"/>
  <c r="M170" i="1" s="1"/>
  <c r="N170" i="1" s="1"/>
  <c r="L169" i="1"/>
  <c r="M169" i="1" s="1"/>
  <c r="N169" i="1" s="1"/>
  <c r="L168" i="1"/>
  <c r="M168" i="1" s="1"/>
  <c r="N168" i="1" s="1"/>
  <c r="L167" i="1"/>
  <c r="M167" i="1" s="1"/>
  <c r="N167" i="1" s="1"/>
  <c r="L166" i="1"/>
  <c r="M166" i="1" s="1"/>
  <c r="N166" i="1" s="1"/>
  <c r="L165" i="1"/>
  <c r="M165" i="1" s="1"/>
  <c r="N165" i="1" s="1"/>
  <c r="L164" i="1"/>
  <c r="M164" i="1" s="1"/>
  <c r="N164" i="1" s="1"/>
  <c r="L163" i="1"/>
  <c r="M163" i="1" s="1"/>
  <c r="N163" i="1" s="1"/>
  <c r="L162" i="1"/>
  <c r="M162" i="1" s="1"/>
  <c r="N162" i="1" s="1"/>
  <c r="L161" i="1"/>
  <c r="M161" i="1" s="1"/>
  <c r="N161" i="1" s="1"/>
  <c r="L160" i="1"/>
  <c r="M160" i="1" s="1"/>
  <c r="N160" i="1" s="1"/>
  <c r="L159" i="1"/>
  <c r="M159" i="1" s="1"/>
  <c r="N159" i="1" s="1"/>
  <c r="L158" i="1"/>
  <c r="M158" i="1" s="1"/>
  <c r="N158" i="1" s="1"/>
  <c r="L157" i="1"/>
  <c r="M157" i="1" s="1"/>
  <c r="N157" i="1" s="1"/>
  <c r="L156" i="1"/>
  <c r="M156" i="1" s="1"/>
  <c r="N156" i="1" s="1"/>
  <c r="L155" i="1"/>
  <c r="M155" i="1" s="1"/>
  <c r="N155" i="1" s="1"/>
  <c r="L154" i="1"/>
  <c r="M154" i="1" s="1"/>
  <c r="N154" i="1" s="1"/>
  <c r="L153" i="1"/>
  <c r="M153" i="1" s="1"/>
  <c r="N153" i="1" s="1"/>
  <c r="L152" i="1"/>
  <c r="M152" i="1" s="1"/>
  <c r="N152" i="1" s="1"/>
  <c r="L151" i="1"/>
  <c r="M151" i="1" s="1"/>
  <c r="N151" i="1" s="1"/>
  <c r="L150" i="1"/>
  <c r="M150" i="1" s="1"/>
  <c r="N150" i="1" s="1"/>
  <c r="L149" i="1"/>
  <c r="M149" i="1" s="1"/>
  <c r="N149" i="1" s="1"/>
  <c r="L148" i="1"/>
  <c r="M148" i="1" s="1"/>
  <c r="N148" i="1" s="1"/>
  <c r="L147" i="1"/>
  <c r="M147" i="1" s="1"/>
  <c r="N147" i="1" s="1"/>
  <c r="L146" i="1"/>
  <c r="M146" i="1" s="1"/>
  <c r="N146" i="1" s="1"/>
  <c r="L145" i="1"/>
  <c r="M145" i="1" s="1"/>
  <c r="N145" i="1" s="1"/>
  <c r="L144" i="1"/>
  <c r="M144" i="1" s="1"/>
  <c r="N144" i="1" s="1"/>
  <c r="L143" i="1"/>
  <c r="M143" i="1" s="1"/>
  <c r="N143" i="1" s="1"/>
  <c r="L142" i="1"/>
  <c r="M142" i="1" s="1"/>
  <c r="N142" i="1" s="1"/>
  <c r="L141" i="1"/>
  <c r="M141" i="1" s="1"/>
  <c r="N141" i="1" s="1"/>
  <c r="L140" i="1"/>
  <c r="M140" i="1" s="1"/>
  <c r="N140" i="1" s="1"/>
  <c r="L139" i="1"/>
  <c r="M139" i="1" s="1"/>
  <c r="N139" i="1" s="1"/>
  <c r="L138" i="1"/>
  <c r="M138" i="1" s="1"/>
  <c r="N138" i="1" s="1"/>
  <c r="L137" i="1"/>
  <c r="M137" i="1" s="1"/>
  <c r="N137" i="1" s="1"/>
  <c r="L136" i="1"/>
  <c r="M136" i="1" s="1"/>
  <c r="N136" i="1" s="1"/>
  <c r="L135" i="1"/>
  <c r="M135" i="1" s="1"/>
  <c r="N135" i="1" s="1"/>
  <c r="L134" i="1"/>
  <c r="M134" i="1" s="1"/>
  <c r="N134" i="1" s="1"/>
  <c r="L133" i="1"/>
  <c r="M133" i="1" s="1"/>
  <c r="N133" i="1" s="1"/>
  <c r="L132" i="1"/>
  <c r="M132" i="1" s="1"/>
  <c r="N132" i="1" s="1"/>
  <c r="L131" i="1"/>
  <c r="M131" i="1" s="1"/>
  <c r="N131" i="1" s="1"/>
  <c r="L130" i="1"/>
  <c r="M130" i="1" s="1"/>
  <c r="N130" i="1" s="1"/>
  <c r="L129" i="1"/>
  <c r="M129" i="1" s="1"/>
  <c r="N129" i="1" s="1"/>
  <c r="L128" i="1"/>
  <c r="M128" i="1" s="1"/>
  <c r="N128" i="1" s="1"/>
  <c r="L127" i="1"/>
  <c r="M127" i="1" s="1"/>
  <c r="N127" i="1" s="1"/>
  <c r="L126" i="1"/>
  <c r="M126" i="1" s="1"/>
  <c r="N126" i="1" s="1"/>
  <c r="L125" i="1"/>
  <c r="M125" i="1" s="1"/>
  <c r="N125" i="1" s="1"/>
  <c r="L124" i="1"/>
  <c r="M124" i="1" s="1"/>
  <c r="N124" i="1" s="1"/>
  <c r="L123" i="1"/>
  <c r="M123" i="1" s="1"/>
  <c r="N123" i="1" s="1"/>
  <c r="L122" i="1"/>
  <c r="M122" i="1" s="1"/>
  <c r="N122" i="1" s="1"/>
  <c r="L121" i="1"/>
  <c r="M121" i="1" s="1"/>
  <c r="N121" i="1" s="1"/>
  <c r="L120" i="1"/>
  <c r="M120" i="1" s="1"/>
  <c r="N120" i="1" s="1"/>
  <c r="L119" i="1"/>
  <c r="M119" i="1" s="1"/>
  <c r="N119" i="1" s="1"/>
  <c r="L118" i="1"/>
  <c r="M118" i="1" s="1"/>
  <c r="N118" i="1" s="1"/>
  <c r="L117" i="1"/>
  <c r="M117" i="1" s="1"/>
  <c r="N117" i="1" s="1"/>
  <c r="L116" i="1"/>
  <c r="M116" i="1" s="1"/>
  <c r="N116" i="1" s="1"/>
  <c r="L115" i="1"/>
  <c r="M115" i="1" s="1"/>
  <c r="N115" i="1" s="1"/>
  <c r="L114" i="1"/>
  <c r="M114" i="1" s="1"/>
  <c r="N114" i="1" s="1"/>
  <c r="L113" i="1"/>
  <c r="M113" i="1" s="1"/>
  <c r="N113" i="1" s="1"/>
  <c r="L112" i="1"/>
  <c r="M112" i="1" s="1"/>
  <c r="N112" i="1" s="1"/>
  <c r="L111" i="1"/>
  <c r="M111" i="1" s="1"/>
  <c r="N111" i="1" s="1"/>
  <c r="L110" i="1"/>
  <c r="M110" i="1" s="1"/>
  <c r="N110" i="1" s="1"/>
  <c r="L109" i="1"/>
  <c r="M109" i="1" s="1"/>
  <c r="N109" i="1" s="1"/>
  <c r="L108" i="1"/>
  <c r="M108" i="1" s="1"/>
  <c r="N108" i="1" s="1"/>
  <c r="L107" i="1"/>
  <c r="M107" i="1" s="1"/>
  <c r="N107" i="1" s="1"/>
  <c r="L106" i="1"/>
  <c r="M106" i="1" s="1"/>
  <c r="N106" i="1" s="1"/>
  <c r="L105" i="1"/>
  <c r="M105" i="1" s="1"/>
  <c r="N105" i="1" s="1"/>
  <c r="L104" i="1"/>
  <c r="M104" i="1" s="1"/>
  <c r="N104" i="1" s="1"/>
  <c r="L103" i="1"/>
  <c r="M103" i="1" s="1"/>
  <c r="N103" i="1" s="1"/>
  <c r="L102" i="1"/>
  <c r="M102" i="1" s="1"/>
  <c r="N102" i="1" s="1"/>
  <c r="L101" i="1"/>
  <c r="M101" i="1" s="1"/>
  <c r="N101" i="1" s="1"/>
  <c r="L100" i="1"/>
  <c r="M100" i="1" s="1"/>
  <c r="N100" i="1" s="1"/>
  <c r="L99" i="1"/>
  <c r="M99" i="1" s="1"/>
  <c r="N99" i="1" s="1"/>
  <c r="L98" i="1"/>
  <c r="M98" i="1" s="1"/>
  <c r="N98" i="1" s="1"/>
  <c r="L97" i="1"/>
  <c r="M97" i="1" s="1"/>
  <c r="N97" i="1" s="1"/>
  <c r="L96" i="1"/>
  <c r="M96" i="1" s="1"/>
  <c r="N96" i="1" s="1"/>
  <c r="L95" i="1"/>
  <c r="M95" i="1" s="1"/>
  <c r="N95" i="1" s="1"/>
  <c r="L94" i="1"/>
  <c r="M94" i="1" s="1"/>
  <c r="N94" i="1" s="1"/>
  <c r="L93" i="1"/>
  <c r="M93" i="1" s="1"/>
  <c r="N93" i="1" s="1"/>
  <c r="L92" i="1"/>
  <c r="M92" i="1" s="1"/>
  <c r="N92" i="1" s="1"/>
  <c r="L91" i="1"/>
  <c r="M91" i="1" s="1"/>
  <c r="N91" i="1" s="1"/>
  <c r="L90" i="1"/>
  <c r="M90" i="1" s="1"/>
  <c r="N90" i="1" s="1"/>
  <c r="L89" i="1"/>
  <c r="M89" i="1" s="1"/>
  <c r="N89" i="1" s="1"/>
  <c r="L88" i="1"/>
  <c r="M88" i="1" s="1"/>
  <c r="N88" i="1" s="1"/>
  <c r="L87" i="1"/>
  <c r="M87" i="1" s="1"/>
  <c r="N87" i="1" s="1"/>
  <c r="L86" i="1"/>
  <c r="M86" i="1" s="1"/>
  <c r="N86" i="1" s="1"/>
  <c r="L85" i="1"/>
  <c r="M85" i="1" s="1"/>
  <c r="N85" i="1" s="1"/>
  <c r="L84" i="1"/>
  <c r="M84" i="1" s="1"/>
  <c r="N84" i="1" s="1"/>
  <c r="L83" i="1"/>
  <c r="M83" i="1" s="1"/>
  <c r="N83" i="1" s="1"/>
  <c r="L82" i="1"/>
  <c r="M82" i="1" s="1"/>
  <c r="N82" i="1" s="1"/>
  <c r="L81" i="1"/>
  <c r="M81" i="1" s="1"/>
  <c r="N81" i="1" s="1"/>
  <c r="L80" i="1"/>
  <c r="M80" i="1" s="1"/>
  <c r="N80" i="1" s="1"/>
  <c r="L79" i="1"/>
  <c r="M79" i="1" s="1"/>
  <c r="N79" i="1" s="1"/>
  <c r="L78" i="1"/>
  <c r="M78" i="1" s="1"/>
  <c r="N78" i="1" s="1"/>
  <c r="L77" i="1"/>
  <c r="M77" i="1" s="1"/>
  <c r="N77" i="1" s="1"/>
  <c r="L76" i="1"/>
  <c r="M76" i="1" s="1"/>
  <c r="N76" i="1" s="1"/>
  <c r="L75" i="1"/>
  <c r="M75" i="1" s="1"/>
  <c r="N75" i="1" s="1"/>
  <c r="L74" i="1"/>
  <c r="M74" i="1" s="1"/>
  <c r="N74" i="1" s="1"/>
  <c r="L73" i="1"/>
  <c r="M73" i="1" s="1"/>
  <c r="N73" i="1" s="1"/>
  <c r="L72" i="1"/>
  <c r="M72" i="1" s="1"/>
  <c r="N72" i="1" s="1"/>
  <c r="L71" i="1"/>
  <c r="M71" i="1" s="1"/>
  <c r="N71" i="1" s="1"/>
  <c r="L70" i="1"/>
  <c r="M70" i="1" s="1"/>
  <c r="N70" i="1" s="1"/>
  <c r="L69" i="1"/>
  <c r="M69" i="1" s="1"/>
  <c r="N69" i="1" s="1"/>
  <c r="L68" i="1"/>
  <c r="M68" i="1" s="1"/>
  <c r="N68" i="1" s="1"/>
  <c r="L67" i="1"/>
  <c r="M67" i="1" s="1"/>
  <c r="N67" i="1" s="1"/>
  <c r="L66" i="1"/>
  <c r="M66" i="1" s="1"/>
  <c r="N66" i="1" s="1"/>
  <c r="L65" i="1"/>
  <c r="M65" i="1" s="1"/>
  <c r="N65" i="1" s="1"/>
  <c r="L64" i="1"/>
  <c r="M64" i="1" s="1"/>
  <c r="N64" i="1" s="1"/>
  <c r="L63" i="1"/>
  <c r="M63" i="1" s="1"/>
  <c r="N63" i="1" s="1"/>
  <c r="L62" i="1"/>
  <c r="M62" i="1" s="1"/>
  <c r="N62" i="1" s="1"/>
  <c r="L61" i="1"/>
  <c r="M61" i="1" s="1"/>
  <c r="N61" i="1" s="1"/>
  <c r="L60" i="1"/>
  <c r="M60" i="1" s="1"/>
  <c r="N60" i="1" s="1"/>
  <c r="L59" i="1"/>
  <c r="M59" i="1" s="1"/>
  <c r="N59" i="1" s="1"/>
  <c r="L58" i="1"/>
  <c r="M58" i="1" s="1"/>
  <c r="N58" i="1" s="1"/>
  <c r="L57" i="1"/>
  <c r="M57" i="1" s="1"/>
  <c r="N57" i="1" s="1"/>
  <c r="L56" i="1"/>
  <c r="M56" i="1" s="1"/>
  <c r="N56" i="1" s="1"/>
  <c r="L55" i="1"/>
  <c r="M55" i="1" s="1"/>
  <c r="N55" i="1" s="1"/>
  <c r="L54" i="1"/>
  <c r="M54" i="1" s="1"/>
  <c r="N54" i="1" s="1"/>
  <c r="L53" i="1"/>
  <c r="M53" i="1" s="1"/>
  <c r="N53" i="1" s="1"/>
  <c r="L52" i="1"/>
  <c r="M52" i="1" s="1"/>
  <c r="N52" i="1" s="1"/>
  <c r="L51" i="1"/>
  <c r="M51" i="1" s="1"/>
  <c r="N51" i="1" s="1"/>
  <c r="L50" i="1"/>
  <c r="M50" i="1" s="1"/>
  <c r="N50" i="1" s="1"/>
  <c r="L49" i="1"/>
  <c r="M49" i="1" s="1"/>
  <c r="N49" i="1" s="1"/>
  <c r="L48" i="1"/>
  <c r="M48" i="1" s="1"/>
  <c r="N48" i="1" s="1"/>
  <c r="L47" i="1"/>
  <c r="M47" i="1" s="1"/>
  <c r="N47" i="1" s="1"/>
  <c r="L46" i="1"/>
  <c r="M46" i="1" s="1"/>
  <c r="N46" i="1" s="1"/>
  <c r="L45" i="1"/>
  <c r="M45" i="1" s="1"/>
  <c r="N45" i="1" s="1"/>
  <c r="L44" i="1"/>
  <c r="M44" i="1" s="1"/>
  <c r="N44" i="1" s="1"/>
  <c r="L43" i="1"/>
  <c r="M43" i="1" s="1"/>
  <c r="N43" i="1" s="1"/>
  <c r="L42" i="1"/>
  <c r="M42" i="1" s="1"/>
  <c r="N42" i="1" s="1"/>
  <c r="L41" i="1"/>
  <c r="M41" i="1" s="1"/>
  <c r="N41" i="1" s="1"/>
  <c r="L40" i="1"/>
  <c r="M40" i="1" s="1"/>
  <c r="N40" i="1" s="1"/>
  <c r="L39" i="1"/>
  <c r="M39" i="1" s="1"/>
  <c r="N39" i="1" s="1"/>
  <c r="L38" i="1"/>
  <c r="M38" i="1" s="1"/>
  <c r="N38" i="1" s="1"/>
  <c r="L37" i="1"/>
  <c r="M37" i="1" s="1"/>
  <c r="N37" i="1" s="1"/>
  <c r="L36" i="1"/>
  <c r="M36" i="1" s="1"/>
  <c r="N36" i="1" s="1"/>
  <c r="L35" i="1"/>
  <c r="M35" i="1" s="1"/>
  <c r="N35" i="1" s="1"/>
  <c r="L34" i="1"/>
  <c r="M34" i="1" s="1"/>
  <c r="N34" i="1" s="1"/>
  <c r="L33" i="1"/>
  <c r="M33" i="1" s="1"/>
  <c r="N33" i="1" s="1"/>
  <c r="L32" i="1"/>
  <c r="M32" i="1" s="1"/>
  <c r="N32" i="1" s="1"/>
  <c r="L31" i="1"/>
  <c r="M31" i="1" s="1"/>
  <c r="N31" i="1" s="1"/>
  <c r="L30" i="1"/>
  <c r="M30" i="1" s="1"/>
  <c r="N30" i="1" s="1"/>
  <c r="L29" i="1"/>
  <c r="M29" i="1" s="1"/>
  <c r="N29" i="1" s="1"/>
  <c r="M28" i="1"/>
  <c r="N28" i="1" s="1"/>
  <c r="M27" i="1"/>
  <c r="N27" i="1" s="1"/>
  <c r="M26" i="1"/>
  <c r="N26" i="1" s="1"/>
  <c r="M25" i="1"/>
  <c r="N25" i="1" s="1"/>
  <c r="M24" i="1"/>
  <c r="N24" i="1" s="1"/>
  <c r="M23" i="1"/>
  <c r="N23" i="1" s="1"/>
  <c r="M22" i="1"/>
  <c r="N22" i="1" s="1"/>
  <c r="M21" i="1"/>
  <c r="N21" i="1" s="1"/>
  <c r="M20" i="1"/>
  <c r="N20" i="1" s="1"/>
  <c r="M19" i="1"/>
  <c r="N19" i="1" s="1"/>
  <c r="M18" i="1"/>
  <c r="N18" i="1" s="1"/>
  <c r="M17" i="1"/>
  <c r="N17" i="1" s="1"/>
  <c r="M16" i="1"/>
  <c r="N16" i="1" s="1"/>
  <c r="M15" i="1"/>
  <c r="N15" i="1" s="1"/>
  <c r="M14" i="1"/>
  <c r="N14" i="1" s="1"/>
  <c r="M13" i="1"/>
  <c r="N13" i="1" s="1"/>
  <c r="M12" i="1"/>
  <c r="N12" i="1" s="1"/>
  <c r="M11" i="1"/>
  <c r="N11" i="1" s="1"/>
  <c r="J575" i="1"/>
  <c r="J561" i="1"/>
  <c r="N575" i="1" l="1"/>
  <c r="L531" i="1"/>
  <c r="M531" i="1" s="1"/>
  <c r="N531" i="1" s="1"/>
  <c r="N561" i="1" s="1"/>
  <c r="N577" i="1" l="1"/>
</calcChain>
</file>

<file path=xl/sharedStrings.xml><?xml version="1.0" encoding="utf-8"?>
<sst xmlns="http://schemas.openxmlformats.org/spreadsheetml/2006/main" count="2366" uniqueCount="175">
  <si>
    <t>DEPARTAMENTO ADMINISTRATIVO PARA LA PROSPERIDAD SOCIAL - PROSPERIDAD SOCIAL</t>
  </si>
  <si>
    <r>
      <rPr>
        <b/>
        <u/>
        <sz val="8"/>
        <color theme="1"/>
        <rFont val="Verdana"/>
        <family val="2"/>
        <charset val="1"/>
      </rPr>
      <t>OBJETO</t>
    </r>
    <r>
      <rPr>
        <sz val="8"/>
        <color theme="1"/>
        <rFont val="Verdana"/>
        <family val="2"/>
        <charset val="1"/>
      </rPr>
      <t>:  Adquirir elementos de papelería, útiles de oficina y consumibles de impresión requeridos para el desarrollo de las actividades administrativas y misionales del Departamento Administrativo para la  Prosperidad Social						.</t>
    </r>
  </si>
  <si>
    <t>CONDICIONES DE BIENES REQUERIDOS</t>
  </si>
  <si>
    <t>VALORES TECHO INVESTIGACIÓN DE MERCADO</t>
  </si>
  <si>
    <t>VALORES OFERTADOS POR EL PROPONENTE</t>
  </si>
  <si>
    <t>ÍTEM</t>
  </si>
  <si>
    <t xml:space="preserve">SEDE O GERENCIA REGIONAL </t>
  </si>
  <si>
    <t>NOMBRE DEL ELEMENTO</t>
  </si>
  <si>
    <t>CARACTERISTICA TÉCNICA</t>
  </si>
  <si>
    <t xml:space="preserve">UNIDAD DE MEDIDA </t>
  </si>
  <si>
    <t>CANTIDAD</t>
  </si>
  <si>
    <t>VALOR UNITARIO  (ANTES DE IVA)</t>
  </si>
  <si>
    <t xml:space="preserve">VALOR IVA </t>
  </si>
  <si>
    <t>VALOR UNITARIO  (IVA INCLUIDO)</t>
  </si>
  <si>
    <t xml:space="preserve"> VALOR  TOTAL  (IVA INCLUIDO) </t>
  </si>
  <si>
    <t>VALOR IVA (SI APLICA)</t>
  </si>
  <si>
    <t>Amazonas</t>
  </si>
  <si>
    <t>Banderitas de colores</t>
  </si>
  <si>
    <t>Banderitas x 5 colores 1.2x4.5cm x 100 hojas – plásticas</t>
  </si>
  <si>
    <t>Paquete</t>
  </si>
  <si>
    <t>N/A</t>
  </si>
  <si>
    <t>Bisturí corriente</t>
  </si>
  <si>
    <t>18mm x 6 sesiones – Mango plástico</t>
  </si>
  <si>
    <t>Unidad</t>
  </si>
  <si>
    <t>Block amarillo cuadriculado</t>
  </si>
  <si>
    <t>Tamaño carta x 50 hojas</t>
  </si>
  <si>
    <t>Borrador de Nata</t>
  </si>
  <si>
    <t>Medidas aproximadas 5.5 a 6.3 cm * 0.8 a 1 en el espesor * 1.9 a 2.3 cm. largo 5.5.</t>
  </si>
  <si>
    <t>Cinta empaque transparente</t>
  </si>
  <si>
    <t>48 mm x 100 mts.</t>
  </si>
  <si>
    <t>Rollo</t>
  </si>
  <si>
    <t>Cosedora de oficina</t>
  </si>
  <si>
    <t>Rango entre 137 y 157 mm de largo x 50 a 52 mm de alto x 35- 39 mm de ancho</t>
  </si>
  <si>
    <t>Marcador Borrable</t>
  </si>
  <si>
    <t>Cuerpo y tapa en polipropileno - diversos colores alto rendimiento</t>
  </si>
  <si>
    <t>Marcador permanente</t>
  </si>
  <si>
    <t>Marcador permanente punta delgada</t>
  </si>
  <si>
    <t>Cuerpo y tapa en polopropilno COLOR NEGRO alto rendimiento</t>
  </si>
  <si>
    <t>Notas adhesivas pequeña de colores</t>
  </si>
  <si>
    <t>Mínimo de 3 x 5 cms x 100 hojas</t>
  </si>
  <si>
    <t>Taco</t>
  </si>
  <si>
    <t>Papel bond 1</t>
  </si>
  <si>
    <t>75g tamaño carta</t>
  </si>
  <si>
    <t>Resma</t>
  </si>
  <si>
    <t>Papel bond 2</t>
  </si>
  <si>
    <t>75g tamaño oficio</t>
  </si>
  <si>
    <t>Pila Alcalina 1</t>
  </si>
  <si>
    <t>AA X 2 unidades uso profesional no recargable</t>
  </si>
  <si>
    <t>Pila Alcalina 2</t>
  </si>
  <si>
    <t>AAA X 2 unidades Alto rendimiento uso profesional no recargable</t>
  </si>
  <si>
    <t>Regla plástica</t>
  </si>
  <si>
    <t>30 cm --Identifica milímetros, centímetros, y pulgadas Borde biselado</t>
  </si>
  <si>
    <t>Resaltador punta gruesa</t>
  </si>
  <si>
    <t>Punta biselada, para realizar 2
trazos o 3 trazos - surtido alto rendimiento</t>
  </si>
  <si>
    <t>Sobre Manila</t>
  </si>
  <si>
    <t>Tamaño Oficio (25x 35 cm) - Papel manila de 75 g</t>
  </si>
  <si>
    <t>Tijeras de acero inoxidable</t>
  </si>
  <si>
    <t>Hoja de acero inoxidable con mango en plástico - 8.5 pulgadas</t>
  </si>
  <si>
    <t>Antioquia</t>
  </si>
  <si>
    <t>Arauca</t>
  </si>
  <si>
    <t>Atlantico</t>
  </si>
  <si>
    <t>Bolivar</t>
  </si>
  <si>
    <t>Boyaca</t>
  </si>
  <si>
    <t>Caldas</t>
  </si>
  <si>
    <t>Caqueta</t>
  </si>
  <si>
    <t>Casanare</t>
  </si>
  <si>
    <t>Cauca</t>
  </si>
  <si>
    <t>Cesar</t>
  </si>
  <si>
    <t>Choco</t>
  </si>
  <si>
    <t>Cordoba</t>
  </si>
  <si>
    <t>Guainia</t>
  </si>
  <si>
    <t>Guajira</t>
  </si>
  <si>
    <t>Guaviare</t>
  </si>
  <si>
    <t>Huila</t>
  </si>
  <si>
    <t>Magdalena</t>
  </si>
  <si>
    <t>Magdalena medio</t>
  </si>
  <si>
    <t>Meta</t>
  </si>
  <si>
    <t>Nariño</t>
  </si>
  <si>
    <t>Norte de Santander</t>
  </si>
  <si>
    <t>Putumayo</t>
  </si>
  <si>
    <t>Quindio</t>
  </si>
  <si>
    <t>Risaralda</t>
  </si>
  <si>
    <t>San Andres</t>
  </si>
  <si>
    <t>Santander</t>
  </si>
  <si>
    <t>Sede Central</t>
  </si>
  <si>
    <t>ADHESIVOS ZEBRA IMPRESION CORRESPONDENCIA</t>
  </si>
  <si>
    <t>Rotulo térmico blanco (código 181-47) referencia 725 rollo x 100 unidades core 1"</t>
  </si>
  <si>
    <t>Banda de caucho</t>
  </si>
  <si>
    <t>No. 22 color crema (1800 unidades)- alta resistencia</t>
  </si>
  <si>
    <t>Kilo</t>
  </si>
  <si>
    <t>Bisturí Encauchetado</t>
  </si>
  <si>
    <t>Tipo industrial - 18mm</t>
  </si>
  <si>
    <t>Cartón corrugado Kraft</t>
  </si>
  <si>
    <t>Rollo 1.33 x 50 mts</t>
  </si>
  <si>
    <t>Cinta de enmascarar ancha</t>
  </si>
  <si>
    <t>(2") 48 Mm x 40 mt</t>
  </si>
  <si>
    <t>Corrector líquido tipo lápiz</t>
  </si>
  <si>
    <t>Contenido 7 a 12 ml</t>
  </si>
  <si>
    <t>Cuchilla repuesto Bisturí</t>
  </si>
  <si>
    <t>18mm Paquete x 10</t>
  </si>
  <si>
    <t>DVD´r</t>
  </si>
  <si>
    <t>50 unidades c/u</t>
  </si>
  <si>
    <t>Torre</t>
  </si>
  <si>
    <t>Funda Sobre en Felpa Para Cd Dvd</t>
  </si>
  <si>
    <t>Paquete 100 Unidades</t>
  </si>
  <si>
    <t>Humedecedor dactilar para conteo fácil</t>
  </si>
  <si>
    <t>Cera dactilar cuenta fácil de 14 grs a 20 grs. Pasta incolora a base de glicerina</t>
  </si>
  <si>
    <t>Memoria USB</t>
  </si>
  <si>
    <t>32GB</t>
  </si>
  <si>
    <t>Sacaganchos tradicional</t>
  </si>
  <si>
    <t>Acero cromado combinado con plástico ABS de gran resistencia</t>
  </si>
  <si>
    <t>Sello Numerador</t>
  </si>
  <si>
    <t>Manual 6 Dígitos Yt906 Color de la tinta Negro</t>
  </si>
  <si>
    <t>Tabla portapapeles</t>
  </si>
  <si>
    <t>Planillera plástica 25x 35 cm gancho metálico</t>
  </si>
  <si>
    <t>Tajalápiz Metálico</t>
  </si>
  <si>
    <t>Metal, con cuchilla de acero inoxidable - 1 orificio para minas
de 2mm</t>
  </si>
  <si>
    <t>Tarjeta</t>
  </si>
  <si>
    <t>PVC Calibre 30 x500 unidades</t>
  </si>
  <si>
    <t>Caja</t>
  </si>
  <si>
    <t>Sucre</t>
  </si>
  <si>
    <t>Tolima</t>
  </si>
  <si>
    <t>Uraba</t>
  </si>
  <si>
    <t>Valle</t>
  </si>
  <si>
    <t>Vaupes</t>
  </si>
  <si>
    <t>Vichada</t>
  </si>
  <si>
    <t>TOTAL PRECIOS TECHO INVESTIGACIÓN DE MERCADO (IVA INCLUIDO)</t>
  </si>
  <si>
    <t>TOTAL PRECIOS OFERTADOS POR EL PROPONENTE (IVA INCLUIDO)</t>
  </si>
  <si>
    <t>CONSUMIBLES DE IMPRESIÓN</t>
  </si>
  <si>
    <t xml:space="preserve">CONDICIONES DE LOS BIENES REQUERIDO </t>
  </si>
  <si>
    <t>RM2-6460 RM2-6461-000CN</t>
  </si>
  <si>
    <t>Kit fusor laser jet m452d
(m452dw)</t>
  </si>
  <si>
    <t>M-452</t>
  </si>
  <si>
    <t>B5L36A</t>
  </si>
  <si>
    <t>Kit de fusor de 220 v para HP LaserJet</t>
  </si>
  <si>
    <t>E-57540</t>
  </si>
  <si>
    <t>B5L37A</t>
  </si>
  <si>
    <t>Unidad de recolección de tóner HP Color LaserJet</t>
  </si>
  <si>
    <t>B5L52A</t>
  </si>
  <si>
    <t>Kit de reemplazo de rodillos de ADF HP 200</t>
  </si>
  <si>
    <t>L0H25A</t>
  </si>
  <si>
    <t>Kit HP laserjet managed E60055</t>
  </si>
  <si>
    <t>E-60055</t>
  </si>
  <si>
    <t>56F4U00</t>
  </si>
  <si>
    <t>LXK 56F4U00 BLK UHY RP TN CRTG</t>
  </si>
  <si>
    <t>MX521</t>
  </si>
  <si>
    <t xml:space="preserve">Kit de mantenimiento HP. ZEBRA </t>
  </si>
  <si>
    <t>Kit de limpieza Zebra ZC100/300 (incluye 5 tarjetas de limpieza)</t>
  </si>
  <si>
    <t>Zebra ZC100/300</t>
  </si>
  <si>
    <t>Consumible para impresora ZEBRA</t>
  </si>
  <si>
    <t xml:space="preserve">Cinta Full Color YMCKO (Colores: Amarillo, Magenta, Cian, Negro y Overlay) para impresora de tarjetas PVC ZEBRA ZC300 con capacidad mínima para: 200 Impresiones </t>
  </si>
  <si>
    <t>ZEBRA ZC300</t>
  </si>
  <si>
    <t>TOTAL PROPUESTA ECONOMICA OFERTADA POR EL PROPONENTE (IVA INCLUIDO)</t>
  </si>
  <si>
    <t>NOTAS: En el diligenciamiento del ANEXO No. 6 - PROPUESTA ECONÓMICA, el proponente debe tener en cuenta lo siguiente:</t>
  </si>
  <si>
    <t>1.	Presentar el ANEXO No. 6 “PROPUESTA ECONÓMICA”, diligenciado en su totalidad y según las especificaciones descritas, con la información del representante legal del proponente, junto con su oferta en formato PDF y en EXCEL.</t>
  </si>
  <si>
    <t>2.	El criterio y la base para determinar el valor total de la oferta más favorable para la Entidad, será el " TOTAL PROPUESTA ECONOMICA OFERTADA POR EL PROPONENTE (IVA INCLUIDO) - SUMATORIA de los siguientes componentes: PAPELERIA Y CONSUMIBLES DE IMPRESIÓN. Lo anterior, so pena de rechazo.</t>
  </si>
  <si>
    <t>3.	Para efectos de la evaluación económica, el VALOR UNITARIO (ANTES DE IVA), VALOR IVA (SI APLICA), VALOR UNITARIO (IVA INCLUIDO) y VALOR TOTAL (IVA INCLUIDO) por cada uno de los ítems de los cuadros: PAPELERIA Y CONSUMIBLES DE IMPRESIÓN, no deben superar los valores unitarios techo según el análisis del sector. Lo anterior, so pena de incurrir en causal de rechazo.</t>
  </si>
  <si>
    <t>4.	El proponente deberá diligenciar en el ANEXO “PROPUESTA ECONÓMICA”, ÚNICAMENTE los valores ofertados por el proponente en la columna VALOR UNITARIO (ANTES DE IVA), resaltado en color AZUL, de los cuadros PAPELERIA Y CONSUMIBLES DE IMPRESIÓN por cada uno de los ítems. Lo anterior, so pena de incurrir en causal de rechazo de la propuesta.</t>
  </si>
  <si>
    <t xml:space="preserve">5.	El presupuesto oficial estimado para el presente proceso de selección corresponde hasta la suma de DOSCIENTOS TRES MILLONES NOVECIENTOS SETENTA Y OCHO MIL QUINIENTOS NOVENTA PESOS M/CTE ($203.978.590,00) IVA INCLUIDO discriminados así: PAPELERIA CIENTO VEINTISIETE MILLONES SETECIENTOS VEINTIOCHO MIL SEISCIENTOS OCHO PESOS M/CTE ($127.728.608,00) Incluido IVA, y CONSUMIBLES DE IMPRESIÓN  SETENTA Y SEIS MILLONES DOSCIENTOS CUARENTA Y NUEVE MIL NOVECIENTOS OCHENTA Y DOS  PESOS M/CTE (76.249.982,00) Incluido IVA, y demás impuestos de ley. El proponente no podrá superar este valor en el ANEXO No. 6 PROPUESTA ECONÓMICA INCLUIDO IVA  Lo anterior, so pena de incurrir en causal de rechazo.	</t>
  </si>
  <si>
    <t xml:space="preserve">6.	PROSPERIDAD SOCIAL adjudicará el contrato y su valor total corresponderá al que resulte del menor valor ofrecido por el proponente en la subasta inversa electrónica que, en todo caso, no podrá superar el valor registrado en la fila " TOTAL PROPUESTA ECONOMICA OFERTADA POR EL PROPONENTE (IVA INCLUIDO) </t>
  </si>
  <si>
    <t>7.	El valor a registrar en la plataforma electrónica de SECOP II https://www.colombiacompra.gov.co/secop-ii será el valor de la oferta económica incluido IVA, el cual deberá corresponder al mismo valor de la casilla " TOTAL PROPUESTA ECONOMICA OFERTADA POR EL PROPONENTE (IVA INCLUIDO). En caso de que exista alguna diferencia entre el TOTAL PROPUESTA ECONOMICA OFERTADA POR EL PROPONENTE (IVA INCLUIDO) y el valor registrado en la plataforma SECOP II, para la evaluación y selección se tendrá en cuenta TOTAL PROPUESTA ECONOMICA OFERTADA POR EL PROPONENTE (IVA INCLUIDO) del ANEXO No. 6 “PROPUESTA ECONÓMICA”.</t>
  </si>
  <si>
    <t>8.	PROSPERIDAD SOCIAL no reconocerá ningún reajuste adicional de precios. El cumplimiento de este requisito será verificado por la Entidad en la plataforma SECOP II https://www.colombiacompra.gov.co/secop-ii</t>
  </si>
  <si>
    <t>9.	La entidad podrá hacer correcciones aritméticas, si hay lugar a ello. Si al momento de hacer las correcciones " TOTAL PROPUESTA ECONOMICA OFERTADA POR EL PROPONENTE (IVA INCLUIDO), supera el valor del presupuesto oficial del proceso, la propuesta será RECHAZADA.</t>
  </si>
  <si>
    <t>10.	La propuesta debe presentarse en pesos colombianos, y no debe utilizar centavos; por lo tanto, debe presentarse en números enteros.</t>
  </si>
  <si>
    <t>11.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t>
  </si>
  <si>
    <t>12.	De conformidad con lo señalado en el numeral 7.2.1. del análisis del sector: "Este servicio se encuentra gravado con el Impuesto Sobre Las Ventas -IVA-, según el Art. 468, TITULO V. TARIFAS, del Estatuto Tributario Nacional. La tarifa general del Impuesto sobre las ventas aplicable es del diecinueve por ciento (19%), a excepción de las regional Amazonas y San Andrés como se señala en las NOTAS 1 y 2 del análisis del sector</t>
  </si>
  <si>
    <t>13.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</si>
  <si>
    <t>PROPONENTE:</t>
  </si>
  <si>
    <t>NIT DEL PROPONENTE</t>
  </si>
  <si>
    <r>
      <rPr>
        <b/>
        <sz val="8"/>
        <color theme="1"/>
        <rFont val="Verdana"/>
        <family val="2"/>
        <charset val="1"/>
      </rPr>
      <t xml:space="preserve">Firma del Representante Legal: </t>
    </r>
    <r>
      <rPr>
        <b/>
        <sz val="8"/>
        <color rgb="FF000000"/>
        <rFont val="Verdana"/>
        <family val="2"/>
        <charset val="1"/>
      </rPr>
      <t>*</t>
    </r>
  </si>
  <si>
    <t>Nombre del Representante Legal:</t>
  </si>
  <si>
    <t>Documento de identificación del representante legal:</t>
  </si>
  <si>
    <t xml:space="preserve">El representante legal del proponente podrá firmar el ANEXO No.6 - PROPUESTA ECONÓMICA. No obstante, con la suscripción del ANEXO No.1 -CARTA DE PRESENTACIÓN DE LA OFERTA se entenderá firmado el respectivo ANEXO No. 6. De igual manera, el ANEXO No. 6 se entiende suscrito, con la firma electrónica del proponente, en la plataforma SECOP II (Ley 527 de 1999 y Decreto 2364 de 2012), así como el Concepto de CCE sobre Contrato electrónico - Firma electrónica y validación de los documentos del SECOP.    
</t>
  </si>
  <si>
    <t>ANEXO No. 06 PROPUESTA ECONÓMICA</t>
  </si>
  <si>
    <t>PROCESO DE SELECCIÓN ABREVIADA SUBASTA INVERSA – SASI No. 06 DE 2026 - ADQUISICIÓN ELEMENTOS DE PAPELERÍA, UTILES DE OFICINA Y CONSUMIBLES DE IMPRESIÓN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</si>
</sst>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 &quot;#,##0.00"/>
    <numFmt numFmtId="165" formatCode="_-&quot;$ &quot;* #,##0_-;&quot;-$ &quot;* #,##0_-;_-&quot;$ &quot;* \-_-;_-@_-"/>
    <numFmt numFmtId="166" formatCode="_-&quot;$ &quot;* #,##0.00_-;&quot;-$ &quot;* #,##0.00_-;_-&quot;$ &quot;* \-_-;_-@_-"/>
    <numFmt numFmtId="167" formatCode="_-&quot;$ &quot;* #,##0.00_-;&quot;-$ &quot;* #,##0.00_-;_-&quot;$ &quot;* \-??_-;_-@_-"/>
    <numFmt numFmtId="168" formatCode="&quot;$ &quot;#,##0"/>
    <numFmt numFmtId="169" formatCode="_-* #,##0_-;\-* #,##0_-;_-* \-_-;_-@_-"/>
  </numFmts>
  <fonts count="9" x14ac:knownFonts="1">
    <font>
      <sz val="11"/>
      <color theme="1"/>
      <name val="Calibri"/>
      <family val="2"/>
      <charset val="1"/>
    </font>
    <font>
      <sz val="8"/>
      <color theme="1"/>
      <name val="Verdana"/>
      <family val="2"/>
      <charset val="1"/>
    </font>
    <font>
      <b/>
      <sz val="8"/>
      <color theme="1"/>
      <name val="Verdana"/>
      <family val="2"/>
      <charset val="1"/>
    </font>
    <font>
      <b/>
      <sz val="8"/>
      <color rgb="FF000000"/>
      <name val="Verdana"/>
      <family val="2"/>
      <charset val="1"/>
    </font>
    <font>
      <b/>
      <u/>
      <sz val="8"/>
      <color theme="1"/>
      <name val="Verdana"/>
      <family val="2"/>
      <charset val="1"/>
    </font>
    <font>
      <sz val="8"/>
      <color rgb="FF000000"/>
      <name val="Verdana"/>
      <family val="2"/>
      <charset val="1"/>
    </font>
    <font>
      <b/>
      <sz val="8"/>
      <name val="Verdana"/>
      <family val="2"/>
      <charset val="1"/>
    </font>
    <font>
      <sz val="8"/>
      <name val="Verdana"/>
      <family val="2"/>
      <charset val="1"/>
    </font>
    <font>
      <sz val="11"/>
      <color theme="1"/>
      <name val="Calibri"/>
      <family val="2"/>
      <charset val="1"/>
    </font>
  </fonts>
  <fills count="9">
    <fill>
      <patternFill patternType="none"/>
    </fill>
    <fill>
      <patternFill patternType="gray125"/>
    </fill>
    <fill>
      <patternFill patternType="solid">
        <fgColor theme="0" tint="-0.249977111117893"/>
        <bgColor rgb="FFD9D9D9"/>
      </patternFill>
    </fill>
    <fill>
      <patternFill patternType="solid">
        <fgColor theme="2"/>
        <bgColor rgb="FFE2F0D9"/>
      </patternFill>
    </fill>
    <fill>
      <patternFill patternType="solid">
        <fgColor theme="9" tint="0.79989013336588644"/>
        <bgColor rgb="FFE7E6E6"/>
      </patternFill>
    </fill>
    <fill>
      <patternFill patternType="solid">
        <fgColor theme="0"/>
        <bgColor rgb="FFF2F2F2"/>
      </patternFill>
    </fill>
    <fill>
      <patternFill patternType="solid">
        <fgColor rgb="FFC5D3FF"/>
        <bgColor rgb="FFD9D9D9"/>
      </patternFill>
    </fill>
    <fill>
      <patternFill patternType="solid">
        <fgColor theme="0" tint="-0.14999847407452621"/>
        <bgColor rgb="FFE7E6E6"/>
      </patternFill>
    </fill>
    <fill>
      <patternFill patternType="solid">
        <fgColor theme="0" tint="-4.9989318521683403E-2"/>
        <bgColor rgb="FFE7E6E6"/>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top/>
      <bottom/>
      <diagonal/>
    </border>
    <border>
      <left/>
      <right style="thin">
        <color indexed="64"/>
      </right>
      <top/>
      <bottom/>
      <diagonal/>
    </border>
  </borders>
  <cellStyleXfs count="4">
    <xf numFmtId="0" fontId="0" fillId="0" borderId="0"/>
    <xf numFmtId="167" fontId="8" fillId="0" borderId="0" applyBorder="0" applyProtection="0"/>
    <xf numFmtId="165" fontId="8" fillId="0" borderId="0" applyBorder="0" applyProtection="0"/>
    <xf numFmtId="169" fontId="8" fillId="0" borderId="0" applyBorder="0" applyProtection="0"/>
  </cellStyleXfs>
  <cellXfs count="67">
    <xf numFmtId="0" fontId="0" fillId="0" borderId="0" xfId="0"/>
    <xf numFmtId="164" fontId="3" fillId="4" borderId="1" xfId="0" applyNumberFormat="1" applyFont="1" applyFill="1" applyBorder="1" applyAlignment="1" applyProtection="1">
      <alignment horizontal="center" vertical="center" wrapText="1"/>
      <protection locked="0"/>
    </xf>
    <xf numFmtId="0" fontId="0" fillId="0" borderId="6" xfId="0" applyBorder="1" applyProtection="1">
      <protection locked="0"/>
    </xf>
    <xf numFmtId="0" fontId="0" fillId="0" borderId="0" xfId="0" applyProtection="1">
      <protection locked="0"/>
    </xf>
    <xf numFmtId="0" fontId="0" fillId="0" borderId="7" xfId="0" applyBorder="1" applyProtection="1">
      <protection locked="0"/>
    </xf>
    <xf numFmtId="0" fontId="7" fillId="0" borderId="1" xfId="0" applyFont="1" applyBorder="1" applyAlignment="1" applyProtection="1">
      <alignment horizontal="left" vertical="center" wrapText="1"/>
      <protection locked="0"/>
    </xf>
    <xf numFmtId="164" fontId="3" fillId="4" borderId="1" xfId="0" applyNumberFormat="1" applyFont="1" applyFill="1" applyBorder="1" applyAlignment="1" applyProtection="1">
      <alignment horizontal="center" vertical="center" wrapText="1"/>
    </xf>
    <xf numFmtId="0" fontId="7" fillId="0" borderId="1" xfId="0" applyFont="1" applyBorder="1" applyAlignment="1" applyProtection="1">
      <alignment horizontal="left" vertical="center" wrapText="1"/>
    </xf>
    <xf numFmtId="164" fontId="3" fillId="6" borderId="1" xfId="0" applyNumberFormat="1" applyFont="1" applyFill="1" applyBorder="1" applyAlignment="1" applyProtection="1">
      <alignment horizontal="center" vertical="center" wrapText="1"/>
      <protection locked="0"/>
    </xf>
    <xf numFmtId="0" fontId="2" fillId="0" borderId="1" xfId="0" applyFont="1" applyBorder="1" applyAlignment="1" applyProtection="1">
      <alignment vertical="center"/>
      <protection locked="0"/>
    </xf>
    <xf numFmtId="0" fontId="2" fillId="0" borderId="1" xfId="0" applyFont="1" applyBorder="1" applyAlignment="1" applyProtection="1">
      <alignment horizontal="center" vertical="center"/>
    </xf>
    <xf numFmtId="0" fontId="1" fillId="0" borderId="0" xfId="0" applyFont="1" applyProtection="1"/>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4" fillId="0" borderId="1" xfId="0" applyFont="1" applyBorder="1" applyAlignment="1" applyProtection="1">
      <alignment horizontal="center" vertical="center" wrapText="1"/>
    </xf>
    <xf numFmtId="0" fontId="1" fillId="0" borderId="1" xfId="0" applyFont="1" applyBorder="1" applyProtection="1"/>
    <xf numFmtId="0" fontId="3" fillId="2" borderId="1" xfId="0" applyFont="1" applyFill="1" applyBorder="1" applyAlignment="1" applyProtection="1">
      <alignment horizontal="center" vertical="center" wrapText="1"/>
    </xf>
    <xf numFmtId="0" fontId="3" fillId="3" borderId="1"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0" fontId="3" fillId="3" borderId="1" xfId="0" applyFont="1" applyFill="1" applyBorder="1" applyAlignment="1" applyProtection="1">
      <alignment horizontal="center" vertical="center" wrapText="1"/>
    </xf>
    <xf numFmtId="164" fontId="3" fillId="3" borderId="1" xfId="0" applyNumberFormat="1"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0" fontId="1" fillId="0" borderId="1" xfId="2" applyNumberFormat="1" applyFont="1" applyBorder="1" applyAlignment="1" applyProtection="1">
      <alignment horizontal="center" vertical="center"/>
    </xf>
    <xf numFmtId="0" fontId="1" fillId="0" borderId="1" xfId="0" applyFont="1" applyBorder="1" applyProtection="1"/>
    <xf numFmtId="0" fontId="1" fillId="0" borderId="1" xfId="0" applyFont="1" applyBorder="1" applyAlignment="1" applyProtection="1">
      <alignment wrapText="1"/>
    </xf>
    <xf numFmtId="0" fontId="1" fillId="0" borderId="1" xfId="0" applyFont="1" applyBorder="1" applyAlignment="1" applyProtection="1">
      <alignment horizontal="center"/>
    </xf>
    <xf numFmtId="166" fontId="1" fillId="5" borderId="1" xfId="2" applyNumberFormat="1" applyFont="1" applyFill="1" applyBorder="1" applyAlignment="1" applyProtection="1">
      <alignment horizontal="left" vertical="center"/>
    </xf>
    <xf numFmtId="164" fontId="5" fillId="5" borderId="1" xfId="0" applyNumberFormat="1" applyFont="1" applyFill="1" applyBorder="1" applyAlignment="1" applyProtection="1">
      <alignment horizontal="center" vertical="center" wrapText="1"/>
    </xf>
    <xf numFmtId="166" fontId="1" fillId="5" borderId="1" xfId="2" applyNumberFormat="1" applyFont="1" applyFill="1" applyBorder="1" applyAlignment="1" applyProtection="1">
      <alignment horizontal="center" vertical="center"/>
    </xf>
    <xf numFmtId="167" fontId="3" fillId="5" borderId="1" xfId="1" applyFont="1" applyFill="1" applyBorder="1" applyAlignment="1" applyProtection="1">
      <alignment horizontal="center" vertical="center" wrapText="1"/>
    </xf>
    <xf numFmtId="164" fontId="3" fillId="5" borderId="1" xfId="0" applyNumberFormat="1" applyFont="1" applyFill="1" applyBorder="1" applyAlignment="1" applyProtection="1">
      <alignment horizontal="center" vertical="center" wrapText="1"/>
    </xf>
    <xf numFmtId="166" fontId="1" fillId="5" borderId="2" xfId="2" applyNumberFormat="1" applyFont="1" applyFill="1" applyBorder="1" applyAlignment="1" applyProtection="1">
      <alignment horizontal="left" vertical="center"/>
    </xf>
    <xf numFmtId="0" fontId="1" fillId="0" borderId="1" xfId="0" applyFont="1" applyBorder="1" applyAlignment="1" applyProtection="1">
      <alignment vertical="center"/>
    </xf>
    <xf numFmtId="0" fontId="1" fillId="0" borderId="3" xfId="0" applyFont="1" applyBorder="1" applyAlignment="1" applyProtection="1">
      <alignment horizontal="center"/>
    </xf>
    <xf numFmtId="0" fontId="3" fillId="7" borderId="1" xfId="0" applyFont="1" applyFill="1" applyBorder="1" applyAlignment="1" applyProtection="1">
      <alignment horizontal="center" vertical="center" wrapText="1"/>
    </xf>
    <xf numFmtId="168" fontId="3" fillId="7" borderId="1" xfId="1" applyNumberFormat="1" applyFont="1" applyFill="1" applyBorder="1" applyAlignment="1" applyProtection="1">
      <alignment horizontal="right" vertical="center" wrapText="1"/>
    </xf>
    <xf numFmtId="0" fontId="1" fillId="0" borderId="1" xfId="0" applyFont="1" applyBorder="1" applyAlignment="1" applyProtection="1">
      <alignment horizontal="center"/>
    </xf>
    <xf numFmtId="168" fontId="2" fillId="4" borderId="1" xfId="0" applyNumberFormat="1" applyFont="1" applyFill="1" applyBorder="1" applyAlignment="1" applyProtection="1">
      <alignment horizontal="center" vertical="center"/>
    </xf>
    <xf numFmtId="0" fontId="3" fillId="0" borderId="4" xfId="0" applyFont="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1" fillId="5" borderId="5" xfId="0" applyFont="1" applyFill="1" applyBorder="1" applyProtection="1"/>
    <xf numFmtId="0" fontId="1" fillId="2" borderId="5" xfId="0" applyFont="1" applyFill="1" applyBorder="1" applyProtection="1"/>
    <xf numFmtId="0" fontId="3" fillId="8" borderId="1" xfId="0" applyFont="1" applyFill="1" applyBorder="1" applyAlignment="1" applyProtection="1">
      <alignment horizontal="center" vertical="center" wrapText="1"/>
    </xf>
    <xf numFmtId="0" fontId="5" fillId="8" borderId="1" xfId="0" applyFont="1" applyFill="1" applyBorder="1" applyAlignment="1" applyProtection="1">
      <alignment horizontal="center" vertical="center" wrapText="1"/>
    </xf>
    <xf numFmtId="3" fontId="5" fillId="8" borderId="1" xfId="0" applyNumberFormat="1" applyFont="1" applyFill="1" applyBorder="1" applyAlignment="1" applyProtection="1">
      <alignment horizontal="center" vertical="center" wrapText="1"/>
    </xf>
    <xf numFmtId="167" fontId="5" fillId="5" borderId="1" xfId="1" applyFont="1" applyFill="1" applyBorder="1" applyAlignment="1" applyProtection="1">
      <alignment horizontal="center" vertical="center" wrapText="1"/>
    </xf>
    <xf numFmtId="167" fontId="5" fillId="0" borderId="1" xfId="1" applyFont="1" applyBorder="1" applyAlignment="1" applyProtection="1">
      <alignment horizontal="right" vertical="center" wrapText="1"/>
    </xf>
    <xf numFmtId="167" fontId="1" fillId="0" borderId="1" xfId="1" applyFont="1" applyBorder="1" applyProtection="1"/>
    <xf numFmtId="168" fontId="5" fillId="5" borderId="1" xfId="3" applyNumberFormat="1" applyFont="1" applyFill="1" applyBorder="1" applyAlignment="1" applyProtection="1">
      <alignment horizontal="center" vertical="center" wrapText="1"/>
    </xf>
    <xf numFmtId="168" fontId="3" fillId="0" borderId="1" xfId="1" applyNumberFormat="1" applyFont="1" applyBorder="1" applyAlignment="1" applyProtection="1">
      <alignment horizontal="right" vertical="center" wrapText="1"/>
    </xf>
    <xf numFmtId="0" fontId="5" fillId="3" borderId="1" xfId="0" applyFont="1" applyFill="1" applyBorder="1" applyAlignment="1" applyProtection="1">
      <alignment horizontal="center" vertical="center" wrapText="1"/>
    </xf>
    <xf numFmtId="0" fontId="1" fillId="7" borderId="1" xfId="0" applyFont="1" applyFill="1" applyBorder="1" applyAlignment="1" applyProtection="1">
      <alignment vertical="center"/>
    </xf>
    <xf numFmtId="0" fontId="1" fillId="5" borderId="1" xfId="0" applyFont="1" applyFill="1" applyBorder="1" applyAlignment="1" applyProtection="1">
      <alignment horizontal="center"/>
    </xf>
    <xf numFmtId="0" fontId="1" fillId="4" borderId="1" xfId="0" applyFont="1" applyFill="1" applyBorder="1" applyAlignment="1" applyProtection="1">
      <alignment vertical="center"/>
    </xf>
    <xf numFmtId="0" fontId="1" fillId="4" borderId="1" xfId="0" applyFont="1" applyFill="1" applyBorder="1" applyProtection="1"/>
    <xf numFmtId="0" fontId="6" fillId="7" borderId="1" xfId="0" applyFont="1" applyFill="1" applyBorder="1" applyAlignment="1" applyProtection="1">
      <alignment horizontal="center" vertical="center" wrapText="1"/>
    </xf>
    <xf numFmtId="168" fontId="5" fillId="7" borderId="1" xfId="1" applyNumberFormat="1" applyFont="1" applyFill="1" applyBorder="1" applyAlignment="1" applyProtection="1">
      <alignment horizontal="right" vertical="center" wrapText="1"/>
    </xf>
    <xf numFmtId="0" fontId="6" fillId="4" borderId="1" xfId="0" applyFont="1" applyFill="1" applyBorder="1" applyAlignment="1" applyProtection="1">
      <alignment horizontal="center" vertical="center" wrapText="1"/>
    </xf>
    <xf numFmtId="0" fontId="1" fillId="4" borderId="1" xfId="0" applyFont="1" applyFill="1" applyBorder="1" applyAlignment="1" applyProtection="1">
      <alignment horizontal="center" vertical="center" wrapText="1"/>
    </xf>
    <xf numFmtId="168" fontId="3" fillId="4" borderId="1" xfId="1" applyNumberFormat="1" applyFont="1" applyFill="1" applyBorder="1" applyAlignment="1" applyProtection="1">
      <alignment horizontal="right" vertical="center" wrapText="1"/>
    </xf>
    <xf numFmtId="168" fontId="2" fillId="4" borderId="1" xfId="0" applyNumberFormat="1" applyFont="1" applyFill="1" applyBorder="1" applyAlignment="1" applyProtection="1">
      <alignment horizontal="center" vertical="center"/>
    </xf>
    <xf numFmtId="0" fontId="7" fillId="0" borderId="0" xfId="0" applyFont="1" applyAlignment="1" applyProtection="1">
      <alignment horizontal="left" vertical="center" wrapText="1"/>
    </xf>
    <xf numFmtId="0" fontId="7" fillId="0" borderId="4" xfId="0" applyFont="1" applyBorder="1" applyAlignment="1" applyProtection="1">
      <alignment horizontal="left" vertical="center" wrapText="1"/>
    </xf>
    <xf numFmtId="0" fontId="7" fillId="0" borderId="1" xfId="0" applyFont="1" applyBorder="1" applyAlignment="1" applyProtection="1">
      <alignment horizontal="left" vertical="center" wrapText="1"/>
    </xf>
    <xf numFmtId="0" fontId="1" fillId="0" borderId="0" xfId="0" applyFont="1" applyAlignment="1" applyProtection="1">
      <alignment horizontal="left"/>
    </xf>
    <xf numFmtId="0" fontId="1" fillId="0" borderId="0" xfId="0" applyFont="1" applyAlignment="1" applyProtection="1">
      <alignment horizontal="left" wrapText="1"/>
    </xf>
    <xf numFmtId="164" fontId="1" fillId="0" borderId="0" xfId="0" applyNumberFormat="1" applyFont="1" applyProtection="1"/>
  </cellXfs>
  <cellStyles count="4">
    <cellStyle name="Excel Built-in Comma [0]" xfId="3" xr:uid="{00000000-0005-0000-0000-000007000000}"/>
    <cellStyle name="Excel Built-in Currency [0]" xfId="2" xr:uid="{00000000-0005-0000-0000-000006000000}"/>
    <cellStyle name="Moneda" xfId="1" builtinId="4"/>
    <cellStyle name="Normal" xfId="0" builtinId="0"/>
  </cellStyles>
  <dxfs count="2">
    <dxf>
      <font>
        <strike/>
      </font>
      <fill>
        <patternFill>
          <bgColor rgb="FFFF0000"/>
        </patternFill>
      </fill>
    </dxf>
    <dxf>
      <font>
        <strike/>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E7E6E6"/>
      <rgbColor rgb="FF660066"/>
      <rgbColor rgb="FFFF8080"/>
      <rgbColor rgb="FF0563C1"/>
      <rgbColor rgb="FFC5D3FF"/>
      <rgbColor rgb="FF000080"/>
      <rgbColor rgb="FFFF00FF"/>
      <rgbColor rgb="FFFFFF00"/>
      <rgbColor rgb="FF00FFFF"/>
      <rgbColor rgb="FF800080"/>
      <rgbColor rgb="FF800000"/>
      <rgbColor rgb="FF008080"/>
      <rgbColor rgb="FF0000FF"/>
      <rgbColor rgb="FF00CCFF"/>
      <rgbColor rgb="FFCCFFFF"/>
      <rgbColor rgb="FFE2F0D9"/>
      <rgbColor rgb="FFFFFF99"/>
      <rgbColor rgb="FF99CCFF"/>
      <rgbColor rgb="FFFF99CC"/>
      <rgbColor rgb="FFCC99FF"/>
      <rgbColor rgb="FFD9D9D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285840</xdr:colOff>
      <xdr:row>1</xdr:row>
      <xdr:rowOff>68400</xdr:rowOff>
    </xdr:from>
    <xdr:to>
      <xdr:col>1</xdr:col>
      <xdr:colOff>1251720</xdr:colOff>
      <xdr:row>1</xdr:row>
      <xdr:rowOff>461520</xdr:rowOff>
    </xdr:to>
    <xdr:sp macro="" textlink="">
      <xdr:nvSpPr>
        <xdr:cNvPr id="2" name=" 1">
          <a:extLst>
            <a:ext uri="{FF2B5EF4-FFF2-40B4-BE49-F238E27FC236}">
              <a16:creationId xmlns:a16="http://schemas.microsoft.com/office/drawing/2014/main" id="{00000000-0008-0000-0000-000002000000}"/>
            </a:ext>
          </a:extLst>
        </xdr:cNvPr>
        <xdr:cNvSpPr/>
      </xdr:nvSpPr>
      <xdr:spPr/>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XFD598"/>
  <sheetViews>
    <sheetView tabSelected="1" view="pageBreakPreview" zoomScale="70" zoomScaleNormal="55" zoomScaleSheetLayoutView="70" workbookViewId="0">
      <selection activeCell="F573" sqref="F573"/>
    </sheetView>
  </sheetViews>
  <sheetFormatPr baseColWidth="10" defaultColWidth="11.42578125" defaultRowHeight="10.5" customHeight="1" x14ac:dyDescent="0.15"/>
  <cols>
    <col min="1" max="1" width="6.140625" style="11" customWidth="1"/>
    <col min="2" max="2" width="20.140625" style="64" customWidth="1"/>
    <col min="3" max="3" width="25.5703125" style="65" customWidth="1"/>
    <col min="4" max="4" width="34.5703125" style="65" customWidth="1"/>
    <col min="5" max="5" width="20.140625" style="64" customWidth="1"/>
    <col min="6" max="6" width="13.7109375" style="64" customWidth="1"/>
    <col min="7" max="8" width="17.42578125" style="66" customWidth="1"/>
    <col min="9" max="9" width="18.5703125" style="11" customWidth="1"/>
    <col min="10" max="10" width="22.42578125" style="11" customWidth="1"/>
    <col min="11" max="12" width="20.28515625" style="11" customWidth="1"/>
    <col min="13" max="13" width="21" style="11" customWidth="1"/>
    <col min="14" max="14" width="16.42578125" style="11" customWidth="1"/>
    <col min="15" max="16384" width="11.42578125" style="11"/>
  </cols>
  <sheetData>
    <row r="2" spans="1:14" ht="39.75" customHeight="1" x14ac:dyDescent="0.15">
      <c r="A2" s="10" t="s">
        <v>0</v>
      </c>
      <c r="B2" s="10"/>
      <c r="C2" s="10"/>
      <c r="D2" s="10"/>
      <c r="E2" s="10"/>
      <c r="F2" s="10"/>
      <c r="G2" s="10"/>
      <c r="H2" s="10"/>
      <c r="I2" s="10"/>
      <c r="J2" s="10"/>
      <c r="K2" s="10"/>
      <c r="L2" s="10"/>
      <c r="M2" s="10"/>
      <c r="N2" s="10"/>
    </row>
    <row r="3" spans="1:14" ht="22.5" customHeight="1" x14ac:dyDescent="0.15">
      <c r="A3" s="12" t="s">
        <v>174</v>
      </c>
      <c r="B3" s="12"/>
      <c r="C3" s="12"/>
      <c r="D3" s="12"/>
      <c r="E3" s="12"/>
      <c r="F3" s="12"/>
      <c r="G3" s="12"/>
      <c r="H3" s="12"/>
      <c r="I3" s="12"/>
      <c r="J3" s="12"/>
      <c r="K3" s="12"/>
      <c r="L3" s="12"/>
      <c r="M3" s="12"/>
      <c r="N3" s="12"/>
    </row>
    <row r="4" spans="1:14" ht="22.5" customHeight="1" x14ac:dyDescent="0.15">
      <c r="A4" s="13" t="s">
        <v>173</v>
      </c>
      <c r="B4" s="13"/>
      <c r="C4" s="13"/>
      <c r="D4" s="13"/>
      <c r="E4" s="13"/>
      <c r="F4" s="13"/>
      <c r="G4" s="13"/>
      <c r="H4" s="13"/>
      <c r="I4" s="13"/>
      <c r="J4" s="13"/>
      <c r="K4" s="13"/>
      <c r="L4" s="13"/>
      <c r="M4" s="13"/>
      <c r="N4" s="13"/>
    </row>
    <row r="5" spans="1:14" ht="15" customHeight="1" x14ac:dyDescent="0.15">
      <c r="A5" s="14" t="s">
        <v>1</v>
      </c>
      <c r="B5" s="14"/>
      <c r="C5" s="14"/>
      <c r="D5" s="14"/>
      <c r="E5" s="14"/>
      <c r="F5" s="14"/>
      <c r="G5" s="14"/>
      <c r="H5" s="14"/>
      <c r="I5" s="14"/>
      <c r="J5" s="14"/>
      <c r="K5" s="14"/>
      <c r="L5" s="14"/>
      <c r="M5" s="14"/>
      <c r="N5" s="14"/>
    </row>
    <row r="6" spans="1:14" ht="24.75" customHeight="1" x14ac:dyDescent="0.15">
      <c r="A6" s="14"/>
      <c r="B6" s="14"/>
      <c r="C6" s="14"/>
      <c r="D6" s="14"/>
      <c r="E6" s="14"/>
      <c r="F6" s="14"/>
      <c r="G6" s="14"/>
      <c r="H6" s="14"/>
      <c r="I6" s="14"/>
      <c r="J6" s="14"/>
      <c r="K6" s="14"/>
      <c r="L6" s="14"/>
      <c r="M6" s="14"/>
      <c r="N6" s="14"/>
    </row>
    <row r="7" spans="1:14" ht="6.75" customHeight="1" x14ac:dyDescent="0.15">
      <c r="A7" s="15"/>
      <c r="B7" s="15"/>
      <c r="C7" s="15"/>
      <c r="D7" s="15"/>
      <c r="E7" s="15"/>
      <c r="F7" s="15"/>
      <c r="G7" s="15"/>
      <c r="H7" s="15"/>
      <c r="I7" s="15"/>
      <c r="J7" s="15"/>
      <c r="K7" s="15"/>
      <c r="L7" s="15"/>
      <c r="M7" s="15"/>
      <c r="N7" s="15"/>
    </row>
    <row r="8" spans="1:14" ht="24.75" customHeight="1" x14ac:dyDescent="0.15">
      <c r="A8" s="16"/>
      <c r="B8" s="16"/>
      <c r="C8" s="16"/>
      <c r="D8" s="16"/>
      <c r="E8" s="16"/>
      <c r="F8" s="16"/>
      <c r="G8" s="16"/>
      <c r="H8" s="16"/>
      <c r="I8" s="16"/>
      <c r="J8" s="16"/>
      <c r="K8" s="16"/>
      <c r="L8" s="16"/>
      <c r="M8" s="16"/>
      <c r="N8" s="16"/>
    </row>
    <row r="9" spans="1:14" ht="24" customHeight="1" x14ac:dyDescent="0.15">
      <c r="A9" s="17" t="s">
        <v>2</v>
      </c>
      <c r="B9" s="17"/>
      <c r="C9" s="17"/>
      <c r="D9" s="17"/>
      <c r="E9" s="17"/>
      <c r="F9" s="17"/>
      <c r="G9" s="17" t="s">
        <v>3</v>
      </c>
      <c r="H9" s="17"/>
      <c r="I9" s="17"/>
      <c r="J9" s="17"/>
      <c r="K9" s="18" t="s">
        <v>4</v>
      </c>
      <c r="L9" s="18"/>
      <c r="M9" s="18"/>
      <c r="N9" s="18"/>
    </row>
    <row r="10" spans="1:14" ht="79.5" customHeight="1" x14ac:dyDescent="0.15">
      <c r="A10" s="19" t="s">
        <v>5</v>
      </c>
      <c r="B10" s="19" t="s">
        <v>6</v>
      </c>
      <c r="C10" s="19" t="s">
        <v>7</v>
      </c>
      <c r="D10" s="19" t="s">
        <v>8</v>
      </c>
      <c r="E10" s="19" t="s">
        <v>9</v>
      </c>
      <c r="F10" s="19" t="s">
        <v>10</v>
      </c>
      <c r="G10" s="20" t="s">
        <v>11</v>
      </c>
      <c r="H10" s="20" t="s">
        <v>12</v>
      </c>
      <c r="I10" s="20" t="s">
        <v>13</v>
      </c>
      <c r="J10" s="19" t="s">
        <v>14</v>
      </c>
      <c r="K10" s="1" t="s">
        <v>11</v>
      </c>
      <c r="L10" s="20" t="s">
        <v>15</v>
      </c>
      <c r="M10" s="6" t="s">
        <v>13</v>
      </c>
      <c r="N10" s="21" t="s">
        <v>14</v>
      </c>
    </row>
    <row r="11" spans="1:14" ht="38.25" customHeight="1" x14ac:dyDescent="0.15">
      <c r="A11" s="22">
        <v>1</v>
      </c>
      <c r="B11" s="23" t="s">
        <v>16</v>
      </c>
      <c r="C11" s="24" t="s">
        <v>17</v>
      </c>
      <c r="D11" s="24" t="s">
        <v>18</v>
      </c>
      <c r="E11" s="25" t="s">
        <v>19</v>
      </c>
      <c r="F11" s="25">
        <v>2</v>
      </c>
      <c r="G11" s="26">
        <v>4498</v>
      </c>
      <c r="H11" s="27" t="s">
        <v>20</v>
      </c>
      <c r="I11" s="28">
        <v>4498</v>
      </c>
      <c r="J11" s="29">
        <v>8996</v>
      </c>
      <c r="K11" s="8"/>
      <c r="L11" s="27" t="s">
        <v>20</v>
      </c>
      <c r="M11" s="27">
        <f t="shared" ref="M11:M28" si="0">K11</f>
        <v>0</v>
      </c>
      <c r="N11" s="30">
        <f t="shared" ref="N11:N74" si="1">ROUND(M11*F11,0)</f>
        <v>0</v>
      </c>
    </row>
    <row r="12" spans="1:14" x14ac:dyDescent="0.15">
      <c r="A12" s="22">
        <v>2</v>
      </c>
      <c r="B12" s="23" t="s">
        <v>16</v>
      </c>
      <c r="C12" s="24" t="s">
        <v>21</v>
      </c>
      <c r="D12" s="24" t="s">
        <v>22</v>
      </c>
      <c r="E12" s="25" t="s">
        <v>23</v>
      </c>
      <c r="F12" s="25">
        <v>2</v>
      </c>
      <c r="G12" s="26">
        <v>2960</v>
      </c>
      <c r="H12" s="26" t="s">
        <v>20</v>
      </c>
      <c r="I12" s="28">
        <v>2960</v>
      </c>
      <c r="J12" s="29">
        <v>5920</v>
      </c>
      <c r="K12" s="8"/>
      <c r="L12" s="27" t="s">
        <v>20</v>
      </c>
      <c r="M12" s="27">
        <f t="shared" si="0"/>
        <v>0</v>
      </c>
      <c r="N12" s="30">
        <f t="shared" si="1"/>
        <v>0</v>
      </c>
    </row>
    <row r="13" spans="1:14" x14ac:dyDescent="0.15">
      <c r="A13" s="22">
        <v>3</v>
      </c>
      <c r="B13" s="23" t="s">
        <v>16</v>
      </c>
      <c r="C13" s="24" t="s">
        <v>24</v>
      </c>
      <c r="D13" s="24" t="s">
        <v>25</v>
      </c>
      <c r="E13" s="25" t="s">
        <v>23</v>
      </c>
      <c r="F13" s="25">
        <v>5</v>
      </c>
      <c r="G13" s="26">
        <v>7256</v>
      </c>
      <c r="H13" s="26" t="s">
        <v>20</v>
      </c>
      <c r="I13" s="28">
        <v>7256</v>
      </c>
      <c r="J13" s="29">
        <v>36280</v>
      </c>
      <c r="K13" s="8"/>
      <c r="L13" s="27" t="s">
        <v>20</v>
      </c>
      <c r="M13" s="27">
        <f t="shared" si="0"/>
        <v>0</v>
      </c>
      <c r="N13" s="30">
        <f t="shared" si="1"/>
        <v>0</v>
      </c>
    </row>
    <row r="14" spans="1:14" ht="31.5" x14ac:dyDescent="0.15">
      <c r="A14" s="22">
        <v>4</v>
      </c>
      <c r="B14" s="23" t="s">
        <v>16</v>
      </c>
      <c r="C14" s="24" t="s">
        <v>26</v>
      </c>
      <c r="D14" s="24" t="s">
        <v>27</v>
      </c>
      <c r="E14" s="25" t="s">
        <v>23</v>
      </c>
      <c r="F14" s="25">
        <v>5</v>
      </c>
      <c r="G14" s="26">
        <v>1686</v>
      </c>
      <c r="H14" s="26" t="s">
        <v>20</v>
      </c>
      <c r="I14" s="28">
        <v>1686</v>
      </c>
      <c r="J14" s="29">
        <v>8430</v>
      </c>
      <c r="K14" s="8"/>
      <c r="L14" s="27" t="s">
        <v>20</v>
      </c>
      <c r="M14" s="27">
        <f t="shared" si="0"/>
        <v>0</v>
      </c>
      <c r="N14" s="30">
        <f t="shared" si="1"/>
        <v>0</v>
      </c>
    </row>
    <row r="15" spans="1:14" x14ac:dyDescent="0.15">
      <c r="A15" s="22">
        <v>5</v>
      </c>
      <c r="B15" s="23" t="s">
        <v>16</v>
      </c>
      <c r="C15" s="24" t="s">
        <v>28</v>
      </c>
      <c r="D15" s="24" t="s">
        <v>29</v>
      </c>
      <c r="E15" s="25" t="s">
        <v>30</v>
      </c>
      <c r="F15" s="25">
        <v>2</v>
      </c>
      <c r="G15" s="26">
        <v>16118</v>
      </c>
      <c r="H15" s="26" t="s">
        <v>20</v>
      </c>
      <c r="I15" s="28">
        <v>16118</v>
      </c>
      <c r="J15" s="29">
        <v>32236</v>
      </c>
      <c r="K15" s="8"/>
      <c r="L15" s="27" t="s">
        <v>20</v>
      </c>
      <c r="M15" s="27">
        <f t="shared" si="0"/>
        <v>0</v>
      </c>
      <c r="N15" s="30">
        <f t="shared" si="1"/>
        <v>0</v>
      </c>
    </row>
    <row r="16" spans="1:14" ht="31.5" x14ac:dyDescent="0.15">
      <c r="A16" s="22">
        <v>6</v>
      </c>
      <c r="B16" s="23" t="s">
        <v>16</v>
      </c>
      <c r="C16" s="24" t="s">
        <v>31</v>
      </c>
      <c r="D16" s="24" t="s">
        <v>32</v>
      </c>
      <c r="E16" s="25" t="s">
        <v>23</v>
      </c>
      <c r="F16" s="25">
        <v>1</v>
      </c>
      <c r="G16" s="26">
        <v>25441</v>
      </c>
      <c r="H16" s="26" t="s">
        <v>20</v>
      </c>
      <c r="I16" s="28">
        <v>25441</v>
      </c>
      <c r="J16" s="29">
        <v>25441</v>
      </c>
      <c r="K16" s="8"/>
      <c r="L16" s="27" t="s">
        <v>20</v>
      </c>
      <c r="M16" s="27">
        <f t="shared" si="0"/>
        <v>0</v>
      </c>
      <c r="N16" s="30">
        <f t="shared" si="1"/>
        <v>0</v>
      </c>
    </row>
    <row r="17" spans="1:14" ht="21" x14ac:dyDescent="0.15">
      <c r="A17" s="22">
        <v>7</v>
      </c>
      <c r="B17" s="23" t="s">
        <v>16</v>
      </c>
      <c r="C17" s="24" t="s">
        <v>33</v>
      </c>
      <c r="D17" s="24" t="s">
        <v>34</v>
      </c>
      <c r="E17" s="25" t="s">
        <v>23</v>
      </c>
      <c r="F17" s="25">
        <v>8</v>
      </c>
      <c r="G17" s="26">
        <v>4090</v>
      </c>
      <c r="H17" s="26" t="s">
        <v>20</v>
      </c>
      <c r="I17" s="28">
        <v>4090</v>
      </c>
      <c r="J17" s="29">
        <v>32720</v>
      </c>
      <c r="K17" s="8"/>
      <c r="L17" s="27" t="s">
        <v>20</v>
      </c>
      <c r="M17" s="27">
        <f t="shared" si="0"/>
        <v>0</v>
      </c>
      <c r="N17" s="30">
        <f t="shared" si="1"/>
        <v>0</v>
      </c>
    </row>
    <row r="18" spans="1:14" ht="21" x14ac:dyDescent="0.15">
      <c r="A18" s="22">
        <v>8</v>
      </c>
      <c r="B18" s="23" t="s">
        <v>16</v>
      </c>
      <c r="C18" s="24" t="s">
        <v>35</v>
      </c>
      <c r="D18" s="24" t="s">
        <v>34</v>
      </c>
      <c r="E18" s="25" t="s">
        <v>23</v>
      </c>
      <c r="F18" s="25">
        <v>8</v>
      </c>
      <c r="G18" s="26">
        <v>3416</v>
      </c>
      <c r="H18" s="26" t="s">
        <v>20</v>
      </c>
      <c r="I18" s="28">
        <v>3416</v>
      </c>
      <c r="J18" s="29">
        <v>27328</v>
      </c>
      <c r="K18" s="8"/>
      <c r="L18" s="27" t="s">
        <v>20</v>
      </c>
      <c r="M18" s="27">
        <f t="shared" si="0"/>
        <v>0</v>
      </c>
      <c r="N18" s="30">
        <f t="shared" si="1"/>
        <v>0</v>
      </c>
    </row>
    <row r="19" spans="1:14" ht="21" x14ac:dyDescent="0.15">
      <c r="A19" s="22">
        <v>9</v>
      </c>
      <c r="B19" s="23" t="s">
        <v>16</v>
      </c>
      <c r="C19" s="24" t="s">
        <v>36</v>
      </c>
      <c r="D19" s="24" t="s">
        <v>37</v>
      </c>
      <c r="E19" s="25" t="s">
        <v>23</v>
      </c>
      <c r="F19" s="25">
        <v>2</v>
      </c>
      <c r="G19" s="26">
        <v>3869</v>
      </c>
      <c r="H19" s="26" t="s">
        <v>20</v>
      </c>
      <c r="I19" s="28">
        <v>3869</v>
      </c>
      <c r="J19" s="29">
        <v>7738</v>
      </c>
      <c r="K19" s="8"/>
      <c r="L19" s="27" t="s">
        <v>20</v>
      </c>
      <c r="M19" s="27">
        <f t="shared" si="0"/>
        <v>0</v>
      </c>
      <c r="N19" s="30">
        <f t="shared" si="1"/>
        <v>0</v>
      </c>
    </row>
    <row r="20" spans="1:14" ht="21" x14ac:dyDescent="0.15">
      <c r="A20" s="22">
        <v>10</v>
      </c>
      <c r="B20" s="23" t="s">
        <v>16</v>
      </c>
      <c r="C20" s="24" t="s">
        <v>38</v>
      </c>
      <c r="D20" s="24" t="s">
        <v>39</v>
      </c>
      <c r="E20" s="25" t="s">
        <v>40</v>
      </c>
      <c r="F20" s="25">
        <v>2</v>
      </c>
      <c r="G20" s="26">
        <v>3318</v>
      </c>
      <c r="H20" s="26" t="s">
        <v>20</v>
      </c>
      <c r="I20" s="28">
        <v>3318</v>
      </c>
      <c r="J20" s="29">
        <v>6636</v>
      </c>
      <c r="K20" s="8"/>
      <c r="L20" s="27" t="s">
        <v>20</v>
      </c>
      <c r="M20" s="27">
        <f t="shared" si="0"/>
        <v>0</v>
      </c>
      <c r="N20" s="30">
        <f t="shared" si="1"/>
        <v>0</v>
      </c>
    </row>
    <row r="21" spans="1:14" x14ac:dyDescent="0.15">
      <c r="A21" s="22">
        <v>11</v>
      </c>
      <c r="B21" s="23" t="s">
        <v>16</v>
      </c>
      <c r="C21" s="24" t="s">
        <v>41</v>
      </c>
      <c r="D21" s="24" t="s">
        <v>42</v>
      </c>
      <c r="E21" s="25" t="s">
        <v>43</v>
      </c>
      <c r="F21" s="25">
        <v>2</v>
      </c>
      <c r="G21" s="26">
        <v>30529</v>
      </c>
      <c r="H21" s="26" t="s">
        <v>20</v>
      </c>
      <c r="I21" s="28">
        <v>30529</v>
      </c>
      <c r="J21" s="29">
        <v>61058</v>
      </c>
      <c r="K21" s="8"/>
      <c r="L21" s="27" t="s">
        <v>20</v>
      </c>
      <c r="M21" s="27">
        <f t="shared" si="0"/>
        <v>0</v>
      </c>
      <c r="N21" s="30">
        <f t="shared" si="1"/>
        <v>0</v>
      </c>
    </row>
    <row r="22" spans="1:14" x14ac:dyDescent="0.15">
      <c r="A22" s="22">
        <v>12</v>
      </c>
      <c r="B22" s="23" t="s">
        <v>16</v>
      </c>
      <c r="C22" s="24" t="s">
        <v>44</v>
      </c>
      <c r="D22" s="24" t="s">
        <v>45</v>
      </c>
      <c r="E22" s="25" t="s">
        <v>43</v>
      </c>
      <c r="F22" s="25">
        <v>2</v>
      </c>
      <c r="G22" s="26">
        <v>36950</v>
      </c>
      <c r="H22" s="26" t="s">
        <v>20</v>
      </c>
      <c r="I22" s="28">
        <v>36950</v>
      </c>
      <c r="J22" s="29">
        <v>73900</v>
      </c>
      <c r="K22" s="8"/>
      <c r="L22" s="27" t="s">
        <v>20</v>
      </c>
      <c r="M22" s="27">
        <f t="shared" si="0"/>
        <v>0</v>
      </c>
      <c r="N22" s="30">
        <f t="shared" si="1"/>
        <v>0</v>
      </c>
    </row>
    <row r="23" spans="1:14" ht="21" x14ac:dyDescent="0.15">
      <c r="A23" s="22">
        <v>13</v>
      </c>
      <c r="B23" s="23" t="s">
        <v>16</v>
      </c>
      <c r="C23" s="24" t="s">
        <v>46</v>
      </c>
      <c r="D23" s="24" t="s">
        <v>47</v>
      </c>
      <c r="E23" s="25" t="s">
        <v>23</v>
      </c>
      <c r="F23" s="25">
        <v>3</v>
      </c>
      <c r="G23" s="26">
        <v>7315</v>
      </c>
      <c r="H23" s="26" t="s">
        <v>20</v>
      </c>
      <c r="I23" s="28">
        <v>7315</v>
      </c>
      <c r="J23" s="29">
        <v>21945</v>
      </c>
      <c r="K23" s="8"/>
      <c r="L23" s="27" t="s">
        <v>20</v>
      </c>
      <c r="M23" s="27">
        <f t="shared" si="0"/>
        <v>0</v>
      </c>
      <c r="N23" s="30">
        <f t="shared" si="1"/>
        <v>0</v>
      </c>
    </row>
    <row r="24" spans="1:14" ht="21" x14ac:dyDescent="0.15">
      <c r="A24" s="22">
        <v>14</v>
      </c>
      <c r="B24" s="23" t="s">
        <v>16</v>
      </c>
      <c r="C24" s="24" t="s">
        <v>48</v>
      </c>
      <c r="D24" s="24" t="s">
        <v>49</v>
      </c>
      <c r="E24" s="25" t="s">
        <v>23</v>
      </c>
      <c r="F24" s="25">
        <v>5</v>
      </c>
      <c r="G24" s="26">
        <v>9536</v>
      </c>
      <c r="H24" s="26" t="s">
        <v>20</v>
      </c>
      <c r="I24" s="28">
        <v>9536</v>
      </c>
      <c r="J24" s="29">
        <v>47680</v>
      </c>
      <c r="K24" s="8"/>
      <c r="L24" s="27" t="s">
        <v>20</v>
      </c>
      <c r="M24" s="27">
        <f t="shared" si="0"/>
        <v>0</v>
      </c>
      <c r="N24" s="30">
        <f t="shared" si="1"/>
        <v>0</v>
      </c>
    </row>
    <row r="25" spans="1:14" ht="21" x14ac:dyDescent="0.15">
      <c r="A25" s="22">
        <v>15</v>
      </c>
      <c r="B25" s="23" t="s">
        <v>16</v>
      </c>
      <c r="C25" s="24" t="s">
        <v>50</v>
      </c>
      <c r="D25" s="24" t="s">
        <v>51</v>
      </c>
      <c r="E25" s="25" t="s">
        <v>23</v>
      </c>
      <c r="F25" s="25">
        <v>1</v>
      </c>
      <c r="G25" s="26">
        <v>4687</v>
      </c>
      <c r="H25" s="26" t="s">
        <v>20</v>
      </c>
      <c r="I25" s="28">
        <v>4687</v>
      </c>
      <c r="J25" s="29">
        <v>4687</v>
      </c>
      <c r="K25" s="8"/>
      <c r="L25" s="27" t="s">
        <v>20</v>
      </c>
      <c r="M25" s="27">
        <f t="shared" si="0"/>
        <v>0</v>
      </c>
      <c r="N25" s="30">
        <f t="shared" si="1"/>
        <v>0</v>
      </c>
    </row>
    <row r="26" spans="1:14" ht="31.5" x14ac:dyDescent="0.15">
      <c r="A26" s="22">
        <v>16</v>
      </c>
      <c r="B26" s="23" t="s">
        <v>16</v>
      </c>
      <c r="C26" s="24" t="s">
        <v>52</v>
      </c>
      <c r="D26" s="24" t="s">
        <v>53</v>
      </c>
      <c r="E26" s="25" t="s">
        <v>23</v>
      </c>
      <c r="F26" s="25">
        <v>10</v>
      </c>
      <c r="G26" s="31">
        <v>3395</v>
      </c>
      <c r="H26" s="26" t="s">
        <v>20</v>
      </c>
      <c r="I26" s="28">
        <v>3395</v>
      </c>
      <c r="J26" s="29">
        <v>33950</v>
      </c>
      <c r="K26" s="8"/>
      <c r="L26" s="27" t="s">
        <v>20</v>
      </c>
      <c r="M26" s="27">
        <f t="shared" si="0"/>
        <v>0</v>
      </c>
      <c r="N26" s="30">
        <f t="shared" si="1"/>
        <v>0</v>
      </c>
    </row>
    <row r="27" spans="1:14" ht="21" x14ac:dyDescent="0.15">
      <c r="A27" s="22">
        <v>17</v>
      </c>
      <c r="B27" s="23" t="s">
        <v>16</v>
      </c>
      <c r="C27" s="24" t="s">
        <v>54</v>
      </c>
      <c r="D27" s="24" t="s">
        <v>55</v>
      </c>
      <c r="E27" s="25" t="s">
        <v>23</v>
      </c>
      <c r="F27" s="25">
        <v>100</v>
      </c>
      <c r="G27" s="31">
        <v>366</v>
      </c>
      <c r="H27" s="26" t="s">
        <v>20</v>
      </c>
      <c r="I27" s="28">
        <v>366</v>
      </c>
      <c r="J27" s="29">
        <v>36600</v>
      </c>
      <c r="K27" s="8"/>
      <c r="L27" s="27" t="s">
        <v>20</v>
      </c>
      <c r="M27" s="27">
        <f t="shared" si="0"/>
        <v>0</v>
      </c>
      <c r="N27" s="30">
        <f t="shared" si="1"/>
        <v>0</v>
      </c>
    </row>
    <row r="28" spans="1:14" ht="21" x14ac:dyDescent="0.15">
      <c r="A28" s="22">
        <v>18</v>
      </c>
      <c r="B28" s="23" t="s">
        <v>16</v>
      </c>
      <c r="C28" s="24" t="s">
        <v>56</v>
      </c>
      <c r="D28" s="24" t="s">
        <v>57</v>
      </c>
      <c r="E28" s="25" t="s">
        <v>23</v>
      </c>
      <c r="F28" s="25">
        <v>2</v>
      </c>
      <c r="G28" s="31">
        <v>5809</v>
      </c>
      <c r="H28" s="26" t="s">
        <v>20</v>
      </c>
      <c r="I28" s="28">
        <v>5809</v>
      </c>
      <c r="J28" s="29">
        <v>11618</v>
      </c>
      <c r="K28" s="8"/>
      <c r="L28" s="27" t="s">
        <v>20</v>
      </c>
      <c r="M28" s="27">
        <f t="shared" si="0"/>
        <v>0</v>
      </c>
      <c r="N28" s="30">
        <f t="shared" si="1"/>
        <v>0</v>
      </c>
    </row>
    <row r="29" spans="1:14" ht="21" x14ac:dyDescent="0.15">
      <c r="A29" s="22">
        <v>19</v>
      </c>
      <c r="B29" s="23" t="s">
        <v>58</v>
      </c>
      <c r="C29" s="24" t="s">
        <v>17</v>
      </c>
      <c r="D29" s="24" t="s">
        <v>18</v>
      </c>
      <c r="E29" s="25" t="s">
        <v>19</v>
      </c>
      <c r="F29" s="25">
        <v>5</v>
      </c>
      <c r="G29" s="26">
        <v>3490</v>
      </c>
      <c r="H29" s="26">
        <v>663</v>
      </c>
      <c r="I29" s="28">
        <v>4153</v>
      </c>
      <c r="J29" s="29">
        <v>20765</v>
      </c>
      <c r="K29" s="8"/>
      <c r="L29" s="27">
        <f t="shared" ref="L29:L92" si="2">ROUND(K29*19%,0)</f>
        <v>0</v>
      </c>
      <c r="M29" s="27">
        <f t="shared" ref="M29:M92" si="3">ROUND(K29+L29,0)</f>
        <v>0</v>
      </c>
      <c r="N29" s="30">
        <f t="shared" si="1"/>
        <v>0</v>
      </c>
    </row>
    <row r="30" spans="1:14" x14ac:dyDescent="0.15">
      <c r="A30" s="22">
        <v>20</v>
      </c>
      <c r="B30" s="23" t="s">
        <v>58</v>
      </c>
      <c r="C30" s="24" t="s">
        <v>21</v>
      </c>
      <c r="D30" s="24" t="s">
        <v>22</v>
      </c>
      <c r="E30" s="25" t="s">
        <v>23</v>
      </c>
      <c r="F30" s="25">
        <v>3</v>
      </c>
      <c r="G30" s="26">
        <v>2482</v>
      </c>
      <c r="H30" s="26">
        <v>472</v>
      </c>
      <c r="I30" s="28">
        <v>2954</v>
      </c>
      <c r="J30" s="29">
        <v>8862</v>
      </c>
      <c r="K30" s="8"/>
      <c r="L30" s="27">
        <f t="shared" si="2"/>
        <v>0</v>
      </c>
      <c r="M30" s="27">
        <f t="shared" si="3"/>
        <v>0</v>
      </c>
      <c r="N30" s="30">
        <f t="shared" si="1"/>
        <v>0</v>
      </c>
    </row>
    <row r="31" spans="1:14" x14ac:dyDescent="0.15">
      <c r="A31" s="22">
        <v>21</v>
      </c>
      <c r="B31" s="23" t="s">
        <v>58</v>
      </c>
      <c r="C31" s="24" t="s">
        <v>24</v>
      </c>
      <c r="D31" s="24" t="s">
        <v>25</v>
      </c>
      <c r="E31" s="25" t="s">
        <v>23</v>
      </c>
      <c r="F31" s="25">
        <v>3</v>
      </c>
      <c r="G31" s="26">
        <v>6161</v>
      </c>
      <c r="H31" s="26">
        <v>1171</v>
      </c>
      <c r="I31" s="28">
        <v>7332</v>
      </c>
      <c r="J31" s="29">
        <v>21996</v>
      </c>
      <c r="K31" s="8"/>
      <c r="L31" s="27">
        <f t="shared" si="2"/>
        <v>0</v>
      </c>
      <c r="M31" s="27">
        <f t="shared" si="3"/>
        <v>0</v>
      </c>
      <c r="N31" s="30">
        <f t="shared" si="1"/>
        <v>0</v>
      </c>
    </row>
    <row r="32" spans="1:14" ht="31.5" x14ac:dyDescent="0.15">
      <c r="A32" s="22">
        <v>22</v>
      </c>
      <c r="B32" s="23" t="s">
        <v>58</v>
      </c>
      <c r="C32" s="24" t="s">
        <v>26</v>
      </c>
      <c r="D32" s="24" t="s">
        <v>27</v>
      </c>
      <c r="E32" s="25" t="s">
        <v>23</v>
      </c>
      <c r="F32" s="25">
        <v>10</v>
      </c>
      <c r="G32" s="26">
        <v>1551</v>
      </c>
      <c r="H32" s="26">
        <v>295</v>
      </c>
      <c r="I32" s="28">
        <v>1846</v>
      </c>
      <c r="J32" s="29">
        <v>18460</v>
      </c>
      <c r="K32" s="8"/>
      <c r="L32" s="27">
        <f t="shared" si="2"/>
        <v>0</v>
      </c>
      <c r="M32" s="27">
        <f t="shared" si="3"/>
        <v>0</v>
      </c>
      <c r="N32" s="30">
        <f t="shared" si="1"/>
        <v>0</v>
      </c>
    </row>
    <row r="33" spans="1:14" x14ac:dyDescent="0.15">
      <c r="A33" s="22">
        <v>23</v>
      </c>
      <c r="B33" s="23" t="s">
        <v>58</v>
      </c>
      <c r="C33" s="24" t="s">
        <v>28</v>
      </c>
      <c r="D33" s="24" t="s">
        <v>29</v>
      </c>
      <c r="E33" s="25" t="s">
        <v>30</v>
      </c>
      <c r="F33" s="25">
        <v>10</v>
      </c>
      <c r="G33" s="26">
        <v>12381</v>
      </c>
      <c r="H33" s="26">
        <v>2352</v>
      </c>
      <c r="I33" s="28">
        <v>14733</v>
      </c>
      <c r="J33" s="29">
        <v>147330</v>
      </c>
      <c r="K33" s="8"/>
      <c r="L33" s="27">
        <f t="shared" si="2"/>
        <v>0</v>
      </c>
      <c r="M33" s="27">
        <f t="shared" si="3"/>
        <v>0</v>
      </c>
      <c r="N33" s="30">
        <f t="shared" si="1"/>
        <v>0</v>
      </c>
    </row>
    <row r="34" spans="1:14" ht="31.5" x14ac:dyDescent="0.15">
      <c r="A34" s="22">
        <v>24</v>
      </c>
      <c r="B34" s="23" t="s">
        <v>58</v>
      </c>
      <c r="C34" s="24" t="s">
        <v>31</v>
      </c>
      <c r="D34" s="24" t="s">
        <v>32</v>
      </c>
      <c r="E34" s="25" t="s">
        <v>23</v>
      </c>
      <c r="F34" s="25">
        <v>1</v>
      </c>
      <c r="G34" s="26">
        <v>21133</v>
      </c>
      <c r="H34" s="26">
        <v>4015</v>
      </c>
      <c r="I34" s="28">
        <v>25148</v>
      </c>
      <c r="J34" s="29">
        <v>25148</v>
      </c>
      <c r="K34" s="8"/>
      <c r="L34" s="27">
        <f t="shared" si="2"/>
        <v>0</v>
      </c>
      <c r="M34" s="27">
        <f t="shared" si="3"/>
        <v>0</v>
      </c>
      <c r="N34" s="30">
        <f t="shared" si="1"/>
        <v>0</v>
      </c>
    </row>
    <row r="35" spans="1:14" ht="21" x14ac:dyDescent="0.15">
      <c r="A35" s="22">
        <v>25</v>
      </c>
      <c r="B35" s="23" t="s">
        <v>58</v>
      </c>
      <c r="C35" s="24" t="s">
        <v>33</v>
      </c>
      <c r="D35" s="24" t="s">
        <v>34</v>
      </c>
      <c r="E35" s="25" t="s">
        <v>23</v>
      </c>
      <c r="F35" s="25">
        <v>8</v>
      </c>
      <c r="G35" s="31">
        <v>3677</v>
      </c>
      <c r="H35" s="26">
        <v>699</v>
      </c>
      <c r="I35" s="28">
        <v>4376</v>
      </c>
      <c r="J35" s="29">
        <v>35008</v>
      </c>
      <c r="K35" s="8"/>
      <c r="L35" s="27">
        <f t="shared" si="2"/>
        <v>0</v>
      </c>
      <c r="M35" s="27">
        <f t="shared" si="3"/>
        <v>0</v>
      </c>
      <c r="N35" s="30">
        <f t="shared" si="1"/>
        <v>0</v>
      </c>
    </row>
    <row r="36" spans="1:14" ht="21" x14ac:dyDescent="0.15">
      <c r="A36" s="22">
        <v>26</v>
      </c>
      <c r="B36" s="23" t="s">
        <v>58</v>
      </c>
      <c r="C36" s="24" t="s">
        <v>35</v>
      </c>
      <c r="D36" s="24" t="s">
        <v>34</v>
      </c>
      <c r="E36" s="25" t="s">
        <v>23</v>
      </c>
      <c r="F36" s="25">
        <v>8</v>
      </c>
      <c r="G36" s="26">
        <v>3044</v>
      </c>
      <c r="H36" s="26">
        <v>578</v>
      </c>
      <c r="I36" s="28">
        <v>3622</v>
      </c>
      <c r="J36" s="29">
        <v>28976</v>
      </c>
      <c r="K36" s="8"/>
      <c r="L36" s="27">
        <f t="shared" si="2"/>
        <v>0</v>
      </c>
      <c r="M36" s="27">
        <f t="shared" si="3"/>
        <v>0</v>
      </c>
      <c r="N36" s="30">
        <f t="shared" si="1"/>
        <v>0</v>
      </c>
    </row>
    <row r="37" spans="1:14" ht="21" x14ac:dyDescent="0.15">
      <c r="A37" s="22">
        <v>27</v>
      </c>
      <c r="B37" s="23" t="s">
        <v>58</v>
      </c>
      <c r="C37" s="24" t="s">
        <v>36</v>
      </c>
      <c r="D37" s="24" t="s">
        <v>37</v>
      </c>
      <c r="E37" s="25" t="s">
        <v>23</v>
      </c>
      <c r="F37" s="25">
        <v>3</v>
      </c>
      <c r="G37" s="26">
        <v>3450</v>
      </c>
      <c r="H37" s="26">
        <v>656</v>
      </c>
      <c r="I37" s="28">
        <v>4106</v>
      </c>
      <c r="J37" s="29">
        <v>12318</v>
      </c>
      <c r="K37" s="8"/>
      <c r="L37" s="27">
        <f t="shared" si="2"/>
        <v>0</v>
      </c>
      <c r="M37" s="27">
        <f t="shared" si="3"/>
        <v>0</v>
      </c>
      <c r="N37" s="30">
        <f t="shared" si="1"/>
        <v>0</v>
      </c>
    </row>
    <row r="38" spans="1:14" ht="21" x14ac:dyDescent="0.15">
      <c r="A38" s="22">
        <v>28</v>
      </c>
      <c r="B38" s="23" t="s">
        <v>58</v>
      </c>
      <c r="C38" s="24" t="s">
        <v>38</v>
      </c>
      <c r="D38" s="24" t="s">
        <v>39</v>
      </c>
      <c r="E38" s="25" t="s">
        <v>40</v>
      </c>
      <c r="F38" s="25">
        <v>5</v>
      </c>
      <c r="G38" s="31">
        <v>2957</v>
      </c>
      <c r="H38" s="28">
        <v>562</v>
      </c>
      <c r="I38" s="28">
        <v>3519</v>
      </c>
      <c r="J38" s="29">
        <v>17595</v>
      </c>
      <c r="K38" s="8"/>
      <c r="L38" s="27">
        <f t="shared" si="2"/>
        <v>0</v>
      </c>
      <c r="M38" s="27">
        <f t="shared" si="3"/>
        <v>0</v>
      </c>
      <c r="N38" s="30">
        <f t="shared" si="1"/>
        <v>0</v>
      </c>
    </row>
    <row r="39" spans="1:14" x14ac:dyDescent="0.15">
      <c r="A39" s="22">
        <v>29</v>
      </c>
      <c r="B39" s="23" t="s">
        <v>58</v>
      </c>
      <c r="C39" s="24" t="s">
        <v>41</v>
      </c>
      <c r="D39" s="24" t="s">
        <v>42</v>
      </c>
      <c r="E39" s="25" t="s">
        <v>43</v>
      </c>
      <c r="F39" s="25">
        <v>3</v>
      </c>
      <c r="G39" s="26">
        <v>23728</v>
      </c>
      <c r="H39" s="26">
        <v>4508</v>
      </c>
      <c r="I39" s="28">
        <v>28236</v>
      </c>
      <c r="J39" s="29">
        <v>84708</v>
      </c>
      <c r="K39" s="8"/>
      <c r="L39" s="27">
        <f t="shared" si="2"/>
        <v>0</v>
      </c>
      <c r="M39" s="27">
        <f t="shared" si="3"/>
        <v>0</v>
      </c>
      <c r="N39" s="30">
        <f t="shared" si="1"/>
        <v>0</v>
      </c>
    </row>
    <row r="40" spans="1:14" x14ac:dyDescent="0.15">
      <c r="A40" s="22">
        <v>30</v>
      </c>
      <c r="B40" s="23" t="s">
        <v>58</v>
      </c>
      <c r="C40" s="24" t="s">
        <v>44</v>
      </c>
      <c r="D40" s="24" t="s">
        <v>45</v>
      </c>
      <c r="E40" s="25" t="s">
        <v>43</v>
      </c>
      <c r="F40" s="25">
        <v>3</v>
      </c>
      <c r="G40" s="26">
        <v>31964</v>
      </c>
      <c r="H40" s="26">
        <v>6073</v>
      </c>
      <c r="I40" s="28">
        <v>38037</v>
      </c>
      <c r="J40" s="29">
        <v>114111</v>
      </c>
      <c r="K40" s="8"/>
      <c r="L40" s="27">
        <f t="shared" si="2"/>
        <v>0</v>
      </c>
      <c r="M40" s="27">
        <f t="shared" si="3"/>
        <v>0</v>
      </c>
      <c r="N40" s="30">
        <f t="shared" si="1"/>
        <v>0</v>
      </c>
    </row>
    <row r="41" spans="1:14" ht="21" x14ac:dyDescent="0.15">
      <c r="A41" s="22">
        <v>31</v>
      </c>
      <c r="B41" s="23" t="s">
        <v>58</v>
      </c>
      <c r="C41" s="24" t="s">
        <v>46</v>
      </c>
      <c r="D41" s="24" t="s">
        <v>47</v>
      </c>
      <c r="E41" s="25" t="s">
        <v>23</v>
      </c>
      <c r="F41" s="25">
        <v>4</v>
      </c>
      <c r="G41" s="26">
        <v>7593</v>
      </c>
      <c r="H41" s="26">
        <v>1443</v>
      </c>
      <c r="I41" s="28">
        <v>9036</v>
      </c>
      <c r="J41" s="29">
        <v>36144</v>
      </c>
      <c r="K41" s="8"/>
      <c r="L41" s="27">
        <f t="shared" si="2"/>
        <v>0</v>
      </c>
      <c r="M41" s="27">
        <f t="shared" si="3"/>
        <v>0</v>
      </c>
      <c r="N41" s="30">
        <f t="shared" si="1"/>
        <v>0</v>
      </c>
    </row>
    <row r="42" spans="1:14" ht="21" x14ac:dyDescent="0.15">
      <c r="A42" s="22">
        <v>32</v>
      </c>
      <c r="B42" s="23" t="s">
        <v>58</v>
      </c>
      <c r="C42" s="24" t="s">
        <v>50</v>
      </c>
      <c r="D42" s="24" t="s">
        <v>51</v>
      </c>
      <c r="E42" s="25" t="s">
        <v>23</v>
      </c>
      <c r="F42" s="25">
        <v>1</v>
      </c>
      <c r="G42" s="31">
        <v>3583</v>
      </c>
      <c r="H42" s="26">
        <v>681</v>
      </c>
      <c r="I42" s="28">
        <v>4264</v>
      </c>
      <c r="J42" s="29">
        <v>4264</v>
      </c>
      <c r="K42" s="8"/>
      <c r="L42" s="27">
        <f t="shared" si="2"/>
        <v>0</v>
      </c>
      <c r="M42" s="27">
        <f t="shared" si="3"/>
        <v>0</v>
      </c>
      <c r="N42" s="30">
        <f t="shared" si="1"/>
        <v>0</v>
      </c>
    </row>
    <row r="43" spans="1:14" ht="31.5" x14ac:dyDescent="0.15">
      <c r="A43" s="22">
        <v>33</v>
      </c>
      <c r="B43" s="23" t="s">
        <v>58</v>
      </c>
      <c r="C43" s="24" t="s">
        <v>52</v>
      </c>
      <c r="D43" s="24" t="s">
        <v>53</v>
      </c>
      <c r="E43" s="25" t="s">
        <v>23</v>
      </c>
      <c r="F43" s="25">
        <v>5</v>
      </c>
      <c r="G43" s="26">
        <v>3296</v>
      </c>
      <c r="H43" s="26">
        <v>626</v>
      </c>
      <c r="I43" s="28">
        <v>3922</v>
      </c>
      <c r="J43" s="29">
        <v>19610</v>
      </c>
      <c r="K43" s="8"/>
      <c r="L43" s="27">
        <f t="shared" si="2"/>
        <v>0</v>
      </c>
      <c r="M43" s="27">
        <f t="shared" si="3"/>
        <v>0</v>
      </c>
      <c r="N43" s="30">
        <f t="shared" si="1"/>
        <v>0</v>
      </c>
    </row>
    <row r="44" spans="1:14" ht="21" x14ac:dyDescent="0.15">
      <c r="A44" s="22">
        <v>34</v>
      </c>
      <c r="B44" s="23" t="s">
        <v>58</v>
      </c>
      <c r="C44" s="24" t="s">
        <v>54</v>
      </c>
      <c r="D44" s="24" t="s">
        <v>55</v>
      </c>
      <c r="E44" s="25" t="s">
        <v>23</v>
      </c>
      <c r="F44" s="25">
        <v>100</v>
      </c>
      <c r="G44" s="31">
        <v>332</v>
      </c>
      <c r="H44" s="26">
        <v>63</v>
      </c>
      <c r="I44" s="28">
        <v>395</v>
      </c>
      <c r="J44" s="29">
        <v>39500</v>
      </c>
      <c r="K44" s="8"/>
      <c r="L44" s="27">
        <f t="shared" si="2"/>
        <v>0</v>
      </c>
      <c r="M44" s="27">
        <f t="shared" si="3"/>
        <v>0</v>
      </c>
      <c r="N44" s="30">
        <f t="shared" si="1"/>
        <v>0</v>
      </c>
    </row>
    <row r="45" spans="1:14" ht="21" x14ac:dyDescent="0.15">
      <c r="A45" s="22">
        <v>35</v>
      </c>
      <c r="B45" s="23" t="s">
        <v>58</v>
      </c>
      <c r="C45" s="24" t="s">
        <v>56</v>
      </c>
      <c r="D45" s="24" t="s">
        <v>57</v>
      </c>
      <c r="E45" s="25" t="s">
        <v>23</v>
      </c>
      <c r="F45" s="25">
        <v>2</v>
      </c>
      <c r="G45" s="31">
        <v>5055</v>
      </c>
      <c r="H45" s="26">
        <v>960</v>
      </c>
      <c r="I45" s="28">
        <v>6015</v>
      </c>
      <c r="J45" s="29">
        <v>12030</v>
      </c>
      <c r="K45" s="8"/>
      <c r="L45" s="27">
        <f t="shared" si="2"/>
        <v>0</v>
      </c>
      <c r="M45" s="27">
        <f t="shared" si="3"/>
        <v>0</v>
      </c>
      <c r="N45" s="30">
        <f t="shared" si="1"/>
        <v>0</v>
      </c>
    </row>
    <row r="46" spans="1:14" ht="21" x14ac:dyDescent="0.15">
      <c r="A46" s="22">
        <v>36</v>
      </c>
      <c r="B46" s="23" t="s">
        <v>59</v>
      </c>
      <c r="C46" s="24" t="s">
        <v>17</v>
      </c>
      <c r="D46" s="24" t="s">
        <v>18</v>
      </c>
      <c r="E46" s="25" t="s">
        <v>19</v>
      </c>
      <c r="F46" s="25">
        <v>2</v>
      </c>
      <c r="G46" s="31">
        <v>3716</v>
      </c>
      <c r="H46" s="26">
        <v>706</v>
      </c>
      <c r="I46" s="28">
        <v>4422</v>
      </c>
      <c r="J46" s="29">
        <v>8844</v>
      </c>
      <c r="K46" s="8"/>
      <c r="L46" s="27">
        <f t="shared" si="2"/>
        <v>0</v>
      </c>
      <c r="M46" s="27">
        <f t="shared" si="3"/>
        <v>0</v>
      </c>
      <c r="N46" s="30">
        <f t="shared" si="1"/>
        <v>0</v>
      </c>
    </row>
    <row r="47" spans="1:14" x14ac:dyDescent="0.15">
      <c r="A47" s="22">
        <v>37</v>
      </c>
      <c r="B47" s="23" t="s">
        <v>59</v>
      </c>
      <c r="C47" s="24" t="s">
        <v>21</v>
      </c>
      <c r="D47" s="24" t="s">
        <v>22</v>
      </c>
      <c r="E47" s="25" t="s">
        <v>23</v>
      </c>
      <c r="F47" s="25">
        <v>2</v>
      </c>
      <c r="G47" s="31">
        <v>2602</v>
      </c>
      <c r="H47" s="26">
        <v>494</v>
      </c>
      <c r="I47" s="28">
        <v>3096</v>
      </c>
      <c r="J47" s="29">
        <v>6192</v>
      </c>
      <c r="K47" s="8"/>
      <c r="L47" s="27">
        <f t="shared" si="2"/>
        <v>0</v>
      </c>
      <c r="M47" s="27">
        <f t="shared" si="3"/>
        <v>0</v>
      </c>
      <c r="N47" s="30">
        <f t="shared" si="1"/>
        <v>0</v>
      </c>
    </row>
    <row r="48" spans="1:14" x14ac:dyDescent="0.15">
      <c r="A48" s="22">
        <v>38</v>
      </c>
      <c r="B48" s="23" t="s">
        <v>59</v>
      </c>
      <c r="C48" s="24" t="s">
        <v>24</v>
      </c>
      <c r="D48" s="24" t="s">
        <v>25</v>
      </c>
      <c r="E48" s="25" t="s">
        <v>23</v>
      </c>
      <c r="F48" s="25">
        <v>3</v>
      </c>
      <c r="G48" s="31">
        <v>6214</v>
      </c>
      <c r="H48" s="26">
        <v>1181</v>
      </c>
      <c r="I48" s="28">
        <v>7395</v>
      </c>
      <c r="J48" s="29">
        <v>22185</v>
      </c>
      <c r="K48" s="8"/>
      <c r="L48" s="27">
        <f t="shared" si="2"/>
        <v>0</v>
      </c>
      <c r="M48" s="27">
        <f t="shared" si="3"/>
        <v>0</v>
      </c>
      <c r="N48" s="30">
        <f t="shared" si="1"/>
        <v>0</v>
      </c>
    </row>
    <row r="49" spans="1:14" ht="31.5" x14ac:dyDescent="0.15">
      <c r="A49" s="22">
        <v>39</v>
      </c>
      <c r="B49" s="23" t="s">
        <v>59</v>
      </c>
      <c r="C49" s="24" t="s">
        <v>26</v>
      </c>
      <c r="D49" s="24" t="s">
        <v>27</v>
      </c>
      <c r="E49" s="25" t="s">
        <v>23</v>
      </c>
      <c r="F49" s="25">
        <v>5</v>
      </c>
      <c r="G49" s="31">
        <v>1592</v>
      </c>
      <c r="H49" s="26">
        <v>302</v>
      </c>
      <c r="I49" s="28">
        <v>1894</v>
      </c>
      <c r="J49" s="29">
        <v>9470</v>
      </c>
      <c r="K49" s="8"/>
      <c r="L49" s="27">
        <f t="shared" si="2"/>
        <v>0</v>
      </c>
      <c r="M49" s="27">
        <f t="shared" si="3"/>
        <v>0</v>
      </c>
      <c r="N49" s="30">
        <f t="shared" si="1"/>
        <v>0</v>
      </c>
    </row>
    <row r="50" spans="1:14" x14ac:dyDescent="0.15">
      <c r="A50" s="22">
        <v>40</v>
      </c>
      <c r="B50" s="23" t="s">
        <v>59</v>
      </c>
      <c r="C50" s="24" t="s">
        <v>28</v>
      </c>
      <c r="D50" s="24" t="s">
        <v>29</v>
      </c>
      <c r="E50" s="25" t="s">
        <v>30</v>
      </c>
      <c r="F50" s="25">
        <v>2</v>
      </c>
      <c r="G50" s="31">
        <v>14059</v>
      </c>
      <c r="H50" s="26">
        <v>2671</v>
      </c>
      <c r="I50" s="28">
        <v>16730</v>
      </c>
      <c r="J50" s="29">
        <v>33460</v>
      </c>
      <c r="K50" s="8"/>
      <c r="L50" s="27">
        <f t="shared" si="2"/>
        <v>0</v>
      </c>
      <c r="M50" s="27">
        <f t="shared" si="3"/>
        <v>0</v>
      </c>
      <c r="N50" s="30">
        <f t="shared" si="1"/>
        <v>0</v>
      </c>
    </row>
    <row r="51" spans="1:14" ht="31.5" x14ac:dyDescent="0.15">
      <c r="A51" s="22">
        <v>41</v>
      </c>
      <c r="B51" s="23" t="s">
        <v>59</v>
      </c>
      <c r="C51" s="24" t="s">
        <v>31</v>
      </c>
      <c r="D51" s="24" t="s">
        <v>32</v>
      </c>
      <c r="E51" s="25" t="s">
        <v>23</v>
      </c>
      <c r="F51" s="25">
        <v>1</v>
      </c>
      <c r="G51" s="31">
        <v>21179</v>
      </c>
      <c r="H51" s="26">
        <v>4024</v>
      </c>
      <c r="I51" s="28">
        <v>25203</v>
      </c>
      <c r="J51" s="29">
        <v>25203</v>
      </c>
      <c r="K51" s="8"/>
      <c r="L51" s="27">
        <f t="shared" si="2"/>
        <v>0</v>
      </c>
      <c r="M51" s="27">
        <f t="shared" si="3"/>
        <v>0</v>
      </c>
      <c r="N51" s="30">
        <f t="shared" si="1"/>
        <v>0</v>
      </c>
    </row>
    <row r="52" spans="1:14" ht="21" x14ac:dyDescent="0.15">
      <c r="A52" s="22">
        <v>42</v>
      </c>
      <c r="B52" s="23" t="s">
        <v>59</v>
      </c>
      <c r="C52" s="24" t="s">
        <v>33</v>
      </c>
      <c r="D52" s="24" t="s">
        <v>34</v>
      </c>
      <c r="E52" s="25" t="s">
        <v>23</v>
      </c>
      <c r="F52" s="25">
        <v>2</v>
      </c>
      <c r="G52" s="31">
        <v>3825</v>
      </c>
      <c r="H52" s="26">
        <v>727</v>
      </c>
      <c r="I52" s="28">
        <v>4552</v>
      </c>
      <c r="J52" s="29">
        <v>9104</v>
      </c>
      <c r="K52" s="8"/>
      <c r="L52" s="27">
        <f t="shared" si="2"/>
        <v>0</v>
      </c>
      <c r="M52" s="27">
        <f t="shared" si="3"/>
        <v>0</v>
      </c>
      <c r="N52" s="30">
        <f t="shared" si="1"/>
        <v>0</v>
      </c>
    </row>
    <row r="53" spans="1:14" ht="21" x14ac:dyDescent="0.15">
      <c r="A53" s="22">
        <v>43</v>
      </c>
      <c r="B53" s="23" t="s">
        <v>59</v>
      </c>
      <c r="C53" s="24" t="s">
        <v>35</v>
      </c>
      <c r="D53" s="24" t="s">
        <v>34</v>
      </c>
      <c r="E53" s="25" t="s">
        <v>23</v>
      </c>
      <c r="F53" s="25">
        <v>2</v>
      </c>
      <c r="G53" s="31">
        <v>3208</v>
      </c>
      <c r="H53" s="26">
        <v>610</v>
      </c>
      <c r="I53" s="28">
        <v>3818</v>
      </c>
      <c r="J53" s="29">
        <v>7636</v>
      </c>
      <c r="K53" s="8"/>
      <c r="L53" s="27">
        <f t="shared" si="2"/>
        <v>0</v>
      </c>
      <c r="M53" s="27">
        <f t="shared" si="3"/>
        <v>0</v>
      </c>
      <c r="N53" s="30">
        <f t="shared" si="1"/>
        <v>0</v>
      </c>
    </row>
    <row r="54" spans="1:14" ht="21" x14ac:dyDescent="0.15">
      <c r="A54" s="22">
        <v>44</v>
      </c>
      <c r="B54" s="23" t="s">
        <v>59</v>
      </c>
      <c r="C54" s="24" t="s">
        <v>38</v>
      </c>
      <c r="D54" s="24" t="s">
        <v>39</v>
      </c>
      <c r="E54" s="25" t="s">
        <v>40</v>
      </c>
      <c r="F54" s="25">
        <v>2</v>
      </c>
      <c r="G54" s="31">
        <v>3022</v>
      </c>
      <c r="H54" s="26">
        <v>574</v>
      </c>
      <c r="I54" s="28">
        <v>3596</v>
      </c>
      <c r="J54" s="29">
        <v>7192</v>
      </c>
      <c r="K54" s="8"/>
      <c r="L54" s="27">
        <f t="shared" si="2"/>
        <v>0</v>
      </c>
      <c r="M54" s="27">
        <f t="shared" si="3"/>
        <v>0</v>
      </c>
      <c r="N54" s="30">
        <f t="shared" si="1"/>
        <v>0</v>
      </c>
    </row>
    <row r="55" spans="1:14" x14ac:dyDescent="0.15">
      <c r="A55" s="22">
        <v>45</v>
      </c>
      <c r="B55" s="23" t="s">
        <v>59</v>
      </c>
      <c r="C55" s="24" t="s">
        <v>41</v>
      </c>
      <c r="D55" s="24" t="s">
        <v>42</v>
      </c>
      <c r="E55" s="25" t="s">
        <v>43</v>
      </c>
      <c r="F55" s="25">
        <v>2</v>
      </c>
      <c r="G55" s="31">
        <v>24004</v>
      </c>
      <c r="H55" s="26">
        <v>4561</v>
      </c>
      <c r="I55" s="28">
        <v>28565</v>
      </c>
      <c r="J55" s="29">
        <v>57130</v>
      </c>
      <c r="K55" s="8"/>
      <c r="L55" s="27">
        <f t="shared" si="2"/>
        <v>0</v>
      </c>
      <c r="M55" s="27">
        <f t="shared" si="3"/>
        <v>0</v>
      </c>
      <c r="N55" s="30">
        <f t="shared" si="1"/>
        <v>0</v>
      </c>
    </row>
    <row r="56" spans="1:14" x14ac:dyDescent="0.15">
      <c r="A56" s="22">
        <v>46</v>
      </c>
      <c r="B56" s="23" t="s">
        <v>59</v>
      </c>
      <c r="C56" s="24" t="s">
        <v>44</v>
      </c>
      <c r="D56" s="24" t="s">
        <v>45</v>
      </c>
      <c r="E56" s="25" t="s">
        <v>43</v>
      </c>
      <c r="F56" s="25">
        <v>2</v>
      </c>
      <c r="G56" s="31">
        <v>32235</v>
      </c>
      <c r="H56" s="26">
        <v>6125</v>
      </c>
      <c r="I56" s="28">
        <v>38360</v>
      </c>
      <c r="J56" s="29">
        <v>76720</v>
      </c>
      <c r="K56" s="8"/>
      <c r="L56" s="27">
        <f t="shared" si="2"/>
        <v>0</v>
      </c>
      <c r="M56" s="27">
        <f t="shared" si="3"/>
        <v>0</v>
      </c>
      <c r="N56" s="30">
        <f t="shared" si="1"/>
        <v>0</v>
      </c>
    </row>
    <row r="57" spans="1:14" ht="21" x14ac:dyDescent="0.15">
      <c r="A57" s="22">
        <v>47</v>
      </c>
      <c r="B57" s="23" t="s">
        <v>59</v>
      </c>
      <c r="C57" s="24" t="s">
        <v>50</v>
      </c>
      <c r="D57" s="24" t="s">
        <v>51</v>
      </c>
      <c r="E57" s="25" t="s">
        <v>23</v>
      </c>
      <c r="F57" s="25">
        <v>1</v>
      </c>
      <c r="G57" s="31">
        <v>3774</v>
      </c>
      <c r="H57" s="26">
        <v>717</v>
      </c>
      <c r="I57" s="28">
        <v>4491</v>
      </c>
      <c r="J57" s="29">
        <v>4491</v>
      </c>
      <c r="K57" s="8"/>
      <c r="L57" s="27">
        <f t="shared" si="2"/>
        <v>0</v>
      </c>
      <c r="M57" s="27">
        <f t="shared" si="3"/>
        <v>0</v>
      </c>
      <c r="N57" s="30">
        <f t="shared" si="1"/>
        <v>0</v>
      </c>
    </row>
    <row r="58" spans="1:14" ht="31.5" x14ac:dyDescent="0.15">
      <c r="A58" s="22">
        <v>48</v>
      </c>
      <c r="B58" s="23" t="s">
        <v>59</v>
      </c>
      <c r="C58" s="24" t="s">
        <v>52</v>
      </c>
      <c r="D58" s="24" t="s">
        <v>53</v>
      </c>
      <c r="E58" s="25" t="s">
        <v>23</v>
      </c>
      <c r="F58" s="25">
        <v>5</v>
      </c>
      <c r="G58" s="31">
        <v>3139</v>
      </c>
      <c r="H58" s="26">
        <v>596</v>
      </c>
      <c r="I58" s="28">
        <v>3735</v>
      </c>
      <c r="J58" s="29">
        <v>18675</v>
      </c>
      <c r="K58" s="8"/>
      <c r="L58" s="27">
        <f t="shared" si="2"/>
        <v>0</v>
      </c>
      <c r="M58" s="27">
        <f t="shared" si="3"/>
        <v>0</v>
      </c>
      <c r="N58" s="30">
        <f t="shared" si="1"/>
        <v>0</v>
      </c>
    </row>
    <row r="59" spans="1:14" ht="21" x14ac:dyDescent="0.15">
      <c r="A59" s="22">
        <v>49</v>
      </c>
      <c r="B59" s="23" t="s">
        <v>59</v>
      </c>
      <c r="C59" s="24" t="s">
        <v>54</v>
      </c>
      <c r="D59" s="24" t="s">
        <v>55</v>
      </c>
      <c r="E59" s="25" t="s">
        <v>23</v>
      </c>
      <c r="F59" s="25">
        <v>50</v>
      </c>
      <c r="G59" s="31">
        <v>419</v>
      </c>
      <c r="H59" s="26">
        <v>80</v>
      </c>
      <c r="I59" s="28">
        <v>499</v>
      </c>
      <c r="J59" s="29">
        <v>24950</v>
      </c>
      <c r="K59" s="8"/>
      <c r="L59" s="27">
        <f t="shared" si="2"/>
        <v>0</v>
      </c>
      <c r="M59" s="27">
        <f t="shared" si="3"/>
        <v>0</v>
      </c>
      <c r="N59" s="30">
        <f t="shared" si="1"/>
        <v>0</v>
      </c>
    </row>
    <row r="60" spans="1:14" ht="21" x14ac:dyDescent="0.15">
      <c r="A60" s="22">
        <v>50</v>
      </c>
      <c r="B60" s="23" t="s">
        <v>59</v>
      </c>
      <c r="C60" s="24" t="s">
        <v>56</v>
      </c>
      <c r="D60" s="24" t="s">
        <v>57</v>
      </c>
      <c r="E60" s="25" t="s">
        <v>23</v>
      </c>
      <c r="F60" s="25">
        <v>2</v>
      </c>
      <c r="G60" s="31">
        <v>5172</v>
      </c>
      <c r="H60" s="26">
        <v>983</v>
      </c>
      <c r="I60" s="28">
        <v>6155</v>
      </c>
      <c r="J60" s="29">
        <v>12310</v>
      </c>
      <c r="K60" s="8"/>
      <c r="L60" s="27">
        <f t="shared" si="2"/>
        <v>0</v>
      </c>
      <c r="M60" s="27">
        <f t="shared" si="3"/>
        <v>0</v>
      </c>
      <c r="N60" s="30">
        <f t="shared" si="1"/>
        <v>0</v>
      </c>
    </row>
    <row r="61" spans="1:14" ht="21" x14ac:dyDescent="0.15">
      <c r="A61" s="22">
        <v>51</v>
      </c>
      <c r="B61" s="23" t="s">
        <v>60</v>
      </c>
      <c r="C61" s="24" t="s">
        <v>17</v>
      </c>
      <c r="D61" s="24" t="s">
        <v>18</v>
      </c>
      <c r="E61" s="25" t="s">
        <v>19</v>
      </c>
      <c r="F61" s="25">
        <v>2</v>
      </c>
      <c r="G61" s="31">
        <v>3660</v>
      </c>
      <c r="H61" s="26">
        <v>695</v>
      </c>
      <c r="I61" s="28">
        <v>4355</v>
      </c>
      <c r="J61" s="29">
        <v>8710</v>
      </c>
      <c r="K61" s="8"/>
      <c r="L61" s="27">
        <f t="shared" si="2"/>
        <v>0</v>
      </c>
      <c r="M61" s="27">
        <f t="shared" si="3"/>
        <v>0</v>
      </c>
      <c r="N61" s="30">
        <f t="shared" si="1"/>
        <v>0</v>
      </c>
    </row>
    <row r="62" spans="1:14" x14ac:dyDescent="0.15">
      <c r="A62" s="22">
        <v>52</v>
      </c>
      <c r="B62" s="23" t="s">
        <v>60</v>
      </c>
      <c r="C62" s="24" t="s">
        <v>21</v>
      </c>
      <c r="D62" s="24" t="s">
        <v>22</v>
      </c>
      <c r="E62" s="25" t="s">
        <v>23</v>
      </c>
      <c r="F62" s="25">
        <v>3</v>
      </c>
      <c r="G62" s="31">
        <v>2510</v>
      </c>
      <c r="H62" s="26">
        <v>477</v>
      </c>
      <c r="I62" s="28">
        <v>2987</v>
      </c>
      <c r="J62" s="29">
        <v>8961</v>
      </c>
      <c r="K62" s="8"/>
      <c r="L62" s="27">
        <f t="shared" si="2"/>
        <v>0</v>
      </c>
      <c r="M62" s="27">
        <f t="shared" si="3"/>
        <v>0</v>
      </c>
      <c r="N62" s="30">
        <f t="shared" si="1"/>
        <v>0</v>
      </c>
    </row>
    <row r="63" spans="1:14" x14ac:dyDescent="0.15">
      <c r="A63" s="22">
        <v>53</v>
      </c>
      <c r="B63" s="23" t="s">
        <v>60</v>
      </c>
      <c r="C63" s="24" t="s">
        <v>24</v>
      </c>
      <c r="D63" s="24" t="s">
        <v>25</v>
      </c>
      <c r="E63" s="25" t="s">
        <v>23</v>
      </c>
      <c r="F63" s="25">
        <v>3</v>
      </c>
      <c r="G63" s="31">
        <v>6214</v>
      </c>
      <c r="H63" s="26">
        <v>1181</v>
      </c>
      <c r="I63" s="28">
        <v>7395</v>
      </c>
      <c r="J63" s="29">
        <v>22185</v>
      </c>
      <c r="K63" s="8"/>
      <c r="L63" s="27">
        <f t="shared" si="2"/>
        <v>0</v>
      </c>
      <c r="M63" s="27">
        <f t="shared" si="3"/>
        <v>0</v>
      </c>
      <c r="N63" s="30">
        <f t="shared" si="1"/>
        <v>0</v>
      </c>
    </row>
    <row r="64" spans="1:14" ht="31.5" x14ac:dyDescent="0.15">
      <c r="A64" s="22">
        <v>54</v>
      </c>
      <c r="B64" s="23" t="s">
        <v>60</v>
      </c>
      <c r="C64" s="24" t="s">
        <v>26</v>
      </c>
      <c r="D64" s="24" t="s">
        <v>27</v>
      </c>
      <c r="E64" s="25" t="s">
        <v>23</v>
      </c>
      <c r="F64" s="25">
        <v>10</v>
      </c>
      <c r="G64" s="31">
        <v>1553</v>
      </c>
      <c r="H64" s="26">
        <v>295</v>
      </c>
      <c r="I64" s="28">
        <v>1848</v>
      </c>
      <c r="J64" s="29">
        <v>18480</v>
      </c>
      <c r="K64" s="8"/>
      <c r="L64" s="27">
        <f t="shared" si="2"/>
        <v>0</v>
      </c>
      <c r="M64" s="27">
        <f t="shared" si="3"/>
        <v>0</v>
      </c>
      <c r="N64" s="30">
        <f t="shared" si="1"/>
        <v>0</v>
      </c>
    </row>
    <row r="65" spans="1:14" x14ac:dyDescent="0.15">
      <c r="A65" s="22">
        <v>55</v>
      </c>
      <c r="B65" s="23" t="s">
        <v>60</v>
      </c>
      <c r="C65" s="24" t="s">
        <v>28</v>
      </c>
      <c r="D65" s="24" t="s">
        <v>29</v>
      </c>
      <c r="E65" s="25" t="s">
        <v>30</v>
      </c>
      <c r="F65" s="25">
        <v>5</v>
      </c>
      <c r="G65" s="31">
        <v>13716</v>
      </c>
      <c r="H65" s="26">
        <v>2606</v>
      </c>
      <c r="I65" s="28">
        <v>16322</v>
      </c>
      <c r="J65" s="29">
        <v>81610</v>
      </c>
      <c r="K65" s="8"/>
      <c r="L65" s="27">
        <f t="shared" si="2"/>
        <v>0</v>
      </c>
      <c r="M65" s="27">
        <f t="shared" si="3"/>
        <v>0</v>
      </c>
      <c r="N65" s="30">
        <f t="shared" si="1"/>
        <v>0</v>
      </c>
    </row>
    <row r="66" spans="1:14" ht="31.5" x14ac:dyDescent="0.15">
      <c r="A66" s="22">
        <v>56</v>
      </c>
      <c r="B66" s="23" t="s">
        <v>60</v>
      </c>
      <c r="C66" s="24" t="s">
        <v>31</v>
      </c>
      <c r="D66" s="24" t="s">
        <v>32</v>
      </c>
      <c r="E66" s="25" t="s">
        <v>23</v>
      </c>
      <c r="F66" s="25">
        <v>1</v>
      </c>
      <c r="G66" s="31">
        <v>21251</v>
      </c>
      <c r="H66" s="26">
        <v>4038</v>
      </c>
      <c r="I66" s="28">
        <v>25289</v>
      </c>
      <c r="J66" s="29">
        <v>25289</v>
      </c>
      <c r="K66" s="8"/>
      <c r="L66" s="27">
        <f t="shared" si="2"/>
        <v>0</v>
      </c>
      <c r="M66" s="27">
        <f t="shared" si="3"/>
        <v>0</v>
      </c>
      <c r="N66" s="30">
        <f t="shared" si="1"/>
        <v>0</v>
      </c>
    </row>
    <row r="67" spans="1:14" ht="21" x14ac:dyDescent="0.15">
      <c r="A67" s="22">
        <v>57</v>
      </c>
      <c r="B67" s="23" t="s">
        <v>60</v>
      </c>
      <c r="C67" s="24" t="s">
        <v>33</v>
      </c>
      <c r="D67" s="24" t="s">
        <v>34</v>
      </c>
      <c r="E67" s="25" t="s">
        <v>23</v>
      </c>
      <c r="F67" s="25">
        <v>2</v>
      </c>
      <c r="G67" s="31">
        <v>3833</v>
      </c>
      <c r="H67" s="26">
        <v>728</v>
      </c>
      <c r="I67" s="28">
        <v>4561</v>
      </c>
      <c r="J67" s="29">
        <v>9122</v>
      </c>
      <c r="K67" s="8"/>
      <c r="L67" s="27">
        <f t="shared" si="2"/>
        <v>0</v>
      </c>
      <c r="M67" s="27">
        <f t="shared" si="3"/>
        <v>0</v>
      </c>
      <c r="N67" s="30">
        <f t="shared" si="1"/>
        <v>0</v>
      </c>
    </row>
    <row r="68" spans="1:14" ht="21" x14ac:dyDescent="0.15">
      <c r="A68" s="22">
        <v>58</v>
      </c>
      <c r="B68" s="23" t="s">
        <v>60</v>
      </c>
      <c r="C68" s="24" t="s">
        <v>35</v>
      </c>
      <c r="D68" s="24" t="s">
        <v>34</v>
      </c>
      <c r="E68" s="25" t="s">
        <v>23</v>
      </c>
      <c r="F68" s="25">
        <v>2</v>
      </c>
      <c r="G68" s="31">
        <v>3196</v>
      </c>
      <c r="H68" s="26">
        <v>607</v>
      </c>
      <c r="I68" s="28">
        <v>3803</v>
      </c>
      <c r="J68" s="29">
        <v>7606</v>
      </c>
      <c r="K68" s="8"/>
      <c r="L68" s="27">
        <f t="shared" si="2"/>
        <v>0</v>
      </c>
      <c r="M68" s="27">
        <f t="shared" si="3"/>
        <v>0</v>
      </c>
      <c r="N68" s="30">
        <f t="shared" si="1"/>
        <v>0</v>
      </c>
    </row>
    <row r="69" spans="1:14" ht="21" x14ac:dyDescent="0.15">
      <c r="A69" s="22">
        <v>59</v>
      </c>
      <c r="B69" s="23" t="s">
        <v>60</v>
      </c>
      <c r="C69" s="24" t="s">
        <v>38</v>
      </c>
      <c r="D69" s="24" t="s">
        <v>39</v>
      </c>
      <c r="E69" s="25" t="s">
        <v>40</v>
      </c>
      <c r="F69" s="25">
        <v>2</v>
      </c>
      <c r="G69" s="31">
        <v>3022</v>
      </c>
      <c r="H69" s="26">
        <v>574</v>
      </c>
      <c r="I69" s="28">
        <v>3596</v>
      </c>
      <c r="J69" s="29">
        <v>7192</v>
      </c>
      <c r="K69" s="8"/>
      <c r="L69" s="27">
        <f t="shared" si="2"/>
        <v>0</v>
      </c>
      <c r="M69" s="27">
        <f t="shared" si="3"/>
        <v>0</v>
      </c>
      <c r="N69" s="30">
        <f t="shared" si="1"/>
        <v>0</v>
      </c>
    </row>
    <row r="70" spans="1:14" x14ac:dyDescent="0.15">
      <c r="A70" s="22">
        <v>60</v>
      </c>
      <c r="B70" s="23" t="s">
        <v>60</v>
      </c>
      <c r="C70" s="24" t="s">
        <v>41</v>
      </c>
      <c r="D70" s="24" t="s">
        <v>42</v>
      </c>
      <c r="E70" s="25" t="s">
        <v>43</v>
      </c>
      <c r="F70" s="25">
        <v>10</v>
      </c>
      <c r="G70" s="31">
        <v>23467</v>
      </c>
      <c r="H70" s="26">
        <v>4459</v>
      </c>
      <c r="I70" s="28">
        <v>27926</v>
      </c>
      <c r="J70" s="29">
        <v>279260</v>
      </c>
      <c r="K70" s="8"/>
      <c r="L70" s="27">
        <f t="shared" si="2"/>
        <v>0</v>
      </c>
      <c r="M70" s="27">
        <f t="shared" si="3"/>
        <v>0</v>
      </c>
      <c r="N70" s="30">
        <f t="shared" si="1"/>
        <v>0</v>
      </c>
    </row>
    <row r="71" spans="1:14" x14ac:dyDescent="0.15">
      <c r="A71" s="22">
        <v>61</v>
      </c>
      <c r="B71" s="23" t="s">
        <v>60</v>
      </c>
      <c r="C71" s="24" t="s">
        <v>44</v>
      </c>
      <c r="D71" s="24" t="s">
        <v>45</v>
      </c>
      <c r="E71" s="25" t="s">
        <v>43</v>
      </c>
      <c r="F71" s="25">
        <v>10</v>
      </c>
      <c r="G71" s="31">
        <v>31629</v>
      </c>
      <c r="H71" s="26">
        <v>6010</v>
      </c>
      <c r="I71" s="28">
        <v>37639</v>
      </c>
      <c r="J71" s="29">
        <v>376390</v>
      </c>
      <c r="K71" s="8"/>
      <c r="L71" s="27">
        <f t="shared" si="2"/>
        <v>0</v>
      </c>
      <c r="M71" s="27">
        <f t="shared" si="3"/>
        <v>0</v>
      </c>
      <c r="N71" s="30">
        <f t="shared" si="1"/>
        <v>0</v>
      </c>
    </row>
    <row r="72" spans="1:14" ht="21" x14ac:dyDescent="0.15">
      <c r="A72" s="22">
        <v>62</v>
      </c>
      <c r="B72" s="23" t="s">
        <v>60</v>
      </c>
      <c r="C72" s="24" t="s">
        <v>50</v>
      </c>
      <c r="D72" s="24" t="s">
        <v>51</v>
      </c>
      <c r="E72" s="25" t="s">
        <v>23</v>
      </c>
      <c r="F72" s="25">
        <v>1</v>
      </c>
      <c r="G72" s="31">
        <v>3774</v>
      </c>
      <c r="H72" s="26">
        <v>717</v>
      </c>
      <c r="I72" s="28">
        <v>4491</v>
      </c>
      <c r="J72" s="29">
        <v>4491</v>
      </c>
      <c r="K72" s="8"/>
      <c r="L72" s="27">
        <f t="shared" si="2"/>
        <v>0</v>
      </c>
      <c r="M72" s="27">
        <f t="shared" si="3"/>
        <v>0</v>
      </c>
      <c r="N72" s="30">
        <f t="shared" si="1"/>
        <v>0</v>
      </c>
    </row>
    <row r="73" spans="1:14" ht="31.5" x14ac:dyDescent="0.15">
      <c r="A73" s="22">
        <v>63</v>
      </c>
      <c r="B73" s="23" t="s">
        <v>60</v>
      </c>
      <c r="C73" s="24" t="s">
        <v>52</v>
      </c>
      <c r="D73" s="24" t="s">
        <v>53</v>
      </c>
      <c r="E73" s="25" t="s">
        <v>23</v>
      </c>
      <c r="F73" s="25">
        <v>10</v>
      </c>
      <c r="G73" s="31">
        <v>3112</v>
      </c>
      <c r="H73" s="26">
        <v>591</v>
      </c>
      <c r="I73" s="28">
        <v>3703</v>
      </c>
      <c r="J73" s="29">
        <v>37030</v>
      </c>
      <c r="K73" s="8"/>
      <c r="L73" s="27">
        <f t="shared" si="2"/>
        <v>0</v>
      </c>
      <c r="M73" s="27">
        <f t="shared" si="3"/>
        <v>0</v>
      </c>
      <c r="N73" s="30">
        <f t="shared" si="1"/>
        <v>0</v>
      </c>
    </row>
    <row r="74" spans="1:14" ht="21" x14ac:dyDescent="0.15">
      <c r="A74" s="22">
        <v>64</v>
      </c>
      <c r="B74" s="23" t="s">
        <v>60</v>
      </c>
      <c r="C74" s="24" t="s">
        <v>54</v>
      </c>
      <c r="D74" s="24" t="s">
        <v>55</v>
      </c>
      <c r="E74" s="25" t="s">
        <v>23</v>
      </c>
      <c r="F74" s="25">
        <v>50</v>
      </c>
      <c r="G74" s="31">
        <v>429</v>
      </c>
      <c r="H74" s="26">
        <v>82</v>
      </c>
      <c r="I74" s="28">
        <v>511</v>
      </c>
      <c r="J74" s="29">
        <v>25550</v>
      </c>
      <c r="K74" s="8"/>
      <c r="L74" s="27">
        <f t="shared" si="2"/>
        <v>0</v>
      </c>
      <c r="M74" s="27">
        <f t="shared" si="3"/>
        <v>0</v>
      </c>
      <c r="N74" s="30">
        <f t="shared" si="1"/>
        <v>0</v>
      </c>
    </row>
    <row r="75" spans="1:14" ht="21" x14ac:dyDescent="0.15">
      <c r="A75" s="22">
        <v>65</v>
      </c>
      <c r="B75" s="23" t="s">
        <v>60</v>
      </c>
      <c r="C75" s="24" t="s">
        <v>56</v>
      </c>
      <c r="D75" s="24" t="s">
        <v>57</v>
      </c>
      <c r="E75" s="25" t="s">
        <v>23</v>
      </c>
      <c r="F75" s="25">
        <v>2</v>
      </c>
      <c r="G75" s="31">
        <v>4983</v>
      </c>
      <c r="H75" s="26">
        <v>947</v>
      </c>
      <c r="I75" s="28">
        <v>5930</v>
      </c>
      <c r="J75" s="29">
        <v>11860</v>
      </c>
      <c r="K75" s="8"/>
      <c r="L75" s="27">
        <f t="shared" si="2"/>
        <v>0</v>
      </c>
      <c r="M75" s="27">
        <f t="shared" si="3"/>
        <v>0</v>
      </c>
      <c r="N75" s="30">
        <f t="shared" ref="N75:N138" si="4">ROUND(M75*F75,0)</f>
        <v>0</v>
      </c>
    </row>
    <row r="76" spans="1:14" ht="21" x14ac:dyDescent="0.15">
      <c r="A76" s="22">
        <v>66</v>
      </c>
      <c r="B76" s="23" t="s">
        <v>61</v>
      </c>
      <c r="C76" s="24" t="s">
        <v>17</v>
      </c>
      <c r="D76" s="24" t="s">
        <v>18</v>
      </c>
      <c r="E76" s="25" t="s">
        <v>19</v>
      </c>
      <c r="F76" s="25">
        <v>2</v>
      </c>
      <c r="G76" s="31">
        <v>3649</v>
      </c>
      <c r="H76" s="26">
        <v>693</v>
      </c>
      <c r="I76" s="28">
        <v>4342</v>
      </c>
      <c r="J76" s="29">
        <v>8684</v>
      </c>
      <c r="K76" s="8"/>
      <c r="L76" s="27">
        <f t="shared" si="2"/>
        <v>0</v>
      </c>
      <c r="M76" s="27">
        <f t="shared" si="3"/>
        <v>0</v>
      </c>
      <c r="N76" s="30">
        <f t="shared" si="4"/>
        <v>0</v>
      </c>
    </row>
    <row r="77" spans="1:14" x14ac:dyDescent="0.15">
      <c r="A77" s="22">
        <v>67</v>
      </c>
      <c r="B77" s="23" t="s">
        <v>61</v>
      </c>
      <c r="C77" s="24" t="s">
        <v>21</v>
      </c>
      <c r="D77" s="24" t="s">
        <v>22</v>
      </c>
      <c r="E77" s="25" t="s">
        <v>23</v>
      </c>
      <c r="F77" s="25">
        <v>3</v>
      </c>
      <c r="G77" s="31">
        <v>2482</v>
      </c>
      <c r="H77" s="26">
        <v>472</v>
      </c>
      <c r="I77" s="28">
        <v>2954</v>
      </c>
      <c r="J77" s="29">
        <v>8862</v>
      </c>
      <c r="K77" s="8"/>
      <c r="L77" s="27">
        <f t="shared" si="2"/>
        <v>0</v>
      </c>
      <c r="M77" s="27">
        <f t="shared" si="3"/>
        <v>0</v>
      </c>
      <c r="N77" s="30">
        <f t="shared" si="4"/>
        <v>0</v>
      </c>
    </row>
    <row r="78" spans="1:14" x14ac:dyDescent="0.15">
      <c r="A78" s="22">
        <v>68</v>
      </c>
      <c r="B78" s="23" t="s">
        <v>61</v>
      </c>
      <c r="C78" s="24" t="s">
        <v>24</v>
      </c>
      <c r="D78" s="24" t="s">
        <v>25</v>
      </c>
      <c r="E78" s="25" t="s">
        <v>23</v>
      </c>
      <c r="F78" s="25">
        <v>3</v>
      </c>
      <c r="G78" s="31">
        <v>6161</v>
      </c>
      <c r="H78" s="26">
        <v>1171</v>
      </c>
      <c r="I78" s="28">
        <v>7332</v>
      </c>
      <c r="J78" s="29">
        <v>21996</v>
      </c>
      <c r="K78" s="8"/>
      <c r="L78" s="27">
        <f t="shared" si="2"/>
        <v>0</v>
      </c>
      <c r="M78" s="27">
        <f t="shared" si="3"/>
        <v>0</v>
      </c>
      <c r="N78" s="30">
        <f t="shared" si="4"/>
        <v>0</v>
      </c>
    </row>
    <row r="79" spans="1:14" ht="31.5" x14ac:dyDescent="0.15">
      <c r="A79" s="22">
        <v>69</v>
      </c>
      <c r="B79" s="23" t="s">
        <v>61</v>
      </c>
      <c r="C79" s="24" t="s">
        <v>26</v>
      </c>
      <c r="D79" s="24" t="s">
        <v>27</v>
      </c>
      <c r="E79" s="25" t="s">
        <v>23</v>
      </c>
      <c r="F79" s="25">
        <v>5</v>
      </c>
      <c r="G79" s="31">
        <v>1569</v>
      </c>
      <c r="H79" s="26">
        <v>298</v>
      </c>
      <c r="I79" s="28">
        <v>1867</v>
      </c>
      <c r="J79" s="29">
        <v>9335</v>
      </c>
      <c r="K79" s="8"/>
      <c r="L79" s="27">
        <f t="shared" si="2"/>
        <v>0</v>
      </c>
      <c r="M79" s="27">
        <f t="shared" si="3"/>
        <v>0</v>
      </c>
      <c r="N79" s="30">
        <f t="shared" si="4"/>
        <v>0</v>
      </c>
    </row>
    <row r="80" spans="1:14" x14ac:dyDescent="0.15">
      <c r="A80" s="22">
        <v>70</v>
      </c>
      <c r="B80" s="23" t="s">
        <v>61</v>
      </c>
      <c r="C80" s="24" t="s">
        <v>28</v>
      </c>
      <c r="D80" s="24" t="s">
        <v>29</v>
      </c>
      <c r="E80" s="25" t="s">
        <v>30</v>
      </c>
      <c r="F80" s="25">
        <v>3</v>
      </c>
      <c r="G80" s="31">
        <v>13886</v>
      </c>
      <c r="H80" s="26">
        <v>2638</v>
      </c>
      <c r="I80" s="28">
        <v>16524</v>
      </c>
      <c r="J80" s="29">
        <v>49572</v>
      </c>
      <c r="K80" s="8"/>
      <c r="L80" s="27">
        <f t="shared" si="2"/>
        <v>0</v>
      </c>
      <c r="M80" s="27">
        <f t="shared" si="3"/>
        <v>0</v>
      </c>
      <c r="N80" s="30">
        <f t="shared" si="4"/>
        <v>0</v>
      </c>
    </row>
    <row r="81" spans="1:14" ht="31.5" x14ac:dyDescent="0.15">
      <c r="A81" s="22">
        <v>71</v>
      </c>
      <c r="B81" s="23" t="s">
        <v>61</v>
      </c>
      <c r="C81" s="24" t="s">
        <v>31</v>
      </c>
      <c r="D81" s="24" t="s">
        <v>32</v>
      </c>
      <c r="E81" s="25" t="s">
        <v>23</v>
      </c>
      <c r="F81" s="25">
        <v>1</v>
      </c>
      <c r="G81" s="31">
        <v>21234</v>
      </c>
      <c r="H81" s="26">
        <v>4034</v>
      </c>
      <c r="I81" s="28">
        <v>25268</v>
      </c>
      <c r="J81" s="29">
        <v>25268</v>
      </c>
      <c r="K81" s="8"/>
      <c r="L81" s="27">
        <f t="shared" si="2"/>
        <v>0</v>
      </c>
      <c r="M81" s="27">
        <f t="shared" si="3"/>
        <v>0</v>
      </c>
      <c r="N81" s="30">
        <f t="shared" si="4"/>
        <v>0</v>
      </c>
    </row>
    <row r="82" spans="1:14" ht="21" x14ac:dyDescent="0.15">
      <c r="A82" s="22">
        <v>72</v>
      </c>
      <c r="B82" s="23" t="s">
        <v>61</v>
      </c>
      <c r="C82" s="24" t="s">
        <v>33</v>
      </c>
      <c r="D82" s="24" t="s">
        <v>34</v>
      </c>
      <c r="E82" s="25" t="s">
        <v>23</v>
      </c>
      <c r="F82" s="25">
        <v>10</v>
      </c>
      <c r="G82" s="31">
        <v>3663</v>
      </c>
      <c r="H82" s="26">
        <v>696</v>
      </c>
      <c r="I82" s="28">
        <v>4359</v>
      </c>
      <c r="J82" s="29">
        <v>43590</v>
      </c>
      <c r="K82" s="8"/>
      <c r="L82" s="27">
        <f t="shared" si="2"/>
        <v>0</v>
      </c>
      <c r="M82" s="27">
        <f t="shared" si="3"/>
        <v>0</v>
      </c>
      <c r="N82" s="30">
        <f t="shared" si="4"/>
        <v>0</v>
      </c>
    </row>
    <row r="83" spans="1:14" ht="21" x14ac:dyDescent="0.15">
      <c r="A83" s="22">
        <v>73</v>
      </c>
      <c r="B83" s="23" t="s">
        <v>61</v>
      </c>
      <c r="C83" s="24" t="s">
        <v>35</v>
      </c>
      <c r="D83" s="24" t="s">
        <v>34</v>
      </c>
      <c r="E83" s="25" t="s">
        <v>23</v>
      </c>
      <c r="F83" s="25">
        <v>10</v>
      </c>
      <c r="G83" s="31">
        <v>3039</v>
      </c>
      <c r="H83" s="26">
        <v>577</v>
      </c>
      <c r="I83" s="28">
        <v>3616</v>
      </c>
      <c r="J83" s="29">
        <v>36160</v>
      </c>
      <c r="K83" s="8"/>
      <c r="L83" s="27">
        <f t="shared" si="2"/>
        <v>0</v>
      </c>
      <c r="M83" s="27">
        <f t="shared" si="3"/>
        <v>0</v>
      </c>
      <c r="N83" s="30">
        <f t="shared" si="4"/>
        <v>0</v>
      </c>
    </row>
    <row r="84" spans="1:14" ht="21" x14ac:dyDescent="0.15">
      <c r="A84" s="22">
        <v>74</v>
      </c>
      <c r="B84" s="23" t="s">
        <v>61</v>
      </c>
      <c r="C84" s="24" t="s">
        <v>38</v>
      </c>
      <c r="D84" s="24" t="s">
        <v>39</v>
      </c>
      <c r="E84" s="25" t="s">
        <v>40</v>
      </c>
      <c r="F84" s="25">
        <v>2</v>
      </c>
      <c r="G84" s="31">
        <v>3021</v>
      </c>
      <c r="H84" s="26">
        <v>574</v>
      </c>
      <c r="I84" s="28">
        <v>3595</v>
      </c>
      <c r="J84" s="29">
        <v>7190</v>
      </c>
      <c r="K84" s="8"/>
      <c r="L84" s="27">
        <f t="shared" si="2"/>
        <v>0</v>
      </c>
      <c r="M84" s="27">
        <f t="shared" si="3"/>
        <v>0</v>
      </c>
      <c r="N84" s="30">
        <f t="shared" si="4"/>
        <v>0</v>
      </c>
    </row>
    <row r="85" spans="1:14" x14ac:dyDescent="0.15">
      <c r="A85" s="22">
        <v>75</v>
      </c>
      <c r="B85" s="23" t="s">
        <v>61</v>
      </c>
      <c r="C85" s="24" t="s">
        <v>41</v>
      </c>
      <c r="D85" s="24" t="s">
        <v>42</v>
      </c>
      <c r="E85" s="25" t="s">
        <v>43</v>
      </c>
      <c r="F85" s="25">
        <v>5</v>
      </c>
      <c r="G85" s="31">
        <v>23570</v>
      </c>
      <c r="H85" s="26">
        <v>4478</v>
      </c>
      <c r="I85" s="28">
        <v>28048</v>
      </c>
      <c r="J85" s="29">
        <v>140240</v>
      </c>
      <c r="K85" s="8"/>
      <c r="L85" s="27">
        <f t="shared" si="2"/>
        <v>0</v>
      </c>
      <c r="M85" s="27">
        <f t="shared" si="3"/>
        <v>0</v>
      </c>
      <c r="N85" s="30">
        <f t="shared" si="4"/>
        <v>0</v>
      </c>
    </row>
    <row r="86" spans="1:14" x14ac:dyDescent="0.15">
      <c r="A86" s="22">
        <v>76</v>
      </c>
      <c r="B86" s="23" t="s">
        <v>61</v>
      </c>
      <c r="C86" s="24" t="s">
        <v>44</v>
      </c>
      <c r="D86" s="24" t="s">
        <v>45</v>
      </c>
      <c r="E86" s="25" t="s">
        <v>43</v>
      </c>
      <c r="F86" s="25">
        <v>5</v>
      </c>
      <c r="G86" s="31">
        <v>31785</v>
      </c>
      <c r="H86" s="26">
        <v>6039</v>
      </c>
      <c r="I86" s="28">
        <v>37824</v>
      </c>
      <c r="J86" s="29">
        <v>189120</v>
      </c>
      <c r="K86" s="8"/>
      <c r="L86" s="27">
        <f t="shared" si="2"/>
        <v>0</v>
      </c>
      <c r="M86" s="27">
        <f t="shared" si="3"/>
        <v>0</v>
      </c>
      <c r="N86" s="30">
        <f t="shared" si="4"/>
        <v>0</v>
      </c>
    </row>
    <row r="87" spans="1:14" ht="21" x14ac:dyDescent="0.15">
      <c r="A87" s="22">
        <v>77</v>
      </c>
      <c r="B87" s="23" t="s">
        <v>61</v>
      </c>
      <c r="C87" s="24" t="s">
        <v>46</v>
      </c>
      <c r="D87" s="24" t="s">
        <v>47</v>
      </c>
      <c r="E87" s="25" t="s">
        <v>23</v>
      </c>
      <c r="F87" s="25">
        <v>4</v>
      </c>
      <c r="G87" s="31">
        <v>7592</v>
      </c>
      <c r="H87" s="26">
        <v>1442</v>
      </c>
      <c r="I87" s="28">
        <v>9034</v>
      </c>
      <c r="J87" s="29">
        <v>36136</v>
      </c>
      <c r="K87" s="8"/>
      <c r="L87" s="27">
        <f t="shared" si="2"/>
        <v>0</v>
      </c>
      <c r="M87" s="27">
        <f t="shared" si="3"/>
        <v>0</v>
      </c>
      <c r="N87" s="30">
        <f t="shared" si="4"/>
        <v>0</v>
      </c>
    </row>
    <row r="88" spans="1:14" ht="21" x14ac:dyDescent="0.15">
      <c r="A88" s="22">
        <v>78</v>
      </c>
      <c r="B88" s="23" t="s">
        <v>61</v>
      </c>
      <c r="C88" s="24" t="s">
        <v>48</v>
      </c>
      <c r="D88" s="24" t="s">
        <v>49</v>
      </c>
      <c r="E88" s="25" t="s">
        <v>23</v>
      </c>
      <c r="F88" s="25">
        <v>4</v>
      </c>
      <c r="G88" s="31">
        <v>9306</v>
      </c>
      <c r="H88" s="26">
        <v>1768</v>
      </c>
      <c r="I88" s="28">
        <v>11074</v>
      </c>
      <c r="J88" s="29">
        <v>44296</v>
      </c>
      <c r="K88" s="8"/>
      <c r="L88" s="27">
        <f t="shared" si="2"/>
        <v>0</v>
      </c>
      <c r="M88" s="27">
        <f t="shared" si="3"/>
        <v>0</v>
      </c>
      <c r="N88" s="30">
        <f t="shared" si="4"/>
        <v>0</v>
      </c>
    </row>
    <row r="89" spans="1:14" ht="21" x14ac:dyDescent="0.15">
      <c r="A89" s="22">
        <v>79</v>
      </c>
      <c r="B89" s="23" t="s">
        <v>61</v>
      </c>
      <c r="C89" s="24" t="s">
        <v>50</v>
      </c>
      <c r="D89" s="24" t="s">
        <v>51</v>
      </c>
      <c r="E89" s="25" t="s">
        <v>23</v>
      </c>
      <c r="F89" s="25">
        <v>1</v>
      </c>
      <c r="G89" s="31">
        <v>3617</v>
      </c>
      <c r="H89" s="26">
        <v>687</v>
      </c>
      <c r="I89" s="28">
        <v>4304</v>
      </c>
      <c r="J89" s="29">
        <v>4304</v>
      </c>
      <c r="K89" s="8"/>
      <c r="L89" s="27">
        <f t="shared" si="2"/>
        <v>0</v>
      </c>
      <c r="M89" s="27">
        <f t="shared" si="3"/>
        <v>0</v>
      </c>
      <c r="N89" s="30">
        <f t="shared" si="4"/>
        <v>0</v>
      </c>
    </row>
    <row r="90" spans="1:14" ht="31.5" x14ac:dyDescent="0.15">
      <c r="A90" s="22">
        <v>80</v>
      </c>
      <c r="B90" s="23" t="s">
        <v>61</v>
      </c>
      <c r="C90" s="24" t="s">
        <v>52</v>
      </c>
      <c r="D90" s="24" t="s">
        <v>53</v>
      </c>
      <c r="E90" s="25" t="s">
        <v>23</v>
      </c>
      <c r="F90" s="25">
        <v>10</v>
      </c>
      <c r="G90" s="31">
        <v>3111</v>
      </c>
      <c r="H90" s="26">
        <v>591</v>
      </c>
      <c r="I90" s="28">
        <v>3702</v>
      </c>
      <c r="J90" s="29">
        <v>37020</v>
      </c>
      <c r="K90" s="8"/>
      <c r="L90" s="27">
        <f t="shared" si="2"/>
        <v>0</v>
      </c>
      <c r="M90" s="27">
        <f t="shared" si="3"/>
        <v>0</v>
      </c>
      <c r="N90" s="30">
        <f t="shared" si="4"/>
        <v>0</v>
      </c>
    </row>
    <row r="91" spans="1:14" ht="21" x14ac:dyDescent="0.15">
      <c r="A91" s="22">
        <v>81</v>
      </c>
      <c r="B91" s="23" t="s">
        <v>61</v>
      </c>
      <c r="C91" s="24" t="s">
        <v>54</v>
      </c>
      <c r="D91" s="24" t="s">
        <v>55</v>
      </c>
      <c r="E91" s="25" t="s">
        <v>23</v>
      </c>
      <c r="F91" s="25">
        <v>10</v>
      </c>
      <c r="G91" s="31">
        <v>356</v>
      </c>
      <c r="H91" s="26">
        <v>68</v>
      </c>
      <c r="I91" s="28">
        <v>424</v>
      </c>
      <c r="J91" s="29">
        <v>4240</v>
      </c>
      <c r="K91" s="8"/>
      <c r="L91" s="27">
        <f t="shared" si="2"/>
        <v>0</v>
      </c>
      <c r="M91" s="27">
        <f t="shared" si="3"/>
        <v>0</v>
      </c>
      <c r="N91" s="30">
        <f t="shared" si="4"/>
        <v>0</v>
      </c>
    </row>
    <row r="92" spans="1:14" ht="21" x14ac:dyDescent="0.15">
      <c r="A92" s="22">
        <v>82</v>
      </c>
      <c r="B92" s="23" t="s">
        <v>61</v>
      </c>
      <c r="C92" s="24" t="s">
        <v>56</v>
      </c>
      <c r="D92" s="24" t="s">
        <v>57</v>
      </c>
      <c r="E92" s="25" t="s">
        <v>23</v>
      </c>
      <c r="F92" s="25">
        <v>2</v>
      </c>
      <c r="G92" s="31">
        <v>5069</v>
      </c>
      <c r="H92" s="26">
        <v>963</v>
      </c>
      <c r="I92" s="28">
        <v>6032</v>
      </c>
      <c r="J92" s="29">
        <v>12064</v>
      </c>
      <c r="K92" s="8"/>
      <c r="L92" s="27">
        <f t="shared" si="2"/>
        <v>0</v>
      </c>
      <c r="M92" s="27">
        <f t="shared" si="3"/>
        <v>0</v>
      </c>
      <c r="N92" s="30">
        <f t="shared" si="4"/>
        <v>0</v>
      </c>
    </row>
    <row r="93" spans="1:14" ht="21" x14ac:dyDescent="0.15">
      <c r="A93" s="22">
        <v>83</v>
      </c>
      <c r="B93" s="23" t="s">
        <v>62</v>
      </c>
      <c r="C93" s="24" t="s">
        <v>17</v>
      </c>
      <c r="D93" s="24" t="s">
        <v>18</v>
      </c>
      <c r="E93" s="25" t="s">
        <v>19</v>
      </c>
      <c r="F93" s="25">
        <v>2</v>
      </c>
      <c r="G93" s="31">
        <v>3667</v>
      </c>
      <c r="H93" s="26">
        <v>697</v>
      </c>
      <c r="I93" s="28">
        <v>4364</v>
      </c>
      <c r="J93" s="29">
        <v>8728</v>
      </c>
      <c r="K93" s="8"/>
      <c r="L93" s="27">
        <f t="shared" ref="L93:L156" si="5">ROUND(K93*19%,0)</f>
        <v>0</v>
      </c>
      <c r="M93" s="27">
        <f t="shared" ref="M93:M156" si="6">ROUND(K93+L93,0)</f>
        <v>0</v>
      </c>
      <c r="N93" s="30">
        <f t="shared" si="4"/>
        <v>0</v>
      </c>
    </row>
    <row r="94" spans="1:14" x14ac:dyDescent="0.15">
      <c r="A94" s="22">
        <v>84</v>
      </c>
      <c r="B94" s="23" t="s">
        <v>62</v>
      </c>
      <c r="C94" s="24" t="s">
        <v>21</v>
      </c>
      <c r="D94" s="24" t="s">
        <v>22</v>
      </c>
      <c r="E94" s="25" t="s">
        <v>23</v>
      </c>
      <c r="F94" s="25">
        <v>3</v>
      </c>
      <c r="G94" s="31">
        <v>2516</v>
      </c>
      <c r="H94" s="26">
        <v>478</v>
      </c>
      <c r="I94" s="28">
        <v>2994</v>
      </c>
      <c r="J94" s="29">
        <v>8982</v>
      </c>
      <c r="K94" s="8"/>
      <c r="L94" s="27">
        <f t="shared" si="5"/>
        <v>0</v>
      </c>
      <c r="M94" s="27">
        <f t="shared" si="6"/>
        <v>0</v>
      </c>
      <c r="N94" s="30">
        <f t="shared" si="4"/>
        <v>0</v>
      </c>
    </row>
    <row r="95" spans="1:14" x14ac:dyDescent="0.15">
      <c r="A95" s="22">
        <v>85</v>
      </c>
      <c r="B95" s="23" t="s">
        <v>62</v>
      </c>
      <c r="C95" s="24" t="s">
        <v>24</v>
      </c>
      <c r="D95" s="24" t="s">
        <v>25</v>
      </c>
      <c r="E95" s="25" t="s">
        <v>23</v>
      </c>
      <c r="F95" s="25">
        <v>3</v>
      </c>
      <c r="G95" s="31">
        <v>6214</v>
      </c>
      <c r="H95" s="26">
        <v>1181</v>
      </c>
      <c r="I95" s="28">
        <v>7395</v>
      </c>
      <c r="J95" s="29">
        <v>22185</v>
      </c>
      <c r="K95" s="8"/>
      <c r="L95" s="27">
        <f t="shared" si="5"/>
        <v>0</v>
      </c>
      <c r="M95" s="27">
        <f t="shared" si="6"/>
        <v>0</v>
      </c>
      <c r="N95" s="30">
        <f t="shared" si="4"/>
        <v>0</v>
      </c>
    </row>
    <row r="96" spans="1:14" ht="31.5" x14ac:dyDescent="0.15">
      <c r="A96" s="22">
        <v>86</v>
      </c>
      <c r="B96" s="23" t="s">
        <v>62</v>
      </c>
      <c r="C96" s="24" t="s">
        <v>26</v>
      </c>
      <c r="D96" s="24" t="s">
        <v>27</v>
      </c>
      <c r="E96" s="25" t="s">
        <v>23</v>
      </c>
      <c r="F96" s="25">
        <v>5</v>
      </c>
      <c r="G96" s="31">
        <v>1571</v>
      </c>
      <c r="H96" s="26">
        <v>298</v>
      </c>
      <c r="I96" s="28">
        <v>1869</v>
      </c>
      <c r="J96" s="29">
        <v>9345</v>
      </c>
      <c r="K96" s="8"/>
      <c r="L96" s="27">
        <f t="shared" si="5"/>
        <v>0</v>
      </c>
      <c r="M96" s="27">
        <f t="shared" si="6"/>
        <v>0</v>
      </c>
      <c r="N96" s="30">
        <f t="shared" si="4"/>
        <v>0</v>
      </c>
    </row>
    <row r="97" spans="1:14" x14ac:dyDescent="0.15">
      <c r="A97" s="22">
        <v>87</v>
      </c>
      <c r="B97" s="23" t="s">
        <v>62</v>
      </c>
      <c r="C97" s="24" t="s">
        <v>28</v>
      </c>
      <c r="D97" s="24" t="s">
        <v>29</v>
      </c>
      <c r="E97" s="25" t="s">
        <v>30</v>
      </c>
      <c r="F97" s="25">
        <v>3</v>
      </c>
      <c r="G97" s="31">
        <v>13641</v>
      </c>
      <c r="H97" s="26">
        <v>2592</v>
      </c>
      <c r="I97" s="28">
        <v>16233</v>
      </c>
      <c r="J97" s="29">
        <v>48699</v>
      </c>
      <c r="K97" s="8"/>
      <c r="L97" s="27">
        <f t="shared" si="5"/>
        <v>0</v>
      </c>
      <c r="M97" s="27">
        <f t="shared" si="6"/>
        <v>0</v>
      </c>
      <c r="N97" s="30">
        <f t="shared" si="4"/>
        <v>0</v>
      </c>
    </row>
    <row r="98" spans="1:14" ht="31.5" x14ac:dyDescent="0.15">
      <c r="A98" s="22">
        <v>88</v>
      </c>
      <c r="B98" s="23" t="s">
        <v>62</v>
      </c>
      <c r="C98" s="24" t="s">
        <v>31</v>
      </c>
      <c r="D98" s="24" t="s">
        <v>32</v>
      </c>
      <c r="E98" s="25" t="s">
        <v>23</v>
      </c>
      <c r="F98" s="25">
        <v>1</v>
      </c>
      <c r="G98" s="31">
        <v>20350</v>
      </c>
      <c r="H98" s="26">
        <v>3867</v>
      </c>
      <c r="I98" s="28">
        <v>24217</v>
      </c>
      <c r="J98" s="29">
        <v>24217</v>
      </c>
      <c r="K98" s="8"/>
      <c r="L98" s="27">
        <f t="shared" si="5"/>
        <v>0</v>
      </c>
      <c r="M98" s="27">
        <f t="shared" si="6"/>
        <v>0</v>
      </c>
      <c r="N98" s="30">
        <f t="shared" si="4"/>
        <v>0</v>
      </c>
    </row>
    <row r="99" spans="1:14" ht="21" x14ac:dyDescent="0.15">
      <c r="A99" s="22">
        <v>89</v>
      </c>
      <c r="B99" s="23" t="s">
        <v>62</v>
      </c>
      <c r="C99" s="24" t="s">
        <v>33</v>
      </c>
      <c r="D99" s="24" t="s">
        <v>34</v>
      </c>
      <c r="E99" s="25" t="s">
        <v>23</v>
      </c>
      <c r="F99" s="25">
        <v>9</v>
      </c>
      <c r="G99" s="31">
        <v>3684</v>
      </c>
      <c r="H99" s="26">
        <v>700</v>
      </c>
      <c r="I99" s="28">
        <v>4384</v>
      </c>
      <c r="J99" s="29">
        <v>39456</v>
      </c>
      <c r="K99" s="8"/>
      <c r="L99" s="27">
        <f t="shared" si="5"/>
        <v>0</v>
      </c>
      <c r="M99" s="27">
        <f t="shared" si="6"/>
        <v>0</v>
      </c>
      <c r="N99" s="30">
        <f t="shared" si="4"/>
        <v>0</v>
      </c>
    </row>
    <row r="100" spans="1:14" ht="21" x14ac:dyDescent="0.15">
      <c r="A100" s="22">
        <v>90</v>
      </c>
      <c r="B100" s="23" t="s">
        <v>62</v>
      </c>
      <c r="C100" s="24" t="s">
        <v>35</v>
      </c>
      <c r="D100" s="24" t="s">
        <v>34</v>
      </c>
      <c r="E100" s="25" t="s">
        <v>23</v>
      </c>
      <c r="F100" s="25">
        <v>9</v>
      </c>
      <c r="G100" s="31">
        <v>3040</v>
      </c>
      <c r="H100" s="26">
        <v>578</v>
      </c>
      <c r="I100" s="28">
        <v>3618</v>
      </c>
      <c r="J100" s="29">
        <v>32562</v>
      </c>
      <c r="K100" s="8"/>
      <c r="L100" s="27">
        <f t="shared" si="5"/>
        <v>0</v>
      </c>
      <c r="M100" s="27">
        <f t="shared" si="6"/>
        <v>0</v>
      </c>
      <c r="N100" s="30">
        <f t="shared" si="4"/>
        <v>0</v>
      </c>
    </row>
    <row r="101" spans="1:14" ht="21" x14ac:dyDescent="0.15">
      <c r="A101" s="22">
        <v>91</v>
      </c>
      <c r="B101" s="23" t="s">
        <v>62</v>
      </c>
      <c r="C101" s="24" t="s">
        <v>38</v>
      </c>
      <c r="D101" s="24" t="s">
        <v>39</v>
      </c>
      <c r="E101" s="25" t="s">
        <v>40</v>
      </c>
      <c r="F101" s="25">
        <v>2</v>
      </c>
      <c r="G101" s="31">
        <v>3025</v>
      </c>
      <c r="H101" s="26">
        <v>575</v>
      </c>
      <c r="I101" s="28">
        <v>3600</v>
      </c>
      <c r="J101" s="29">
        <v>7200</v>
      </c>
      <c r="K101" s="8"/>
      <c r="L101" s="27">
        <f t="shared" si="5"/>
        <v>0</v>
      </c>
      <c r="M101" s="27">
        <f t="shared" si="6"/>
        <v>0</v>
      </c>
      <c r="N101" s="30">
        <f t="shared" si="4"/>
        <v>0</v>
      </c>
    </row>
    <row r="102" spans="1:14" x14ac:dyDescent="0.15">
      <c r="A102" s="22">
        <v>92</v>
      </c>
      <c r="B102" s="23" t="s">
        <v>62</v>
      </c>
      <c r="C102" s="24" t="s">
        <v>41</v>
      </c>
      <c r="D102" s="24" t="s">
        <v>42</v>
      </c>
      <c r="E102" s="25" t="s">
        <v>43</v>
      </c>
      <c r="F102" s="25">
        <v>5</v>
      </c>
      <c r="G102" s="31">
        <v>23602</v>
      </c>
      <c r="H102" s="26">
        <v>4484</v>
      </c>
      <c r="I102" s="28">
        <v>28086</v>
      </c>
      <c r="J102" s="29">
        <v>140430</v>
      </c>
      <c r="K102" s="8"/>
      <c r="L102" s="27">
        <f t="shared" si="5"/>
        <v>0</v>
      </c>
      <c r="M102" s="27">
        <f t="shared" si="6"/>
        <v>0</v>
      </c>
      <c r="N102" s="30">
        <f t="shared" si="4"/>
        <v>0</v>
      </c>
    </row>
    <row r="103" spans="1:14" x14ac:dyDescent="0.15">
      <c r="A103" s="22">
        <v>93</v>
      </c>
      <c r="B103" s="23" t="s">
        <v>62</v>
      </c>
      <c r="C103" s="24" t="s">
        <v>44</v>
      </c>
      <c r="D103" s="24" t="s">
        <v>45</v>
      </c>
      <c r="E103" s="25" t="s">
        <v>43</v>
      </c>
      <c r="F103" s="25">
        <v>5</v>
      </c>
      <c r="G103" s="31">
        <v>31779</v>
      </c>
      <c r="H103" s="26">
        <v>6038</v>
      </c>
      <c r="I103" s="28">
        <v>37817</v>
      </c>
      <c r="J103" s="29">
        <v>189085</v>
      </c>
      <c r="K103" s="8"/>
      <c r="L103" s="27">
        <f t="shared" si="5"/>
        <v>0</v>
      </c>
      <c r="M103" s="27">
        <f t="shared" si="6"/>
        <v>0</v>
      </c>
      <c r="N103" s="30">
        <f t="shared" si="4"/>
        <v>0</v>
      </c>
    </row>
    <row r="104" spans="1:14" ht="21" x14ac:dyDescent="0.15">
      <c r="A104" s="22">
        <v>94</v>
      </c>
      <c r="B104" s="23" t="s">
        <v>62</v>
      </c>
      <c r="C104" s="24" t="s">
        <v>50</v>
      </c>
      <c r="D104" s="24" t="s">
        <v>51</v>
      </c>
      <c r="E104" s="25" t="s">
        <v>23</v>
      </c>
      <c r="F104" s="25">
        <v>1</v>
      </c>
      <c r="G104" s="31">
        <v>3774</v>
      </c>
      <c r="H104" s="26">
        <v>717</v>
      </c>
      <c r="I104" s="28">
        <v>4491</v>
      </c>
      <c r="J104" s="29">
        <v>4491</v>
      </c>
      <c r="K104" s="8"/>
      <c r="L104" s="27">
        <f t="shared" si="5"/>
        <v>0</v>
      </c>
      <c r="M104" s="27">
        <f t="shared" si="6"/>
        <v>0</v>
      </c>
      <c r="N104" s="30">
        <f t="shared" si="4"/>
        <v>0</v>
      </c>
    </row>
    <row r="105" spans="1:14" ht="31.5" x14ac:dyDescent="0.15">
      <c r="A105" s="22">
        <v>95</v>
      </c>
      <c r="B105" s="23" t="s">
        <v>62</v>
      </c>
      <c r="C105" s="24" t="s">
        <v>52</v>
      </c>
      <c r="D105" s="24" t="s">
        <v>53</v>
      </c>
      <c r="E105" s="25" t="s">
        <v>23</v>
      </c>
      <c r="F105" s="25">
        <v>5</v>
      </c>
      <c r="G105" s="31">
        <v>3143</v>
      </c>
      <c r="H105" s="26">
        <v>597</v>
      </c>
      <c r="I105" s="28">
        <v>3740</v>
      </c>
      <c r="J105" s="29">
        <v>18700</v>
      </c>
      <c r="K105" s="8"/>
      <c r="L105" s="27">
        <f t="shared" si="5"/>
        <v>0</v>
      </c>
      <c r="M105" s="27">
        <f t="shared" si="6"/>
        <v>0</v>
      </c>
      <c r="N105" s="30">
        <f t="shared" si="4"/>
        <v>0</v>
      </c>
    </row>
    <row r="106" spans="1:14" ht="21" x14ac:dyDescent="0.15">
      <c r="A106" s="22">
        <v>96</v>
      </c>
      <c r="B106" s="23" t="s">
        <v>62</v>
      </c>
      <c r="C106" s="24" t="s">
        <v>54</v>
      </c>
      <c r="D106" s="24" t="s">
        <v>55</v>
      </c>
      <c r="E106" s="25" t="s">
        <v>23</v>
      </c>
      <c r="F106" s="25">
        <v>100</v>
      </c>
      <c r="G106" s="31">
        <v>332</v>
      </c>
      <c r="H106" s="26">
        <v>63</v>
      </c>
      <c r="I106" s="28">
        <v>395</v>
      </c>
      <c r="J106" s="29">
        <v>39500</v>
      </c>
      <c r="K106" s="8"/>
      <c r="L106" s="27">
        <f t="shared" si="5"/>
        <v>0</v>
      </c>
      <c r="M106" s="27">
        <f t="shared" si="6"/>
        <v>0</v>
      </c>
      <c r="N106" s="30">
        <f t="shared" si="4"/>
        <v>0</v>
      </c>
    </row>
    <row r="107" spans="1:14" ht="21" x14ac:dyDescent="0.15">
      <c r="A107" s="22">
        <v>97</v>
      </c>
      <c r="B107" s="23" t="s">
        <v>62</v>
      </c>
      <c r="C107" s="24" t="s">
        <v>56</v>
      </c>
      <c r="D107" s="24" t="s">
        <v>57</v>
      </c>
      <c r="E107" s="25" t="s">
        <v>23</v>
      </c>
      <c r="F107" s="25">
        <v>2</v>
      </c>
      <c r="G107" s="31">
        <v>5072</v>
      </c>
      <c r="H107" s="26">
        <v>964</v>
      </c>
      <c r="I107" s="28">
        <v>6036</v>
      </c>
      <c r="J107" s="29">
        <v>12072</v>
      </c>
      <c r="K107" s="8"/>
      <c r="L107" s="27">
        <f t="shared" si="5"/>
        <v>0</v>
      </c>
      <c r="M107" s="27">
        <f t="shared" si="6"/>
        <v>0</v>
      </c>
      <c r="N107" s="30">
        <f t="shared" si="4"/>
        <v>0</v>
      </c>
    </row>
    <row r="108" spans="1:14" ht="21" x14ac:dyDescent="0.15">
      <c r="A108" s="22">
        <v>98</v>
      </c>
      <c r="B108" s="23" t="s">
        <v>63</v>
      </c>
      <c r="C108" s="24" t="s">
        <v>17</v>
      </c>
      <c r="D108" s="24" t="s">
        <v>18</v>
      </c>
      <c r="E108" s="25" t="s">
        <v>19</v>
      </c>
      <c r="F108" s="25">
        <v>5</v>
      </c>
      <c r="G108" s="31">
        <v>3504</v>
      </c>
      <c r="H108" s="26">
        <v>666</v>
      </c>
      <c r="I108" s="28">
        <v>4170</v>
      </c>
      <c r="J108" s="29">
        <v>20850</v>
      </c>
      <c r="K108" s="8"/>
      <c r="L108" s="27">
        <f t="shared" si="5"/>
        <v>0</v>
      </c>
      <c r="M108" s="27">
        <f t="shared" si="6"/>
        <v>0</v>
      </c>
      <c r="N108" s="30">
        <f t="shared" si="4"/>
        <v>0</v>
      </c>
    </row>
    <row r="109" spans="1:14" x14ac:dyDescent="0.15">
      <c r="A109" s="22">
        <v>99</v>
      </c>
      <c r="B109" s="23" t="s">
        <v>63</v>
      </c>
      <c r="C109" s="24" t="s">
        <v>21</v>
      </c>
      <c r="D109" s="24" t="s">
        <v>22</v>
      </c>
      <c r="E109" s="25" t="s">
        <v>23</v>
      </c>
      <c r="F109" s="25">
        <v>3</v>
      </c>
      <c r="G109" s="31">
        <v>2511</v>
      </c>
      <c r="H109" s="26">
        <v>477</v>
      </c>
      <c r="I109" s="28">
        <v>2988</v>
      </c>
      <c r="J109" s="29">
        <v>8964</v>
      </c>
      <c r="K109" s="8"/>
      <c r="L109" s="27">
        <f t="shared" si="5"/>
        <v>0</v>
      </c>
      <c r="M109" s="27">
        <f t="shared" si="6"/>
        <v>0</v>
      </c>
      <c r="N109" s="30">
        <f t="shared" si="4"/>
        <v>0</v>
      </c>
    </row>
    <row r="110" spans="1:14" x14ac:dyDescent="0.15">
      <c r="A110" s="22">
        <v>100</v>
      </c>
      <c r="B110" s="23" t="s">
        <v>63</v>
      </c>
      <c r="C110" s="24" t="s">
        <v>24</v>
      </c>
      <c r="D110" s="24" t="s">
        <v>25</v>
      </c>
      <c r="E110" s="25" t="s">
        <v>23</v>
      </c>
      <c r="F110" s="25">
        <v>3</v>
      </c>
      <c r="G110" s="31">
        <v>6214</v>
      </c>
      <c r="H110" s="26">
        <v>1181</v>
      </c>
      <c r="I110" s="28">
        <v>7395</v>
      </c>
      <c r="J110" s="29">
        <v>22185</v>
      </c>
      <c r="K110" s="8"/>
      <c r="L110" s="27">
        <f t="shared" si="5"/>
        <v>0</v>
      </c>
      <c r="M110" s="27">
        <f t="shared" si="6"/>
        <v>0</v>
      </c>
      <c r="N110" s="30">
        <f t="shared" si="4"/>
        <v>0</v>
      </c>
    </row>
    <row r="111" spans="1:14" ht="31.5" x14ac:dyDescent="0.15">
      <c r="A111" s="22">
        <v>101</v>
      </c>
      <c r="B111" s="23" t="s">
        <v>63</v>
      </c>
      <c r="C111" s="24" t="s">
        <v>26</v>
      </c>
      <c r="D111" s="24" t="s">
        <v>27</v>
      </c>
      <c r="E111" s="25" t="s">
        <v>23</v>
      </c>
      <c r="F111" s="25">
        <v>10</v>
      </c>
      <c r="G111" s="31">
        <v>1553</v>
      </c>
      <c r="H111" s="26">
        <v>295</v>
      </c>
      <c r="I111" s="28">
        <v>1848</v>
      </c>
      <c r="J111" s="29">
        <v>18480</v>
      </c>
      <c r="K111" s="8"/>
      <c r="L111" s="27">
        <f t="shared" si="5"/>
        <v>0</v>
      </c>
      <c r="M111" s="27">
        <f t="shared" si="6"/>
        <v>0</v>
      </c>
      <c r="N111" s="30">
        <f t="shared" si="4"/>
        <v>0</v>
      </c>
    </row>
    <row r="112" spans="1:14" x14ac:dyDescent="0.15">
      <c r="A112" s="22">
        <v>102</v>
      </c>
      <c r="B112" s="23" t="s">
        <v>63</v>
      </c>
      <c r="C112" s="24" t="s">
        <v>28</v>
      </c>
      <c r="D112" s="24" t="s">
        <v>29</v>
      </c>
      <c r="E112" s="25" t="s">
        <v>30</v>
      </c>
      <c r="F112" s="25">
        <v>3</v>
      </c>
      <c r="G112" s="31">
        <v>13920</v>
      </c>
      <c r="H112" s="26">
        <v>2645</v>
      </c>
      <c r="I112" s="28">
        <v>16565</v>
      </c>
      <c r="J112" s="29">
        <v>49695</v>
      </c>
      <c r="K112" s="8"/>
      <c r="L112" s="27">
        <f t="shared" si="5"/>
        <v>0</v>
      </c>
      <c r="M112" s="27">
        <f t="shared" si="6"/>
        <v>0</v>
      </c>
      <c r="N112" s="30">
        <f t="shared" si="4"/>
        <v>0</v>
      </c>
    </row>
    <row r="113" spans="1:14" ht="31.5" x14ac:dyDescent="0.15">
      <c r="A113" s="22">
        <v>103</v>
      </c>
      <c r="B113" s="23" t="s">
        <v>63</v>
      </c>
      <c r="C113" s="24" t="s">
        <v>31</v>
      </c>
      <c r="D113" s="24" t="s">
        <v>32</v>
      </c>
      <c r="E113" s="25" t="s">
        <v>23</v>
      </c>
      <c r="F113" s="25">
        <v>1</v>
      </c>
      <c r="G113" s="31">
        <v>16794</v>
      </c>
      <c r="H113" s="26">
        <v>3191</v>
      </c>
      <c r="I113" s="28">
        <v>19985</v>
      </c>
      <c r="J113" s="29">
        <v>19985</v>
      </c>
      <c r="K113" s="8"/>
      <c r="L113" s="27">
        <f t="shared" si="5"/>
        <v>0</v>
      </c>
      <c r="M113" s="27">
        <f t="shared" si="6"/>
        <v>0</v>
      </c>
      <c r="N113" s="30">
        <f t="shared" si="4"/>
        <v>0</v>
      </c>
    </row>
    <row r="114" spans="1:14" ht="21" x14ac:dyDescent="0.15">
      <c r="A114" s="22">
        <v>104</v>
      </c>
      <c r="B114" s="23" t="s">
        <v>63</v>
      </c>
      <c r="C114" s="24" t="s">
        <v>33</v>
      </c>
      <c r="D114" s="24" t="s">
        <v>34</v>
      </c>
      <c r="E114" s="25" t="s">
        <v>23</v>
      </c>
      <c r="F114" s="25">
        <v>8</v>
      </c>
      <c r="G114" s="31">
        <v>3674</v>
      </c>
      <c r="H114" s="26">
        <v>698</v>
      </c>
      <c r="I114" s="28">
        <v>4372</v>
      </c>
      <c r="J114" s="29">
        <v>34976</v>
      </c>
      <c r="K114" s="8"/>
      <c r="L114" s="27">
        <f t="shared" si="5"/>
        <v>0</v>
      </c>
      <c r="M114" s="27">
        <f t="shared" si="6"/>
        <v>0</v>
      </c>
      <c r="N114" s="30">
        <f t="shared" si="4"/>
        <v>0</v>
      </c>
    </row>
    <row r="115" spans="1:14" ht="21" x14ac:dyDescent="0.15">
      <c r="A115" s="22">
        <v>105</v>
      </c>
      <c r="B115" s="23" t="s">
        <v>63</v>
      </c>
      <c r="C115" s="24" t="s">
        <v>35</v>
      </c>
      <c r="D115" s="24" t="s">
        <v>34</v>
      </c>
      <c r="E115" s="25" t="s">
        <v>23</v>
      </c>
      <c r="F115" s="25">
        <v>8</v>
      </c>
      <c r="G115" s="31">
        <v>3052</v>
      </c>
      <c r="H115" s="26">
        <v>580</v>
      </c>
      <c r="I115" s="28">
        <v>3632</v>
      </c>
      <c r="J115" s="29">
        <v>29056</v>
      </c>
      <c r="K115" s="8"/>
      <c r="L115" s="27">
        <f t="shared" si="5"/>
        <v>0</v>
      </c>
      <c r="M115" s="27">
        <f t="shared" si="6"/>
        <v>0</v>
      </c>
      <c r="N115" s="30">
        <f t="shared" si="4"/>
        <v>0</v>
      </c>
    </row>
    <row r="116" spans="1:14" ht="21" x14ac:dyDescent="0.15">
      <c r="A116" s="22">
        <v>106</v>
      </c>
      <c r="B116" s="23" t="s">
        <v>63</v>
      </c>
      <c r="C116" s="24" t="s">
        <v>38</v>
      </c>
      <c r="D116" s="24" t="s">
        <v>39</v>
      </c>
      <c r="E116" s="25" t="s">
        <v>40</v>
      </c>
      <c r="F116" s="25">
        <v>5</v>
      </c>
      <c r="G116" s="31">
        <v>2954</v>
      </c>
      <c r="H116" s="26">
        <v>561</v>
      </c>
      <c r="I116" s="28">
        <v>3515</v>
      </c>
      <c r="J116" s="29">
        <v>17575</v>
      </c>
      <c r="K116" s="8"/>
      <c r="L116" s="27">
        <f t="shared" si="5"/>
        <v>0</v>
      </c>
      <c r="M116" s="27">
        <f t="shared" si="6"/>
        <v>0</v>
      </c>
      <c r="N116" s="30">
        <f t="shared" si="4"/>
        <v>0</v>
      </c>
    </row>
    <row r="117" spans="1:14" x14ac:dyDescent="0.15">
      <c r="A117" s="22">
        <v>107</v>
      </c>
      <c r="B117" s="23" t="s">
        <v>63</v>
      </c>
      <c r="C117" s="24" t="s">
        <v>41</v>
      </c>
      <c r="D117" s="24" t="s">
        <v>42</v>
      </c>
      <c r="E117" s="25" t="s">
        <v>43</v>
      </c>
      <c r="F117" s="25">
        <v>5</v>
      </c>
      <c r="G117" s="31">
        <v>23602</v>
      </c>
      <c r="H117" s="26">
        <v>4484</v>
      </c>
      <c r="I117" s="28">
        <v>28086</v>
      </c>
      <c r="J117" s="29">
        <v>140430</v>
      </c>
      <c r="K117" s="8"/>
      <c r="L117" s="27">
        <f t="shared" si="5"/>
        <v>0</v>
      </c>
      <c r="M117" s="27">
        <f t="shared" si="6"/>
        <v>0</v>
      </c>
      <c r="N117" s="30">
        <f t="shared" si="4"/>
        <v>0</v>
      </c>
    </row>
    <row r="118" spans="1:14" x14ac:dyDescent="0.15">
      <c r="A118" s="22">
        <v>108</v>
      </c>
      <c r="B118" s="23" t="s">
        <v>63</v>
      </c>
      <c r="C118" s="24" t="s">
        <v>44</v>
      </c>
      <c r="D118" s="24" t="s">
        <v>45</v>
      </c>
      <c r="E118" s="25" t="s">
        <v>43</v>
      </c>
      <c r="F118" s="25">
        <v>5</v>
      </c>
      <c r="G118" s="31">
        <v>31793</v>
      </c>
      <c r="H118" s="26">
        <v>6041</v>
      </c>
      <c r="I118" s="28">
        <v>37834</v>
      </c>
      <c r="J118" s="29">
        <v>189170</v>
      </c>
      <c r="K118" s="8"/>
      <c r="L118" s="27">
        <f t="shared" si="5"/>
        <v>0</v>
      </c>
      <c r="M118" s="27">
        <f t="shared" si="6"/>
        <v>0</v>
      </c>
      <c r="N118" s="30">
        <f t="shared" si="4"/>
        <v>0</v>
      </c>
    </row>
    <row r="119" spans="1:14" ht="21" x14ac:dyDescent="0.15">
      <c r="A119" s="22">
        <v>109</v>
      </c>
      <c r="B119" s="23" t="s">
        <v>63</v>
      </c>
      <c r="C119" s="24" t="s">
        <v>50</v>
      </c>
      <c r="D119" s="24" t="s">
        <v>51</v>
      </c>
      <c r="E119" s="25" t="s">
        <v>23</v>
      </c>
      <c r="F119" s="25">
        <v>1</v>
      </c>
      <c r="G119" s="31">
        <v>3774</v>
      </c>
      <c r="H119" s="26">
        <v>717</v>
      </c>
      <c r="I119" s="28">
        <v>4491</v>
      </c>
      <c r="J119" s="29">
        <v>4491</v>
      </c>
      <c r="K119" s="8"/>
      <c r="L119" s="27">
        <f t="shared" si="5"/>
        <v>0</v>
      </c>
      <c r="M119" s="27">
        <f t="shared" si="6"/>
        <v>0</v>
      </c>
      <c r="N119" s="30">
        <f t="shared" si="4"/>
        <v>0</v>
      </c>
    </row>
    <row r="120" spans="1:14" ht="31.5" x14ac:dyDescent="0.15">
      <c r="A120" s="22">
        <v>110</v>
      </c>
      <c r="B120" s="23" t="s">
        <v>63</v>
      </c>
      <c r="C120" s="24" t="s">
        <v>52</v>
      </c>
      <c r="D120" s="24" t="s">
        <v>53</v>
      </c>
      <c r="E120" s="25" t="s">
        <v>23</v>
      </c>
      <c r="F120" s="25">
        <v>5</v>
      </c>
      <c r="G120" s="31">
        <v>3139</v>
      </c>
      <c r="H120" s="26">
        <v>596</v>
      </c>
      <c r="I120" s="28">
        <v>3735</v>
      </c>
      <c r="J120" s="29">
        <v>18675</v>
      </c>
      <c r="K120" s="8"/>
      <c r="L120" s="27">
        <f t="shared" si="5"/>
        <v>0</v>
      </c>
      <c r="M120" s="27">
        <f t="shared" si="6"/>
        <v>0</v>
      </c>
      <c r="N120" s="30">
        <f t="shared" si="4"/>
        <v>0</v>
      </c>
    </row>
    <row r="121" spans="1:14" ht="21" x14ac:dyDescent="0.15">
      <c r="A121" s="22">
        <v>111</v>
      </c>
      <c r="B121" s="23" t="s">
        <v>63</v>
      </c>
      <c r="C121" s="24" t="s">
        <v>54</v>
      </c>
      <c r="D121" s="24" t="s">
        <v>55</v>
      </c>
      <c r="E121" s="25" t="s">
        <v>23</v>
      </c>
      <c r="F121" s="25">
        <v>100</v>
      </c>
      <c r="G121" s="31">
        <v>332</v>
      </c>
      <c r="H121" s="26">
        <v>63</v>
      </c>
      <c r="I121" s="28">
        <v>395</v>
      </c>
      <c r="J121" s="29">
        <v>39500</v>
      </c>
      <c r="K121" s="8"/>
      <c r="L121" s="27">
        <f t="shared" si="5"/>
        <v>0</v>
      </c>
      <c r="M121" s="27">
        <f t="shared" si="6"/>
        <v>0</v>
      </c>
      <c r="N121" s="30">
        <f t="shared" si="4"/>
        <v>0</v>
      </c>
    </row>
    <row r="122" spans="1:14" ht="21" x14ac:dyDescent="0.15">
      <c r="A122" s="22">
        <v>112</v>
      </c>
      <c r="B122" s="23" t="s">
        <v>63</v>
      </c>
      <c r="C122" s="24" t="s">
        <v>56</v>
      </c>
      <c r="D122" s="24" t="s">
        <v>57</v>
      </c>
      <c r="E122" s="25" t="s">
        <v>23</v>
      </c>
      <c r="F122" s="25">
        <v>2</v>
      </c>
      <c r="G122" s="31">
        <v>5072</v>
      </c>
      <c r="H122" s="26">
        <v>964</v>
      </c>
      <c r="I122" s="28">
        <v>6036</v>
      </c>
      <c r="J122" s="29">
        <v>12072</v>
      </c>
      <c r="K122" s="8"/>
      <c r="L122" s="27">
        <f t="shared" si="5"/>
        <v>0</v>
      </c>
      <c r="M122" s="27">
        <f t="shared" si="6"/>
        <v>0</v>
      </c>
      <c r="N122" s="30">
        <f t="shared" si="4"/>
        <v>0</v>
      </c>
    </row>
    <row r="123" spans="1:14" ht="21" x14ac:dyDescent="0.15">
      <c r="A123" s="22">
        <v>113</v>
      </c>
      <c r="B123" s="23" t="s">
        <v>64</v>
      </c>
      <c r="C123" s="24" t="s">
        <v>17</v>
      </c>
      <c r="D123" s="24" t="s">
        <v>18</v>
      </c>
      <c r="E123" s="25" t="s">
        <v>19</v>
      </c>
      <c r="F123" s="25">
        <v>2</v>
      </c>
      <c r="G123" s="31">
        <v>3695</v>
      </c>
      <c r="H123" s="26">
        <v>702</v>
      </c>
      <c r="I123" s="28">
        <v>4397</v>
      </c>
      <c r="J123" s="29">
        <v>8794</v>
      </c>
      <c r="K123" s="8"/>
      <c r="L123" s="27">
        <f t="shared" si="5"/>
        <v>0</v>
      </c>
      <c r="M123" s="27">
        <f t="shared" si="6"/>
        <v>0</v>
      </c>
      <c r="N123" s="30">
        <f t="shared" si="4"/>
        <v>0</v>
      </c>
    </row>
    <row r="124" spans="1:14" x14ac:dyDescent="0.15">
      <c r="A124" s="22">
        <v>114</v>
      </c>
      <c r="B124" s="23" t="s">
        <v>64</v>
      </c>
      <c r="C124" s="24" t="s">
        <v>21</v>
      </c>
      <c r="D124" s="24" t="s">
        <v>22</v>
      </c>
      <c r="E124" s="25" t="s">
        <v>23</v>
      </c>
      <c r="F124" s="25">
        <v>3</v>
      </c>
      <c r="G124" s="31">
        <v>2511</v>
      </c>
      <c r="H124" s="26">
        <v>477</v>
      </c>
      <c r="I124" s="28">
        <v>2988</v>
      </c>
      <c r="J124" s="29">
        <v>8964</v>
      </c>
      <c r="K124" s="8"/>
      <c r="L124" s="27">
        <f t="shared" si="5"/>
        <v>0</v>
      </c>
      <c r="M124" s="27">
        <f t="shared" si="6"/>
        <v>0</v>
      </c>
      <c r="N124" s="30">
        <f t="shared" si="4"/>
        <v>0</v>
      </c>
    </row>
    <row r="125" spans="1:14" x14ac:dyDescent="0.15">
      <c r="A125" s="22">
        <v>115</v>
      </c>
      <c r="B125" s="23" t="s">
        <v>64</v>
      </c>
      <c r="C125" s="24" t="s">
        <v>24</v>
      </c>
      <c r="D125" s="24" t="s">
        <v>25</v>
      </c>
      <c r="E125" s="25" t="s">
        <v>23</v>
      </c>
      <c r="F125" s="25">
        <v>3</v>
      </c>
      <c r="G125" s="31">
        <v>6214</v>
      </c>
      <c r="H125" s="26">
        <v>1181</v>
      </c>
      <c r="I125" s="28">
        <v>7395</v>
      </c>
      <c r="J125" s="29">
        <v>22185</v>
      </c>
      <c r="K125" s="8"/>
      <c r="L125" s="27">
        <f t="shared" si="5"/>
        <v>0</v>
      </c>
      <c r="M125" s="27">
        <f t="shared" si="6"/>
        <v>0</v>
      </c>
      <c r="N125" s="30">
        <f t="shared" si="4"/>
        <v>0</v>
      </c>
    </row>
    <row r="126" spans="1:14" ht="31.5" x14ac:dyDescent="0.15">
      <c r="A126" s="22">
        <v>116</v>
      </c>
      <c r="B126" s="23" t="s">
        <v>64</v>
      </c>
      <c r="C126" s="24" t="s">
        <v>26</v>
      </c>
      <c r="D126" s="24" t="s">
        <v>27</v>
      </c>
      <c r="E126" s="25" t="s">
        <v>23</v>
      </c>
      <c r="F126" s="25">
        <v>5</v>
      </c>
      <c r="G126" s="31">
        <v>1574</v>
      </c>
      <c r="H126" s="26">
        <v>299</v>
      </c>
      <c r="I126" s="28">
        <v>1873</v>
      </c>
      <c r="J126" s="29">
        <v>9365</v>
      </c>
      <c r="K126" s="8"/>
      <c r="L126" s="27">
        <f t="shared" si="5"/>
        <v>0</v>
      </c>
      <c r="M126" s="27">
        <f t="shared" si="6"/>
        <v>0</v>
      </c>
      <c r="N126" s="30">
        <f t="shared" si="4"/>
        <v>0</v>
      </c>
    </row>
    <row r="127" spans="1:14" x14ac:dyDescent="0.15">
      <c r="A127" s="22">
        <v>117</v>
      </c>
      <c r="B127" s="23" t="s">
        <v>64</v>
      </c>
      <c r="C127" s="24" t="s">
        <v>28</v>
      </c>
      <c r="D127" s="24" t="s">
        <v>29</v>
      </c>
      <c r="E127" s="25" t="s">
        <v>30</v>
      </c>
      <c r="F127" s="25">
        <v>3</v>
      </c>
      <c r="G127" s="31">
        <v>13185</v>
      </c>
      <c r="H127" s="26">
        <v>2505</v>
      </c>
      <c r="I127" s="28">
        <v>15690</v>
      </c>
      <c r="J127" s="29">
        <v>47070</v>
      </c>
      <c r="K127" s="8"/>
      <c r="L127" s="27">
        <f t="shared" si="5"/>
        <v>0</v>
      </c>
      <c r="M127" s="27">
        <f t="shared" si="6"/>
        <v>0</v>
      </c>
      <c r="N127" s="30">
        <f t="shared" si="4"/>
        <v>0</v>
      </c>
    </row>
    <row r="128" spans="1:14" ht="31.5" x14ac:dyDescent="0.15">
      <c r="A128" s="22">
        <v>118</v>
      </c>
      <c r="B128" s="23" t="s">
        <v>64</v>
      </c>
      <c r="C128" s="24" t="s">
        <v>31</v>
      </c>
      <c r="D128" s="24" t="s">
        <v>32</v>
      </c>
      <c r="E128" s="25" t="s">
        <v>23</v>
      </c>
      <c r="F128" s="25">
        <v>1</v>
      </c>
      <c r="G128" s="31">
        <v>21817</v>
      </c>
      <c r="H128" s="26">
        <v>4145</v>
      </c>
      <c r="I128" s="28">
        <v>25962</v>
      </c>
      <c r="J128" s="29">
        <v>25962</v>
      </c>
      <c r="K128" s="8"/>
      <c r="L128" s="27">
        <f t="shared" si="5"/>
        <v>0</v>
      </c>
      <c r="M128" s="27">
        <f t="shared" si="6"/>
        <v>0</v>
      </c>
      <c r="N128" s="30">
        <f t="shared" si="4"/>
        <v>0</v>
      </c>
    </row>
    <row r="129" spans="1:14" ht="21" x14ac:dyDescent="0.15">
      <c r="A129" s="22">
        <v>119</v>
      </c>
      <c r="B129" s="23" t="s">
        <v>64</v>
      </c>
      <c r="C129" s="24" t="s">
        <v>33</v>
      </c>
      <c r="D129" s="24" t="s">
        <v>34</v>
      </c>
      <c r="E129" s="25" t="s">
        <v>23</v>
      </c>
      <c r="F129" s="25">
        <v>2</v>
      </c>
      <c r="G129" s="31">
        <v>3828</v>
      </c>
      <c r="H129" s="26">
        <v>727</v>
      </c>
      <c r="I129" s="28">
        <v>4555</v>
      </c>
      <c r="J129" s="29">
        <v>9110</v>
      </c>
      <c r="K129" s="8"/>
      <c r="L129" s="27">
        <f t="shared" si="5"/>
        <v>0</v>
      </c>
      <c r="M129" s="27">
        <f t="shared" si="6"/>
        <v>0</v>
      </c>
      <c r="N129" s="30">
        <f t="shared" si="4"/>
        <v>0</v>
      </c>
    </row>
    <row r="130" spans="1:14" ht="21" x14ac:dyDescent="0.15">
      <c r="A130" s="22">
        <v>120</v>
      </c>
      <c r="B130" s="23" t="s">
        <v>64</v>
      </c>
      <c r="C130" s="24" t="s">
        <v>35</v>
      </c>
      <c r="D130" s="24" t="s">
        <v>34</v>
      </c>
      <c r="E130" s="25" t="s">
        <v>23</v>
      </c>
      <c r="F130" s="25">
        <v>2</v>
      </c>
      <c r="G130" s="31">
        <v>3208</v>
      </c>
      <c r="H130" s="26">
        <v>610</v>
      </c>
      <c r="I130" s="28">
        <v>3818</v>
      </c>
      <c r="J130" s="29">
        <v>7636</v>
      </c>
      <c r="K130" s="8"/>
      <c r="L130" s="27">
        <f t="shared" si="5"/>
        <v>0</v>
      </c>
      <c r="M130" s="27">
        <f t="shared" si="6"/>
        <v>0</v>
      </c>
      <c r="N130" s="30">
        <f t="shared" si="4"/>
        <v>0</v>
      </c>
    </row>
    <row r="131" spans="1:14" ht="21" x14ac:dyDescent="0.15">
      <c r="A131" s="22">
        <v>121</v>
      </c>
      <c r="B131" s="23" t="s">
        <v>64</v>
      </c>
      <c r="C131" s="24" t="s">
        <v>38</v>
      </c>
      <c r="D131" s="24" t="s">
        <v>39</v>
      </c>
      <c r="E131" s="25" t="s">
        <v>40</v>
      </c>
      <c r="F131" s="25">
        <v>2</v>
      </c>
      <c r="G131" s="31">
        <v>3025</v>
      </c>
      <c r="H131" s="26">
        <v>575</v>
      </c>
      <c r="I131" s="28">
        <v>3600</v>
      </c>
      <c r="J131" s="29">
        <v>7200</v>
      </c>
      <c r="K131" s="8"/>
      <c r="L131" s="27">
        <f t="shared" si="5"/>
        <v>0</v>
      </c>
      <c r="M131" s="27">
        <f t="shared" si="6"/>
        <v>0</v>
      </c>
      <c r="N131" s="30">
        <f t="shared" si="4"/>
        <v>0</v>
      </c>
    </row>
    <row r="132" spans="1:14" x14ac:dyDescent="0.15">
      <c r="A132" s="22">
        <v>122</v>
      </c>
      <c r="B132" s="23" t="s">
        <v>64</v>
      </c>
      <c r="C132" s="24" t="s">
        <v>41</v>
      </c>
      <c r="D132" s="24" t="s">
        <v>42</v>
      </c>
      <c r="E132" s="25" t="s">
        <v>43</v>
      </c>
      <c r="F132" s="25">
        <v>2</v>
      </c>
      <c r="G132" s="31">
        <v>24004</v>
      </c>
      <c r="H132" s="26">
        <v>4561</v>
      </c>
      <c r="I132" s="28">
        <v>28565</v>
      </c>
      <c r="J132" s="29">
        <v>57130</v>
      </c>
      <c r="K132" s="8"/>
      <c r="L132" s="27">
        <f t="shared" si="5"/>
        <v>0</v>
      </c>
      <c r="M132" s="27">
        <f t="shared" si="6"/>
        <v>0</v>
      </c>
      <c r="N132" s="30">
        <f t="shared" si="4"/>
        <v>0</v>
      </c>
    </row>
    <row r="133" spans="1:14" x14ac:dyDescent="0.15">
      <c r="A133" s="22">
        <v>123</v>
      </c>
      <c r="B133" s="23" t="s">
        <v>64</v>
      </c>
      <c r="C133" s="24" t="s">
        <v>44</v>
      </c>
      <c r="D133" s="24" t="s">
        <v>45</v>
      </c>
      <c r="E133" s="25" t="s">
        <v>43</v>
      </c>
      <c r="F133" s="25">
        <v>2</v>
      </c>
      <c r="G133" s="31">
        <v>32365</v>
      </c>
      <c r="H133" s="26">
        <v>6149</v>
      </c>
      <c r="I133" s="28">
        <v>38514</v>
      </c>
      <c r="J133" s="29">
        <v>77028</v>
      </c>
      <c r="K133" s="8"/>
      <c r="L133" s="27">
        <f t="shared" si="5"/>
        <v>0</v>
      </c>
      <c r="M133" s="27">
        <f t="shared" si="6"/>
        <v>0</v>
      </c>
      <c r="N133" s="30">
        <f t="shared" si="4"/>
        <v>0</v>
      </c>
    </row>
    <row r="134" spans="1:14" ht="21" x14ac:dyDescent="0.15">
      <c r="A134" s="22">
        <v>124</v>
      </c>
      <c r="B134" s="23" t="s">
        <v>64</v>
      </c>
      <c r="C134" s="24" t="s">
        <v>50</v>
      </c>
      <c r="D134" s="24" t="s">
        <v>51</v>
      </c>
      <c r="E134" s="25" t="s">
        <v>23</v>
      </c>
      <c r="F134" s="25">
        <v>1</v>
      </c>
      <c r="G134" s="31">
        <v>3774</v>
      </c>
      <c r="H134" s="26">
        <v>717</v>
      </c>
      <c r="I134" s="28">
        <v>4491</v>
      </c>
      <c r="J134" s="29">
        <v>4491</v>
      </c>
      <c r="K134" s="8"/>
      <c r="L134" s="27">
        <f t="shared" si="5"/>
        <v>0</v>
      </c>
      <c r="M134" s="27">
        <f t="shared" si="6"/>
        <v>0</v>
      </c>
      <c r="N134" s="30">
        <f t="shared" si="4"/>
        <v>0</v>
      </c>
    </row>
    <row r="135" spans="1:14" ht="31.5" x14ac:dyDescent="0.15">
      <c r="A135" s="22">
        <v>125</v>
      </c>
      <c r="B135" s="23" t="s">
        <v>64</v>
      </c>
      <c r="C135" s="24" t="s">
        <v>52</v>
      </c>
      <c r="D135" s="24" t="s">
        <v>53</v>
      </c>
      <c r="E135" s="25" t="s">
        <v>23</v>
      </c>
      <c r="F135" s="25">
        <v>2</v>
      </c>
      <c r="G135" s="31">
        <v>3180</v>
      </c>
      <c r="H135" s="26">
        <v>604</v>
      </c>
      <c r="I135" s="28">
        <v>3784</v>
      </c>
      <c r="J135" s="29">
        <v>7568</v>
      </c>
      <c r="K135" s="8"/>
      <c r="L135" s="27">
        <f t="shared" si="5"/>
        <v>0</v>
      </c>
      <c r="M135" s="27">
        <f t="shared" si="6"/>
        <v>0</v>
      </c>
      <c r="N135" s="30">
        <f t="shared" si="4"/>
        <v>0</v>
      </c>
    </row>
    <row r="136" spans="1:14" ht="21" x14ac:dyDescent="0.15">
      <c r="A136" s="22">
        <v>126</v>
      </c>
      <c r="B136" s="23" t="s">
        <v>64</v>
      </c>
      <c r="C136" s="24" t="s">
        <v>54</v>
      </c>
      <c r="D136" s="24" t="s">
        <v>55</v>
      </c>
      <c r="E136" s="25" t="s">
        <v>23</v>
      </c>
      <c r="F136" s="25">
        <v>10</v>
      </c>
      <c r="G136" s="31">
        <v>358</v>
      </c>
      <c r="H136" s="26">
        <v>68</v>
      </c>
      <c r="I136" s="28">
        <v>426</v>
      </c>
      <c r="J136" s="29">
        <v>4260</v>
      </c>
      <c r="K136" s="8"/>
      <c r="L136" s="27">
        <f t="shared" si="5"/>
        <v>0</v>
      </c>
      <c r="M136" s="27">
        <f t="shared" si="6"/>
        <v>0</v>
      </c>
      <c r="N136" s="30">
        <f t="shared" si="4"/>
        <v>0</v>
      </c>
    </row>
    <row r="137" spans="1:14" ht="21" x14ac:dyDescent="0.15">
      <c r="A137" s="22">
        <v>127</v>
      </c>
      <c r="B137" s="23" t="s">
        <v>64</v>
      </c>
      <c r="C137" s="24" t="s">
        <v>56</v>
      </c>
      <c r="D137" s="24" t="s">
        <v>57</v>
      </c>
      <c r="E137" s="25" t="s">
        <v>23</v>
      </c>
      <c r="F137" s="25">
        <v>2</v>
      </c>
      <c r="G137" s="31">
        <v>5068</v>
      </c>
      <c r="H137" s="26">
        <v>963</v>
      </c>
      <c r="I137" s="28">
        <v>6031</v>
      </c>
      <c r="J137" s="29">
        <v>12062</v>
      </c>
      <c r="K137" s="8"/>
      <c r="L137" s="27">
        <f t="shared" si="5"/>
        <v>0</v>
      </c>
      <c r="M137" s="27">
        <f t="shared" si="6"/>
        <v>0</v>
      </c>
      <c r="N137" s="30">
        <f t="shared" si="4"/>
        <v>0</v>
      </c>
    </row>
    <row r="138" spans="1:14" ht="21" x14ac:dyDescent="0.15">
      <c r="A138" s="22">
        <v>128</v>
      </c>
      <c r="B138" s="23" t="s">
        <v>65</v>
      </c>
      <c r="C138" s="24" t="s">
        <v>17</v>
      </c>
      <c r="D138" s="24" t="s">
        <v>18</v>
      </c>
      <c r="E138" s="25" t="s">
        <v>19</v>
      </c>
      <c r="F138" s="25">
        <v>2</v>
      </c>
      <c r="G138" s="31">
        <v>3656</v>
      </c>
      <c r="H138" s="26">
        <v>695</v>
      </c>
      <c r="I138" s="28">
        <v>4351</v>
      </c>
      <c r="J138" s="29">
        <v>8702</v>
      </c>
      <c r="K138" s="8"/>
      <c r="L138" s="27">
        <f t="shared" si="5"/>
        <v>0</v>
      </c>
      <c r="M138" s="27">
        <f t="shared" si="6"/>
        <v>0</v>
      </c>
      <c r="N138" s="30">
        <f t="shared" si="4"/>
        <v>0</v>
      </c>
    </row>
    <row r="139" spans="1:14" x14ac:dyDescent="0.15">
      <c r="A139" s="22">
        <v>129</v>
      </c>
      <c r="B139" s="23" t="s">
        <v>65</v>
      </c>
      <c r="C139" s="24" t="s">
        <v>21</v>
      </c>
      <c r="D139" s="24" t="s">
        <v>22</v>
      </c>
      <c r="E139" s="25" t="s">
        <v>23</v>
      </c>
      <c r="F139" s="25">
        <v>2</v>
      </c>
      <c r="G139" s="31">
        <v>2551</v>
      </c>
      <c r="H139" s="26">
        <v>485</v>
      </c>
      <c r="I139" s="28">
        <v>3036</v>
      </c>
      <c r="J139" s="29">
        <v>6072</v>
      </c>
      <c r="K139" s="8"/>
      <c r="L139" s="27">
        <f t="shared" si="5"/>
        <v>0</v>
      </c>
      <c r="M139" s="27">
        <f t="shared" si="6"/>
        <v>0</v>
      </c>
      <c r="N139" s="30">
        <f t="shared" ref="N139:N202" si="7">ROUND(M139*F139,0)</f>
        <v>0</v>
      </c>
    </row>
    <row r="140" spans="1:14" x14ac:dyDescent="0.15">
      <c r="A140" s="22">
        <v>130</v>
      </c>
      <c r="B140" s="23" t="s">
        <v>65</v>
      </c>
      <c r="C140" s="24" t="s">
        <v>24</v>
      </c>
      <c r="D140" s="24" t="s">
        <v>25</v>
      </c>
      <c r="E140" s="25" t="s">
        <v>23</v>
      </c>
      <c r="F140" s="25">
        <v>3</v>
      </c>
      <c r="G140" s="31">
        <v>6186</v>
      </c>
      <c r="H140" s="26">
        <v>1175</v>
      </c>
      <c r="I140" s="28">
        <v>7361</v>
      </c>
      <c r="J140" s="29">
        <v>22083</v>
      </c>
      <c r="K140" s="8"/>
      <c r="L140" s="27">
        <f t="shared" si="5"/>
        <v>0</v>
      </c>
      <c r="M140" s="27">
        <f t="shared" si="6"/>
        <v>0</v>
      </c>
      <c r="N140" s="30">
        <f t="shared" si="7"/>
        <v>0</v>
      </c>
    </row>
    <row r="141" spans="1:14" ht="31.5" x14ac:dyDescent="0.15">
      <c r="A141" s="22">
        <v>131</v>
      </c>
      <c r="B141" s="23" t="s">
        <v>65</v>
      </c>
      <c r="C141" s="24" t="s">
        <v>26</v>
      </c>
      <c r="D141" s="24" t="s">
        <v>27</v>
      </c>
      <c r="E141" s="25" t="s">
        <v>23</v>
      </c>
      <c r="F141" s="25">
        <v>5</v>
      </c>
      <c r="G141" s="31">
        <v>1570</v>
      </c>
      <c r="H141" s="26">
        <v>298</v>
      </c>
      <c r="I141" s="28">
        <v>1868</v>
      </c>
      <c r="J141" s="29">
        <v>9340</v>
      </c>
      <c r="K141" s="8"/>
      <c r="L141" s="27">
        <f t="shared" si="5"/>
        <v>0</v>
      </c>
      <c r="M141" s="27">
        <f t="shared" si="6"/>
        <v>0</v>
      </c>
      <c r="N141" s="30">
        <f t="shared" si="7"/>
        <v>0</v>
      </c>
    </row>
    <row r="142" spans="1:14" x14ac:dyDescent="0.15">
      <c r="A142" s="22">
        <v>132</v>
      </c>
      <c r="B142" s="23" t="s">
        <v>65</v>
      </c>
      <c r="C142" s="24" t="s">
        <v>28</v>
      </c>
      <c r="D142" s="24" t="s">
        <v>29</v>
      </c>
      <c r="E142" s="25" t="s">
        <v>30</v>
      </c>
      <c r="F142" s="25">
        <v>3</v>
      </c>
      <c r="G142" s="31">
        <v>13191</v>
      </c>
      <c r="H142" s="26">
        <v>2506</v>
      </c>
      <c r="I142" s="28">
        <v>15697</v>
      </c>
      <c r="J142" s="29">
        <v>47091</v>
      </c>
      <c r="K142" s="8"/>
      <c r="L142" s="27">
        <f t="shared" si="5"/>
        <v>0</v>
      </c>
      <c r="M142" s="27">
        <f t="shared" si="6"/>
        <v>0</v>
      </c>
      <c r="N142" s="30">
        <f t="shared" si="7"/>
        <v>0</v>
      </c>
    </row>
    <row r="143" spans="1:14" ht="31.5" x14ac:dyDescent="0.15">
      <c r="A143" s="22">
        <v>133</v>
      </c>
      <c r="B143" s="23" t="s">
        <v>65</v>
      </c>
      <c r="C143" s="24" t="s">
        <v>31</v>
      </c>
      <c r="D143" s="24" t="s">
        <v>32</v>
      </c>
      <c r="E143" s="25" t="s">
        <v>23</v>
      </c>
      <c r="F143" s="25">
        <v>1</v>
      </c>
      <c r="G143" s="31">
        <v>22200</v>
      </c>
      <c r="H143" s="26">
        <v>4218</v>
      </c>
      <c r="I143" s="28">
        <v>26418</v>
      </c>
      <c r="J143" s="29">
        <v>26418</v>
      </c>
      <c r="K143" s="8"/>
      <c r="L143" s="27">
        <f t="shared" si="5"/>
        <v>0</v>
      </c>
      <c r="M143" s="27">
        <f t="shared" si="6"/>
        <v>0</v>
      </c>
      <c r="N143" s="30">
        <f t="shared" si="7"/>
        <v>0</v>
      </c>
    </row>
    <row r="144" spans="1:14" ht="21" x14ac:dyDescent="0.15">
      <c r="A144" s="22">
        <v>134</v>
      </c>
      <c r="B144" s="23" t="s">
        <v>65</v>
      </c>
      <c r="C144" s="24" t="s">
        <v>33</v>
      </c>
      <c r="D144" s="24" t="s">
        <v>34</v>
      </c>
      <c r="E144" s="25" t="s">
        <v>23</v>
      </c>
      <c r="F144" s="25">
        <v>2</v>
      </c>
      <c r="G144" s="31">
        <v>3825</v>
      </c>
      <c r="H144" s="26">
        <v>727</v>
      </c>
      <c r="I144" s="28">
        <v>4552</v>
      </c>
      <c r="J144" s="29">
        <v>9104</v>
      </c>
      <c r="K144" s="8"/>
      <c r="L144" s="27">
        <f t="shared" si="5"/>
        <v>0</v>
      </c>
      <c r="M144" s="27">
        <f t="shared" si="6"/>
        <v>0</v>
      </c>
      <c r="N144" s="30">
        <f t="shared" si="7"/>
        <v>0</v>
      </c>
    </row>
    <row r="145" spans="1:14" ht="21" x14ac:dyDescent="0.15">
      <c r="A145" s="22">
        <v>135</v>
      </c>
      <c r="B145" s="23" t="s">
        <v>65</v>
      </c>
      <c r="C145" s="24" t="s">
        <v>35</v>
      </c>
      <c r="D145" s="24" t="s">
        <v>34</v>
      </c>
      <c r="E145" s="25" t="s">
        <v>23</v>
      </c>
      <c r="F145" s="25">
        <v>2</v>
      </c>
      <c r="G145" s="31">
        <v>3200</v>
      </c>
      <c r="H145" s="26">
        <v>608</v>
      </c>
      <c r="I145" s="28">
        <v>3808</v>
      </c>
      <c r="J145" s="29">
        <v>7616</v>
      </c>
      <c r="K145" s="8"/>
      <c r="L145" s="27">
        <f t="shared" si="5"/>
        <v>0</v>
      </c>
      <c r="M145" s="27">
        <f t="shared" si="6"/>
        <v>0</v>
      </c>
      <c r="N145" s="30">
        <f t="shared" si="7"/>
        <v>0</v>
      </c>
    </row>
    <row r="146" spans="1:14" ht="21" x14ac:dyDescent="0.15">
      <c r="A146" s="22">
        <v>136</v>
      </c>
      <c r="B146" s="23" t="s">
        <v>65</v>
      </c>
      <c r="C146" s="24" t="s">
        <v>38</v>
      </c>
      <c r="D146" s="24" t="s">
        <v>39</v>
      </c>
      <c r="E146" s="25" t="s">
        <v>40</v>
      </c>
      <c r="F146" s="25">
        <v>2</v>
      </c>
      <c r="G146" s="31">
        <v>2934</v>
      </c>
      <c r="H146" s="26">
        <v>557</v>
      </c>
      <c r="I146" s="28">
        <v>3491</v>
      </c>
      <c r="J146" s="29">
        <v>6982</v>
      </c>
      <c r="K146" s="8"/>
      <c r="L146" s="27">
        <f t="shared" si="5"/>
        <v>0</v>
      </c>
      <c r="M146" s="27">
        <f t="shared" si="6"/>
        <v>0</v>
      </c>
      <c r="N146" s="30">
        <f t="shared" si="7"/>
        <v>0</v>
      </c>
    </row>
    <row r="147" spans="1:14" x14ac:dyDescent="0.15">
      <c r="A147" s="22">
        <v>137</v>
      </c>
      <c r="B147" s="23" t="s">
        <v>65</v>
      </c>
      <c r="C147" s="24" t="s">
        <v>41</v>
      </c>
      <c r="D147" s="24" t="s">
        <v>42</v>
      </c>
      <c r="E147" s="25" t="s">
        <v>43</v>
      </c>
      <c r="F147" s="25">
        <v>2</v>
      </c>
      <c r="G147" s="31">
        <v>24121</v>
      </c>
      <c r="H147" s="26">
        <v>4583</v>
      </c>
      <c r="I147" s="28">
        <v>28704</v>
      </c>
      <c r="J147" s="29">
        <v>57408</v>
      </c>
      <c r="K147" s="8"/>
      <c r="L147" s="27">
        <f t="shared" si="5"/>
        <v>0</v>
      </c>
      <c r="M147" s="27">
        <f t="shared" si="6"/>
        <v>0</v>
      </c>
      <c r="N147" s="30">
        <f t="shared" si="7"/>
        <v>0</v>
      </c>
    </row>
    <row r="148" spans="1:14" x14ac:dyDescent="0.15">
      <c r="A148" s="22">
        <v>138</v>
      </c>
      <c r="B148" s="23" t="s">
        <v>65</v>
      </c>
      <c r="C148" s="24" t="s">
        <v>44</v>
      </c>
      <c r="D148" s="24" t="s">
        <v>45</v>
      </c>
      <c r="E148" s="25" t="s">
        <v>43</v>
      </c>
      <c r="F148" s="25">
        <v>2</v>
      </c>
      <c r="G148" s="31">
        <v>31092</v>
      </c>
      <c r="H148" s="26">
        <v>5907</v>
      </c>
      <c r="I148" s="28">
        <v>36999</v>
      </c>
      <c r="J148" s="29">
        <v>73998</v>
      </c>
      <c r="K148" s="8"/>
      <c r="L148" s="27">
        <f t="shared" si="5"/>
        <v>0</v>
      </c>
      <c r="M148" s="27">
        <f t="shared" si="6"/>
        <v>0</v>
      </c>
      <c r="N148" s="30">
        <f t="shared" si="7"/>
        <v>0</v>
      </c>
    </row>
    <row r="149" spans="1:14" ht="21" x14ac:dyDescent="0.15">
      <c r="A149" s="22">
        <v>139</v>
      </c>
      <c r="B149" s="23" t="s">
        <v>65</v>
      </c>
      <c r="C149" s="24" t="s">
        <v>48</v>
      </c>
      <c r="D149" s="24" t="s">
        <v>49</v>
      </c>
      <c r="E149" s="25" t="s">
        <v>23</v>
      </c>
      <c r="F149" s="25">
        <v>3</v>
      </c>
      <c r="G149" s="31">
        <v>9208</v>
      </c>
      <c r="H149" s="26">
        <v>1750</v>
      </c>
      <c r="I149" s="28">
        <v>10958</v>
      </c>
      <c r="J149" s="29">
        <v>32874</v>
      </c>
      <c r="K149" s="8"/>
      <c r="L149" s="27">
        <f t="shared" si="5"/>
        <v>0</v>
      </c>
      <c r="M149" s="27">
        <f t="shared" si="6"/>
        <v>0</v>
      </c>
      <c r="N149" s="30">
        <f t="shared" si="7"/>
        <v>0</v>
      </c>
    </row>
    <row r="150" spans="1:14" ht="21" x14ac:dyDescent="0.15">
      <c r="A150" s="22">
        <v>140</v>
      </c>
      <c r="B150" s="23" t="s">
        <v>65</v>
      </c>
      <c r="C150" s="24" t="s">
        <v>50</v>
      </c>
      <c r="D150" s="24" t="s">
        <v>51</v>
      </c>
      <c r="E150" s="25" t="s">
        <v>23</v>
      </c>
      <c r="F150" s="25">
        <v>1</v>
      </c>
      <c r="G150" s="31">
        <v>3690</v>
      </c>
      <c r="H150" s="26">
        <v>701</v>
      </c>
      <c r="I150" s="28">
        <v>4391</v>
      </c>
      <c r="J150" s="29">
        <v>4391</v>
      </c>
      <c r="K150" s="8"/>
      <c r="L150" s="27">
        <f t="shared" si="5"/>
        <v>0</v>
      </c>
      <c r="M150" s="27">
        <f t="shared" si="6"/>
        <v>0</v>
      </c>
      <c r="N150" s="30">
        <f t="shared" si="7"/>
        <v>0</v>
      </c>
    </row>
    <row r="151" spans="1:14" ht="31.5" x14ac:dyDescent="0.15">
      <c r="A151" s="22">
        <v>141</v>
      </c>
      <c r="B151" s="23" t="s">
        <v>65</v>
      </c>
      <c r="C151" s="24" t="s">
        <v>52</v>
      </c>
      <c r="D151" s="24" t="s">
        <v>53</v>
      </c>
      <c r="E151" s="25" t="s">
        <v>23</v>
      </c>
      <c r="F151" s="25">
        <v>10</v>
      </c>
      <c r="G151" s="31">
        <v>3109</v>
      </c>
      <c r="H151" s="26">
        <v>591</v>
      </c>
      <c r="I151" s="28">
        <v>3700</v>
      </c>
      <c r="J151" s="29">
        <v>37000</v>
      </c>
      <c r="K151" s="8"/>
      <c r="L151" s="27">
        <f t="shared" si="5"/>
        <v>0</v>
      </c>
      <c r="M151" s="27">
        <f t="shared" si="6"/>
        <v>0</v>
      </c>
      <c r="N151" s="30">
        <f t="shared" si="7"/>
        <v>0</v>
      </c>
    </row>
    <row r="152" spans="1:14" ht="21" x14ac:dyDescent="0.15">
      <c r="A152" s="22">
        <v>142</v>
      </c>
      <c r="B152" s="23" t="s">
        <v>65</v>
      </c>
      <c r="C152" s="24" t="s">
        <v>54</v>
      </c>
      <c r="D152" s="24" t="s">
        <v>55</v>
      </c>
      <c r="E152" s="25" t="s">
        <v>23</v>
      </c>
      <c r="F152" s="25">
        <v>10</v>
      </c>
      <c r="G152" s="31">
        <v>357</v>
      </c>
      <c r="H152" s="26">
        <v>68</v>
      </c>
      <c r="I152" s="28">
        <v>425</v>
      </c>
      <c r="J152" s="29">
        <v>4250</v>
      </c>
      <c r="K152" s="8"/>
      <c r="L152" s="27">
        <f t="shared" si="5"/>
        <v>0</v>
      </c>
      <c r="M152" s="27">
        <f t="shared" si="6"/>
        <v>0</v>
      </c>
      <c r="N152" s="30">
        <f t="shared" si="7"/>
        <v>0</v>
      </c>
    </row>
    <row r="153" spans="1:14" ht="21" x14ac:dyDescent="0.15">
      <c r="A153" s="22">
        <v>143</v>
      </c>
      <c r="B153" s="23" t="s">
        <v>65</v>
      </c>
      <c r="C153" s="24" t="s">
        <v>56</v>
      </c>
      <c r="D153" s="24" t="s">
        <v>57</v>
      </c>
      <c r="E153" s="25" t="s">
        <v>23</v>
      </c>
      <c r="F153" s="25">
        <v>2</v>
      </c>
      <c r="G153" s="31">
        <v>5067</v>
      </c>
      <c r="H153" s="26">
        <v>963</v>
      </c>
      <c r="I153" s="28">
        <v>6030</v>
      </c>
      <c r="J153" s="29">
        <v>12060</v>
      </c>
      <c r="K153" s="8"/>
      <c r="L153" s="27">
        <f t="shared" si="5"/>
        <v>0</v>
      </c>
      <c r="M153" s="27">
        <f t="shared" si="6"/>
        <v>0</v>
      </c>
      <c r="N153" s="30">
        <f t="shared" si="7"/>
        <v>0</v>
      </c>
    </row>
    <row r="154" spans="1:14" ht="21" x14ac:dyDescent="0.15">
      <c r="A154" s="22">
        <v>144</v>
      </c>
      <c r="B154" s="23" t="s">
        <v>66</v>
      </c>
      <c r="C154" s="24" t="s">
        <v>17</v>
      </c>
      <c r="D154" s="24" t="s">
        <v>18</v>
      </c>
      <c r="E154" s="25" t="s">
        <v>19</v>
      </c>
      <c r="F154" s="25">
        <v>5</v>
      </c>
      <c r="G154" s="31">
        <v>3504</v>
      </c>
      <c r="H154" s="26">
        <v>666</v>
      </c>
      <c r="I154" s="28">
        <v>4170</v>
      </c>
      <c r="J154" s="29">
        <v>20850</v>
      </c>
      <c r="K154" s="8"/>
      <c r="L154" s="27">
        <f t="shared" si="5"/>
        <v>0</v>
      </c>
      <c r="M154" s="27">
        <f t="shared" si="6"/>
        <v>0</v>
      </c>
      <c r="N154" s="30">
        <f t="shared" si="7"/>
        <v>0</v>
      </c>
    </row>
    <row r="155" spans="1:14" x14ac:dyDescent="0.15">
      <c r="A155" s="22">
        <v>145</v>
      </c>
      <c r="B155" s="23" t="s">
        <v>66</v>
      </c>
      <c r="C155" s="24" t="s">
        <v>21</v>
      </c>
      <c r="D155" s="24" t="s">
        <v>22</v>
      </c>
      <c r="E155" s="25" t="s">
        <v>23</v>
      </c>
      <c r="F155" s="25">
        <v>2</v>
      </c>
      <c r="G155" s="31">
        <v>2554</v>
      </c>
      <c r="H155" s="26">
        <v>485</v>
      </c>
      <c r="I155" s="28">
        <v>3039</v>
      </c>
      <c r="J155" s="29">
        <v>6078</v>
      </c>
      <c r="K155" s="8"/>
      <c r="L155" s="27">
        <f t="shared" si="5"/>
        <v>0</v>
      </c>
      <c r="M155" s="27">
        <f t="shared" si="6"/>
        <v>0</v>
      </c>
      <c r="N155" s="30">
        <f t="shared" si="7"/>
        <v>0</v>
      </c>
    </row>
    <row r="156" spans="1:14" x14ac:dyDescent="0.15">
      <c r="A156" s="22">
        <v>146</v>
      </c>
      <c r="B156" s="23" t="s">
        <v>66</v>
      </c>
      <c r="C156" s="24" t="s">
        <v>24</v>
      </c>
      <c r="D156" s="24" t="s">
        <v>25</v>
      </c>
      <c r="E156" s="25" t="s">
        <v>23</v>
      </c>
      <c r="F156" s="25">
        <v>3</v>
      </c>
      <c r="G156" s="31">
        <v>6476</v>
      </c>
      <c r="H156" s="26">
        <v>1230</v>
      </c>
      <c r="I156" s="28">
        <v>7706</v>
      </c>
      <c r="J156" s="29">
        <v>23118</v>
      </c>
      <c r="K156" s="8"/>
      <c r="L156" s="27">
        <f t="shared" si="5"/>
        <v>0</v>
      </c>
      <c r="M156" s="27">
        <f t="shared" si="6"/>
        <v>0</v>
      </c>
      <c r="N156" s="30">
        <f t="shared" si="7"/>
        <v>0</v>
      </c>
    </row>
    <row r="157" spans="1:14" ht="31.5" x14ac:dyDescent="0.15">
      <c r="A157" s="22">
        <v>147</v>
      </c>
      <c r="B157" s="23" t="s">
        <v>66</v>
      </c>
      <c r="C157" s="24" t="s">
        <v>26</v>
      </c>
      <c r="D157" s="24" t="s">
        <v>27</v>
      </c>
      <c r="E157" s="25" t="s">
        <v>23</v>
      </c>
      <c r="F157" s="25">
        <v>5</v>
      </c>
      <c r="G157" s="31">
        <v>1569</v>
      </c>
      <c r="H157" s="26">
        <v>298</v>
      </c>
      <c r="I157" s="28">
        <v>1867</v>
      </c>
      <c r="J157" s="29">
        <v>9335</v>
      </c>
      <c r="K157" s="8"/>
      <c r="L157" s="27">
        <f t="shared" ref="L157:L220" si="8">ROUND(K157*19%,0)</f>
        <v>0</v>
      </c>
      <c r="M157" s="27">
        <f t="shared" ref="M157:M220" si="9">ROUND(K157+L157,0)</f>
        <v>0</v>
      </c>
      <c r="N157" s="30">
        <f t="shared" si="7"/>
        <v>0</v>
      </c>
    </row>
    <row r="158" spans="1:14" x14ac:dyDescent="0.15">
      <c r="A158" s="22">
        <v>148</v>
      </c>
      <c r="B158" s="23" t="s">
        <v>66</v>
      </c>
      <c r="C158" s="24" t="s">
        <v>28</v>
      </c>
      <c r="D158" s="24" t="s">
        <v>29</v>
      </c>
      <c r="E158" s="25" t="s">
        <v>30</v>
      </c>
      <c r="F158" s="25">
        <v>3</v>
      </c>
      <c r="G158" s="31">
        <v>13505</v>
      </c>
      <c r="H158" s="26">
        <v>2566</v>
      </c>
      <c r="I158" s="28">
        <v>16071</v>
      </c>
      <c r="J158" s="29">
        <v>48213</v>
      </c>
      <c r="K158" s="8"/>
      <c r="L158" s="27">
        <f t="shared" si="8"/>
        <v>0</v>
      </c>
      <c r="M158" s="27">
        <f t="shared" si="9"/>
        <v>0</v>
      </c>
      <c r="N158" s="30">
        <f t="shared" si="7"/>
        <v>0</v>
      </c>
    </row>
    <row r="159" spans="1:14" ht="31.5" x14ac:dyDescent="0.15">
      <c r="A159" s="22">
        <v>149</v>
      </c>
      <c r="B159" s="23" t="s">
        <v>66</v>
      </c>
      <c r="C159" s="24" t="s">
        <v>31</v>
      </c>
      <c r="D159" s="24" t="s">
        <v>32</v>
      </c>
      <c r="E159" s="25" t="s">
        <v>23</v>
      </c>
      <c r="F159" s="25">
        <v>1</v>
      </c>
      <c r="G159" s="31">
        <v>20846</v>
      </c>
      <c r="H159" s="26">
        <v>3961</v>
      </c>
      <c r="I159" s="28">
        <v>24807</v>
      </c>
      <c r="J159" s="29">
        <v>24807</v>
      </c>
      <c r="K159" s="8"/>
      <c r="L159" s="27">
        <f t="shared" si="8"/>
        <v>0</v>
      </c>
      <c r="M159" s="27">
        <f t="shared" si="9"/>
        <v>0</v>
      </c>
      <c r="N159" s="30">
        <f t="shared" si="7"/>
        <v>0</v>
      </c>
    </row>
    <row r="160" spans="1:14" ht="21" x14ac:dyDescent="0.15">
      <c r="A160" s="22">
        <v>150</v>
      </c>
      <c r="B160" s="23" t="s">
        <v>66</v>
      </c>
      <c r="C160" s="24" t="s">
        <v>33</v>
      </c>
      <c r="D160" s="24" t="s">
        <v>34</v>
      </c>
      <c r="E160" s="25" t="s">
        <v>23</v>
      </c>
      <c r="F160" s="25">
        <v>2</v>
      </c>
      <c r="G160" s="31">
        <v>3780</v>
      </c>
      <c r="H160" s="26">
        <v>718</v>
      </c>
      <c r="I160" s="28">
        <v>4498</v>
      </c>
      <c r="J160" s="29">
        <v>8996</v>
      </c>
      <c r="K160" s="8"/>
      <c r="L160" s="27">
        <f t="shared" si="8"/>
        <v>0</v>
      </c>
      <c r="M160" s="27">
        <f t="shared" si="9"/>
        <v>0</v>
      </c>
      <c r="N160" s="30">
        <f t="shared" si="7"/>
        <v>0</v>
      </c>
    </row>
    <row r="161" spans="1:14" ht="21" x14ac:dyDescent="0.15">
      <c r="A161" s="22">
        <v>151</v>
      </c>
      <c r="B161" s="23" t="s">
        <v>66</v>
      </c>
      <c r="C161" s="24" t="s">
        <v>35</v>
      </c>
      <c r="D161" s="24" t="s">
        <v>34</v>
      </c>
      <c r="E161" s="25" t="s">
        <v>23</v>
      </c>
      <c r="F161" s="25">
        <v>2</v>
      </c>
      <c r="G161" s="31">
        <v>3131</v>
      </c>
      <c r="H161" s="26">
        <v>595</v>
      </c>
      <c r="I161" s="28">
        <v>3726</v>
      </c>
      <c r="J161" s="29">
        <v>7452</v>
      </c>
      <c r="K161" s="8"/>
      <c r="L161" s="27">
        <f t="shared" si="8"/>
        <v>0</v>
      </c>
      <c r="M161" s="27">
        <f t="shared" si="9"/>
        <v>0</v>
      </c>
      <c r="N161" s="30">
        <f t="shared" si="7"/>
        <v>0</v>
      </c>
    </row>
    <row r="162" spans="1:14" ht="21" x14ac:dyDescent="0.15">
      <c r="A162" s="22">
        <v>152</v>
      </c>
      <c r="B162" s="23" t="s">
        <v>66</v>
      </c>
      <c r="C162" s="24" t="s">
        <v>38</v>
      </c>
      <c r="D162" s="24" t="s">
        <v>39</v>
      </c>
      <c r="E162" s="25" t="s">
        <v>40</v>
      </c>
      <c r="F162" s="25">
        <v>5</v>
      </c>
      <c r="G162" s="31">
        <v>2930</v>
      </c>
      <c r="H162" s="26">
        <v>557</v>
      </c>
      <c r="I162" s="28">
        <v>3487</v>
      </c>
      <c r="J162" s="29">
        <v>17435</v>
      </c>
      <c r="K162" s="8"/>
      <c r="L162" s="27">
        <f t="shared" si="8"/>
        <v>0</v>
      </c>
      <c r="M162" s="27">
        <f t="shared" si="9"/>
        <v>0</v>
      </c>
      <c r="N162" s="30">
        <f t="shared" si="7"/>
        <v>0</v>
      </c>
    </row>
    <row r="163" spans="1:14" x14ac:dyDescent="0.15">
      <c r="A163" s="22">
        <v>153</v>
      </c>
      <c r="B163" s="23" t="s">
        <v>66</v>
      </c>
      <c r="C163" s="24" t="s">
        <v>41</v>
      </c>
      <c r="D163" s="24" t="s">
        <v>42</v>
      </c>
      <c r="E163" s="25" t="s">
        <v>43</v>
      </c>
      <c r="F163" s="25">
        <v>5</v>
      </c>
      <c r="G163" s="31">
        <v>23602</v>
      </c>
      <c r="H163" s="26">
        <v>4484</v>
      </c>
      <c r="I163" s="28">
        <v>28086</v>
      </c>
      <c r="J163" s="29">
        <v>140430</v>
      </c>
      <c r="K163" s="8"/>
      <c r="L163" s="27">
        <f t="shared" si="8"/>
        <v>0</v>
      </c>
      <c r="M163" s="27">
        <f t="shared" si="9"/>
        <v>0</v>
      </c>
      <c r="N163" s="30">
        <f t="shared" si="7"/>
        <v>0</v>
      </c>
    </row>
    <row r="164" spans="1:14" x14ac:dyDescent="0.15">
      <c r="A164" s="22">
        <v>154</v>
      </c>
      <c r="B164" s="23" t="s">
        <v>66</v>
      </c>
      <c r="C164" s="24" t="s">
        <v>44</v>
      </c>
      <c r="D164" s="24" t="s">
        <v>45</v>
      </c>
      <c r="E164" s="25" t="s">
        <v>43</v>
      </c>
      <c r="F164" s="25">
        <v>5</v>
      </c>
      <c r="G164" s="31">
        <v>31031</v>
      </c>
      <c r="H164" s="26">
        <v>5896</v>
      </c>
      <c r="I164" s="28">
        <v>36927</v>
      </c>
      <c r="J164" s="29">
        <v>184635</v>
      </c>
      <c r="K164" s="8"/>
      <c r="L164" s="27">
        <f t="shared" si="8"/>
        <v>0</v>
      </c>
      <c r="M164" s="27">
        <f t="shared" si="9"/>
        <v>0</v>
      </c>
      <c r="N164" s="30">
        <f t="shared" si="7"/>
        <v>0</v>
      </c>
    </row>
    <row r="165" spans="1:14" ht="21" x14ac:dyDescent="0.15">
      <c r="A165" s="22">
        <v>155</v>
      </c>
      <c r="B165" s="23" t="s">
        <v>66</v>
      </c>
      <c r="C165" s="24" t="s">
        <v>50</v>
      </c>
      <c r="D165" s="24" t="s">
        <v>51</v>
      </c>
      <c r="E165" s="25" t="s">
        <v>23</v>
      </c>
      <c r="F165" s="25">
        <v>1</v>
      </c>
      <c r="G165" s="31">
        <v>3774</v>
      </c>
      <c r="H165" s="26">
        <v>717</v>
      </c>
      <c r="I165" s="28">
        <v>4491</v>
      </c>
      <c r="J165" s="29">
        <v>4491</v>
      </c>
      <c r="K165" s="8"/>
      <c r="L165" s="27">
        <f t="shared" si="8"/>
        <v>0</v>
      </c>
      <c r="M165" s="27">
        <f t="shared" si="9"/>
        <v>0</v>
      </c>
      <c r="N165" s="30">
        <f t="shared" si="7"/>
        <v>0</v>
      </c>
    </row>
    <row r="166" spans="1:14" ht="31.5" x14ac:dyDescent="0.15">
      <c r="A166" s="22">
        <v>156</v>
      </c>
      <c r="B166" s="23" t="s">
        <v>66</v>
      </c>
      <c r="C166" s="24" t="s">
        <v>52</v>
      </c>
      <c r="D166" s="24" t="s">
        <v>53</v>
      </c>
      <c r="E166" s="25" t="s">
        <v>23</v>
      </c>
      <c r="F166" s="25">
        <v>5</v>
      </c>
      <c r="G166" s="31">
        <v>3070</v>
      </c>
      <c r="H166" s="26">
        <v>583</v>
      </c>
      <c r="I166" s="28">
        <v>3653</v>
      </c>
      <c r="J166" s="29">
        <v>18265</v>
      </c>
      <c r="K166" s="8"/>
      <c r="L166" s="27">
        <f t="shared" si="8"/>
        <v>0</v>
      </c>
      <c r="M166" s="27">
        <f t="shared" si="9"/>
        <v>0</v>
      </c>
      <c r="N166" s="30">
        <f t="shared" si="7"/>
        <v>0</v>
      </c>
    </row>
    <row r="167" spans="1:14" ht="21" x14ac:dyDescent="0.15">
      <c r="A167" s="22">
        <v>157</v>
      </c>
      <c r="B167" s="23" t="s">
        <v>66</v>
      </c>
      <c r="C167" s="24" t="s">
        <v>54</v>
      </c>
      <c r="D167" s="24" t="s">
        <v>55</v>
      </c>
      <c r="E167" s="25" t="s">
        <v>23</v>
      </c>
      <c r="F167" s="25">
        <v>100</v>
      </c>
      <c r="G167" s="31">
        <v>332</v>
      </c>
      <c r="H167" s="26">
        <v>63</v>
      </c>
      <c r="I167" s="28">
        <v>395</v>
      </c>
      <c r="J167" s="29">
        <v>39500</v>
      </c>
      <c r="K167" s="8"/>
      <c r="L167" s="27">
        <f t="shared" si="8"/>
        <v>0</v>
      </c>
      <c r="M167" s="27">
        <f t="shared" si="9"/>
        <v>0</v>
      </c>
      <c r="N167" s="30">
        <f t="shared" si="7"/>
        <v>0</v>
      </c>
    </row>
    <row r="168" spans="1:14" ht="21" x14ac:dyDescent="0.15">
      <c r="A168" s="22">
        <v>158</v>
      </c>
      <c r="B168" s="23" t="s">
        <v>66</v>
      </c>
      <c r="C168" s="24" t="s">
        <v>56</v>
      </c>
      <c r="D168" s="24" t="s">
        <v>57</v>
      </c>
      <c r="E168" s="25" t="s">
        <v>23</v>
      </c>
      <c r="F168" s="25">
        <v>2</v>
      </c>
      <c r="G168" s="31">
        <v>5018</v>
      </c>
      <c r="H168" s="26">
        <v>953</v>
      </c>
      <c r="I168" s="28">
        <v>5971</v>
      </c>
      <c r="J168" s="29">
        <v>11942</v>
      </c>
      <c r="K168" s="8"/>
      <c r="L168" s="27">
        <f t="shared" si="8"/>
        <v>0</v>
      </c>
      <c r="M168" s="27">
        <f t="shared" si="9"/>
        <v>0</v>
      </c>
      <c r="N168" s="30">
        <f t="shared" si="7"/>
        <v>0</v>
      </c>
    </row>
    <row r="169" spans="1:14" ht="21" x14ac:dyDescent="0.15">
      <c r="A169" s="22">
        <v>159</v>
      </c>
      <c r="B169" s="23" t="s">
        <v>67</v>
      </c>
      <c r="C169" s="24" t="s">
        <v>17</v>
      </c>
      <c r="D169" s="24" t="s">
        <v>18</v>
      </c>
      <c r="E169" s="25" t="s">
        <v>19</v>
      </c>
      <c r="F169" s="25">
        <v>2</v>
      </c>
      <c r="G169" s="31">
        <v>3675</v>
      </c>
      <c r="H169" s="26">
        <v>698</v>
      </c>
      <c r="I169" s="28">
        <v>4373</v>
      </c>
      <c r="J169" s="29">
        <v>8746</v>
      </c>
      <c r="K169" s="8"/>
      <c r="L169" s="27">
        <f t="shared" si="8"/>
        <v>0</v>
      </c>
      <c r="M169" s="27">
        <f t="shared" si="9"/>
        <v>0</v>
      </c>
      <c r="N169" s="30">
        <f t="shared" si="7"/>
        <v>0</v>
      </c>
    </row>
    <row r="170" spans="1:14" x14ac:dyDescent="0.15">
      <c r="A170" s="22">
        <v>160</v>
      </c>
      <c r="B170" s="23" t="s">
        <v>67</v>
      </c>
      <c r="C170" s="24" t="s">
        <v>21</v>
      </c>
      <c r="D170" s="24" t="s">
        <v>22</v>
      </c>
      <c r="E170" s="25" t="s">
        <v>23</v>
      </c>
      <c r="F170" s="25">
        <v>2</v>
      </c>
      <c r="G170" s="31">
        <v>2552</v>
      </c>
      <c r="H170" s="26">
        <v>485</v>
      </c>
      <c r="I170" s="28">
        <v>3037</v>
      </c>
      <c r="J170" s="29">
        <v>6074</v>
      </c>
      <c r="K170" s="8"/>
      <c r="L170" s="27">
        <f t="shared" si="8"/>
        <v>0</v>
      </c>
      <c r="M170" s="27">
        <f t="shared" si="9"/>
        <v>0</v>
      </c>
      <c r="N170" s="30">
        <f t="shared" si="7"/>
        <v>0</v>
      </c>
    </row>
    <row r="171" spans="1:14" x14ac:dyDescent="0.15">
      <c r="A171" s="22">
        <v>161</v>
      </c>
      <c r="B171" s="23" t="s">
        <v>67</v>
      </c>
      <c r="C171" s="24" t="s">
        <v>24</v>
      </c>
      <c r="D171" s="24" t="s">
        <v>25</v>
      </c>
      <c r="E171" s="25" t="s">
        <v>23</v>
      </c>
      <c r="F171" s="25">
        <v>3</v>
      </c>
      <c r="G171" s="31">
        <v>6214</v>
      </c>
      <c r="H171" s="26">
        <v>1181</v>
      </c>
      <c r="I171" s="28">
        <v>7395</v>
      </c>
      <c r="J171" s="29">
        <v>22185</v>
      </c>
      <c r="K171" s="8"/>
      <c r="L171" s="27">
        <f t="shared" si="8"/>
        <v>0</v>
      </c>
      <c r="M171" s="27">
        <f t="shared" si="9"/>
        <v>0</v>
      </c>
      <c r="N171" s="30">
        <f t="shared" si="7"/>
        <v>0</v>
      </c>
    </row>
    <row r="172" spans="1:14" ht="31.5" x14ac:dyDescent="0.15">
      <c r="A172" s="22">
        <v>162</v>
      </c>
      <c r="B172" s="23" t="s">
        <v>67</v>
      </c>
      <c r="C172" s="24" t="s">
        <v>26</v>
      </c>
      <c r="D172" s="24" t="s">
        <v>27</v>
      </c>
      <c r="E172" s="25" t="s">
        <v>23</v>
      </c>
      <c r="F172" s="25">
        <v>5</v>
      </c>
      <c r="G172" s="31">
        <v>1572</v>
      </c>
      <c r="H172" s="26">
        <v>299</v>
      </c>
      <c r="I172" s="28">
        <v>1871</v>
      </c>
      <c r="J172" s="29">
        <v>9355</v>
      </c>
      <c r="K172" s="8"/>
      <c r="L172" s="27">
        <f t="shared" si="8"/>
        <v>0</v>
      </c>
      <c r="M172" s="27">
        <f t="shared" si="9"/>
        <v>0</v>
      </c>
      <c r="N172" s="30">
        <f t="shared" si="7"/>
        <v>0</v>
      </c>
    </row>
    <row r="173" spans="1:14" x14ac:dyDescent="0.15">
      <c r="A173" s="22">
        <v>163</v>
      </c>
      <c r="B173" s="23" t="s">
        <v>67</v>
      </c>
      <c r="C173" s="24" t="s">
        <v>28</v>
      </c>
      <c r="D173" s="24" t="s">
        <v>29</v>
      </c>
      <c r="E173" s="25" t="s">
        <v>30</v>
      </c>
      <c r="F173" s="25">
        <v>3</v>
      </c>
      <c r="G173" s="31">
        <v>13934</v>
      </c>
      <c r="H173" s="26">
        <v>2647</v>
      </c>
      <c r="I173" s="28">
        <v>16581</v>
      </c>
      <c r="J173" s="29">
        <v>49743</v>
      </c>
      <c r="K173" s="8"/>
      <c r="L173" s="27">
        <f t="shared" si="8"/>
        <v>0</v>
      </c>
      <c r="M173" s="27">
        <f t="shared" si="9"/>
        <v>0</v>
      </c>
      <c r="N173" s="30">
        <f t="shared" si="7"/>
        <v>0</v>
      </c>
    </row>
    <row r="174" spans="1:14" ht="31.5" x14ac:dyDescent="0.15">
      <c r="A174" s="22">
        <v>164</v>
      </c>
      <c r="B174" s="23" t="s">
        <v>67</v>
      </c>
      <c r="C174" s="24" t="s">
        <v>31</v>
      </c>
      <c r="D174" s="24" t="s">
        <v>32</v>
      </c>
      <c r="E174" s="25" t="s">
        <v>23</v>
      </c>
      <c r="F174" s="25">
        <v>1</v>
      </c>
      <c r="G174" s="31">
        <v>20855</v>
      </c>
      <c r="H174" s="26">
        <v>3962</v>
      </c>
      <c r="I174" s="28">
        <v>24817</v>
      </c>
      <c r="J174" s="29">
        <v>24817</v>
      </c>
      <c r="K174" s="8"/>
      <c r="L174" s="27">
        <f t="shared" si="8"/>
        <v>0</v>
      </c>
      <c r="M174" s="27">
        <f t="shared" si="9"/>
        <v>0</v>
      </c>
      <c r="N174" s="30">
        <f t="shared" si="7"/>
        <v>0</v>
      </c>
    </row>
    <row r="175" spans="1:14" ht="21" x14ac:dyDescent="0.15">
      <c r="A175" s="22">
        <v>165</v>
      </c>
      <c r="B175" s="23" t="s">
        <v>67</v>
      </c>
      <c r="C175" s="24" t="s">
        <v>33</v>
      </c>
      <c r="D175" s="24" t="s">
        <v>34</v>
      </c>
      <c r="E175" s="25" t="s">
        <v>23</v>
      </c>
      <c r="F175" s="25">
        <v>2</v>
      </c>
      <c r="G175" s="31">
        <v>3796</v>
      </c>
      <c r="H175" s="26">
        <v>721</v>
      </c>
      <c r="I175" s="28">
        <v>4517</v>
      </c>
      <c r="J175" s="29">
        <v>9034</v>
      </c>
      <c r="K175" s="8"/>
      <c r="L175" s="27">
        <f t="shared" si="8"/>
        <v>0</v>
      </c>
      <c r="M175" s="27">
        <f t="shared" si="9"/>
        <v>0</v>
      </c>
      <c r="N175" s="30">
        <f t="shared" si="7"/>
        <v>0</v>
      </c>
    </row>
    <row r="176" spans="1:14" ht="21" x14ac:dyDescent="0.15">
      <c r="A176" s="22">
        <v>166</v>
      </c>
      <c r="B176" s="23" t="s">
        <v>67</v>
      </c>
      <c r="C176" s="24" t="s">
        <v>35</v>
      </c>
      <c r="D176" s="24" t="s">
        <v>34</v>
      </c>
      <c r="E176" s="25" t="s">
        <v>23</v>
      </c>
      <c r="F176" s="25">
        <v>2</v>
      </c>
      <c r="G176" s="31">
        <v>3179</v>
      </c>
      <c r="H176" s="26">
        <v>604</v>
      </c>
      <c r="I176" s="28">
        <v>3783</v>
      </c>
      <c r="J176" s="29">
        <v>7566</v>
      </c>
      <c r="K176" s="8"/>
      <c r="L176" s="27">
        <f t="shared" si="8"/>
        <v>0</v>
      </c>
      <c r="M176" s="27">
        <f t="shared" si="9"/>
        <v>0</v>
      </c>
      <c r="N176" s="30">
        <f t="shared" si="7"/>
        <v>0</v>
      </c>
    </row>
    <row r="177" spans="1:14" ht="21" x14ac:dyDescent="0.15">
      <c r="A177" s="22">
        <v>167</v>
      </c>
      <c r="B177" s="23" t="s">
        <v>67</v>
      </c>
      <c r="C177" s="24" t="s">
        <v>38</v>
      </c>
      <c r="D177" s="24" t="s">
        <v>39</v>
      </c>
      <c r="E177" s="25" t="s">
        <v>40</v>
      </c>
      <c r="F177" s="25">
        <v>2</v>
      </c>
      <c r="G177" s="31">
        <v>2924</v>
      </c>
      <c r="H177" s="26">
        <v>556</v>
      </c>
      <c r="I177" s="28">
        <v>3480</v>
      </c>
      <c r="J177" s="29">
        <v>6960</v>
      </c>
      <c r="K177" s="8"/>
      <c r="L177" s="27">
        <f t="shared" si="8"/>
        <v>0</v>
      </c>
      <c r="M177" s="27">
        <f t="shared" si="9"/>
        <v>0</v>
      </c>
      <c r="N177" s="30">
        <f t="shared" si="7"/>
        <v>0</v>
      </c>
    </row>
    <row r="178" spans="1:14" x14ac:dyDescent="0.15">
      <c r="A178" s="22">
        <v>168</v>
      </c>
      <c r="B178" s="23" t="s">
        <v>67</v>
      </c>
      <c r="C178" s="24" t="s">
        <v>41</v>
      </c>
      <c r="D178" s="24" t="s">
        <v>42</v>
      </c>
      <c r="E178" s="25" t="s">
        <v>43</v>
      </c>
      <c r="F178" s="25">
        <v>5</v>
      </c>
      <c r="G178" s="31">
        <v>23602</v>
      </c>
      <c r="H178" s="26">
        <v>4484</v>
      </c>
      <c r="I178" s="28">
        <v>28086</v>
      </c>
      <c r="J178" s="29">
        <v>140430</v>
      </c>
      <c r="K178" s="8"/>
      <c r="L178" s="27">
        <f t="shared" si="8"/>
        <v>0</v>
      </c>
      <c r="M178" s="27">
        <f t="shared" si="9"/>
        <v>0</v>
      </c>
      <c r="N178" s="30">
        <f t="shared" si="7"/>
        <v>0</v>
      </c>
    </row>
    <row r="179" spans="1:14" x14ac:dyDescent="0.15">
      <c r="A179" s="22">
        <v>169</v>
      </c>
      <c r="B179" s="23" t="s">
        <v>67</v>
      </c>
      <c r="C179" s="24" t="s">
        <v>44</v>
      </c>
      <c r="D179" s="24" t="s">
        <v>45</v>
      </c>
      <c r="E179" s="25" t="s">
        <v>43</v>
      </c>
      <c r="F179" s="25">
        <v>5</v>
      </c>
      <c r="G179" s="31">
        <v>31180</v>
      </c>
      <c r="H179" s="26">
        <v>5924</v>
      </c>
      <c r="I179" s="28">
        <v>37104</v>
      </c>
      <c r="J179" s="29">
        <v>185520</v>
      </c>
      <c r="K179" s="8"/>
      <c r="L179" s="27">
        <f t="shared" si="8"/>
        <v>0</v>
      </c>
      <c r="M179" s="27">
        <f t="shared" si="9"/>
        <v>0</v>
      </c>
      <c r="N179" s="30">
        <f t="shared" si="7"/>
        <v>0</v>
      </c>
    </row>
    <row r="180" spans="1:14" ht="21" x14ac:dyDescent="0.15">
      <c r="A180" s="22">
        <v>170</v>
      </c>
      <c r="B180" s="23" t="s">
        <v>67</v>
      </c>
      <c r="C180" s="24" t="s">
        <v>50</v>
      </c>
      <c r="D180" s="24" t="s">
        <v>51</v>
      </c>
      <c r="E180" s="25" t="s">
        <v>23</v>
      </c>
      <c r="F180" s="25">
        <v>1</v>
      </c>
      <c r="G180" s="31">
        <v>3774</v>
      </c>
      <c r="H180" s="26">
        <v>717</v>
      </c>
      <c r="I180" s="28">
        <v>4491</v>
      </c>
      <c r="J180" s="29">
        <v>4491</v>
      </c>
      <c r="K180" s="8"/>
      <c r="L180" s="27">
        <f t="shared" si="8"/>
        <v>0</v>
      </c>
      <c r="M180" s="27">
        <f t="shared" si="9"/>
        <v>0</v>
      </c>
      <c r="N180" s="30">
        <f t="shared" si="7"/>
        <v>0</v>
      </c>
    </row>
    <row r="181" spans="1:14" ht="31.5" x14ac:dyDescent="0.15">
      <c r="A181" s="22">
        <v>171</v>
      </c>
      <c r="B181" s="23" t="s">
        <v>67</v>
      </c>
      <c r="C181" s="24" t="s">
        <v>52</v>
      </c>
      <c r="D181" s="24" t="s">
        <v>53</v>
      </c>
      <c r="E181" s="25" t="s">
        <v>23</v>
      </c>
      <c r="F181" s="25">
        <v>5</v>
      </c>
      <c r="G181" s="31">
        <v>3100</v>
      </c>
      <c r="H181" s="26">
        <v>589</v>
      </c>
      <c r="I181" s="28">
        <v>3689</v>
      </c>
      <c r="J181" s="29">
        <v>18445</v>
      </c>
      <c r="K181" s="8"/>
      <c r="L181" s="27">
        <f t="shared" si="8"/>
        <v>0</v>
      </c>
      <c r="M181" s="27">
        <f t="shared" si="9"/>
        <v>0</v>
      </c>
      <c r="N181" s="30">
        <f t="shared" si="7"/>
        <v>0</v>
      </c>
    </row>
    <row r="182" spans="1:14" ht="21" x14ac:dyDescent="0.15">
      <c r="A182" s="22">
        <v>172</v>
      </c>
      <c r="B182" s="23" t="s">
        <v>67</v>
      </c>
      <c r="C182" s="24" t="s">
        <v>54</v>
      </c>
      <c r="D182" s="24" t="s">
        <v>55</v>
      </c>
      <c r="E182" s="25" t="s">
        <v>23</v>
      </c>
      <c r="F182" s="25">
        <v>10</v>
      </c>
      <c r="G182" s="31">
        <v>358</v>
      </c>
      <c r="H182" s="26">
        <v>68</v>
      </c>
      <c r="I182" s="28">
        <v>426</v>
      </c>
      <c r="J182" s="29">
        <v>4260</v>
      </c>
      <c r="K182" s="8"/>
      <c r="L182" s="27">
        <f t="shared" si="8"/>
        <v>0</v>
      </c>
      <c r="M182" s="27">
        <f t="shared" si="9"/>
        <v>0</v>
      </c>
      <c r="N182" s="30">
        <f t="shared" si="7"/>
        <v>0</v>
      </c>
    </row>
    <row r="183" spans="1:14" ht="21" x14ac:dyDescent="0.15">
      <c r="A183" s="22">
        <v>173</v>
      </c>
      <c r="B183" s="23" t="s">
        <v>67</v>
      </c>
      <c r="C183" s="24" t="s">
        <v>56</v>
      </c>
      <c r="D183" s="24" t="s">
        <v>57</v>
      </c>
      <c r="E183" s="25" t="s">
        <v>23</v>
      </c>
      <c r="F183" s="25">
        <v>2</v>
      </c>
      <c r="G183" s="31">
        <v>5033</v>
      </c>
      <c r="H183" s="26">
        <v>956</v>
      </c>
      <c r="I183" s="28">
        <v>5989</v>
      </c>
      <c r="J183" s="29">
        <v>11978</v>
      </c>
      <c r="K183" s="8"/>
      <c r="L183" s="27">
        <f t="shared" si="8"/>
        <v>0</v>
      </c>
      <c r="M183" s="27">
        <f t="shared" si="9"/>
        <v>0</v>
      </c>
      <c r="N183" s="30">
        <f t="shared" si="7"/>
        <v>0</v>
      </c>
    </row>
    <row r="184" spans="1:14" ht="21" x14ac:dyDescent="0.15">
      <c r="A184" s="22">
        <v>174</v>
      </c>
      <c r="B184" s="23" t="s">
        <v>68</v>
      </c>
      <c r="C184" s="24" t="s">
        <v>17</v>
      </c>
      <c r="D184" s="24" t="s">
        <v>18</v>
      </c>
      <c r="E184" s="25" t="s">
        <v>19</v>
      </c>
      <c r="F184" s="25">
        <v>2</v>
      </c>
      <c r="G184" s="31">
        <v>3667</v>
      </c>
      <c r="H184" s="26">
        <v>697</v>
      </c>
      <c r="I184" s="28">
        <v>4364</v>
      </c>
      <c r="J184" s="29">
        <v>8728</v>
      </c>
      <c r="K184" s="8"/>
      <c r="L184" s="27">
        <f t="shared" si="8"/>
        <v>0</v>
      </c>
      <c r="M184" s="27">
        <f t="shared" si="9"/>
        <v>0</v>
      </c>
      <c r="N184" s="30">
        <f t="shared" si="7"/>
        <v>0</v>
      </c>
    </row>
    <row r="185" spans="1:14" x14ac:dyDescent="0.15">
      <c r="A185" s="22">
        <v>175</v>
      </c>
      <c r="B185" s="23" t="s">
        <v>68</v>
      </c>
      <c r="C185" s="24" t="s">
        <v>21</v>
      </c>
      <c r="D185" s="24" t="s">
        <v>22</v>
      </c>
      <c r="E185" s="25" t="s">
        <v>23</v>
      </c>
      <c r="F185" s="25">
        <v>1</v>
      </c>
      <c r="G185" s="31">
        <v>2682</v>
      </c>
      <c r="H185" s="26">
        <v>510</v>
      </c>
      <c r="I185" s="28">
        <v>3192</v>
      </c>
      <c r="J185" s="29">
        <v>3192</v>
      </c>
      <c r="K185" s="8"/>
      <c r="L185" s="27">
        <f t="shared" si="8"/>
        <v>0</v>
      </c>
      <c r="M185" s="27">
        <f t="shared" si="9"/>
        <v>0</v>
      </c>
      <c r="N185" s="30">
        <f t="shared" si="7"/>
        <v>0</v>
      </c>
    </row>
    <row r="186" spans="1:14" x14ac:dyDescent="0.15">
      <c r="A186" s="22">
        <v>176</v>
      </c>
      <c r="B186" s="23" t="s">
        <v>68</v>
      </c>
      <c r="C186" s="24" t="s">
        <v>24</v>
      </c>
      <c r="D186" s="24" t="s">
        <v>25</v>
      </c>
      <c r="E186" s="25" t="s">
        <v>23</v>
      </c>
      <c r="F186" s="25">
        <v>3</v>
      </c>
      <c r="G186" s="31">
        <v>6214</v>
      </c>
      <c r="H186" s="26">
        <v>1181</v>
      </c>
      <c r="I186" s="28">
        <v>7395</v>
      </c>
      <c r="J186" s="29">
        <v>22185</v>
      </c>
      <c r="K186" s="8"/>
      <c r="L186" s="27">
        <f t="shared" si="8"/>
        <v>0</v>
      </c>
      <c r="M186" s="27">
        <f t="shared" si="9"/>
        <v>0</v>
      </c>
      <c r="N186" s="30">
        <f t="shared" si="7"/>
        <v>0</v>
      </c>
    </row>
    <row r="187" spans="1:14" ht="31.5" x14ac:dyDescent="0.15">
      <c r="A187" s="22">
        <v>177</v>
      </c>
      <c r="B187" s="23" t="s">
        <v>68</v>
      </c>
      <c r="C187" s="24" t="s">
        <v>26</v>
      </c>
      <c r="D187" s="24" t="s">
        <v>27</v>
      </c>
      <c r="E187" s="25" t="s">
        <v>23</v>
      </c>
      <c r="F187" s="25">
        <v>5</v>
      </c>
      <c r="G187" s="31">
        <v>1571</v>
      </c>
      <c r="H187" s="26">
        <v>298</v>
      </c>
      <c r="I187" s="28">
        <v>1869</v>
      </c>
      <c r="J187" s="29">
        <v>9345</v>
      </c>
      <c r="K187" s="8"/>
      <c r="L187" s="27">
        <f t="shared" si="8"/>
        <v>0</v>
      </c>
      <c r="M187" s="27">
        <f t="shared" si="9"/>
        <v>0</v>
      </c>
      <c r="N187" s="30">
        <f t="shared" si="7"/>
        <v>0</v>
      </c>
    </row>
    <row r="188" spans="1:14" x14ac:dyDescent="0.15">
      <c r="A188" s="22">
        <v>178</v>
      </c>
      <c r="B188" s="23" t="s">
        <v>68</v>
      </c>
      <c r="C188" s="24" t="s">
        <v>28</v>
      </c>
      <c r="D188" s="24" t="s">
        <v>29</v>
      </c>
      <c r="E188" s="25" t="s">
        <v>30</v>
      </c>
      <c r="F188" s="25">
        <v>3</v>
      </c>
      <c r="G188" s="31">
        <v>13251</v>
      </c>
      <c r="H188" s="26">
        <v>2518</v>
      </c>
      <c r="I188" s="28">
        <v>15769</v>
      </c>
      <c r="J188" s="29">
        <v>47307</v>
      </c>
      <c r="K188" s="8"/>
      <c r="L188" s="27">
        <f t="shared" si="8"/>
        <v>0</v>
      </c>
      <c r="M188" s="27">
        <f t="shared" si="9"/>
        <v>0</v>
      </c>
      <c r="N188" s="30">
        <f t="shared" si="7"/>
        <v>0</v>
      </c>
    </row>
    <row r="189" spans="1:14" ht="31.5" x14ac:dyDescent="0.15">
      <c r="A189" s="22">
        <v>179</v>
      </c>
      <c r="B189" s="23" t="s">
        <v>68</v>
      </c>
      <c r="C189" s="24" t="s">
        <v>31</v>
      </c>
      <c r="D189" s="24" t="s">
        <v>32</v>
      </c>
      <c r="E189" s="25" t="s">
        <v>23</v>
      </c>
      <c r="F189" s="25">
        <v>1</v>
      </c>
      <c r="G189" s="31">
        <v>20629</v>
      </c>
      <c r="H189" s="26">
        <v>3920</v>
      </c>
      <c r="I189" s="28">
        <v>24549</v>
      </c>
      <c r="J189" s="29">
        <v>24549</v>
      </c>
      <c r="K189" s="8"/>
      <c r="L189" s="27">
        <f t="shared" si="8"/>
        <v>0</v>
      </c>
      <c r="M189" s="27">
        <f t="shared" si="9"/>
        <v>0</v>
      </c>
      <c r="N189" s="30">
        <f t="shared" si="7"/>
        <v>0</v>
      </c>
    </row>
    <row r="190" spans="1:14" ht="21" x14ac:dyDescent="0.15">
      <c r="A190" s="22">
        <v>180</v>
      </c>
      <c r="B190" s="23" t="s">
        <v>68</v>
      </c>
      <c r="C190" s="24" t="s">
        <v>33</v>
      </c>
      <c r="D190" s="24" t="s">
        <v>34</v>
      </c>
      <c r="E190" s="25" t="s">
        <v>23</v>
      </c>
      <c r="F190" s="25">
        <v>2</v>
      </c>
      <c r="G190" s="31">
        <v>3704</v>
      </c>
      <c r="H190" s="26">
        <v>704</v>
      </c>
      <c r="I190" s="28">
        <v>4408</v>
      </c>
      <c r="J190" s="29">
        <v>8816</v>
      </c>
      <c r="K190" s="8"/>
      <c r="L190" s="27">
        <f t="shared" si="8"/>
        <v>0</v>
      </c>
      <c r="M190" s="27">
        <f t="shared" si="9"/>
        <v>0</v>
      </c>
      <c r="N190" s="30">
        <f t="shared" si="7"/>
        <v>0</v>
      </c>
    </row>
    <row r="191" spans="1:14" ht="21" x14ac:dyDescent="0.15">
      <c r="A191" s="22">
        <v>181</v>
      </c>
      <c r="B191" s="23" t="s">
        <v>68</v>
      </c>
      <c r="C191" s="24" t="s">
        <v>35</v>
      </c>
      <c r="D191" s="24" t="s">
        <v>34</v>
      </c>
      <c r="E191" s="25" t="s">
        <v>23</v>
      </c>
      <c r="F191" s="25">
        <v>2</v>
      </c>
      <c r="G191" s="31">
        <v>3100</v>
      </c>
      <c r="H191" s="26">
        <v>589</v>
      </c>
      <c r="I191" s="28">
        <v>3689</v>
      </c>
      <c r="J191" s="29">
        <v>7378</v>
      </c>
      <c r="K191" s="8"/>
      <c r="L191" s="27">
        <f t="shared" si="8"/>
        <v>0</v>
      </c>
      <c r="M191" s="27">
        <f t="shared" si="9"/>
        <v>0</v>
      </c>
      <c r="N191" s="30">
        <f t="shared" si="7"/>
        <v>0</v>
      </c>
    </row>
    <row r="192" spans="1:14" ht="21" x14ac:dyDescent="0.15">
      <c r="A192" s="22">
        <v>182</v>
      </c>
      <c r="B192" s="23" t="s">
        <v>68</v>
      </c>
      <c r="C192" s="24" t="s">
        <v>38</v>
      </c>
      <c r="D192" s="24" t="s">
        <v>39</v>
      </c>
      <c r="E192" s="25" t="s">
        <v>40</v>
      </c>
      <c r="F192" s="25">
        <v>2</v>
      </c>
      <c r="G192" s="31">
        <v>2972</v>
      </c>
      <c r="H192" s="26">
        <v>565</v>
      </c>
      <c r="I192" s="28">
        <v>3537</v>
      </c>
      <c r="J192" s="29">
        <v>7074</v>
      </c>
      <c r="K192" s="8"/>
      <c r="L192" s="27">
        <f t="shared" si="8"/>
        <v>0</v>
      </c>
      <c r="M192" s="27">
        <f t="shared" si="9"/>
        <v>0</v>
      </c>
      <c r="N192" s="30">
        <f t="shared" si="7"/>
        <v>0</v>
      </c>
    </row>
    <row r="193" spans="1:14" x14ac:dyDescent="0.15">
      <c r="A193" s="22">
        <v>183</v>
      </c>
      <c r="B193" s="23" t="s">
        <v>68</v>
      </c>
      <c r="C193" s="24" t="s">
        <v>41</v>
      </c>
      <c r="D193" s="24" t="s">
        <v>42</v>
      </c>
      <c r="E193" s="25" t="s">
        <v>43</v>
      </c>
      <c r="F193" s="25">
        <v>5</v>
      </c>
      <c r="G193" s="31">
        <v>23602</v>
      </c>
      <c r="H193" s="26">
        <v>4484</v>
      </c>
      <c r="I193" s="28">
        <v>28086</v>
      </c>
      <c r="J193" s="29">
        <v>140430</v>
      </c>
      <c r="K193" s="8"/>
      <c r="L193" s="27">
        <f t="shared" si="8"/>
        <v>0</v>
      </c>
      <c r="M193" s="27">
        <f t="shared" si="9"/>
        <v>0</v>
      </c>
      <c r="N193" s="30">
        <f t="shared" si="7"/>
        <v>0</v>
      </c>
    </row>
    <row r="194" spans="1:14" x14ac:dyDescent="0.15">
      <c r="A194" s="22">
        <v>184</v>
      </c>
      <c r="B194" s="23" t="s">
        <v>68</v>
      </c>
      <c r="C194" s="24" t="s">
        <v>44</v>
      </c>
      <c r="D194" s="24" t="s">
        <v>45</v>
      </c>
      <c r="E194" s="25" t="s">
        <v>43</v>
      </c>
      <c r="F194" s="25">
        <v>5</v>
      </c>
      <c r="G194" s="31">
        <v>31212</v>
      </c>
      <c r="H194" s="26">
        <v>5930</v>
      </c>
      <c r="I194" s="28">
        <v>37142</v>
      </c>
      <c r="J194" s="29">
        <v>185710</v>
      </c>
      <c r="K194" s="8"/>
      <c r="L194" s="27">
        <f t="shared" si="8"/>
        <v>0</v>
      </c>
      <c r="M194" s="27">
        <f t="shared" si="9"/>
        <v>0</v>
      </c>
      <c r="N194" s="30">
        <f t="shared" si="7"/>
        <v>0</v>
      </c>
    </row>
    <row r="195" spans="1:14" ht="21" x14ac:dyDescent="0.15">
      <c r="A195" s="22">
        <v>185</v>
      </c>
      <c r="B195" s="23" t="s">
        <v>68</v>
      </c>
      <c r="C195" s="24" t="s">
        <v>50</v>
      </c>
      <c r="D195" s="24" t="s">
        <v>51</v>
      </c>
      <c r="E195" s="25" t="s">
        <v>23</v>
      </c>
      <c r="F195" s="25">
        <v>1</v>
      </c>
      <c r="G195" s="31">
        <v>3774</v>
      </c>
      <c r="H195" s="26">
        <v>717</v>
      </c>
      <c r="I195" s="28">
        <v>4491</v>
      </c>
      <c r="J195" s="29">
        <v>4491</v>
      </c>
      <c r="K195" s="8"/>
      <c r="L195" s="27">
        <f t="shared" si="8"/>
        <v>0</v>
      </c>
      <c r="M195" s="27">
        <f t="shared" si="9"/>
        <v>0</v>
      </c>
      <c r="N195" s="30">
        <f t="shared" si="7"/>
        <v>0</v>
      </c>
    </row>
    <row r="196" spans="1:14" ht="31.5" x14ac:dyDescent="0.15">
      <c r="A196" s="22">
        <v>186</v>
      </c>
      <c r="B196" s="23" t="s">
        <v>68</v>
      </c>
      <c r="C196" s="24" t="s">
        <v>52</v>
      </c>
      <c r="D196" s="24" t="s">
        <v>53</v>
      </c>
      <c r="E196" s="25" t="s">
        <v>23</v>
      </c>
      <c r="F196" s="25">
        <v>5</v>
      </c>
      <c r="G196" s="31">
        <v>3112</v>
      </c>
      <c r="H196" s="26">
        <v>591</v>
      </c>
      <c r="I196" s="28">
        <v>3703</v>
      </c>
      <c r="J196" s="29">
        <v>18515</v>
      </c>
      <c r="K196" s="8"/>
      <c r="L196" s="27">
        <f t="shared" si="8"/>
        <v>0</v>
      </c>
      <c r="M196" s="27">
        <f t="shared" si="9"/>
        <v>0</v>
      </c>
      <c r="N196" s="30">
        <f t="shared" si="7"/>
        <v>0</v>
      </c>
    </row>
    <row r="197" spans="1:14" ht="21" x14ac:dyDescent="0.15">
      <c r="A197" s="22">
        <v>187</v>
      </c>
      <c r="B197" s="23" t="s">
        <v>68</v>
      </c>
      <c r="C197" s="24" t="s">
        <v>54</v>
      </c>
      <c r="D197" s="24" t="s">
        <v>55</v>
      </c>
      <c r="E197" s="25" t="s">
        <v>23</v>
      </c>
      <c r="F197" s="25">
        <v>10</v>
      </c>
      <c r="G197" s="31">
        <v>358</v>
      </c>
      <c r="H197" s="26">
        <v>68</v>
      </c>
      <c r="I197" s="28">
        <v>426</v>
      </c>
      <c r="J197" s="29">
        <v>4260</v>
      </c>
      <c r="K197" s="8"/>
      <c r="L197" s="27">
        <f t="shared" si="8"/>
        <v>0</v>
      </c>
      <c r="M197" s="27">
        <f t="shared" si="9"/>
        <v>0</v>
      </c>
      <c r="N197" s="30">
        <f t="shared" si="7"/>
        <v>0</v>
      </c>
    </row>
    <row r="198" spans="1:14" ht="21" x14ac:dyDescent="0.15">
      <c r="A198" s="22">
        <v>188</v>
      </c>
      <c r="B198" s="23" t="s">
        <v>68</v>
      </c>
      <c r="C198" s="24" t="s">
        <v>56</v>
      </c>
      <c r="D198" s="24" t="s">
        <v>57</v>
      </c>
      <c r="E198" s="25" t="s">
        <v>23</v>
      </c>
      <c r="F198" s="25">
        <v>2</v>
      </c>
      <c r="G198" s="31">
        <v>5033</v>
      </c>
      <c r="H198" s="26">
        <v>956</v>
      </c>
      <c r="I198" s="28">
        <v>5989</v>
      </c>
      <c r="J198" s="29">
        <v>11978</v>
      </c>
      <c r="K198" s="8"/>
      <c r="L198" s="27">
        <f t="shared" si="8"/>
        <v>0</v>
      </c>
      <c r="M198" s="27">
        <f t="shared" si="9"/>
        <v>0</v>
      </c>
      <c r="N198" s="30">
        <f t="shared" si="7"/>
        <v>0</v>
      </c>
    </row>
    <row r="199" spans="1:14" ht="21" x14ac:dyDescent="0.15">
      <c r="A199" s="22">
        <v>189</v>
      </c>
      <c r="B199" s="23" t="s">
        <v>69</v>
      </c>
      <c r="C199" s="24" t="s">
        <v>17</v>
      </c>
      <c r="D199" s="24" t="s">
        <v>18</v>
      </c>
      <c r="E199" s="25" t="s">
        <v>19</v>
      </c>
      <c r="F199" s="25">
        <v>2</v>
      </c>
      <c r="G199" s="31">
        <v>3656</v>
      </c>
      <c r="H199" s="26">
        <v>695</v>
      </c>
      <c r="I199" s="28">
        <v>4351</v>
      </c>
      <c r="J199" s="29">
        <v>8702</v>
      </c>
      <c r="K199" s="8"/>
      <c r="L199" s="27">
        <f t="shared" si="8"/>
        <v>0</v>
      </c>
      <c r="M199" s="27">
        <f t="shared" si="9"/>
        <v>0</v>
      </c>
      <c r="N199" s="30">
        <f t="shared" si="7"/>
        <v>0</v>
      </c>
    </row>
    <row r="200" spans="1:14" x14ac:dyDescent="0.15">
      <c r="A200" s="22">
        <v>190</v>
      </c>
      <c r="B200" s="23" t="s">
        <v>69</v>
      </c>
      <c r="C200" s="24" t="s">
        <v>21</v>
      </c>
      <c r="D200" s="24" t="s">
        <v>22</v>
      </c>
      <c r="E200" s="25" t="s">
        <v>23</v>
      </c>
      <c r="F200" s="25">
        <v>2</v>
      </c>
      <c r="G200" s="31">
        <v>2552</v>
      </c>
      <c r="H200" s="26">
        <v>485</v>
      </c>
      <c r="I200" s="28">
        <v>3037</v>
      </c>
      <c r="J200" s="29">
        <v>6074</v>
      </c>
      <c r="K200" s="8"/>
      <c r="L200" s="27">
        <f t="shared" si="8"/>
        <v>0</v>
      </c>
      <c r="M200" s="27">
        <f t="shared" si="9"/>
        <v>0</v>
      </c>
      <c r="N200" s="30">
        <f t="shared" si="7"/>
        <v>0</v>
      </c>
    </row>
    <row r="201" spans="1:14" x14ac:dyDescent="0.15">
      <c r="A201" s="22">
        <v>191</v>
      </c>
      <c r="B201" s="23" t="s">
        <v>69</v>
      </c>
      <c r="C201" s="24" t="s">
        <v>24</v>
      </c>
      <c r="D201" s="24" t="s">
        <v>25</v>
      </c>
      <c r="E201" s="25" t="s">
        <v>23</v>
      </c>
      <c r="F201" s="25">
        <v>3</v>
      </c>
      <c r="G201" s="31">
        <v>6186</v>
      </c>
      <c r="H201" s="26">
        <v>1175</v>
      </c>
      <c r="I201" s="28">
        <v>7361</v>
      </c>
      <c r="J201" s="29">
        <v>22083</v>
      </c>
      <c r="K201" s="8"/>
      <c r="L201" s="27">
        <f t="shared" si="8"/>
        <v>0</v>
      </c>
      <c r="M201" s="27">
        <f t="shared" si="9"/>
        <v>0</v>
      </c>
      <c r="N201" s="30">
        <f t="shared" si="7"/>
        <v>0</v>
      </c>
    </row>
    <row r="202" spans="1:14" ht="31.5" x14ac:dyDescent="0.15">
      <c r="A202" s="22">
        <v>192</v>
      </c>
      <c r="B202" s="23" t="s">
        <v>69</v>
      </c>
      <c r="C202" s="24" t="s">
        <v>26</v>
      </c>
      <c r="D202" s="24" t="s">
        <v>27</v>
      </c>
      <c r="E202" s="25" t="s">
        <v>23</v>
      </c>
      <c r="F202" s="25">
        <v>5</v>
      </c>
      <c r="G202" s="31">
        <v>1573</v>
      </c>
      <c r="H202" s="26">
        <v>299</v>
      </c>
      <c r="I202" s="28">
        <v>1872</v>
      </c>
      <c r="J202" s="29">
        <v>9360</v>
      </c>
      <c r="K202" s="8"/>
      <c r="L202" s="27">
        <f t="shared" si="8"/>
        <v>0</v>
      </c>
      <c r="M202" s="27">
        <f t="shared" si="9"/>
        <v>0</v>
      </c>
      <c r="N202" s="30">
        <f t="shared" si="7"/>
        <v>0</v>
      </c>
    </row>
    <row r="203" spans="1:14" x14ac:dyDescent="0.15">
      <c r="A203" s="22">
        <v>193</v>
      </c>
      <c r="B203" s="23" t="s">
        <v>69</v>
      </c>
      <c r="C203" s="24" t="s">
        <v>28</v>
      </c>
      <c r="D203" s="24" t="s">
        <v>29</v>
      </c>
      <c r="E203" s="25" t="s">
        <v>30</v>
      </c>
      <c r="F203" s="25">
        <v>3</v>
      </c>
      <c r="G203" s="31">
        <v>13039</v>
      </c>
      <c r="H203" s="26">
        <v>2477</v>
      </c>
      <c r="I203" s="28">
        <v>15516</v>
      </c>
      <c r="J203" s="29">
        <v>46548</v>
      </c>
      <c r="K203" s="8"/>
      <c r="L203" s="27">
        <f t="shared" si="8"/>
        <v>0</v>
      </c>
      <c r="M203" s="27">
        <f t="shared" si="9"/>
        <v>0</v>
      </c>
      <c r="N203" s="30">
        <f t="shared" ref="N203:N266" si="10">ROUND(M203*F203,0)</f>
        <v>0</v>
      </c>
    </row>
    <row r="204" spans="1:14" ht="31.5" x14ac:dyDescent="0.15">
      <c r="A204" s="22">
        <v>194</v>
      </c>
      <c r="B204" s="23" t="s">
        <v>69</v>
      </c>
      <c r="C204" s="24" t="s">
        <v>31</v>
      </c>
      <c r="D204" s="24" t="s">
        <v>32</v>
      </c>
      <c r="E204" s="25" t="s">
        <v>23</v>
      </c>
      <c r="F204" s="25">
        <v>1</v>
      </c>
      <c r="G204" s="31">
        <v>20548</v>
      </c>
      <c r="H204" s="26">
        <v>3904</v>
      </c>
      <c r="I204" s="28">
        <v>24452</v>
      </c>
      <c r="J204" s="29">
        <v>24452</v>
      </c>
      <c r="K204" s="8"/>
      <c r="L204" s="27">
        <f t="shared" si="8"/>
        <v>0</v>
      </c>
      <c r="M204" s="27">
        <f t="shared" si="9"/>
        <v>0</v>
      </c>
      <c r="N204" s="30">
        <f t="shared" si="10"/>
        <v>0</v>
      </c>
    </row>
    <row r="205" spans="1:14" ht="21" x14ac:dyDescent="0.15">
      <c r="A205" s="22">
        <v>195</v>
      </c>
      <c r="B205" s="23" t="s">
        <v>69</v>
      </c>
      <c r="C205" s="24" t="s">
        <v>33</v>
      </c>
      <c r="D205" s="24" t="s">
        <v>34</v>
      </c>
      <c r="E205" s="25" t="s">
        <v>23</v>
      </c>
      <c r="F205" s="25">
        <v>2</v>
      </c>
      <c r="G205" s="31">
        <v>3714</v>
      </c>
      <c r="H205" s="26">
        <v>706</v>
      </c>
      <c r="I205" s="28">
        <v>4420</v>
      </c>
      <c r="J205" s="29">
        <v>8840</v>
      </c>
      <c r="K205" s="8"/>
      <c r="L205" s="27">
        <f t="shared" si="8"/>
        <v>0</v>
      </c>
      <c r="M205" s="27">
        <f t="shared" si="9"/>
        <v>0</v>
      </c>
      <c r="N205" s="30">
        <f t="shared" si="10"/>
        <v>0</v>
      </c>
    </row>
    <row r="206" spans="1:14" ht="21" x14ac:dyDescent="0.15">
      <c r="A206" s="22">
        <v>196</v>
      </c>
      <c r="B206" s="23" t="s">
        <v>69</v>
      </c>
      <c r="C206" s="24" t="s">
        <v>35</v>
      </c>
      <c r="D206" s="24" t="s">
        <v>34</v>
      </c>
      <c r="E206" s="25" t="s">
        <v>23</v>
      </c>
      <c r="F206" s="25">
        <v>2</v>
      </c>
      <c r="G206" s="31">
        <v>3164</v>
      </c>
      <c r="H206" s="26">
        <v>601</v>
      </c>
      <c r="I206" s="28">
        <v>3765</v>
      </c>
      <c r="J206" s="29">
        <v>7530</v>
      </c>
      <c r="K206" s="8"/>
      <c r="L206" s="27">
        <f t="shared" si="8"/>
        <v>0</v>
      </c>
      <c r="M206" s="27">
        <f t="shared" si="9"/>
        <v>0</v>
      </c>
      <c r="N206" s="30">
        <f t="shared" si="10"/>
        <v>0</v>
      </c>
    </row>
    <row r="207" spans="1:14" ht="21" x14ac:dyDescent="0.15">
      <c r="A207" s="22">
        <v>197</v>
      </c>
      <c r="B207" s="23" t="s">
        <v>69</v>
      </c>
      <c r="C207" s="24" t="s">
        <v>38</v>
      </c>
      <c r="D207" s="24" t="s">
        <v>39</v>
      </c>
      <c r="E207" s="25" t="s">
        <v>40</v>
      </c>
      <c r="F207" s="25">
        <v>2</v>
      </c>
      <c r="G207" s="31">
        <v>2980</v>
      </c>
      <c r="H207" s="26">
        <v>566</v>
      </c>
      <c r="I207" s="28">
        <v>3546</v>
      </c>
      <c r="J207" s="29">
        <v>7092</v>
      </c>
      <c r="K207" s="8"/>
      <c r="L207" s="27">
        <f t="shared" si="8"/>
        <v>0</v>
      </c>
      <c r="M207" s="27">
        <f t="shared" si="9"/>
        <v>0</v>
      </c>
      <c r="N207" s="30">
        <f t="shared" si="10"/>
        <v>0</v>
      </c>
    </row>
    <row r="208" spans="1:14" x14ac:dyDescent="0.15">
      <c r="A208" s="22">
        <v>198</v>
      </c>
      <c r="B208" s="23" t="s">
        <v>69</v>
      </c>
      <c r="C208" s="24" t="s">
        <v>41</v>
      </c>
      <c r="D208" s="24" t="s">
        <v>42</v>
      </c>
      <c r="E208" s="25" t="s">
        <v>43</v>
      </c>
      <c r="F208" s="25">
        <v>2</v>
      </c>
      <c r="G208" s="31">
        <v>24352</v>
      </c>
      <c r="H208" s="26">
        <v>4627</v>
      </c>
      <c r="I208" s="28">
        <v>28979</v>
      </c>
      <c r="J208" s="29">
        <v>57958</v>
      </c>
      <c r="K208" s="8"/>
      <c r="L208" s="27">
        <f t="shared" si="8"/>
        <v>0</v>
      </c>
      <c r="M208" s="27">
        <f t="shared" si="9"/>
        <v>0</v>
      </c>
      <c r="N208" s="30">
        <f t="shared" si="10"/>
        <v>0</v>
      </c>
    </row>
    <row r="209" spans="1:14" x14ac:dyDescent="0.15">
      <c r="A209" s="22">
        <v>199</v>
      </c>
      <c r="B209" s="23" t="s">
        <v>69</v>
      </c>
      <c r="C209" s="24" t="s">
        <v>44</v>
      </c>
      <c r="D209" s="24" t="s">
        <v>45</v>
      </c>
      <c r="E209" s="25" t="s">
        <v>43</v>
      </c>
      <c r="F209" s="25">
        <v>2</v>
      </c>
      <c r="G209" s="31">
        <v>31475</v>
      </c>
      <c r="H209" s="26">
        <v>5980</v>
      </c>
      <c r="I209" s="28">
        <v>37455</v>
      </c>
      <c r="J209" s="29">
        <v>74910</v>
      </c>
      <c r="K209" s="8"/>
      <c r="L209" s="27">
        <f t="shared" si="8"/>
        <v>0</v>
      </c>
      <c r="M209" s="27">
        <f t="shared" si="9"/>
        <v>0</v>
      </c>
      <c r="N209" s="30">
        <f t="shared" si="10"/>
        <v>0</v>
      </c>
    </row>
    <row r="210" spans="1:14" ht="21" x14ac:dyDescent="0.15">
      <c r="A210" s="22">
        <v>200</v>
      </c>
      <c r="B210" s="23" t="s">
        <v>69</v>
      </c>
      <c r="C210" s="24" t="s">
        <v>48</v>
      </c>
      <c r="D210" s="24" t="s">
        <v>49</v>
      </c>
      <c r="E210" s="25" t="s">
        <v>23</v>
      </c>
      <c r="F210" s="25">
        <v>3</v>
      </c>
      <c r="G210" s="31">
        <v>9017</v>
      </c>
      <c r="H210" s="26">
        <v>1713</v>
      </c>
      <c r="I210" s="28">
        <v>10730</v>
      </c>
      <c r="J210" s="29">
        <v>32190</v>
      </c>
      <c r="K210" s="8"/>
      <c r="L210" s="27">
        <f t="shared" si="8"/>
        <v>0</v>
      </c>
      <c r="M210" s="27">
        <f t="shared" si="9"/>
        <v>0</v>
      </c>
      <c r="N210" s="30">
        <f t="shared" si="10"/>
        <v>0</v>
      </c>
    </row>
    <row r="211" spans="1:14" ht="21" x14ac:dyDescent="0.15">
      <c r="A211" s="22">
        <v>201</v>
      </c>
      <c r="B211" s="23" t="s">
        <v>69</v>
      </c>
      <c r="C211" s="24" t="s">
        <v>50</v>
      </c>
      <c r="D211" s="24" t="s">
        <v>51</v>
      </c>
      <c r="E211" s="25" t="s">
        <v>23</v>
      </c>
      <c r="F211" s="25">
        <v>1</v>
      </c>
      <c r="G211" s="31">
        <v>3690</v>
      </c>
      <c r="H211" s="26">
        <v>701</v>
      </c>
      <c r="I211" s="28">
        <v>4391</v>
      </c>
      <c r="J211" s="29">
        <v>4391</v>
      </c>
      <c r="K211" s="8"/>
      <c r="L211" s="27">
        <f t="shared" si="8"/>
        <v>0</v>
      </c>
      <c r="M211" s="27">
        <f t="shared" si="9"/>
        <v>0</v>
      </c>
      <c r="N211" s="30">
        <f t="shared" si="10"/>
        <v>0</v>
      </c>
    </row>
    <row r="212" spans="1:14" ht="31.5" x14ac:dyDescent="0.15">
      <c r="A212" s="22">
        <v>202</v>
      </c>
      <c r="B212" s="23" t="s">
        <v>69</v>
      </c>
      <c r="C212" s="24" t="s">
        <v>52</v>
      </c>
      <c r="D212" s="24" t="s">
        <v>53</v>
      </c>
      <c r="E212" s="25" t="s">
        <v>23</v>
      </c>
      <c r="F212" s="25">
        <v>5</v>
      </c>
      <c r="G212" s="31">
        <v>3082</v>
      </c>
      <c r="H212" s="26">
        <v>586</v>
      </c>
      <c r="I212" s="28">
        <v>3668</v>
      </c>
      <c r="J212" s="29">
        <v>18340</v>
      </c>
      <c r="K212" s="8"/>
      <c r="L212" s="27">
        <f t="shared" si="8"/>
        <v>0</v>
      </c>
      <c r="M212" s="27">
        <f t="shared" si="9"/>
        <v>0</v>
      </c>
      <c r="N212" s="30">
        <f t="shared" si="10"/>
        <v>0</v>
      </c>
    </row>
    <row r="213" spans="1:14" ht="21" x14ac:dyDescent="0.15">
      <c r="A213" s="22">
        <v>203</v>
      </c>
      <c r="B213" s="23" t="s">
        <v>69</v>
      </c>
      <c r="C213" s="24" t="s">
        <v>54</v>
      </c>
      <c r="D213" s="24" t="s">
        <v>55</v>
      </c>
      <c r="E213" s="25" t="s">
        <v>23</v>
      </c>
      <c r="F213" s="25">
        <v>10</v>
      </c>
      <c r="G213" s="31">
        <v>357</v>
      </c>
      <c r="H213" s="26">
        <v>68</v>
      </c>
      <c r="I213" s="28">
        <v>425</v>
      </c>
      <c r="J213" s="29">
        <v>4250</v>
      </c>
      <c r="K213" s="8"/>
      <c r="L213" s="27">
        <f t="shared" si="8"/>
        <v>0</v>
      </c>
      <c r="M213" s="27">
        <f t="shared" si="9"/>
        <v>0</v>
      </c>
      <c r="N213" s="30">
        <f t="shared" si="10"/>
        <v>0</v>
      </c>
    </row>
    <row r="214" spans="1:14" ht="21" x14ac:dyDescent="0.15">
      <c r="A214" s="22">
        <v>204</v>
      </c>
      <c r="B214" s="23" t="s">
        <v>69</v>
      </c>
      <c r="C214" s="24" t="s">
        <v>56</v>
      </c>
      <c r="D214" s="24" t="s">
        <v>57</v>
      </c>
      <c r="E214" s="25" t="s">
        <v>23</v>
      </c>
      <c r="F214" s="25">
        <v>2</v>
      </c>
      <c r="G214" s="31">
        <v>4992</v>
      </c>
      <c r="H214" s="26">
        <v>948</v>
      </c>
      <c r="I214" s="28">
        <v>5940</v>
      </c>
      <c r="J214" s="29">
        <v>11880</v>
      </c>
      <c r="K214" s="8"/>
      <c r="L214" s="27">
        <f t="shared" si="8"/>
        <v>0</v>
      </c>
      <c r="M214" s="27">
        <f t="shared" si="9"/>
        <v>0</v>
      </c>
      <c r="N214" s="30">
        <f t="shared" si="10"/>
        <v>0</v>
      </c>
    </row>
    <row r="215" spans="1:14" ht="21" x14ac:dyDescent="0.15">
      <c r="A215" s="22">
        <v>205</v>
      </c>
      <c r="B215" s="23" t="s">
        <v>70</v>
      </c>
      <c r="C215" s="24" t="s">
        <v>17</v>
      </c>
      <c r="D215" s="24" t="s">
        <v>18</v>
      </c>
      <c r="E215" s="25" t="s">
        <v>19</v>
      </c>
      <c r="F215" s="25">
        <v>2</v>
      </c>
      <c r="G215" s="31">
        <v>4333</v>
      </c>
      <c r="H215" s="26">
        <v>823</v>
      </c>
      <c r="I215" s="28">
        <v>5156</v>
      </c>
      <c r="J215" s="29">
        <v>10312</v>
      </c>
      <c r="K215" s="8"/>
      <c r="L215" s="27">
        <f t="shared" si="8"/>
        <v>0</v>
      </c>
      <c r="M215" s="27">
        <f t="shared" si="9"/>
        <v>0</v>
      </c>
      <c r="N215" s="30">
        <f t="shared" si="10"/>
        <v>0</v>
      </c>
    </row>
    <row r="216" spans="1:14" x14ac:dyDescent="0.15">
      <c r="A216" s="22">
        <v>206</v>
      </c>
      <c r="B216" s="23" t="s">
        <v>70</v>
      </c>
      <c r="C216" s="24" t="s">
        <v>21</v>
      </c>
      <c r="D216" s="24" t="s">
        <v>22</v>
      </c>
      <c r="E216" s="25" t="s">
        <v>23</v>
      </c>
      <c r="F216" s="25">
        <v>2</v>
      </c>
      <c r="G216" s="31">
        <v>2938</v>
      </c>
      <c r="H216" s="26">
        <v>558</v>
      </c>
      <c r="I216" s="28">
        <v>3496</v>
      </c>
      <c r="J216" s="29">
        <v>6992</v>
      </c>
      <c r="K216" s="8"/>
      <c r="L216" s="27">
        <f t="shared" si="8"/>
        <v>0</v>
      </c>
      <c r="M216" s="27">
        <f t="shared" si="9"/>
        <v>0</v>
      </c>
      <c r="N216" s="30">
        <f t="shared" si="10"/>
        <v>0</v>
      </c>
    </row>
    <row r="217" spans="1:14" x14ac:dyDescent="0.15">
      <c r="A217" s="22">
        <v>207</v>
      </c>
      <c r="B217" s="23" t="s">
        <v>70</v>
      </c>
      <c r="C217" s="24" t="s">
        <v>24</v>
      </c>
      <c r="D217" s="24" t="s">
        <v>25</v>
      </c>
      <c r="E217" s="25" t="s">
        <v>23</v>
      </c>
      <c r="F217" s="25">
        <v>3</v>
      </c>
      <c r="G217" s="31">
        <v>7450</v>
      </c>
      <c r="H217" s="26">
        <v>1416</v>
      </c>
      <c r="I217" s="28">
        <v>8866</v>
      </c>
      <c r="J217" s="29">
        <v>26598</v>
      </c>
      <c r="K217" s="8"/>
      <c r="L217" s="27">
        <f t="shared" si="8"/>
        <v>0</v>
      </c>
      <c r="M217" s="27">
        <f t="shared" si="9"/>
        <v>0</v>
      </c>
      <c r="N217" s="30">
        <f t="shared" si="10"/>
        <v>0</v>
      </c>
    </row>
    <row r="218" spans="1:14" ht="31.5" x14ac:dyDescent="0.15">
      <c r="A218" s="22">
        <v>208</v>
      </c>
      <c r="B218" s="23" t="s">
        <v>70</v>
      </c>
      <c r="C218" s="24" t="s">
        <v>26</v>
      </c>
      <c r="D218" s="24" t="s">
        <v>27</v>
      </c>
      <c r="E218" s="25" t="s">
        <v>23</v>
      </c>
      <c r="F218" s="25">
        <v>5</v>
      </c>
      <c r="G218" s="31">
        <v>1672</v>
      </c>
      <c r="H218" s="26">
        <v>318</v>
      </c>
      <c r="I218" s="28">
        <v>1990</v>
      </c>
      <c r="J218" s="29">
        <v>9950</v>
      </c>
      <c r="K218" s="8"/>
      <c r="L218" s="27">
        <f t="shared" si="8"/>
        <v>0</v>
      </c>
      <c r="M218" s="27">
        <f t="shared" si="9"/>
        <v>0</v>
      </c>
      <c r="N218" s="30">
        <f t="shared" si="10"/>
        <v>0</v>
      </c>
    </row>
    <row r="219" spans="1:14" x14ac:dyDescent="0.15">
      <c r="A219" s="22">
        <v>209</v>
      </c>
      <c r="B219" s="23" t="s">
        <v>70</v>
      </c>
      <c r="C219" s="24" t="s">
        <v>28</v>
      </c>
      <c r="D219" s="24" t="s">
        <v>29</v>
      </c>
      <c r="E219" s="25" t="s">
        <v>30</v>
      </c>
      <c r="F219" s="25">
        <v>3</v>
      </c>
      <c r="G219" s="31">
        <v>15626</v>
      </c>
      <c r="H219" s="26">
        <v>2969</v>
      </c>
      <c r="I219" s="28">
        <v>18595</v>
      </c>
      <c r="J219" s="29">
        <v>55785</v>
      </c>
      <c r="K219" s="8"/>
      <c r="L219" s="27">
        <f t="shared" si="8"/>
        <v>0</v>
      </c>
      <c r="M219" s="27">
        <f t="shared" si="9"/>
        <v>0</v>
      </c>
      <c r="N219" s="30">
        <f t="shared" si="10"/>
        <v>0</v>
      </c>
    </row>
    <row r="220" spans="1:14" ht="31.5" x14ac:dyDescent="0.15">
      <c r="A220" s="22">
        <v>210</v>
      </c>
      <c r="B220" s="23" t="s">
        <v>70</v>
      </c>
      <c r="C220" s="24" t="s">
        <v>31</v>
      </c>
      <c r="D220" s="24" t="s">
        <v>32</v>
      </c>
      <c r="E220" s="25" t="s">
        <v>23</v>
      </c>
      <c r="F220" s="25">
        <v>1</v>
      </c>
      <c r="G220" s="31">
        <v>25572</v>
      </c>
      <c r="H220" s="26">
        <v>4859</v>
      </c>
      <c r="I220" s="28">
        <v>30431</v>
      </c>
      <c r="J220" s="29">
        <v>30431</v>
      </c>
      <c r="K220" s="8"/>
      <c r="L220" s="27">
        <f t="shared" si="8"/>
        <v>0</v>
      </c>
      <c r="M220" s="27">
        <f t="shared" si="9"/>
        <v>0</v>
      </c>
      <c r="N220" s="30">
        <f t="shared" si="10"/>
        <v>0</v>
      </c>
    </row>
    <row r="221" spans="1:14" ht="21" x14ac:dyDescent="0.15">
      <c r="A221" s="22">
        <v>211</v>
      </c>
      <c r="B221" s="23" t="s">
        <v>70</v>
      </c>
      <c r="C221" s="24" t="s">
        <v>33</v>
      </c>
      <c r="D221" s="24" t="s">
        <v>34</v>
      </c>
      <c r="E221" s="25" t="s">
        <v>23</v>
      </c>
      <c r="F221" s="25">
        <v>2</v>
      </c>
      <c r="G221" s="31">
        <v>4385</v>
      </c>
      <c r="H221" s="26">
        <v>833</v>
      </c>
      <c r="I221" s="28">
        <v>5218</v>
      </c>
      <c r="J221" s="29">
        <v>10436</v>
      </c>
      <c r="K221" s="8"/>
      <c r="L221" s="27">
        <f t="shared" ref="L221:L284" si="11">ROUND(K221*19%,0)</f>
        <v>0</v>
      </c>
      <c r="M221" s="27">
        <f t="shared" ref="M221:M284" si="12">ROUND(K221+L221,0)</f>
        <v>0</v>
      </c>
      <c r="N221" s="30">
        <f t="shared" si="10"/>
        <v>0</v>
      </c>
    </row>
    <row r="222" spans="1:14" ht="21" x14ac:dyDescent="0.15">
      <c r="A222" s="22">
        <v>212</v>
      </c>
      <c r="B222" s="23" t="s">
        <v>70</v>
      </c>
      <c r="C222" s="24" t="s">
        <v>35</v>
      </c>
      <c r="D222" s="24" t="s">
        <v>34</v>
      </c>
      <c r="E222" s="25" t="s">
        <v>23</v>
      </c>
      <c r="F222" s="25">
        <v>2</v>
      </c>
      <c r="G222" s="31">
        <v>3611</v>
      </c>
      <c r="H222" s="26">
        <v>686</v>
      </c>
      <c r="I222" s="28">
        <v>4297</v>
      </c>
      <c r="J222" s="29">
        <v>8594</v>
      </c>
      <c r="K222" s="8"/>
      <c r="L222" s="27">
        <f t="shared" si="11"/>
        <v>0</v>
      </c>
      <c r="M222" s="27">
        <f t="shared" si="12"/>
        <v>0</v>
      </c>
      <c r="N222" s="30">
        <f t="shared" si="10"/>
        <v>0</v>
      </c>
    </row>
    <row r="223" spans="1:14" ht="21" x14ac:dyDescent="0.15">
      <c r="A223" s="22">
        <v>213</v>
      </c>
      <c r="B223" s="23" t="s">
        <v>70</v>
      </c>
      <c r="C223" s="24" t="s">
        <v>38</v>
      </c>
      <c r="D223" s="24" t="s">
        <v>39</v>
      </c>
      <c r="E223" s="25" t="s">
        <v>40</v>
      </c>
      <c r="F223" s="25">
        <v>2</v>
      </c>
      <c r="G223" s="31">
        <v>3302</v>
      </c>
      <c r="H223" s="26">
        <v>627</v>
      </c>
      <c r="I223" s="28">
        <v>3929</v>
      </c>
      <c r="J223" s="29">
        <v>7858</v>
      </c>
      <c r="K223" s="8"/>
      <c r="L223" s="27">
        <f t="shared" si="11"/>
        <v>0</v>
      </c>
      <c r="M223" s="27">
        <f t="shared" si="12"/>
        <v>0</v>
      </c>
      <c r="N223" s="30">
        <f t="shared" si="10"/>
        <v>0</v>
      </c>
    </row>
    <row r="224" spans="1:14" x14ac:dyDescent="0.15">
      <c r="A224" s="22">
        <v>214</v>
      </c>
      <c r="B224" s="23" t="s">
        <v>70</v>
      </c>
      <c r="C224" s="24" t="s">
        <v>41</v>
      </c>
      <c r="D224" s="24" t="s">
        <v>42</v>
      </c>
      <c r="E224" s="25" t="s">
        <v>43</v>
      </c>
      <c r="F224" s="25">
        <v>5</v>
      </c>
      <c r="G224" s="31">
        <v>26445</v>
      </c>
      <c r="H224" s="26">
        <v>5025</v>
      </c>
      <c r="I224" s="28">
        <v>31470</v>
      </c>
      <c r="J224" s="29">
        <v>157350</v>
      </c>
      <c r="K224" s="8"/>
      <c r="L224" s="27">
        <f t="shared" si="11"/>
        <v>0</v>
      </c>
      <c r="M224" s="27">
        <f t="shared" si="12"/>
        <v>0</v>
      </c>
      <c r="N224" s="30">
        <f t="shared" si="10"/>
        <v>0</v>
      </c>
    </row>
    <row r="225" spans="1:14" x14ac:dyDescent="0.15">
      <c r="A225" s="22">
        <v>215</v>
      </c>
      <c r="B225" s="23" t="s">
        <v>70</v>
      </c>
      <c r="C225" s="24" t="s">
        <v>44</v>
      </c>
      <c r="D225" s="24" t="s">
        <v>45</v>
      </c>
      <c r="E225" s="25" t="s">
        <v>43</v>
      </c>
      <c r="F225" s="25">
        <v>5</v>
      </c>
      <c r="G225" s="31">
        <v>34278</v>
      </c>
      <c r="H225" s="26">
        <v>6513</v>
      </c>
      <c r="I225" s="28">
        <v>40791</v>
      </c>
      <c r="J225" s="29">
        <v>203955</v>
      </c>
      <c r="K225" s="8"/>
      <c r="L225" s="27">
        <f t="shared" si="11"/>
        <v>0</v>
      </c>
      <c r="M225" s="27">
        <f t="shared" si="12"/>
        <v>0</v>
      </c>
      <c r="N225" s="30">
        <f t="shared" si="10"/>
        <v>0</v>
      </c>
    </row>
    <row r="226" spans="1:14" ht="21" x14ac:dyDescent="0.15">
      <c r="A226" s="22">
        <v>216</v>
      </c>
      <c r="B226" s="23" t="s">
        <v>70</v>
      </c>
      <c r="C226" s="24" t="s">
        <v>50</v>
      </c>
      <c r="D226" s="24" t="s">
        <v>51</v>
      </c>
      <c r="E226" s="25" t="s">
        <v>23</v>
      </c>
      <c r="F226" s="25">
        <v>1</v>
      </c>
      <c r="G226" s="31">
        <v>4712</v>
      </c>
      <c r="H226" s="26">
        <v>895</v>
      </c>
      <c r="I226" s="28">
        <v>5607</v>
      </c>
      <c r="J226" s="29">
        <v>5607</v>
      </c>
      <c r="K226" s="8"/>
      <c r="L226" s="27">
        <f t="shared" si="11"/>
        <v>0</v>
      </c>
      <c r="M226" s="27">
        <f t="shared" si="12"/>
        <v>0</v>
      </c>
      <c r="N226" s="30">
        <f t="shared" si="10"/>
        <v>0</v>
      </c>
    </row>
    <row r="227" spans="1:14" ht="31.5" x14ac:dyDescent="0.15">
      <c r="A227" s="22">
        <v>217</v>
      </c>
      <c r="B227" s="23" t="s">
        <v>70</v>
      </c>
      <c r="C227" s="24" t="s">
        <v>52</v>
      </c>
      <c r="D227" s="24" t="s">
        <v>53</v>
      </c>
      <c r="E227" s="25" t="s">
        <v>23</v>
      </c>
      <c r="F227" s="25">
        <v>5</v>
      </c>
      <c r="G227" s="31">
        <v>3287</v>
      </c>
      <c r="H227" s="26">
        <v>625</v>
      </c>
      <c r="I227" s="28">
        <v>3912</v>
      </c>
      <c r="J227" s="29">
        <v>19560</v>
      </c>
      <c r="K227" s="8"/>
      <c r="L227" s="27">
        <f t="shared" si="11"/>
        <v>0</v>
      </c>
      <c r="M227" s="27">
        <f t="shared" si="12"/>
        <v>0</v>
      </c>
      <c r="N227" s="30">
        <f t="shared" si="10"/>
        <v>0</v>
      </c>
    </row>
    <row r="228" spans="1:14" ht="21" x14ac:dyDescent="0.15">
      <c r="A228" s="22">
        <v>218</v>
      </c>
      <c r="B228" s="23" t="s">
        <v>70</v>
      </c>
      <c r="C228" s="24" t="s">
        <v>54</v>
      </c>
      <c r="D228" s="24" t="s">
        <v>55</v>
      </c>
      <c r="E228" s="25" t="s">
        <v>23</v>
      </c>
      <c r="F228" s="25">
        <v>10</v>
      </c>
      <c r="G228" s="31">
        <v>431</v>
      </c>
      <c r="H228" s="26">
        <v>82</v>
      </c>
      <c r="I228" s="28">
        <v>513</v>
      </c>
      <c r="J228" s="29">
        <v>5130</v>
      </c>
      <c r="K228" s="8"/>
      <c r="L228" s="27">
        <f t="shared" si="11"/>
        <v>0</v>
      </c>
      <c r="M228" s="27">
        <f t="shared" si="12"/>
        <v>0</v>
      </c>
      <c r="N228" s="30">
        <f t="shared" si="10"/>
        <v>0</v>
      </c>
    </row>
    <row r="229" spans="1:14" ht="21" x14ac:dyDescent="0.15">
      <c r="A229" s="22">
        <v>219</v>
      </c>
      <c r="B229" s="23" t="s">
        <v>70</v>
      </c>
      <c r="C229" s="24" t="s">
        <v>56</v>
      </c>
      <c r="D229" s="24" t="s">
        <v>57</v>
      </c>
      <c r="E229" s="25" t="s">
        <v>23</v>
      </c>
      <c r="F229" s="25">
        <v>2</v>
      </c>
      <c r="G229" s="31">
        <v>5742</v>
      </c>
      <c r="H229" s="26">
        <v>1091</v>
      </c>
      <c r="I229" s="28">
        <v>6833</v>
      </c>
      <c r="J229" s="29">
        <v>13666</v>
      </c>
      <c r="K229" s="8"/>
      <c r="L229" s="27">
        <f t="shared" si="11"/>
        <v>0</v>
      </c>
      <c r="M229" s="27">
        <f t="shared" si="12"/>
        <v>0</v>
      </c>
      <c r="N229" s="30">
        <f t="shared" si="10"/>
        <v>0</v>
      </c>
    </row>
    <row r="230" spans="1:14" ht="21" x14ac:dyDescent="0.15">
      <c r="A230" s="22">
        <v>220</v>
      </c>
      <c r="B230" s="23" t="s">
        <v>71</v>
      </c>
      <c r="C230" s="24" t="s">
        <v>17</v>
      </c>
      <c r="D230" s="24" t="s">
        <v>18</v>
      </c>
      <c r="E230" s="25" t="s">
        <v>19</v>
      </c>
      <c r="F230" s="25">
        <v>2</v>
      </c>
      <c r="G230" s="31">
        <v>3667</v>
      </c>
      <c r="H230" s="26">
        <v>697</v>
      </c>
      <c r="I230" s="28">
        <v>4364</v>
      </c>
      <c r="J230" s="29">
        <v>8728</v>
      </c>
      <c r="K230" s="8"/>
      <c r="L230" s="27">
        <f t="shared" si="11"/>
        <v>0</v>
      </c>
      <c r="M230" s="27">
        <f t="shared" si="12"/>
        <v>0</v>
      </c>
      <c r="N230" s="30">
        <f t="shared" si="10"/>
        <v>0</v>
      </c>
    </row>
    <row r="231" spans="1:14" x14ac:dyDescent="0.15">
      <c r="A231" s="22">
        <v>221</v>
      </c>
      <c r="B231" s="23" t="s">
        <v>71</v>
      </c>
      <c r="C231" s="24" t="s">
        <v>21</v>
      </c>
      <c r="D231" s="24" t="s">
        <v>22</v>
      </c>
      <c r="E231" s="25" t="s">
        <v>23</v>
      </c>
      <c r="F231" s="25">
        <v>2</v>
      </c>
      <c r="G231" s="31">
        <v>2550</v>
      </c>
      <c r="H231" s="26">
        <v>485</v>
      </c>
      <c r="I231" s="28">
        <v>3035</v>
      </c>
      <c r="J231" s="29">
        <v>6070</v>
      </c>
      <c r="K231" s="8"/>
      <c r="L231" s="27">
        <f t="shared" si="11"/>
        <v>0</v>
      </c>
      <c r="M231" s="27">
        <f t="shared" si="12"/>
        <v>0</v>
      </c>
      <c r="N231" s="30">
        <f t="shared" si="10"/>
        <v>0</v>
      </c>
    </row>
    <row r="232" spans="1:14" x14ac:dyDescent="0.15">
      <c r="A232" s="22">
        <v>222</v>
      </c>
      <c r="B232" s="23" t="s">
        <v>71</v>
      </c>
      <c r="C232" s="24" t="s">
        <v>24</v>
      </c>
      <c r="D232" s="24" t="s">
        <v>25</v>
      </c>
      <c r="E232" s="25" t="s">
        <v>23</v>
      </c>
      <c r="F232" s="25">
        <v>3</v>
      </c>
      <c r="G232" s="31">
        <v>6214</v>
      </c>
      <c r="H232" s="26">
        <v>1181</v>
      </c>
      <c r="I232" s="28">
        <v>7395</v>
      </c>
      <c r="J232" s="29">
        <v>22185</v>
      </c>
      <c r="K232" s="8"/>
      <c r="L232" s="27">
        <f t="shared" si="11"/>
        <v>0</v>
      </c>
      <c r="M232" s="27">
        <f t="shared" si="12"/>
        <v>0</v>
      </c>
      <c r="N232" s="30">
        <f t="shared" si="10"/>
        <v>0</v>
      </c>
    </row>
    <row r="233" spans="1:14" ht="31.5" x14ac:dyDescent="0.15">
      <c r="A233" s="22">
        <v>223</v>
      </c>
      <c r="B233" s="23" t="s">
        <v>71</v>
      </c>
      <c r="C233" s="24" t="s">
        <v>26</v>
      </c>
      <c r="D233" s="24" t="s">
        <v>27</v>
      </c>
      <c r="E233" s="25" t="s">
        <v>23</v>
      </c>
      <c r="F233" s="25">
        <v>5</v>
      </c>
      <c r="G233" s="31">
        <v>1553</v>
      </c>
      <c r="H233" s="26">
        <v>295</v>
      </c>
      <c r="I233" s="28">
        <v>1848</v>
      </c>
      <c r="J233" s="29">
        <v>9240</v>
      </c>
      <c r="K233" s="8"/>
      <c r="L233" s="27">
        <f t="shared" si="11"/>
        <v>0</v>
      </c>
      <c r="M233" s="27">
        <f t="shared" si="12"/>
        <v>0</v>
      </c>
      <c r="N233" s="30">
        <f t="shared" si="10"/>
        <v>0</v>
      </c>
    </row>
    <row r="234" spans="1:14" x14ac:dyDescent="0.15">
      <c r="A234" s="22">
        <v>224</v>
      </c>
      <c r="B234" s="23" t="s">
        <v>71</v>
      </c>
      <c r="C234" s="24" t="s">
        <v>28</v>
      </c>
      <c r="D234" s="24" t="s">
        <v>29</v>
      </c>
      <c r="E234" s="25" t="s">
        <v>30</v>
      </c>
      <c r="F234" s="25">
        <v>3</v>
      </c>
      <c r="G234" s="31">
        <v>12987</v>
      </c>
      <c r="H234" s="26">
        <v>2468</v>
      </c>
      <c r="I234" s="28">
        <v>15455</v>
      </c>
      <c r="J234" s="29">
        <v>46365</v>
      </c>
      <c r="K234" s="8"/>
      <c r="L234" s="27">
        <f t="shared" si="11"/>
        <v>0</v>
      </c>
      <c r="M234" s="27">
        <f t="shared" si="12"/>
        <v>0</v>
      </c>
      <c r="N234" s="30">
        <f t="shared" si="10"/>
        <v>0</v>
      </c>
    </row>
    <row r="235" spans="1:14" ht="31.5" x14ac:dyDescent="0.15">
      <c r="A235" s="22">
        <v>225</v>
      </c>
      <c r="B235" s="23" t="s">
        <v>71</v>
      </c>
      <c r="C235" s="24" t="s">
        <v>31</v>
      </c>
      <c r="D235" s="24" t="s">
        <v>32</v>
      </c>
      <c r="E235" s="25" t="s">
        <v>23</v>
      </c>
      <c r="F235" s="25">
        <v>1</v>
      </c>
      <c r="G235" s="31">
        <v>20810</v>
      </c>
      <c r="H235" s="26">
        <v>3954</v>
      </c>
      <c r="I235" s="28">
        <v>24764</v>
      </c>
      <c r="J235" s="29">
        <v>24764</v>
      </c>
      <c r="K235" s="8"/>
      <c r="L235" s="27">
        <f t="shared" si="11"/>
        <v>0</v>
      </c>
      <c r="M235" s="27">
        <f t="shared" si="12"/>
        <v>0</v>
      </c>
      <c r="N235" s="30">
        <f t="shared" si="10"/>
        <v>0</v>
      </c>
    </row>
    <row r="236" spans="1:14" ht="21" x14ac:dyDescent="0.15">
      <c r="A236" s="22">
        <v>226</v>
      </c>
      <c r="B236" s="23" t="s">
        <v>71</v>
      </c>
      <c r="C236" s="24" t="s">
        <v>33</v>
      </c>
      <c r="D236" s="24" t="s">
        <v>34</v>
      </c>
      <c r="E236" s="25" t="s">
        <v>23</v>
      </c>
      <c r="F236" s="25">
        <v>2</v>
      </c>
      <c r="G236" s="31">
        <v>3681</v>
      </c>
      <c r="H236" s="26">
        <v>699</v>
      </c>
      <c r="I236" s="28">
        <v>4380</v>
      </c>
      <c r="J236" s="29">
        <v>8760</v>
      </c>
      <c r="K236" s="8"/>
      <c r="L236" s="27">
        <f t="shared" si="11"/>
        <v>0</v>
      </c>
      <c r="M236" s="27">
        <f t="shared" si="12"/>
        <v>0</v>
      </c>
      <c r="N236" s="30">
        <f t="shared" si="10"/>
        <v>0</v>
      </c>
    </row>
    <row r="237" spans="1:14" ht="21" x14ac:dyDescent="0.15">
      <c r="A237" s="22">
        <v>227</v>
      </c>
      <c r="B237" s="23" t="s">
        <v>71</v>
      </c>
      <c r="C237" s="24" t="s">
        <v>35</v>
      </c>
      <c r="D237" s="24" t="s">
        <v>34</v>
      </c>
      <c r="E237" s="25" t="s">
        <v>23</v>
      </c>
      <c r="F237" s="25">
        <v>2</v>
      </c>
      <c r="G237" s="31">
        <v>3103</v>
      </c>
      <c r="H237" s="26">
        <v>590</v>
      </c>
      <c r="I237" s="28">
        <v>3693</v>
      </c>
      <c r="J237" s="29">
        <v>7386</v>
      </c>
      <c r="K237" s="8"/>
      <c r="L237" s="27">
        <f t="shared" si="11"/>
        <v>0</v>
      </c>
      <c r="M237" s="27">
        <f t="shared" si="12"/>
        <v>0</v>
      </c>
      <c r="N237" s="30">
        <f t="shared" si="10"/>
        <v>0</v>
      </c>
    </row>
    <row r="238" spans="1:14" ht="21" x14ac:dyDescent="0.15">
      <c r="A238" s="22">
        <v>228</v>
      </c>
      <c r="B238" s="23" t="s">
        <v>71</v>
      </c>
      <c r="C238" s="24" t="s">
        <v>38</v>
      </c>
      <c r="D238" s="24" t="s">
        <v>39</v>
      </c>
      <c r="E238" s="25" t="s">
        <v>40</v>
      </c>
      <c r="F238" s="25">
        <v>2</v>
      </c>
      <c r="G238" s="31">
        <v>2972</v>
      </c>
      <c r="H238" s="26">
        <v>565</v>
      </c>
      <c r="I238" s="28">
        <v>3537</v>
      </c>
      <c r="J238" s="29">
        <v>7074</v>
      </c>
      <c r="K238" s="8"/>
      <c r="L238" s="27">
        <f t="shared" si="11"/>
        <v>0</v>
      </c>
      <c r="M238" s="27">
        <f t="shared" si="12"/>
        <v>0</v>
      </c>
      <c r="N238" s="30">
        <f t="shared" si="10"/>
        <v>0</v>
      </c>
    </row>
    <row r="239" spans="1:14" x14ac:dyDescent="0.15">
      <c r="A239" s="22">
        <v>229</v>
      </c>
      <c r="B239" s="23" t="s">
        <v>71</v>
      </c>
      <c r="C239" s="24" t="s">
        <v>41</v>
      </c>
      <c r="D239" s="24" t="s">
        <v>42</v>
      </c>
      <c r="E239" s="25" t="s">
        <v>43</v>
      </c>
      <c r="F239" s="25">
        <v>1</v>
      </c>
      <c r="G239" s="31">
        <v>25512</v>
      </c>
      <c r="H239" s="26">
        <v>4847</v>
      </c>
      <c r="I239" s="28">
        <v>30359</v>
      </c>
      <c r="J239" s="29">
        <v>30359</v>
      </c>
      <c r="K239" s="8"/>
      <c r="L239" s="27">
        <f t="shared" si="11"/>
        <v>0</v>
      </c>
      <c r="M239" s="27">
        <f t="shared" si="12"/>
        <v>0</v>
      </c>
      <c r="N239" s="30">
        <f t="shared" si="10"/>
        <v>0</v>
      </c>
    </row>
    <row r="240" spans="1:14" x14ac:dyDescent="0.15">
      <c r="A240" s="22">
        <v>230</v>
      </c>
      <c r="B240" s="23" t="s">
        <v>71</v>
      </c>
      <c r="C240" s="24" t="s">
        <v>44</v>
      </c>
      <c r="D240" s="24" t="s">
        <v>45</v>
      </c>
      <c r="E240" s="25" t="s">
        <v>43</v>
      </c>
      <c r="F240" s="25">
        <v>1</v>
      </c>
      <c r="G240" s="31">
        <v>31890</v>
      </c>
      <c r="H240" s="26">
        <v>6059</v>
      </c>
      <c r="I240" s="28">
        <v>37949</v>
      </c>
      <c r="J240" s="29">
        <v>37949</v>
      </c>
      <c r="K240" s="8"/>
      <c r="L240" s="27">
        <f t="shared" si="11"/>
        <v>0</v>
      </c>
      <c r="M240" s="27">
        <f t="shared" si="12"/>
        <v>0</v>
      </c>
      <c r="N240" s="30">
        <f t="shared" si="10"/>
        <v>0</v>
      </c>
    </row>
    <row r="241" spans="1:14" ht="21" x14ac:dyDescent="0.15">
      <c r="A241" s="22">
        <v>231</v>
      </c>
      <c r="B241" s="23" t="s">
        <v>71</v>
      </c>
      <c r="C241" s="24" t="s">
        <v>50</v>
      </c>
      <c r="D241" s="24" t="s">
        <v>51</v>
      </c>
      <c r="E241" s="25" t="s">
        <v>23</v>
      </c>
      <c r="F241" s="25">
        <v>1</v>
      </c>
      <c r="G241" s="31">
        <v>3686</v>
      </c>
      <c r="H241" s="26">
        <v>700</v>
      </c>
      <c r="I241" s="28">
        <v>4386</v>
      </c>
      <c r="J241" s="29">
        <v>4386</v>
      </c>
      <c r="K241" s="8"/>
      <c r="L241" s="27">
        <f t="shared" si="11"/>
        <v>0</v>
      </c>
      <c r="M241" s="27">
        <f t="shared" si="12"/>
        <v>0</v>
      </c>
      <c r="N241" s="30">
        <f t="shared" si="10"/>
        <v>0</v>
      </c>
    </row>
    <row r="242" spans="1:14" ht="31.5" x14ac:dyDescent="0.15">
      <c r="A242" s="22">
        <v>232</v>
      </c>
      <c r="B242" s="23" t="s">
        <v>71</v>
      </c>
      <c r="C242" s="24" t="s">
        <v>52</v>
      </c>
      <c r="D242" s="24" t="s">
        <v>53</v>
      </c>
      <c r="E242" s="25" t="s">
        <v>23</v>
      </c>
      <c r="F242" s="25">
        <v>10</v>
      </c>
      <c r="G242" s="31">
        <v>3020</v>
      </c>
      <c r="H242" s="26">
        <v>574</v>
      </c>
      <c r="I242" s="28">
        <v>3594</v>
      </c>
      <c r="J242" s="29">
        <v>35940</v>
      </c>
      <c r="K242" s="8"/>
      <c r="L242" s="27">
        <f t="shared" si="11"/>
        <v>0</v>
      </c>
      <c r="M242" s="27">
        <f t="shared" si="12"/>
        <v>0</v>
      </c>
      <c r="N242" s="30">
        <f t="shared" si="10"/>
        <v>0</v>
      </c>
    </row>
    <row r="243" spans="1:14" ht="21" x14ac:dyDescent="0.15">
      <c r="A243" s="22">
        <v>233</v>
      </c>
      <c r="B243" s="23" t="s">
        <v>71</v>
      </c>
      <c r="C243" s="24" t="s">
        <v>54</v>
      </c>
      <c r="D243" s="24" t="s">
        <v>55</v>
      </c>
      <c r="E243" s="25" t="s">
        <v>23</v>
      </c>
      <c r="F243" s="25">
        <v>30</v>
      </c>
      <c r="G243" s="31">
        <v>341</v>
      </c>
      <c r="H243" s="26">
        <v>65</v>
      </c>
      <c r="I243" s="28">
        <v>406</v>
      </c>
      <c r="J243" s="29">
        <v>12180</v>
      </c>
      <c r="K243" s="8"/>
      <c r="L243" s="27">
        <f t="shared" si="11"/>
        <v>0</v>
      </c>
      <c r="M243" s="27">
        <f t="shared" si="12"/>
        <v>0</v>
      </c>
      <c r="N243" s="30">
        <f t="shared" si="10"/>
        <v>0</v>
      </c>
    </row>
    <row r="244" spans="1:14" ht="21" x14ac:dyDescent="0.15">
      <c r="A244" s="22">
        <v>234</v>
      </c>
      <c r="B244" s="23" t="s">
        <v>71</v>
      </c>
      <c r="C244" s="24" t="s">
        <v>56</v>
      </c>
      <c r="D244" s="24" t="s">
        <v>57</v>
      </c>
      <c r="E244" s="25" t="s">
        <v>23</v>
      </c>
      <c r="F244" s="25">
        <v>2</v>
      </c>
      <c r="G244" s="31">
        <v>4960</v>
      </c>
      <c r="H244" s="26">
        <v>942</v>
      </c>
      <c r="I244" s="28">
        <v>5902</v>
      </c>
      <c r="J244" s="29">
        <v>11804</v>
      </c>
      <c r="K244" s="8"/>
      <c r="L244" s="27">
        <f t="shared" si="11"/>
        <v>0</v>
      </c>
      <c r="M244" s="27">
        <f t="shared" si="12"/>
        <v>0</v>
      </c>
      <c r="N244" s="30">
        <f t="shared" si="10"/>
        <v>0</v>
      </c>
    </row>
    <row r="245" spans="1:14" ht="21" x14ac:dyDescent="0.15">
      <c r="A245" s="22">
        <v>235</v>
      </c>
      <c r="B245" s="23" t="s">
        <v>72</v>
      </c>
      <c r="C245" s="24" t="s">
        <v>17</v>
      </c>
      <c r="D245" s="24" t="s">
        <v>18</v>
      </c>
      <c r="E245" s="25" t="s">
        <v>19</v>
      </c>
      <c r="F245" s="25">
        <v>2</v>
      </c>
      <c r="G245" s="31">
        <v>3547</v>
      </c>
      <c r="H245" s="26">
        <v>674</v>
      </c>
      <c r="I245" s="28">
        <v>4221</v>
      </c>
      <c r="J245" s="29">
        <v>8442</v>
      </c>
      <c r="K245" s="8"/>
      <c r="L245" s="27">
        <f t="shared" si="11"/>
        <v>0</v>
      </c>
      <c r="M245" s="27">
        <f t="shared" si="12"/>
        <v>0</v>
      </c>
      <c r="N245" s="30">
        <f t="shared" si="10"/>
        <v>0</v>
      </c>
    </row>
    <row r="246" spans="1:14" x14ac:dyDescent="0.15">
      <c r="A246" s="22">
        <v>236</v>
      </c>
      <c r="B246" s="23" t="s">
        <v>72</v>
      </c>
      <c r="C246" s="24" t="s">
        <v>21</v>
      </c>
      <c r="D246" s="24" t="s">
        <v>22</v>
      </c>
      <c r="E246" s="25" t="s">
        <v>23</v>
      </c>
      <c r="F246" s="25">
        <v>2</v>
      </c>
      <c r="G246" s="31">
        <v>2463</v>
      </c>
      <c r="H246" s="26">
        <v>468</v>
      </c>
      <c r="I246" s="28">
        <v>2931</v>
      </c>
      <c r="J246" s="29">
        <v>5862</v>
      </c>
      <c r="K246" s="8"/>
      <c r="L246" s="27">
        <f t="shared" si="11"/>
        <v>0</v>
      </c>
      <c r="M246" s="27">
        <f t="shared" si="12"/>
        <v>0</v>
      </c>
      <c r="N246" s="30">
        <f t="shared" si="10"/>
        <v>0</v>
      </c>
    </row>
    <row r="247" spans="1:14" x14ac:dyDescent="0.15">
      <c r="A247" s="22">
        <v>237</v>
      </c>
      <c r="B247" s="23" t="s">
        <v>72</v>
      </c>
      <c r="C247" s="24" t="s">
        <v>24</v>
      </c>
      <c r="D247" s="24" t="s">
        <v>25</v>
      </c>
      <c r="E247" s="25" t="s">
        <v>23</v>
      </c>
      <c r="F247" s="25">
        <v>3</v>
      </c>
      <c r="G247" s="31">
        <v>6186</v>
      </c>
      <c r="H247" s="26">
        <v>1175</v>
      </c>
      <c r="I247" s="28">
        <v>7361</v>
      </c>
      <c r="J247" s="29">
        <v>22083</v>
      </c>
      <c r="K247" s="8"/>
      <c r="L247" s="27">
        <f t="shared" si="11"/>
        <v>0</v>
      </c>
      <c r="M247" s="27">
        <f t="shared" si="12"/>
        <v>0</v>
      </c>
      <c r="N247" s="30">
        <f t="shared" si="10"/>
        <v>0</v>
      </c>
    </row>
    <row r="248" spans="1:14" ht="31.5" x14ac:dyDescent="0.15">
      <c r="A248" s="22">
        <v>238</v>
      </c>
      <c r="B248" s="23" t="s">
        <v>72</v>
      </c>
      <c r="C248" s="24" t="s">
        <v>26</v>
      </c>
      <c r="D248" s="24" t="s">
        <v>27</v>
      </c>
      <c r="E248" s="25" t="s">
        <v>23</v>
      </c>
      <c r="F248" s="25">
        <v>5</v>
      </c>
      <c r="G248" s="31">
        <v>1570</v>
      </c>
      <c r="H248" s="26">
        <v>298</v>
      </c>
      <c r="I248" s="28">
        <v>1868</v>
      </c>
      <c r="J248" s="29">
        <v>9340</v>
      </c>
      <c r="K248" s="8"/>
      <c r="L248" s="27">
        <f t="shared" si="11"/>
        <v>0</v>
      </c>
      <c r="M248" s="27">
        <f t="shared" si="12"/>
        <v>0</v>
      </c>
      <c r="N248" s="30">
        <f t="shared" si="10"/>
        <v>0</v>
      </c>
    </row>
    <row r="249" spans="1:14" x14ac:dyDescent="0.15">
      <c r="A249" s="22">
        <v>239</v>
      </c>
      <c r="B249" s="23" t="s">
        <v>72</v>
      </c>
      <c r="C249" s="24" t="s">
        <v>28</v>
      </c>
      <c r="D249" s="24" t="s">
        <v>29</v>
      </c>
      <c r="E249" s="25" t="s">
        <v>30</v>
      </c>
      <c r="F249" s="25">
        <v>2</v>
      </c>
      <c r="G249" s="31">
        <v>13037</v>
      </c>
      <c r="H249" s="26">
        <v>2477</v>
      </c>
      <c r="I249" s="28">
        <v>15514</v>
      </c>
      <c r="J249" s="29">
        <v>31028</v>
      </c>
      <c r="K249" s="8"/>
      <c r="L249" s="27">
        <f t="shared" si="11"/>
        <v>0</v>
      </c>
      <c r="M249" s="27">
        <f t="shared" si="12"/>
        <v>0</v>
      </c>
      <c r="N249" s="30">
        <f t="shared" si="10"/>
        <v>0</v>
      </c>
    </row>
    <row r="250" spans="1:14" ht="31.5" x14ac:dyDescent="0.15">
      <c r="A250" s="22">
        <v>240</v>
      </c>
      <c r="B250" s="23" t="s">
        <v>72</v>
      </c>
      <c r="C250" s="24" t="s">
        <v>31</v>
      </c>
      <c r="D250" s="24" t="s">
        <v>32</v>
      </c>
      <c r="E250" s="25" t="s">
        <v>23</v>
      </c>
      <c r="F250" s="25">
        <v>1</v>
      </c>
      <c r="G250" s="31">
        <v>20538</v>
      </c>
      <c r="H250" s="26">
        <v>3902</v>
      </c>
      <c r="I250" s="28">
        <v>24440</v>
      </c>
      <c r="J250" s="29">
        <v>24440</v>
      </c>
      <c r="K250" s="8"/>
      <c r="L250" s="27">
        <f t="shared" si="11"/>
        <v>0</v>
      </c>
      <c r="M250" s="27">
        <f t="shared" si="12"/>
        <v>0</v>
      </c>
      <c r="N250" s="30">
        <f t="shared" si="10"/>
        <v>0</v>
      </c>
    </row>
    <row r="251" spans="1:14" ht="21" x14ac:dyDescent="0.15">
      <c r="A251" s="22">
        <v>241</v>
      </c>
      <c r="B251" s="23" t="s">
        <v>72</v>
      </c>
      <c r="C251" s="24" t="s">
        <v>33</v>
      </c>
      <c r="D251" s="24" t="s">
        <v>34</v>
      </c>
      <c r="E251" s="25" t="s">
        <v>23</v>
      </c>
      <c r="F251" s="25">
        <v>2</v>
      </c>
      <c r="G251" s="31">
        <v>3665</v>
      </c>
      <c r="H251" s="26">
        <v>696</v>
      </c>
      <c r="I251" s="28">
        <v>4361</v>
      </c>
      <c r="J251" s="29">
        <v>8722</v>
      </c>
      <c r="K251" s="8"/>
      <c r="L251" s="27">
        <f t="shared" si="11"/>
        <v>0</v>
      </c>
      <c r="M251" s="27">
        <f t="shared" si="12"/>
        <v>0</v>
      </c>
      <c r="N251" s="30">
        <f t="shared" si="10"/>
        <v>0</v>
      </c>
    </row>
    <row r="252" spans="1:14" ht="21" x14ac:dyDescent="0.15">
      <c r="A252" s="22">
        <v>242</v>
      </c>
      <c r="B252" s="23" t="s">
        <v>72</v>
      </c>
      <c r="C252" s="24" t="s">
        <v>35</v>
      </c>
      <c r="D252" s="24" t="s">
        <v>34</v>
      </c>
      <c r="E252" s="25" t="s">
        <v>23</v>
      </c>
      <c r="F252" s="25">
        <v>2</v>
      </c>
      <c r="G252" s="31">
        <v>3088</v>
      </c>
      <c r="H252" s="26">
        <v>587</v>
      </c>
      <c r="I252" s="28">
        <v>3675</v>
      </c>
      <c r="J252" s="29">
        <v>7350</v>
      </c>
      <c r="K252" s="8"/>
      <c r="L252" s="27">
        <f t="shared" si="11"/>
        <v>0</v>
      </c>
      <c r="M252" s="27">
        <f t="shared" si="12"/>
        <v>0</v>
      </c>
      <c r="N252" s="30">
        <f t="shared" si="10"/>
        <v>0</v>
      </c>
    </row>
    <row r="253" spans="1:14" ht="21" x14ac:dyDescent="0.15">
      <c r="A253" s="22">
        <v>243</v>
      </c>
      <c r="B253" s="23" t="s">
        <v>72</v>
      </c>
      <c r="C253" s="24" t="s">
        <v>38</v>
      </c>
      <c r="D253" s="24" t="s">
        <v>39</v>
      </c>
      <c r="E253" s="25" t="s">
        <v>40</v>
      </c>
      <c r="F253" s="25">
        <v>2</v>
      </c>
      <c r="G253" s="31">
        <v>2968</v>
      </c>
      <c r="H253" s="26">
        <v>564</v>
      </c>
      <c r="I253" s="28">
        <v>3532</v>
      </c>
      <c r="J253" s="29">
        <v>7064</v>
      </c>
      <c r="K253" s="8"/>
      <c r="L253" s="27">
        <f t="shared" si="11"/>
        <v>0</v>
      </c>
      <c r="M253" s="27">
        <f t="shared" si="12"/>
        <v>0</v>
      </c>
      <c r="N253" s="30">
        <f t="shared" si="10"/>
        <v>0</v>
      </c>
    </row>
    <row r="254" spans="1:14" x14ac:dyDescent="0.15">
      <c r="A254" s="22">
        <v>244</v>
      </c>
      <c r="B254" s="23" t="s">
        <v>72</v>
      </c>
      <c r="C254" s="24" t="s">
        <v>41</v>
      </c>
      <c r="D254" s="24" t="s">
        <v>42</v>
      </c>
      <c r="E254" s="25" t="s">
        <v>43</v>
      </c>
      <c r="F254" s="25">
        <v>2</v>
      </c>
      <c r="G254" s="31">
        <v>24330</v>
      </c>
      <c r="H254" s="26">
        <v>4623</v>
      </c>
      <c r="I254" s="28">
        <v>28953</v>
      </c>
      <c r="J254" s="29">
        <v>57906</v>
      </c>
      <c r="K254" s="8"/>
      <c r="L254" s="27">
        <f t="shared" si="11"/>
        <v>0</v>
      </c>
      <c r="M254" s="27">
        <f t="shared" si="12"/>
        <v>0</v>
      </c>
      <c r="N254" s="30">
        <f t="shared" si="10"/>
        <v>0</v>
      </c>
    </row>
    <row r="255" spans="1:14" x14ac:dyDescent="0.15">
      <c r="A255" s="22">
        <v>245</v>
      </c>
      <c r="B255" s="23" t="s">
        <v>72</v>
      </c>
      <c r="C255" s="24" t="s">
        <v>44</v>
      </c>
      <c r="D255" s="24" t="s">
        <v>45</v>
      </c>
      <c r="E255" s="25" t="s">
        <v>43</v>
      </c>
      <c r="F255" s="25">
        <v>2</v>
      </c>
      <c r="G255" s="31">
        <v>30872</v>
      </c>
      <c r="H255" s="26">
        <v>5866</v>
      </c>
      <c r="I255" s="28">
        <v>36738</v>
      </c>
      <c r="J255" s="29">
        <v>73476</v>
      </c>
      <c r="K255" s="8"/>
      <c r="L255" s="27">
        <f t="shared" si="11"/>
        <v>0</v>
      </c>
      <c r="M255" s="27">
        <f t="shared" si="12"/>
        <v>0</v>
      </c>
      <c r="N255" s="30">
        <f t="shared" si="10"/>
        <v>0</v>
      </c>
    </row>
    <row r="256" spans="1:14" ht="21" x14ac:dyDescent="0.15">
      <c r="A256" s="22">
        <v>246</v>
      </c>
      <c r="B256" s="23" t="s">
        <v>72</v>
      </c>
      <c r="C256" s="24" t="s">
        <v>48</v>
      </c>
      <c r="D256" s="24" t="s">
        <v>49</v>
      </c>
      <c r="E256" s="25" t="s">
        <v>23</v>
      </c>
      <c r="F256" s="25">
        <v>4</v>
      </c>
      <c r="G256" s="31">
        <v>9094</v>
      </c>
      <c r="H256" s="26">
        <v>1728</v>
      </c>
      <c r="I256" s="28">
        <v>10822</v>
      </c>
      <c r="J256" s="29">
        <v>43288</v>
      </c>
      <c r="K256" s="8"/>
      <c r="L256" s="27">
        <f t="shared" si="11"/>
        <v>0</v>
      </c>
      <c r="M256" s="27">
        <f t="shared" si="12"/>
        <v>0</v>
      </c>
      <c r="N256" s="30">
        <f t="shared" si="10"/>
        <v>0</v>
      </c>
    </row>
    <row r="257" spans="1:14" ht="21" x14ac:dyDescent="0.15">
      <c r="A257" s="22">
        <v>247</v>
      </c>
      <c r="B257" s="23" t="s">
        <v>72</v>
      </c>
      <c r="C257" s="24" t="s">
        <v>50</v>
      </c>
      <c r="D257" s="24" t="s">
        <v>51</v>
      </c>
      <c r="E257" s="25" t="s">
        <v>23</v>
      </c>
      <c r="F257" s="25">
        <v>1</v>
      </c>
      <c r="G257" s="31">
        <v>3608</v>
      </c>
      <c r="H257" s="26">
        <v>686</v>
      </c>
      <c r="I257" s="28">
        <v>4294</v>
      </c>
      <c r="J257" s="29">
        <v>4294</v>
      </c>
      <c r="K257" s="8"/>
      <c r="L257" s="27">
        <f t="shared" si="11"/>
        <v>0</v>
      </c>
      <c r="M257" s="27">
        <f t="shared" si="12"/>
        <v>0</v>
      </c>
      <c r="N257" s="30">
        <f t="shared" si="10"/>
        <v>0</v>
      </c>
    </row>
    <row r="258" spans="1:14" ht="31.5" x14ac:dyDescent="0.15">
      <c r="A258" s="22">
        <v>248</v>
      </c>
      <c r="B258" s="23" t="s">
        <v>72</v>
      </c>
      <c r="C258" s="24" t="s">
        <v>52</v>
      </c>
      <c r="D258" s="24" t="s">
        <v>53</v>
      </c>
      <c r="E258" s="25" t="s">
        <v>23</v>
      </c>
      <c r="F258" s="25">
        <v>10</v>
      </c>
      <c r="G258" s="31">
        <v>3058</v>
      </c>
      <c r="H258" s="26">
        <v>581</v>
      </c>
      <c r="I258" s="28">
        <v>3639</v>
      </c>
      <c r="J258" s="29">
        <v>36390</v>
      </c>
      <c r="K258" s="8"/>
      <c r="L258" s="27">
        <f t="shared" si="11"/>
        <v>0</v>
      </c>
      <c r="M258" s="27">
        <f t="shared" si="12"/>
        <v>0</v>
      </c>
      <c r="N258" s="30">
        <f t="shared" si="10"/>
        <v>0</v>
      </c>
    </row>
    <row r="259" spans="1:14" ht="21" x14ac:dyDescent="0.15">
      <c r="A259" s="22">
        <v>249</v>
      </c>
      <c r="B259" s="23" t="s">
        <v>72</v>
      </c>
      <c r="C259" s="24" t="s">
        <v>54</v>
      </c>
      <c r="D259" s="24" t="s">
        <v>55</v>
      </c>
      <c r="E259" s="25" t="s">
        <v>23</v>
      </c>
      <c r="F259" s="25">
        <v>20</v>
      </c>
      <c r="G259" s="31">
        <v>346</v>
      </c>
      <c r="H259" s="26">
        <v>66</v>
      </c>
      <c r="I259" s="28">
        <v>412</v>
      </c>
      <c r="J259" s="29">
        <v>8240</v>
      </c>
      <c r="K259" s="8"/>
      <c r="L259" s="27">
        <f t="shared" si="11"/>
        <v>0</v>
      </c>
      <c r="M259" s="27">
        <f t="shared" si="12"/>
        <v>0</v>
      </c>
      <c r="N259" s="30">
        <f t="shared" si="10"/>
        <v>0</v>
      </c>
    </row>
    <row r="260" spans="1:14" ht="21" x14ac:dyDescent="0.15">
      <c r="A260" s="22">
        <v>250</v>
      </c>
      <c r="B260" s="23" t="s">
        <v>72</v>
      </c>
      <c r="C260" s="24" t="s">
        <v>56</v>
      </c>
      <c r="D260" s="24" t="s">
        <v>57</v>
      </c>
      <c r="E260" s="25" t="s">
        <v>23</v>
      </c>
      <c r="F260" s="25">
        <v>2</v>
      </c>
      <c r="G260" s="31">
        <v>4954</v>
      </c>
      <c r="H260" s="26">
        <v>941</v>
      </c>
      <c r="I260" s="28">
        <v>5895</v>
      </c>
      <c r="J260" s="29">
        <v>11790</v>
      </c>
      <c r="K260" s="8"/>
      <c r="L260" s="27">
        <f t="shared" si="11"/>
        <v>0</v>
      </c>
      <c r="M260" s="27">
        <f t="shared" si="12"/>
        <v>0</v>
      </c>
      <c r="N260" s="30">
        <f t="shared" si="10"/>
        <v>0</v>
      </c>
    </row>
    <row r="261" spans="1:14" ht="21" x14ac:dyDescent="0.15">
      <c r="A261" s="22">
        <v>251</v>
      </c>
      <c r="B261" s="23" t="s">
        <v>73</v>
      </c>
      <c r="C261" s="24" t="s">
        <v>17</v>
      </c>
      <c r="D261" s="24" t="s">
        <v>18</v>
      </c>
      <c r="E261" s="25" t="s">
        <v>19</v>
      </c>
      <c r="F261" s="25">
        <v>3</v>
      </c>
      <c r="G261" s="31">
        <v>3462</v>
      </c>
      <c r="H261" s="26">
        <v>658</v>
      </c>
      <c r="I261" s="28">
        <v>4120</v>
      </c>
      <c r="J261" s="29">
        <v>12360</v>
      </c>
      <c r="K261" s="8"/>
      <c r="L261" s="27">
        <f t="shared" si="11"/>
        <v>0</v>
      </c>
      <c r="M261" s="27">
        <f t="shared" si="12"/>
        <v>0</v>
      </c>
      <c r="N261" s="30">
        <f t="shared" si="10"/>
        <v>0</v>
      </c>
    </row>
    <row r="262" spans="1:14" x14ac:dyDescent="0.15">
      <c r="A262" s="22">
        <v>252</v>
      </c>
      <c r="B262" s="23" t="s">
        <v>73</v>
      </c>
      <c r="C262" s="24" t="s">
        <v>21</v>
      </c>
      <c r="D262" s="24" t="s">
        <v>22</v>
      </c>
      <c r="E262" s="25" t="s">
        <v>23</v>
      </c>
      <c r="F262" s="25">
        <v>2</v>
      </c>
      <c r="G262" s="31">
        <v>2455</v>
      </c>
      <c r="H262" s="26">
        <v>466</v>
      </c>
      <c r="I262" s="28">
        <v>2921</v>
      </c>
      <c r="J262" s="29">
        <v>5842</v>
      </c>
      <c r="K262" s="8"/>
      <c r="L262" s="27">
        <f t="shared" si="11"/>
        <v>0</v>
      </c>
      <c r="M262" s="27">
        <f t="shared" si="12"/>
        <v>0</v>
      </c>
      <c r="N262" s="30">
        <f t="shared" si="10"/>
        <v>0</v>
      </c>
    </row>
    <row r="263" spans="1:14" x14ac:dyDescent="0.15">
      <c r="A263" s="22">
        <v>253</v>
      </c>
      <c r="B263" s="23" t="s">
        <v>73</v>
      </c>
      <c r="C263" s="24" t="s">
        <v>24</v>
      </c>
      <c r="D263" s="24" t="s">
        <v>25</v>
      </c>
      <c r="E263" s="25" t="s">
        <v>23</v>
      </c>
      <c r="F263" s="25">
        <v>3</v>
      </c>
      <c r="G263" s="31">
        <v>6214</v>
      </c>
      <c r="H263" s="26">
        <v>1181</v>
      </c>
      <c r="I263" s="28">
        <v>7395</v>
      </c>
      <c r="J263" s="29">
        <v>22185</v>
      </c>
      <c r="K263" s="8"/>
      <c r="L263" s="27">
        <f t="shared" si="11"/>
        <v>0</v>
      </c>
      <c r="M263" s="27">
        <f t="shared" si="12"/>
        <v>0</v>
      </c>
      <c r="N263" s="30">
        <f t="shared" si="10"/>
        <v>0</v>
      </c>
    </row>
    <row r="264" spans="1:14" ht="31.5" x14ac:dyDescent="0.15">
      <c r="A264" s="22">
        <v>254</v>
      </c>
      <c r="B264" s="23" t="s">
        <v>73</v>
      </c>
      <c r="C264" s="24" t="s">
        <v>26</v>
      </c>
      <c r="D264" s="24" t="s">
        <v>27</v>
      </c>
      <c r="E264" s="25" t="s">
        <v>23</v>
      </c>
      <c r="F264" s="25">
        <v>5</v>
      </c>
      <c r="G264" s="31">
        <v>1605</v>
      </c>
      <c r="H264" s="26">
        <v>305</v>
      </c>
      <c r="I264" s="28">
        <v>1910</v>
      </c>
      <c r="J264" s="29">
        <v>9550</v>
      </c>
      <c r="K264" s="8"/>
      <c r="L264" s="27">
        <f t="shared" si="11"/>
        <v>0</v>
      </c>
      <c r="M264" s="27">
        <f t="shared" si="12"/>
        <v>0</v>
      </c>
      <c r="N264" s="30">
        <f t="shared" si="10"/>
        <v>0</v>
      </c>
    </row>
    <row r="265" spans="1:14" x14ac:dyDescent="0.15">
      <c r="A265" s="22">
        <v>255</v>
      </c>
      <c r="B265" s="23" t="s">
        <v>73</v>
      </c>
      <c r="C265" s="24" t="s">
        <v>28</v>
      </c>
      <c r="D265" s="24" t="s">
        <v>29</v>
      </c>
      <c r="E265" s="25" t="s">
        <v>30</v>
      </c>
      <c r="F265" s="25">
        <v>3</v>
      </c>
      <c r="G265" s="31">
        <v>12818</v>
      </c>
      <c r="H265" s="26">
        <v>2435</v>
      </c>
      <c r="I265" s="28">
        <v>15253</v>
      </c>
      <c r="J265" s="29">
        <v>45759</v>
      </c>
      <c r="K265" s="8"/>
      <c r="L265" s="27">
        <f t="shared" si="11"/>
        <v>0</v>
      </c>
      <c r="M265" s="27">
        <f t="shared" si="12"/>
        <v>0</v>
      </c>
      <c r="N265" s="30">
        <f t="shared" si="10"/>
        <v>0</v>
      </c>
    </row>
    <row r="266" spans="1:14" ht="31.5" x14ac:dyDescent="0.15">
      <c r="A266" s="22">
        <v>256</v>
      </c>
      <c r="B266" s="23" t="s">
        <v>73</v>
      </c>
      <c r="C266" s="24" t="s">
        <v>31</v>
      </c>
      <c r="D266" s="24" t="s">
        <v>32</v>
      </c>
      <c r="E266" s="25" t="s">
        <v>23</v>
      </c>
      <c r="F266" s="25">
        <v>1</v>
      </c>
      <c r="G266" s="31">
        <v>20578</v>
      </c>
      <c r="H266" s="26">
        <v>3910</v>
      </c>
      <c r="I266" s="28">
        <v>24488</v>
      </c>
      <c r="J266" s="29">
        <v>24488</v>
      </c>
      <c r="K266" s="8"/>
      <c r="L266" s="27">
        <f t="shared" si="11"/>
        <v>0</v>
      </c>
      <c r="M266" s="27">
        <f t="shared" si="12"/>
        <v>0</v>
      </c>
      <c r="N266" s="30">
        <f t="shared" si="10"/>
        <v>0</v>
      </c>
    </row>
    <row r="267" spans="1:14" ht="21" x14ac:dyDescent="0.15">
      <c r="A267" s="22">
        <v>257</v>
      </c>
      <c r="B267" s="23" t="s">
        <v>73</v>
      </c>
      <c r="C267" s="24" t="s">
        <v>33</v>
      </c>
      <c r="D267" s="24" t="s">
        <v>34</v>
      </c>
      <c r="E267" s="25" t="s">
        <v>23</v>
      </c>
      <c r="F267" s="25">
        <v>2</v>
      </c>
      <c r="G267" s="31">
        <v>3707</v>
      </c>
      <c r="H267" s="26">
        <v>704</v>
      </c>
      <c r="I267" s="28">
        <v>4411</v>
      </c>
      <c r="J267" s="29">
        <v>8822</v>
      </c>
      <c r="K267" s="8"/>
      <c r="L267" s="27">
        <f t="shared" si="11"/>
        <v>0</v>
      </c>
      <c r="M267" s="27">
        <f t="shared" si="12"/>
        <v>0</v>
      </c>
      <c r="N267" s="30">
        <f t="shared" ref="N267:N330" si="13">ROUND(M267*F267,0)</f>
        <v>0</v>
      </c>
    </row>
    <row r="268" spans="1:14" ht="21" x14ac:dyDescent="0.15">
      <c r="A268" s="22">
        <v>258</v>
      </c>
      <c r="B268" s="23" t="s">
        <v>73</v>
      </c>
      <c r="C268" s="24" t="s">
        <v>35</v>
      </c>
      <c r="D268" s="24" t="s">
        <v>34</v>
      </c>
      <c r="E268" s="25" t="s">
        <v>23</v>
      </c>
      <c r="F268" s="25">
        <v>2</v>
      </c>
      <c r="G268" s="31">
        <v>3088</v>
      </c>
      <c r="H268" s="26">
        <v>587</v>
      </c>
      <c r="I268" s="28">
        <v>3675</v>
      </c>
      <c r="J268" s="29">
        <v>7350</v>
      </c>
      <c r="K268" s="8"/>
      <c r="L268" s="27">
        <f t="shared" si="11"/>
        <v>0</v>
      </c>
      <c r="M268" s="27">
        <f t="shared" si="12"/>
        <v>0</v>
      </c>
      <c r="N268" s="30">
        <f t="shared" si="13"/>
        <v>0</v>
      </c>
    </row>
    <row r="269" spans="1:14" ht="21" x14ac:dyDescent="0.15">
      <c r="A269" s="22">
        <v>259</v>
      </c>
      <c r="B269" s="23" t="s">
        <v>73</v>
      </c>
      <c r="C269" s="24" t="s">
        <v>38</v>
      </c>
      <c r="D269" s="24" t="s">
        <v>39</v>
      </c>
      <c r="E269" s="25" t="s">
        <v>40</v>
      </c>
      <c r="F269" s="25">
        <v>3</v>
      </c>
      <c r="G269" s="31">
        <v>2905</v>
      </c>
      <c r="H269" s="26">
        <v>552</v>
      </c>
      <c r="I269" s="28">
        <v>3457</v>
      </c>
      <c r="J269" s="29">
        <v>10371</v>
      </c>
      <c r="K269" s="8"/>
      <c r="L269" s="27">
        <f t="shared" si="11"/>
        <v>0</v>
      </c>
      <c r="M269" s="27">
        <f t="shared" si="12"/>
        <v>0</v>
      </c>
      <c r="N269" s="30">
        <f t="shared" si="13"/>
        <v>0</v>
      </c>
    </row>
    <row r="270" spans="1:14" x14ac:dyDescent="0.15">
      <c r="A270" s="22">
        <v>260</v>
      </c>
      <c r="B270" s="23" t="s">
        <v>73</v>
      </c>
      <c r="C270" s="24" t="s">
        <v>41</v>
      </c>
      <c r="D270" s="24" t="s">
        <v>42</v>
      </c>
      <c r="E270" s="25" t="s">
        <v>43</v>
      </c>
      <c r="F270" s="25">
        <v>2</v>
      </c>
      <c r="G270" s="31">
        <v>24004</v>
      </c>
      <c r="H270" s="26">
        <v>4561</v>
      </c>
      <c r="I270" s="28">
        <v>28565</v>
      </c>
      <c r="J270" s="29">
        <v>57130</v>
      </c>
      <c r="K270" s="8"/>
      <c r="L270" s="27">
        <f t="shared" si="11"/>
        <v>0</v>
      </c>
      <c r="M270" s="27">
        <f t="shared" si="12"/>
        <v>0</v>
      </c>
      <c r="N270" s="30">
        <f t="shared" si="13"/>
        <v>0</v>
      </c>
    </row>
    <row r="271" spans="1:14" x14ac:dyDescent="0.15">
      <c r="A271" s="22">
        <v>261</v>
      </c>
      <c r="B271" s="23" t="s">
        <v>73</v>
      </c>
      <c r="C271" s="24" t="s">
        <v>44</v>
      </c>
      <c r="D271" s="24" t="s">
        <v>45</v>
      </c>
      <c r="E271" s="25" t="s">
        <v>43</v>
      </c>
      <c r="F271" s="25">
        <v>2</v>
      </c>
      <c r="G271" s="31">
        <v>31304</v>
      </c>
      <c r="H271" s="26">
        <v>5948</v>
      </c>
      <c r="I271" s="28">
        <v>37252</v>
      </c>
      <c r="J271" s="29">
        <v>74504</v>
      </c>
      <c r="K271" s="8"/>
      <c r="L271" s="27">
        <f t="shared" si="11"/>
        <v>0</v>
      </c>
      <c r="M271" s="27">
        <f t="shared" si="12"/>
        <v>0</v>
      </c>
      <c r="N271" s="30">
        <f t="shared" si="13"/>
        <v>0</v>
      </c>
    </row>
    <row r="272" spans="1:14" ht="21" x14ac:dyDescent="0.15">
      <c r="A272" s="22">
        <v>262</v>
      </c>
      <c r="B272" s="23" t="s">
        <v>73</v>
      </c>
      <c r="C272" s="24" t="s">
        <v>50</v>
      </c>
      <c r="D272" s="24" t="s">
        <v>51</v>
      </c>
      <c r="E272" s="25" t="s">
        <v>23</v>
      </c>
      <c r="F272" s="25">
        <v>1</v>
      </c>
      <c r="G272" s="31">
        <v>3730</v>
      </c>
      <c r="H272" s="26">
        <v>709</v>
      </c>
      <c r="I272" s="28">
        <v>4439</v>
      </c>
      <c r="J272" s="29">
        <v>4439</v>
      </c>
      <c r="K272" s="8"/>
      <c r="L272" s="27">
        <f t="shared" si="11"/>
        <v>0</v>
      </c>
      <c r="M272" s="27">
        <f t="shared" si="12"/>
        <v>0</v>
      </c>
      <c r="N272" s="30">
        <f t="shared" si="13"/>
        <v>0</v>
      </c>
    </row>
    <row r="273" spans="1:14" ht="31.5" x14ac:dyDescent="0.15">
      <c r="A273" s="22">
        <v>263</v>
      </c>
      <c r="B273" s="23" t="s">
        <v>73</v>
      </c>
      <c r="C273" s="24" t="s">
        <v>52</v>
      </c>
      <c r="D273" s="24" t="s">
        <v>53</v>
      </c>
      <c r="E273" s="25" t="s">
        <v>23</v>
      </c>
      <c r="F273" s="25">
        <v>5</v>
      </c>
      <c r="G273" s="31">
        <v>3070</v>
      </c>
      <c r="H273" s="26">
        <v>583</v>
      </c>
      <c r="I273" s="28">
        <v>3653</v>
      </c>
      <c r="J273" s="29">
        <v>18265</v>
      </c>
      <c r="K273" s="8"/>
      <c r="L273" s="27">
        <f t="shared" si="11"/>
        <v>0</v>
      </c>
      <c r="M273" s="27">
        <f t="shared" si="12"/>
        <v>0</v>
      </c>
      <c r="N273" s="30">
        <f t="shared" si="13"/>
        <v>0</v>
      </c>
    </row>
    <row r="274" spans="1:14" ht="21" x14ac:dyDescent="0.15">
      <c r="A274" s="22">
        <v>264</v>
      </c>
      <c r="B274" s="23" t="s">
        <v>73</v>
      </c>
      <c r="C274" s="24" t="s">
        <v>54</v>
      </c>
      <c r="D274" s="24" t="s">
        <v>55</v>
      </c>
      <c r="E274" s="25" t="s">
        <v>23</v>
      </c>
      <c r="F274" s="25">
        <v>10</v>
      </c>
      <c r="G274" s="31">
        <v>358</v>
      </c>
      <c r="H274" s="26">
        <v>68</v>
      </c>
      <c r="I274" s="28">
        <v>426</v>
      </c>
      <c r="J274" s="29">
        <v>4260</v>
      </c>
      <c r="K274" s="8"/>
      <c r="L274" s="27">
        <f t="shared" si="11"/>
        <v>0</v>
      </c>
      <c r="M274" s="27">
        <f t="shared" si="12"/>
        <v>0</v>
      </c>
      <c r="N274" s="30">
        <f t="shared" si="13"/>
        <v>0</v>
      </c>
    </row>
    <row r="275" spans="1:14" ht="21" x14ac:dyDescent="0.15">
      <c r="A275" s="22">
        <v>265</v>
      </c>
      <c r="B275" s="23" t="s">
        <v>73</v>
      </c>
      <c r="C275" s="24" t="s">
        <v>56</v>
      </c>
      <c r="D275" s="24" t="s">
        <v>57</v>
      </c>
      <c r="E275" s="25" t="s">
        <v>23</v>
      </c>
      <c r="F275" s="25">
        <v>2</v>
      </c>
      <c r="G275" s="31">
        <v>5059</v>
      </c>
      <c r="H275" s="26">
        <v>961</v>
      </c>
      <c r="I275" s="28">
        <v>6020</v>
      </c>
      <c r="J275" s="29">
        <v>12040</v>
      </c>
      <c r="K275" s="8"/>
      <c r="L275" s="27">
        <f t="shared" si="11"/>
        <v>0</v>
      </c>
      <c r="M275" s="27">
        <f t="shared" si="12"/>
        <v>0</v>
      </c>
      <c r="N275" s="30">
        <f t="shared" si="13"/>
        <v>0</v>
      </c>
    </row>
    <row r="276" spans="1:14" ht="21" x14ac:dyDescent="0.15">
      <c r="A276" s="22">
        <v>266</v>
      </c>
      <c r="B276" s="23" t="s">
        <v>74</v>
      </c>
      <c r="C276" s="24" t="s">
        <v>17</v>
      </c>
      <c r="D276" s="24" t="s">
        <v>18</v>
      </c>
      <c r="E276" s="25" t="s">
        <v>19</v>
      </c>
      <c r="F276" s="25">
        <v>3</v>
      </c>
      <c r="G276" s="31">
        <v>3421</v>
      </c>
      <c r="H276" s="26">
        <v>650</v>
      </c>
      <c r="I276" s="28">
        <v>4071</v>
      </c>
      <c r="J276" s="29">
        <v>12213</v>
      </c>
      <c r="K276" s="8"/>
      <c r="L276" s="27">
        <f t="shared" si="11"/>
        <v>0</v>
      </c>
      <c r="M276" s="27">
        <f t="shared" si="12"/>
        <v>0</v>
      </c>
      <c r="N276" s="30">
        <f t="shared" si="13"/>
        <v>0</v>
      </c>
    </row>
    <row r="277" spans="1:14" x14ac:dyDescent="0.15">
      <c r="A277" s="22">
        <v>267</v>
      </c>
      <c r="B277" s="23" t="s">
        <v>74</v>
      </c>
      <c r="C277" s="24" t="s">
        <v>21</v>
      </c>
      <c r="D277" s="24" t="s">
        <v>22</v>
      </c>
      <c r="E277" s="25" t="s">
        <v>23</v>
      </c>
      <c r="F277" s="25">
        <v>3</v>
      </c>
      <c r="G277" s="31">
        <v>2481</v>
      </c>
      <c r="H277" s="26">
        <v>471</v>
      </c>
      <c r="I277" s="28">
        <v>2952</v>
      </c>
      <c r="J277" s="29">
        <v>8856</v>
      </c>
      <c r="K277" s="8"/>
      <c r="L277" s="27">
        <f t="shared" si="11"/>
        <v>0</v>
      </c>
      <c r="M277" s="27">
        <f t="shared" si="12"/>
        <v>0</v>
      </c>
      <c r="N277" s="30">
        <f t="shared" si="13"/>
        <v>0</v>
      </c>
    </row>
    <row r="278" spans="1:14" x14ac:dyDescent="0.15">
      <c r="A278" s="22">
        <v>268</v>
      </c>
      <c r="B278" s="23" t="s">
        <v>74</v>
      </c>
      <c r="C278" s="24" t="s">
        <v>24</v>
      </c>
      <c r="D278" s="24" t="s">
        <v>25</v>
      </c>
      <c r="E278" s="25" t="s">
        <v>23</v>
      </c>
      <c r="F278" s="25">
        <v>3</v>
      </c>
      <c r="G278" s="31">
        <v>6186</v>
      </c>
      <c r="H278" s="26">
        <v>1175</v>
      </c>
      <c r="I278" s="28">
        <v>7361</v>
      </c>
      <c r="J278" s="29">
        <v>22083</v>
      </c>
      <c r="K278" s="8"/>
      <c r="L278" s="27">
        <f t="shared" si="11"/>
        <v>0</v>
      </c>
      <c r="M278" s="27">
        <f t="shared" si="12"/>
        <v>0</v>
      </c>
      <c r="N278" s="30">
        <f t="shared" si="13"/>
        <v>0</v>
      </c>
    </row>
    <row r="279" spans="1:14" ht="31.5" x14ac:dyDescent="0.15">
      <c r="A279" s="22">
        <v>269</v>
      </c>
      <c r="B279" s="23" t="s">
        <v>74</v>
      </c>
      <c r="C279" s="24" t="s">
        <v>26</v>
      </c>
      <c r="D279" s="24" t="s">
        <v>27</v>
      </c>
      <c r="E279" s="25" t="s">
        <v>23</v>
      </c>
      <c r="F279" s="25">
        <v>5</v>
      </c>
      <c r="G279" s="31">
        <v>1551</v>
      </c>
      <c r="H279" s="26">
        <v>295</v>
      </c>
      <c r="I279" s="28">
        <v>1846</v>
      </c>
      <c r="J279" s="29">
        <v>9230</v>
      </c>
      <c r="K279" s="8"/>
      <c r="L279" s="27">
        <f t="shared" si="11"/>
        <v>0</v>
      </c>
      <c r="M279" s="27">
        <f t="shared" si="12"/>
        <v>0</v>
      </c>
      <c r="N279" s="30">
        <f t="shared" si="13"/>
        <v>0</v>
      </c>
    </row>
    <row r="280" spans="1:14" x14ac:dyDescent="0.15">
      <c r="A280" s="22">
        <v>270</v>
      </c>
      <c r="B280" s="23" t="s">
        <v>74</v>
      </c>
      <c r="C280" s="24" t="s">
        <v>28</v>
      </c>
      <c r="D280" s="24" t="s">
        <v>29</v>
      </c>
      <c r="E280" s="25" t="s">
        <v>30</v>
      </c>
      <c r="F280" s="25">
        <v>5</v>
      </c>
      <c r="G280" s="31">
        <v>12711</v>
      </c>
      <c r="H280" s="26">
        <v>2415</v>
      </c>
      <c r="I280" s="28">
        <v>15126</v>
      </c>
      <c r="J280" s="29">
        <v>75630</v>
      </c>
      <c r="K280" s="8"/>
      <c r="L280" s="27">
        <f t="shared" si="11"/>
        <v>0</v>
      </c>
      <c r="M280" s="27">
        <f t="shared" si="12"/>
        <v>0</v>
      </c>
      <c r="N280" s="30">
        <f t="shared" si="13"/>
        <v>0</v>
      </c>
    </row>
    <row r="281" spans="1:14" ht="31.5" x14ac:dyDescent="0.15">
      <c r="A281" s="22">
        <v>271</v>
      </c>
      <c r="B281" s="23" t="s">
        <v>74</v>
      </c>
      <c r="C281" s="24" t="s">
        <v>31</v>
      </c>
      <c r="D281" s="24" t="s">
        <v>32</v>
      </c>
      <c r="E281" s="25" t="s">
        <v>23</v>
      </c>
      <c r="F281" s="25">
        <v>1</v>
      </c>
      <c r="G281" s="31">
        <v>20538</v>
      </c>
      <c r="H281" s="26">
        <v>3902</v>
      </c>
      <c r="I281" s="28">
        <v>24440</v>
      </c>
      <c r="J281" s="29">
        <v>24440</v>
      </c>
      <c r="K281" s="8"/>
      <c r="L281" s="27">
        <f t="shared" si="11"/>
        <v>0</v>
      </c>
      <c r="M281" s="27">
        <f t="shared" si="12"/>
        <v>0</v>
      </c>
      <c r="N281" s="30">
        <f t="shared" si="13"/>
        <v>0</v>
      </c>
    </row>
    <row r="282" spans="1:14" ht="21" x14ac:dyDescent="0.15">
      <c r="A282" s="22">
        <v>272</v>
      </c>
      <c r="B282" s="23" t="s">
        <v>74</v>
      </c>
      <c r="C282" s="24" t="s">
        <v>33</v>
      </c>
      <c r="D282" s="24" t="s">
        <v>34</v>
      </c>
      <c r="E282" s="25" t="s">
        <v>23</v>
      </c>
      <c r="F282" s="25">
        <v>2</v>
      </c>
      <c r="G282" s="31">
        <v>3736</v>
      </c>
      <c r="H282" s="26">
        <v>710</v>
      </c>
      <c r="I282" s="28">
        <v>4446</v>
      </c>
      <c r="J282" s="29">
        <v>8892</v>
      </c>
      <c r="K282" s="8"/>
      <c r="L282" s="27">
        <f t="shared" si="11"/>
        <v>0</v>
      </c>
      <c r="M282" s="27">
        <f t="shared" si="12"/>
        <v>0</v>
      </c>
      <c r="N282" s="30">
        <f t="shared" si="13"/>
        <v>0</v>
      </c>
    </row>
    <row r="283" spans="1:14" ht="21" x14ac:dyDescent="0.15">
      <c r="A283" s="22">
        <v>273</v>
      </c>
      <c r="B283" s="23" t="s">
        <v>74</v>
      </c>
      <c r="C283" s="24" t="s">
        <v>35</v>
      </c>
      <c r="D283" s="24" t="s">
        <v>34</v>
      </c>
      <c r="E283" s="25" t="s">
        <v>23</v>
      </c>
      <c r="F283" s="25">
        <v>2</v>
      </c>
      <c r="G283" s="31">
        <v>3138</v>
      </c>
      <c r="H283" s="26">
        <v>596</v>
      </c>
      <c r="I283" s="28">
        <v>3734</v>
      </c>
      <c r="J283" s="29">
        <v>7468</v>
      </c>
      <c r="K283" s="8"/>
      <c r="L283" s="27">
        <f t="shared" si="11"/>
        <v>0</v>
      </c>
      <c r="M283" s="27">
        <f t="shared" si="12"/>
        <v>0</v>
      </c>
      <c r="N283" s="30">
        <f t="shared" si="13"/>
        <v>0</v>
      </c>
    </row>
    <row r="284" spans="1:14" ht="21" x14ac:dyDescent="0.15">
      <c r="A284" s="22">
        <v>274</v>
      </c>
      <c r="B284" s="23" t="s">
        <v>74</v>
      </c>
      <c r="C284" s="24" t="s">
        <v>38</v>
      </c>
      <c r="D284" s="24" t="s">
        <v>39</v>
      </c>
      <c r="E284" s="25" t="s">
        <v>40</v>
      </c>
      <c r="F284" s="25">
        <v>3</v>
      </c>
      <c r="G284" s="31">
        <v>2902</v>
      </c>
      <c r="H284" s="26">
        <v>551</v>
      </c>
      <c r="I284" s="28">
        <v>3453</v>
      </c>
      <c r="J284" s="29">
        <v>10359</v>
      </c>
      <c r="K284" s="8"/>
      <c r="L284" s="27">
        <f t="shared" si="11"/>
        <v>0</v>
      </c>
      <c r="M284" s="27">
        <f t="shared" si="12"/>
        <v>0</v>
      </c>
      <c r="N284" s="30">
        <f t="shared" si="13"/>
        <v>0</v>
      </c>
    </row>
    <row r="285" spans="1:14" x14ac:dyDescent="0.15">
      <c r="A285" s="22">
        <v>275</v>
      </c>
      <c r="B285" s="23" t="s">
        <v>74</v>
      </c>
      <c r="C285" s="24" t="s">
        <v>41</v>
      </c>
      <c r="D285" s="24" t="s">
        <v>42</v>
      </c>
      <c r="E285" s="25" t="s">
        <v>43</v>
      </c>
      <c r="F285" s="25">
        <v>2</v>
      </c>
      <c r="G285" s="31">
        <v>24443</v>
      </c>
      <c r="H285" s="26">
        <v>4644</v>
      </c>
      <c r="I285" s="28">
        <v>29087</v>
      </c>
      <c r="J285" s="29">
        <v>58174</v>
      </c>
      <c r="K285" s="8"/>
      <c r="L285" s="27">
        <f t="shared" ref="L285:L348" si="14">ROUND(K285*19%,0)</f>
        <v>0</v>
      </c>
      <c r="M285" s="27">
        <f t="shared" ref="M285:M348" si="15">ROUND(K285+L285,0)</f>
        <v>0</v>
      </c>
      <c r="N285" s="30">
        <f t="shared" si="13"/>
        <v>0</v>
      </c>
    </row>
    <row r="286" spans="1:14" x14ac:dyDescent="0.15">
      <c r="A286" s="22">
        <v>276</v>
      </c>
      <c r="B286" s="23" t="s">
        <v>74</v>
      </c>
      <c r="C286" s="24" t="s">
        <v>44</v>
      </c>
      <c r="D286" s="24" t="s">
        <v>45</v>
      </c>
      <c r="E286" s="25" t="s">
        <v>43</v>
      </c>
      <c r="F286" s="25">
        <v>2</v>
      </c>
      <c r="G286" s="31">
        <v>30872</v>
      </c>
      <c r="H286" s="26">
        <v>5866</v>
      </c>
      <c r="I286" s="28">
        <v>36738</v>
      </c>
      <c r="J286" s="29">
        <v>73476</v>
      </c>
      <c r="K286" s="8"/>
      <c r="L286" s="27">
        <f t="shared" si="14"/>
        <v>0</v>
      </c>
      <c r="M286" s="27">
        <f t="shared" si="15"/>
        <v>0</v>
      </c>
      <c r="N286" s="30">
        <f t="shared" si="13"/>
        <v>0</v>
      </c>
    </row>
    <row r="287" spans="1:14" ht="21" x14ac:dyDescent="0.15">
      <c r="A287" s="22">
        <v>277</v>
      </c>
      <c r="B287" s="23" t="s">
        <v>74</v>
      </c>
      <c r="C287" s="24" t="s">
        <v>48</v>
      </c>
      <c r="D287" s="24" t="s">
        <v>49</v>
      </c>
      <c r="E287" s="25" t="s">
        <v>23</v>
      </c>
      <c r="F287" s="25">
        <v>4</v>
      </c>
      <c r="G287" s="31">
        <v>7183</v>
      </c>
      <c r="H287" s="26">
        <v>1365</v>
      </c>
      <c r="I287" s="28">
        <v>8548</v>
      </c>
      <c r="J287" s="29">
        <v>34192</v>
      </c>
      <c r="K287" s="8"/>
      <c r="L287" s="27">
        <f t="shared" si="14"/>
        <v>0</v>
      </c>
      <c r="M287" s="27">
        <f t="shared" si="15"/>
        <v>0</v>
      </c>
      <c r="N287" s="30">
        <f t="shared" si="13"/>
        <v>0</v>
      </c>
    </row>
    <row r="288" spans="1:14" ht="21" x14ac:dyDescent="0.15">
      <c r="A288" s="22">
        <v>278</v>
      </c>
      <c r="B288" s="23" t="s">
        <v>74</v>
      </c>
      <c r="C288" s="24" t="s">
        <v>50</v>
      </c>
      <c r="D288" s="24" t="s">
        <v>51</v>
      </c>
      <c r="E288" s="25" t="s">
        <v>23</v>
      </c>
      <c r="F288" s="25">
        <v>1</v>
      </c>
      <c r="G288" s="31">
        <v>3690</v>
      </c>
      <c r="H288" s="26">
        <v>701</v>
      </c>
      <c r="I288" s="28">
        <v>4391</v>
      </c>
      <c r="J288" s="29">
        <v>4391</v>
      </c>
      <c r="K288" s="8"/>
      <c r="L288" s="27">
        <f t="shared" si="14"/>
        <v>0</v>
      </c>
      <c r="M288" s="27">
        <f t="shared" si="15"/>
        <v>0</v>
      </c>
      <c r="N288" s="30">
        <f t="shared" si="13"/>
        <v>0</v>
      </c>
    </row>
    <row r="289" spans="1:14" ht="31.5" x14ac:dyDescent="0.15">
      <c r="A289" s="22">
        <v>279</v>
      </c>
      <c r="B289" s="23" t="s">
        <v>74</v>
      </c>
      <c r="C289" s="24" t="s">
        <v>52</v>
      </c>
      <c r="D289" s="24" t="s">
        <v>53</v>
      </c>
      <c r="E289" s="25" t="s">
        <v>23</v>
      </c>
      <c r="F289" s="25">
        <v>10</v>
      </c>
      <c r="G289" s="31">
        <v>3041</v>
      </c>
      <c r="H289" s="26">
        <v>578</v>
      </c>
      <c r="I289" s="28">
        <v>3619</v>
      </c>
      <c r="J289" s="29">
        <v>36190</v>
      </c>
      <c r="K289" s="8"/>
      <c r="L289" s="27">
        <f t="shared" si="14"/>
        <v>0</v>
      </c>
      <c r="M289" s="27">
        <f t="shared" si="15"/>
        <v>0</v>
      </c>
      <c r="N289" s="30">
        <f t="shared" si="13"/>
        <v>0</v>
      </c>
    </row>
    <row r="290" spans="1:14" ht="21" x14ac:dyDescent="0.15">
      <c r="A290" s="22">
        <v>280</v>
      </c>
      <c r="B290" s="23" t="s">
        <v>74</v>
      </c>
      <c r="C290" s="24" t="s">
        <v>54</v>
      </c>
      <c r="D290" s="24" t="s">
        <v>55</v>
      </c>
      <c r="E290" s="25" t="s">
        <v>23</v>
      </c>
      <c r="F290" s="25">
        <v>10</v>
      </c>
      <c r="G290" s="31">
        <v>357</v>
      </c>
      <c r="H290" s="26">
        <v>68</v>
      </c>
      <c r="I290" s="28">
        <v>425</v>
      </c>
      <c r="J290" s="29">
        <v>4250</v>
      </c>
      <c r="K290" s="8"/>
      <c r="L290" s="27">
        <f t="shared" si="14"/>
        <v>0</v>
      </c>
      <c r="M290" s="27">
        <f t="shared" si="15"/>
        <v>0</v>
      </c>
      <c r="N290" s="30">
        <f t="shared" si="13"/>
        <v>0</v>
      </c>
    </row>
    <row r="291" spans="1:14" ht="21" x14ac:dyDescent="0.15">
      <c r="A291" s="22">
        <v>281</v>
      </c>
      <c r="B291" s="23" t="s">
        <v>74</v>
      </c>
      <c r="C291" s="24" t="s">
        <v>56</v>
      </c>
      <c r="D291" s="24" t="s">
        <v>57</v>
      </c>
      <c r="E291" s="25" t="s">
        <v>23</v>
      </c>
      <c r="F291" s="25">
        <v>2</v>
      </c>
      <c r="G291" s="31">
        <v>5012</v>
      </c>
      <c r="H291" s="26">
        <v>952</v>
      </c>
      <c r="I291" s="28">
        <v>5964</v>
      </c>
      <c r="J291" s="29">
        <v>11928</v>
      </c>
      <c r="K291" s="8"/>
      <c r="L291" s="27">
        <f t="shared" si="14"/>
        <v>0</v>
      </c>
      <c r="M291" s="27">
        <f t="shared" si="15"/>
        <v>0</v>
      </c>
      <c r="N291" s="30">
        <f t="shared" si="13"/>
        <v>0</v>
      </c>
    </row>
    <row r="292" spans="1:14" ht="21" x14ac:dyDescent="0.15">
      <c r="A292" s="22">
        <v>282</v>
      </c>
      <c r="B292" s="23" t="s">
        <v>75</v>
      </c>
      <c r="C292" s="24" t="s">
        <v>17</v>
      </c>
      <c r="D292" s="24" t="s">
        <v>18</v>
      </c>
      <c r="E292" s="25" t="s">
        <v>19</v>
      </c>
      <c r="F292" s="25">
        <v>3</v>
      </c>
      <c r="G292" s="31">
        <v>3373</v>
      </c>
      <c r="H292" s="26">
        <v>641</v>
      </c>
      <c r="I292" s="28">
        <v>4014</v>
      </c>
      <c r="J292" s="29">
        <v>12042</v>
      </c>
      <c r="K292" s="8"/>
      <c r="L292" s="27">
        <f t="shared" si="14"/>
        <v>0</v>
      </c>
      <c r="M292" s="27">
        <f t="shared" si="15"/>
        <v>0</v>
      </c>
      <c r="N292" s="30">
        <f t="shared" si="13"/>
        <v>0</v>
      </c>
    </row>
    <row r="293" spans="1:14" x14ac:dyDescent="0.15">
      <c r="A293" s="22">
        <v>283</v>
      </c>
      <c r="B293" s="23" t="s">
        <v>75</v>
      </c>
      <c r="C293" s="24" t="s">
        <v>21</v>
      </c>
      <c r="D293" s="24" t="s">
        <v>22</v>
      </c>
      <c r="E293" s="25" t="s">
        <v>23</v>
      </c>
      <c r="F293" s="25">
        <v>3</v>
      </c>
      <c r="G293" s="31">
        <v>2514</v>
      </c>
      <c r="H293" s="26">
        <v>478</v>
      </c>
      <c r="I293" s="28">
        <v>2992</v>
      </c>
      <c r="J293" s="29">
        <v>8976</v>
      </c>
      <c r="K293" s="8"/>
      <c r="L293" s="27">
        <f t="shared" si="14"/>
        <v>0</v>
      </c>
      <c r="M293" s="27">
        <f t="shared" si="15"/>
        <v>0</v>
      </c>
      <c r="N293" s="30">
        <f t="shared" si="13"/>
        <v>0</v>
      </c>
    </row>
    <row r="294" spans="1:14" x14ac:dyDescent="0.15">
      <c r="A294" s="22">
        <v>284</v>
      </c>
      <c r="B294" s="23" t="s">
        <v>75</v>
      </c>
      <c r="C294" s="24" t="s">
        <v>24</v>
      </c>
      <c r="D294" s="24" t="s">
        <v>25</v>
      </c>
      <c r="E294" s="25" t="s">
        <v>23</v>
      </c>
      <c r="F294" s="25">
        <v>3</v>
      </c>
      <c r="G294" s="31">
        <v>6186</v>
      </c>
      <c r="H294" s="26">
        <v>1175</v>
      </c>
      <c r="I294" s="28">
        <v>7361</v>
      </c>
      <c r="J294" s="29">
        <v>22083</v>
      </c>
      <c r="K294" s="8"/>
      <c r="L294" s="27">
        <f t="shared" si="14"/>
        <v>0</v>
      </c>
      <c r="M294" s="27">
        <f t="shared" si="15"/>
        <v>0</v>
      </c>
      <c r="N294" s="30">
        <f t="shared" si="13"/>
        <v>0</v>
      </c>
    </row>
    <row r="295" spans="1:14" ht="31.5" x14ac:dyDescent="0.15">
      <c r="A295" s="22">
        <v>285</v>
      </c>
      <c r="B295" s="23" t="s">
        <v>75</v>
      </c>
      <c r="C295" s="24" t="s">
        <v>26</v>
      </c>
      <c r="D295" s="24" t="s">
        <v>27</v>
      </c>
      <c r="E295" s="25" t="s">
        <v>23</v>
      </c>
      <c r="F295" s="25">
        <v>5</v>
      </c>
      <c r="G295" s="31">
        <v>1571</v>
      </c>
      <c r="H295" s="26">
        <v>298</v>
      </c>
      <c r="I295" s="28">
        <v>1869</v>
      </c>
      <c r="J295" s="29">
        <v>9345</v>
      </c>
      <c r="K295" s="8"/>
      <c r="L295" s="27">
        <f t="shared" si="14"/>
        <v>0</v>
      </c>
      <c r="M295" s="27">
        <f t="shared" si="15"/>
        <v>0</v>
      </c>
      <c r="N295" s="30">
        <f t="shared" si="13"/>
        <v>0</v>
      </c>
    </row>
    <row r="296" spans="1:14" x14ac:dyDescent="0.15">
      <c r="A296" s="22">
        <v>286</v>
      </c>
      <c r="B296" s="23" t="s">
        <v>75</v>
      </c>
      <c r="C296" s="24" t="s">
        <v>28</v>
      </c>
      <c r="D296" s="24" t="s">
        <v>29</v>
      </c>
      <c r="E296" s="25" t="s">
        <v>30</v>
      </c>
      <c r="F296" s="25">
        <v>5</v>
      </c>
      <c r="G296" s="31">
        <v>12407</v>
      </c>
      <c r="H296" s="26">
        <v>2357</v>
      </c>
      <c r="I296" s="28">
        <v>14764</v>
      </c>
      <c r="J296" s="29">
        <v>73820</v>
      </c>
      <c r="K296" s="8"/>
      <c r="L296" s="27">
        <f t="shared" si="14"/>
        <v>0</v>
      </c>
      <c r="M296" s="27">
        <f t="shared" si="15"/>
        <v>0</v>
      </c>
      <c r="N296" s="30">
        <f t="shared" si="13"/>
        <v>0</v>
      </c>
    </row>
    <row r="297" spans="1:14" ht="31.5" x14ac:dyDescent="0.15">
      <c r="A297" s="22">
        <v>287</v>
      </c>
      <c r="B297" s="23" t="s">
        <v>75</v>
      </c>
      <c r="C297" s="24" t="s">
        <v>31</v>
      </c>
      <c r="D297" s="24" t="s">
        <v>32</v>
      </c>
      <c r="E297" s="25" t="s">
        <v>23</v>
      </c>
      <c r="F297" s="25">
        <v>1</v>
      </c>
      <c r="G297" s="31">
        <v>20579</v>
      </c>
      <c r="H297" s="26">
        <v>3910</v>
      </c>
      <c r="I297" s="28">
        <v>24489</v>
      </c>
      <c r="J297" s="29">
        <v>24489</v>
      </c>
      <c r="K297" s="8"/>
      <c r="L297" s="27">
        <f t="shared" si="14"/>
        <v>0</v>
      </c>
      <c r="M297" s="27">
        <f t="shared" si="15"/>
        <v>0</v>
      </c>
      <c r="N297" s="30">
        <f t="shared" si="13"/>
        <v>0</v>
      </c>
    </row>
    <row r="298" spans="1:14" ht="21" x14ac:dyDescent="0.15">
      <c r="A298" s="22">
        <v>288</v>
      </c>
      <c r="B298" s="23" t="s">
        <v>75</v>
      </c>
      <c r="C298" s="24" t="s">
        <v>33</v>
      </c>
      <c r="D298" s="24" t="s">
        <v>34</v>
      </c>
      <c r="E298" s="25" t="s">
        <v>23</v>
      </c>
      <c r="F298" s="25">
        <v>2</v>
      </c>
      <c r="G298" s="31">
        <v>3700</v>
      </c>
      <c r="H298" s="26">
        <v>703</v>
      </c>
      <c r="I298" s="28">
        <v>4403</v>
      </c>
      <c r="J298" s="29">
        <v>8806</v>
      </c>
      <c r="K298" s="8"/>
      <c r="L298" s="27">
        <f t="shared" si="14"/>
        <v>0</v>
      </c>
      <c r="M298" s="27">
        <f t="shared" si="15"/>
        <v>0</v>
      </c>
      <c r="N298" s="30">
        <f t="shared" si="13"/>
        <v>0</v>
      </c>
    </row>
    <row r="299" spans="1:14" ht="21" x14ac:dyDescent="0.15">
      <c r="A299" s="22">
        <v>289</v>
      </c>
      <c r="B299" s="23" t="s">
        <v>75</v>
      </c>
      <c r="C299" s="24" t="s">
        <v>35</v>
      </c>
      <c r="D299" s="24" t="s">
        <v>34</v>
      </c>
      <c r="E299" s="25" t="s">
        <v>23</v>
      </c>
      <c r="F299" s="25">
        <v>2</v>
      </c>
      <c r="G299" s="31">
        <v>3111</v>
      </c>
      <c r="H299" s="26">
        <v>591</v>
      </c>
      <c r="I299" s="28">
        <v>3702</v>
      </c>
      <c r="J299" s="29">
        <v>7404</v>
      </c>
      <c r="K299" s="8"/>
      <c r="L299" s="27">
        <f t="shared" si="14"/>
        <v>0</v>
      </c>
      <c r="M299" s="27">
        <f t="shared" si="15"/>
        <v>0</v>
      </c>
      <c r="N299" s="30">
        <f t="shared" si="13"/>
        <v>0</v>
      </c>
    </row>
    <row r="300" spans="1:14" ht="21" x14ac:dyDescent="0.15">
      <c r="A300" s="22">
        <v>290</v>
      </c>
      <c r="B300" s="23" t="s">
        <v>75</v>
      </c>
      <c r="C300" s="24" t="s">
        <v>38</v>
      </c>
      <c r="D300" s="24" t="s">
        <v>39</v>
      </c>
      <c r="E300" s="25" t="s">
        <v>40</v>
      </c>
      <c r="F300" s="25">
        <v>3</v>
      </c>
      <c r="G300" s="31">
        <v>2876</v>
      </c>
      <c r="H300" s="26">
        <v>546</v>
      </c>
      <c r="I300" s="28">
        <v>3422</v>
      </c>
      <c r="J300" s="29">
        <v>10266</v>
      </c>
      <c r="K300" s="8"/>
      <c r="L300" s="27">
        <f t="shared" si="14"/>
        <v>0</v>
      </c>
      <c r="M300" s="27">
        <f t="shared" si="15"/>
        <v>0</v>
      </c>
      <c r="N300" s="30">
        <f t="shared" si="13"/>
        <v>0</v>
      </c>
    </row>
    <row r="301" spans="1:14" x14ac:dyDescent="0.15">
      <c r="A301" s="22">
        <v>291</v>
      </c>
      <c r="B301" s="23" t="s">
        <v>75</v>
      </c>
      <c r="C301" s="24" t="s">
        <v>41</v>
      </c>
      <c r="D301" s="24" t="s">
        <v>42</v>
      </c>
      <c r="E301" s="25" t="s">
        <v>43</v>
      </c>
      <c r="F301" s="25">
        <v>5</v>
      </c>
      <c r="G301" s="31">
        <v>23585</v>
      </c>
      <c r="H301" s="26">
        <v>4481</v>
      </c>
      <c r="I301" s="28">
        <v>28066</v>
      </c>
      <c r="J301" s="29">
        <v>140330</v>
      </c>
      <c r="K301" s="8"/>
      <c r="L301" s="27">
        <f t="shared" si="14"/>
        <v>0</v>
      </c>
      <c r="M301" s="27">
        <f t="shared" si="15"/>
        <v>0</v>
      </c>
      <c r="N301" s="30">
        <f t="shared" si="13"/>
        <v>0</v>
      </c>
    </row>
    <row r="302" spans="1:14" x14ac:dyDescent="0.15">
      <c r="A302" s="22">
        <v>292</v>
      </c>
      <c r="B302" s="23" t="s">
        <v>75</v>
      </c>
      <c r="C302" s="24" t="s">
        <v>44</v>
      </c>
      <c r="D302" s="24" t="s">
        <v>45</v>
      </c>
      <c r="E302" s="25" t="s">
        <v>43</v>
      </c>
      <c r="F302" s="25">
        <v>5</v>
      </c>
      <c r="G302" s="31">
        <v>30633</v>
      </c>
      <c r="H302" s="26">
        <v>5820</v>
      </c>
      <c r="I302" s="28">
        <v>36453</v>
      </c>
      <c r="J302" s="29">
        <v>182265</v>
      </c>
      <c r="K302" s="8"/>
      <c r="L302" s="27">
        <f t="shared" si="14"/>
        <v>0</v>
      </c>
      <c r="M302" s="27">
        <f t="shared" si="15"/>
        <v>0</v>
      </c>
      <c r="N302" s="30">
        <f t="shared" si="13"/>
        <v>0</v>
      </c>
    </row>
    <row r="303" spans="1:14" ht="21" x14ac:dyDescent="0.15">
      <c r="A303" s="22">
        <v>293</v>
      </c>
      <c r="B303" s="23" t="s">
        <v>75</v>
      </c>
      <c r="C303" s="24" t="s">
        <v>48</v>
      </c>
      <c r="D303" s="24" t="s">
        <v>49</v>
      </c>
      <c r="E303" s="25" t="s">
        <v>23</v>
      </c>
      <c r="F303" s="25">
        <v>3</v>
      </c>
      <c r="G303" s="31">
        <v>7198</v>
      </c>
      <c r="H303" s="26">
        <v>1368</v>
      </c>
      <c r="I303" s="28">
        <v>8566</v>
      </c>
      <c r="J303" s="29">
        <v>25698</v>
      </c>
      <c r="K303" s="8"/>
      <c r="L303" s="27">
        <f t="shared" si="14"/>
        <v>0</v>
      </c>
      <c r="M303" s="27">
        <f t="shared" si="15"/>
        <v>0</v>
      </c>
      <c r="N303" s="30">
        <f t="shared" si="13"/>
        <v>0</v>
      </c>
    </row>
    <row r="304" spans="1:14" ht="21" x14ac:dyDescent="0.15">
      <c r="A304" s="22">
        <v>294</v>
      </c>
      <c r="B304" s="23" t="s">
        <v>75</v>
      </c>
      <c r="C304" s="24" t="s">
        <v>50</v>
      </c>
      <c r="D304" s="24" t="s">
        <v>51</v>
      </c>
      <c r="E304" s="25" t="s">
        <v>23</v>
      </c>
      <c r="F304" s="25">
        <v>1</v>
      </c>
      <c r="G304" s="31">
        <v>3552</v>
      </c>
      <c r="H304" s="26">
        <v>675</v>
      </c>
      <c r="I304" s="28">
        <v>4227</v>
      </c>
      <c r="J304" s="29">
        <v>4227</v>
      </c>
      <c r="K304" s="8"/>
      <c r="L304" s="27">
        <f t="shared" si="14"/>
        <v>0</v>
      </c>
      <c r="M304" s="27">
        <f t="shared" si="15"/>
        <v>0</v>
      </c>
      <c r="N304" s="30">
        <f t="shared" si="13"/>
        <v>0</v>
      </c>
    </row>
    <row r="305" spans="1:14" ht="31.5" x14ac:dyDescent="0.15">
      <c r="A305" s="22">
        <v>295</v>
      </c>
      <c r="B305" s="23" t="s">
        <v>75</v>
      </c>
      <c r="C305" s="24" t="s">
        <v>52</v>
      </c>
      <c r="D305" s="24" t="s">
        <v>53</v>
      </c>
      <c r="E305" s="25" t="s">
        <v>23</v>
      </c>
      <c r="F305" s="25">
        <v>10</v>
      </c>
      <c r="G305" s="31">
        <v>3010</v>
      </c>
      <c r="H305" s="26">
        <v>572</v>
      </c>
      <c r="I305" s="28">
        <v>3582</v>
      </c>
      <c r="J305" s="29">
        <v>35820</v>
      </c>
      <c r="K305" s="8"/>
      <c r="L305" s="27">
        <f t="shared" si="14"/>
        <v>0</v>
      </c>
      <c r="M305" s="27">
        <f t="shared" si="15"/>
        <v>0</v>
      </c>
      <c r="N305" s="30">
        <f t="shared" si="13"/>
        <v>0</v>
      </c>
    </row>
    <row r="306" spans="1:14" ht="21" x14ac:dyDescent="0.15">
      <c r="A306" s="22">
        <v>296</v>
      </c>
      <c r="B306" s="23" t="s">
        <v>75</v>
      </c>
      <c r="C306" s="24" t="s">
        <v>54</v>
      </c>
      <c r="D306" s="24" t="s">
        <v>55</v>
      </c>
      <c r="E306" s="25" t="s">
        <v>23</v>
      </c>
      <c r="F306" s="25">
        <v>10</v>
      </c>
      <c r="G306" s="31">
        <v>357</v>
      </c>
      <c r="H306" s="26">
        <v>68</v>
      </c>
      <c r="I306" s="28">
        <v>425</v>
      </c>
      <c r="J306" s="29">
        <v>4250</v>
      </c>
      <c r="K306" s="8"/>
      <c r="L306" s="27">
        <f t="shared" si="14"/>
        <v>0</v>
      </c>
      <c r="M306" s="27">
        <f t="shared" si="15"/>
        <v>0</v>
      </c>
      <c r="N306" s="30">
        <f t="shared" si="13"/>
        <v>0</v>
      </c>
    </row>
    <row r="307" spans="1:14" ht="21" x14ac:dyDescent="0.15">
      <c r="A307" s="22">
        <v>297</v>
      </c>
      <c r="B307" s="23" t="s">
        <v>75</v>
      </c>
      <c r="C307" s="24" t="s">
        <v>56</v>
      </c>
      <c r="D307" s="24" t="s">
        <v>57</v>
      </c>
      <c r="E307" s="25" t="s">
        <v>23</v>
      </c>
      <c r="F307" s="25">
        <v>2</v>
      </c>
      <c r="G307" s="31">
        <v>4866</v>
      </c>
      <c r="H307" s="26">
        <v>925</v>
      </c>
      <c r="I307" s="28">
        <v>5791</v>
      </c>
      <c r="J307" s="29">
        <v>11582</v>
      </c>
      <c r="K307" s="8"/>
      <c r="L307" s="27">
        <f t="shared" si="14"/>
        <v>0</v>
      </c>
      <c r="M307" s="27">
        <f t="shared" si="15"/>
        <v>0</v>
      </c>
      <c r="N307" s="30">
        <f t="shared" si="13"/>
        <v>0</v>
      </c>
    </row>
    <row r="308" spans="1:14" ht="21" x14ac:dyDescent="0.15">
      <c r="A308" s="22">
        <v>298</v>
      </c>
      <c r="B308" s="23" t="s">
        <v>76</v>
      </c>
      <c r="C308" s="24" t="s">
        <v>17</v>
      </c>
      <c r="D308" s="24" t="s">
        <v>18</v>
      </c>
      <c r="E308" s="25" t="s">
        <v>19</v>
      </c>
      <c r="F308" s="25">
        <v>3</v>
      </c>
      <c r="G308" s="31">
        <v>3412</v>
      </c>
      <c r="H308" s="26">
        <v>648</v>
      </c>
      <c r="I308" s="28">
        <v>4060</v>
      </c>
      <c r="J308" s="29">
        <v>12180</v>
      </c>
      <c r="K308" s="8"/>
      <c r="L308" s="27">
        <f t="shared" si="14"/>
        <v>0</v>
      </c>
      <c r="M308" s="27">
        <f t="shared" si="15"/>
        <v>0</v>
      </c>
      <c r="N308" s="30">
        <f t="shared" si="13"/>
        <v>0</v>
      </c>
    </row>
    <row r="309" spans="1:14" x14ac:dyDescent="0.15">
      <c r="A309" s="22">
        <v>300</v>
      </c>
      <c r="B309" s="23" t="s">
        <v>76</v>
      </c>
      <c r="C309" s="24" t="s">
        <v>21</v>
      </c>
      <c r="D309" s="24" t="s">
        <v>22</v>
      </c>
      <c r="E309" s="25" t="s">
        <v>23</v>
      </c>
      <c r="F309" s="25">
        <v>3</v>
      </c>
      <c r="G309" s="31">
        <v>2387</v>
      </c>
      <c r="H309" s="26">
        <v>454</v>
      </c>
      <c r="I309" s="28">
        <v>2841</v>
      </c>
      <c r="J309" s="29">
        <v>8523</v>
      </c>
      <c r="K309" s="8"/>
      <c r="L309" s="27">
        <f t="shared" si="14"/>
        <v>0</v>
      </c>
      <c r="M309" s="27">
        <f t="shared" si="15"/>
        <v>0</v>
      </c>
      <c r="N309" s="30">
        <f t="shared" si="13"/>
        <v>0</v>
      </c>
    </row>
    <row r="310" spans="1:14" x14ac:dyDescent="0.15">
      <c r="A310" s="22">
        <v>301</v>
      </c>
      <c r="B310" s="23" t="s">
        <v>76</v>
      </c>
      <c r="C310" s="24" t="s">
        <v>24</v>
      </c>
      <c r="D310" s="24" t="s">
        <v>25</v>
      </c>
      <c r="E310" s="25" t="s">
        <v>23</v>
      </c>
      <c r="F310" s="25">
        <v>3</v>
      </c>
      <c r="G310" s="31">
        <v>6186</v>
      </c>
      <c r="H310" s="26">
        <v>1175</v>
      </c>
      <c r="I310" s="28">
        <v>7361</v>
      </c>
      <c r="J310" s="29">
        <v>22083</v>
      </c>
      <c r="K310" s="8"/>
      <c r="L310" s="27">
        <f t="shared" si="14"/>
        <v>0</v>
      </c>
      <c r="M310" s="27">
        <f t="shared" si="15"/>
        <v>0</v>
      </c>
      <c r="N310" s="30">
        <f t="shared" si="13"/>
        <v>0</v>
      </c>
    </row>
    <row r="311" spans="1:14" ht="31.5" x14ac:dyDescent="0.15">
      <c r="A311" s="22">
        <v>302</v>
      </c>
      <c r="B311" s="23" t="s">
        <v>76</v>
      </c>
      <c r="C311" s="24" t="s">
        <v>26</v>
      </c>
      <c r="D311" s="24" t="s">
        <v>27</v>
      </c>
      <c r="E311" s="25" t="s">
        <v>23</v>
      </c>
      <c r="F311" s="25">
        <v>5</v>
      </c>
      <c r="G311" s="31">
        <v>1549</v>
      </c>
      <c r="H311" s="26">
        <v>294</v>
      </c>
      <c r="I311" s="28">
        <v>1843</v>
      </c>
      <c r="J311" s="29">
        <v>9215</v>
      </c>
      <c r="K311" s="8"/>
      <c r="L311" s="27">
        <f t="shared" si="14"/>
        <v>0</v>
      </c>
      <c r="M311" s="27">
        <f t="shared" si="15"/>
        <v>0</v>
      </c>
      <c r="N311" s="30">
        <f t="shared" si="13"/>
        <v>0</v>
      </c>
    </row>
    <row r="312" spans="1:14" x14ac:dyDescent="0.15">
      <c r="A312" s="22">
        <v>303</v>
      </c>
      <c r="B312" s="23" t="s">
        <v>76</v>
      </c>
      <c r="C312" s="24" t="s">
        <v>28</v>
      </c>
      <c r="D312" s="24" t="s">
        <v>29</v>
      </c>
      <c r="E312" s="25" t="s">
        <v>30</v>
      </c>
      <c r="F312" s="25">
        <v>5</v>
      </c>
      <c r="G312" s="31">
        <v>12821</v>
      </c>
      <c r="H312" s="26">
        <v>2436</v>
      </c>
      <c r="I312" s="28">
        <v>15257</v>
      </c>
      <c r="J312" s="29">
        <v>76285</v>
      </c>
      <c r="K312" s="8"/>
      <c r="L312" s="27">
        <f t="shared" si="14"/>
        <v>0</v>
      </c>
      <c r="M312" s="27">
        <f t="shared" si="15"/>
        <v>0</v>
      </c>
      <c r="N312" s="30">
        <f t="shared" si="13"/>
        <v>0</v>
      </c>
    </row>
    <row r="313" spans="1:14" ht="31.5" x14ac:dyDescent="0.15">
      <c r="A313" s="22">
        <v>304</v>
      </c>
      <c r="B313" s="23" t="s">
        <v>76</v>
      </c>
      <c r="C313" s="24" t="s">
        <v>31</v>
      </c>
      <c r="D313" s="24" t="s">
        <v>32</v>
      </c>
      <c r="E313" s="25" t="s">
        <v>23</v>
      </c>
      <c r="F313" s="25">
        <v>1</v>
      </c>
      <c r="G313" s="31">
        <v>20579</v>
      </c>
      <c r="H313" s="26">
        <v>3910</v>
      </c>
      <c r="I313" s="28">
        <v>24489</v>
      </c>
      <c r="J313" s="29">
        <v>24489</v>
      </c>
      <c r="K313" s="8"/>
      <c r="L313" s="27">
        <f t="shared" si="14"/>
        <v>0</v>
      </c>
      <c r="M313" s="27">
        <f t="shared" si="15"/>
        <v>0</v>
      </c>
      <c r="N313" s="30">
        <f t="shared" si="13"/>
        <v>0</v>
      </c>
    </row>
    <row r="314" spans="1:14" ht="21" x14ac:dyDescent="0.15">
      <c r="A314" s="22">
        <v>305</v>
      </c>
      <c r="B314" s="23" t="s">
        <v>76</v>
      </c>
      <c r="C314" s="24" t="s">
        <v>33</v>
      </c>
      <c r="D314" s="24" t="s">
        <v>34</v>
      </c>
      <c r="E314" s="25" t="s">
        <v>23</v>
      </c>
      <c r="F314" s="25">
        <v>2</v>
      </c>
      <c r="G314" s="31">
        <v>3700</v>
      </c>
      <c r="H314" s="26">
        <v>703</v>
      </c>
      <c r="I314" s="28">
        <v>4403</v>
      </c>
      <c r="J314" s="29">
        <v>8806</v>
      </c>
      <c r="K314" s="8"/>
      <c r="L314" s="27">
        <f t="shared" si="14"/>
        <v>0</v>
      </c>
      <c r="M314" s="27">
        <f t="shared" si="15"/>
        <v>0</v>
      </c>
      <c r="N314" s="30">
        <f t="shared" si="13"/>
        <v>0</v>
      </c>
    </row>
    <row r="315" spans="1:14" ht="21" x14ac:dyDescent="0.15">
      <c r="A315" s="22">
        <v>306</v>
      </c>
      <c r="B315" s="23" t="s">
        <v>76</v>
      </c>
      <c r="C315" s="24" t="s">
        <v>35</v>
      </c>
      <c r="D315" s="24" t="s">
        <v>34</v>
      </c>
      <c r="E315" s="25" t="s">
        <v>23</v>
      </c>
      <c r="F315" s="25">
        <v>2</v>
      </c>
      <c r="G315" s="31">
        <v>3111</v>
      </c>
      <c r="H315" s="26">
        <v>591</v>
      </c>
      <c r="I315" s="28">
        <v>3702</v>
      </c>
      <c r="J315" s="29">
        <v>7404</v>
      </c>
      <c r="K315" s="8"/>
      <c r="L315" s="27">
        <f t="shared" si="14"/>
        <v>0</v>
      </c>
      <c r="M315" s="27">
        <f t="shared" si="15"/>
        <v>0</v>
      </c>
      <c r="N315" s="30">
        <f t="shared" si="13"/>
        <v>0</v>
      </c>
    </row>
    <row r="316" spans="1:14" ht="21" x14ac:dyDescent="0.15">
      <c r="A316" s="22">
        <v>307</v>
      </c>
      <c r="B316" s="23" t="s">
        <v>76</v>
      </c>
      <c r="C316" s="24" t="s">
        <v>38</v>
      </c>
      <c r="D316" s="24" t="s">
        <v>39</v>
      </c>
      <c r="E316" s="25" t="s">
        <v>40</v>
      </c>
      <c r="F316" s="25">
        <v>3</v>
      </c>
      <c r="G316" s="31">
        <v>2876</v>
      </c>
      <c r="H316" s="26">
        <v>546</v>
      </c>
      <c r="I316" s="28">
        <v>3422</v>
      </c>
      <c r="J316" s="29">
        <v>10266</v>
      </c>
      <c r="K316" s="8"/>
      <c r="L316" s="27">
        <f t="shared" si="14"/>
        <v>0</v>
      </c>
      <c r="M316" s="27">
        <f t="shared" si="15"/>
        <v>0</v>
      </c>
      <c r="N316" s="30">
        <f t="shared" si="13"/>
        <v>0</v>
      </c>
    </row>
    <row r="317" spans="1:14" x14ac:dyDescent="0.15">
      <c r="A317" s="22">
        <v>308</v>
      </c>
      <c r="B317" s="23" t="s">
        <v>76</v>
      </c>
      <c r="C317" s="24" t="s">
        <v>41</v>
      </c>
      <c r="D317" s="24" t="s">
        <v>42</v>
      </c>
      <c r="E317" s="25" t="s">
        <v>43</v>
      </c>
      <c r="F317" s="25">
        <v>2</v>
      </c>
      <c r="G317" s="31">
        <v>24330</v>
      </c>
      <c r="H317" s="26">
        <v>4623</v>
      </c>
      <c r="I317" s="28">
        <v>28953</v>
      </c>
      <c r="J317" s="29">
        <v>57906</v>
      </c>
      <c r="K317" s="8"/>
      <c r="L317" s="27">
        <f t="shared" si="14"/>
        <v>0</v>
      </c>
      <c r="M317" s="27">
        <f t="shared" si="15"/>
        <v>0</v>
      </c>
      <c r="N317" s="30">
        <f t="shared" si="13"/>
        <v>0</v>
      </c>
    </row>
    <row r="318" spans="1:14" x14ac:dyDescent="0.15">
      <c r="A318" s="22">
        <v>309</v>
      </c>
      <c r="B318" s="23" t="s">
        <v>76</v>
      </c>
      <c r="C318" s="24" t="s">
        <v>44</v>
      </c>
      <c r="D318" s="24" t="s">
        <v>45</v>
      </c>
      <c r="E318" s="25" t="s">
        <v>43</v>
      </c>
      <c r="F318" s="25">
        <v>2</v>
      </c>
      <c r="G318" s="31">
        <v>30660</v>
      </c>
      <c r="H318" s="26">
        <v>5825</v>
      </c>
      <c r="I318" s="28">
        <v>36485</v>
      </c>
      <c r="J318" s="29">
        <v>72970</v>
      </c>
      <c r="K318" s="8"/>
      <c r="L318" s="27">
        <f t="shared" si="14"/>
        <v>0</v>
      </c>
      <c r="M318" s="27">
        <f t="shared" si="15"/>
        <v>0</v>
      </c>
      <c r="N318" s="30">
        <f t="shared" si="13"/>
        <v>0</v>
      </c>
    </row>
    <row r="319" spans="1:14" ht="21" x14ac:dyDescent="0.15">
      <c r="A319" s="22">
        <v>310</v>
      </c>
      <c r="B319" s="23" t="s">
        <v>76</v>
      </c>
      <c r="C319" s="24" t="s">
        <v>48</v>
      </c>
      <c r="D319" s="24" t="s">
        <v>49</v>
      </c>
      <c r="E319" s="25" t="s">
        <v>23</v>
      </c>
      <c r="F319" s="25">
        <v>3</v>
      </c>
      <c r="G319" s="31">
        <v>7209</v>
      </c>
      <c r="H319" s="26">
        <v>1370</v>
      </c>
      <c r="I319" s="28">
        <v>8579</v>
      </c>
      <c r="J319" s="29">
        <v>25737</v>
      </c>
      <c r="K319" s="8"/>
      <c r="L319" s="27">
        <f t="shared" si="14"/>
        <v>0</v>
      </c>
      <c r="M319" s="27">
        <f t="shared" si="15"/>
        <v>0</v>
      </c>
      <c r="N319" s="30">
        <f t="shared" si="13"/>
        <v>0</v>
      </c>
    </row>
    <row r="320" spans="1:14" ht="21" x14ac:dyDescent="0.15">
      <c r="A320" s="22">
        <v>311</v>
      </c>
      <c r="B320" s="23" t="s">
        <v>76</v>
      </c>
      <c r="C320" s="24" t="s">
        <v>50</v>
      </c>
      <c r="D320" s="24" t="s">
        <v>51</v>
      </c>
      <c r="E320" s="25" t="s">
        <v>23</v>
      </c>
      <c r="F320" s="25">
        <v>1</v>
      </c>
      <c r="G320" s="31">
        <v>3537</v>
      </c>
      <c r="H320" s="26">
        <v>672</v>
      </c>
      <c r="I320" s="28">
        <v>4209</v>
      </c>
      <c r="J320" s="29">
        <v>4209</v>
      </c>
      <c r="K320" s="8"/>
      <c r="L320" s="27">
        <f t="shared" si="14"/>
        <v>0</v>
      </c>
      <c r="M320" s="27">
        <f t="shared" si="15"/>
        <v>0</v>
      </c>
      <c r="N320" s="30">
        <f t="shared" si="13"/>
        <v>0</v>
      </c>
    </row>
    <row r="321" spans="1:14" ht="31.5" x14ac:dyDescent="0.15">
      <c r="A321" s="22">
        <v>312</v>
      </c>
      <c r="B321" s="23" t="s">
        <v>76</v>
      </c>
      <c r="C321" s="24" t="s">
        <v>52</v>
      </c>
      <c r="D321" s="24" t="s">
        <v>53</v>
      </c>
      <c r="E321" s="25" t="s">
        <v>23</v>
      </c>
      <c r="F321" s="25">
        <v>10</v>
      </c>
      <c r="G321" s="31">
        <v>3010</v>
      </c>
      <c r="H321" s="26">
        <v>572</v>
      </c>
      <c r="I321" s="28">
        <v>3582</v>
      </c>
      <c r="J321" s="29">
        <v>35820</v>
      </c>
      <c r="K321" s="8"/>
      <c r="L321" s="27">
        <f t="shared" si="14"/>
        <v>0</v>
      </c>
      <c r="M321" s="27">
        <f t="shared" si="15"/>
        <v>0</v>
      </c>
      <c r="N321" s="30">
        <f t="shared" si="13"/>
        <v>0</v>
      </c>
    </row>
    <row r="322" spans="1:14" ht="21" x14ac:dyDescent="0.15">
      <c r="A322" s="22">
        <v>313</v>
      </c>
      <c r="B322" s="23" t="s">
        <v>76</v>
      </c>
      <c r="C322" s="24" t="s">
        <v>54</v>
      </c>
      <c r="D322" s="24" t="s">
        <v>55</v>
      </c>
      <c r="E322" s="25" t="s">
        <v>23</v>
      </c>
      <c r="F322" s="25">
        <v>15</v>
      </c>
      <c r="G322" s="31">
        <v>350</v>
      </c>
      <c r="H322" s="26">
        <v>67</v>
      </c>
      <c r="I322" s="28">
        <v>417</v>
      </c>
      <c r="J322" s="29">
        <v>6255</v>
      </c>
      <c r="K322" s="8"/>
      <c r="L322" s="27">
        <f t="shared" si="14"/>
        <v>0</v>
      </c>
      <c r="M322" s="27">
        <f t="shared" si="15"/>
        <v>0</v>
      </c>
      <c r="N322" s="30">
        <f t="shared" si="13"/>
        <v>0</v>
      </c>
    </row>
    <row r="323" spans="1:14" ht="21" x14ac:dyDescent="0.15">
      <c r="A323" s="22">
        <v>314</v>
      </c>
      <c r="B323" s="23" t="s">
        <v>76</v>
      </c>
      <c r="C323" s="24" t="s">
        <v>56</v>
      </c>
      <c r="D323" s="24" t="s">
        <v>57</v>
      </c>
      <c r="E323" s="25" t="s">
        <v>23</v>
      </c>
      <c r="F323" s="25">
        <v>2</v>
      </c>
      <c r="G323" s="31">
        <v>4954</v>
      </c>
      <c r="H323" s="26">
        <v>941</v>
      </c>
      <c r="I323" s="28">
        <v>5895</v>
      </c>
      <c r="J323" s="29">
        <v>11790</v>
      </c>
      <c r="K323" s="8"/>
      <c r="L323" s="27">
        <f t="shared" si="14"/>
        <v>0</v>
      </c>
      <c r="M323" s="27">
        <f t="shared" si="15"/>
        <v>0</v>
      </c>
      <c r="N323" s="30">
        <f t="shared" si="13"/>
        <v>0</v>
      </c>
    </row>
    <row r="324" spans="1:14" ht="21" x14ac:dyDescent="0.15">
      <c r="A324" s="22">
        <v>315</v>
      </c>
      <c r="B324" s="23" t="s">
        <v>77</v>
      </c>
      <c r="C324" s="24" t="s">
        <v>17</v>
      </c>
      <c r="D324" s="24" t="s">
        <v>18</v>
      </c>
      <c r="E324" s="25" t="s">
        <v>19</v>
      </c>
      <c r="F324" s="25">
        <v>5</v>
      </c>
      <c r="G324" s="31">
        <v>3338</v>
      </c>
      <c r="H324" s="26">
        <v>634</v>
      </c>
      <c r="I324" s="28">
        <v>3972</v>
      </c>
      <c r="J324" s="29">
        <v>19860</v>
      </c>
      <c r="K324" s="8"/>
      <c r="L324" s="27">
        <f t="shared" si="14"/>
        <v>0</v>
      </c>
      <c r="M324" s="27">
        <f t="shared" si="15"/>
        <v>0</v>
      </c>
      <c r="N324" s="30">
        <f t="shared" si="13"/>
        <v>0</v>
      </c>
    </row>
    <row r="325" spans="1:14" x14ac:dyDescent="0.15">
      <c r="A325" s="22">
        <v>316</v>
      </c>
      <c r="B325" s="23" t="s">
        <v>77</v>
      </c>
      <c r="C325" s="24" t="s">
        <v>21</v>
      </c>
      <c r="D325" s="24" t="s">
        <v>22</v>
      </c>
      <c r="E325" s="25" t="s">
        <v>23</v>
      </c>
      <c r="F325" s="25">
        <v>1</v>
      </c>
      <c r="G325" s="31">
        <v>2602</v>
      </c>
      <c r="H325" s="26">
        <v>494</v>
      </c>
      <c r="I325" s="28">
        <v>3096</v>
      </c>
      <c r="J325" s="29">
        <v>3096</v>
      </c>
      <c r="K325" s="8"/>
      <c r="L325" s="27">
        <f t="shared" si="14"/>
        <v>0</v>
      </c>
      <c r="M325" s="27">
        <f t="shared" si="15"/>
        <v>0</v>
      </c>
      <c r="N325" s="30">
        <f t="shared" si="13"/>
        <v>0</v>
      </c>
    </row>
    <row r="326" spans="1:14" x14ac:dyDescent="0.15">
      <c r="A326" s="22">
        <v>317</v>
      </c>
      <c r="B326" s="23" t="s">
        <v>77</v>
      </c>
      <c r="C326" s="24" t="s">
        <v>24</v>
      </c>
      <c r="D326" s="24" t="s">
        <v>25</v>
      </c>
      <c r="E326" s="25" t="s">
        <v>23</v>
      </c>
      <c r="F326" s="25">
        <v>3</v>
      </c>
      <c r="G326" s="31">
        <v>6068</v>
      </c>
      <c r="H326" s="26">
        <v>1153</v>
      </c>
      <c r="I326" s="28">
        <v>7221</v>
      </c>
      <c r="J326" s="29">
        <v>21663</v>
      </c>
      <c r="K326" s="8"/>
      <c r="L326" s="27">
        <f t="shared" si="14"/>
        <v>0</v>
      </c>
      <c r="M326" s="27">
        <f t="shared" si="15"/>
        <v>0</v>
      </c>
      <c r="N326" s="30">
        <f t="shared" si="13"/>
        <v>0</v>
      </c>
    </row>
    <row r="327" spans="1:14" ht="31.5" x14ac:dyDescent="0.15">
      <c r="A327" s="22">
        <v>318</v>
      </c>
      <c r="B327" s="23" t="s">
        <v>77</v>
      </c>
      <c r="C327" s="24" t="s">
        <v>26</v>
      </c>
      <c r="D327" s="24" t="s">
        <v>27</v>
      </c>
      <c r="E327" s="25" t="s">
        <v>23</v>
      </c>
      <c r="F327" s="25">
        <v>10</v>
      </c>
      <c r="G327" s="31">
        <v>1514</v>
      </c>
      <c r="H327" s="26">
        <v>288</v>
      </c>
      <c r="I327" s="28">
        <v>1802</v>
      </c>
      <c r="J327" s="29">
        <v>18020</v>
      </c>
      <c r="K327" s="8"/>
      <c r="L327" s="27">
        <f t="shared" si="14"/>
        <v>0</v>
      </c>
      <c r="M327" s="27">
        <f t="shared" si="15"/>
        <v>0</v>
      </c>
      <c r="N327" s="30">
        <f t="shared" si="13"/>
        <v>0</v>
      </c>
    </row>
    <row r="328" spans="1:14" x14ac:dyDescent="0.15">
      <c r="A328" s="22">
        <v>319</v>
      </c>
      <c r="B328" s="23" t="s">
        <v>77</v>
      </c>
      <c r="C328" s="24" t="s">
        <v>28</v>
      </c>
      <c r="D328" s="24" t="s">
        <v>29</v>
      </c>
      <c r="E328" s="25" t="s">
        <v>30</v>
      </c>
      <c r="F328" s="25">
        <v>3</v>
      </c>
      <c r="G328" s="31">
        <v>12917</v>
      </c>
      <c r="H328" s="26">
        <v>2454</v>
      </c>
      <c r="I328" s="28">
        <v>15371</v>
      </c>
      <c r="J328" s="29">
        <v>46113</v>
      </c>
      <c r="K328" s="8"/>
      <c r="L328" s="27">
        <f t="shared" si="14"/>
        <v>0</v>
      </c>
      <c r="M328" s="27">
        <f t="shared" si="15"/>
        <v>0</v>
      </c>
      <c r="N328" s="30">
        <f t="shared" si="13"/>
        <v>0</v>
      </c>
    </row>
    <row r="329" spans="1:14" ht="31.5" x14ac:dyDescent="0.15">
      <c r="A329" s="22">
        <v>320</v>
      </c>
      <c r="B329" s="23" t="s">
        <v>77</v>
      </c>
      <c r="C329" s="24" t="s">
        <v>31</v>
      </c>
      <c r="D329" s="24" t="s">
        <v>32</v>
      </c>
      <c r="E329" s="25" t="s">
        <v>23</v>
      </c>
      <c r="F329" s="25">
        <v>1</v>
      </c>
      <c r="G329" s="31">
        <v>20609</v>
      </c>
      <c r="H329" s="26">
        <v>3916</v>
      </c>
      <c r="I329" s="28">
        <v>24525</v>
      </c>
      <c r="J329" s="29">
        <v>24525</v>
      </c>
      <c r="K329" s="8"/>
      <c r="L329" s="27">
        <f t="shared" si="14"/>
        <v>0</v>
      </c>
      <c r="M329" s="27">
        <f t="shared" si="15"/>
        <v>0</v>
      </c>
      <c r="N329" s="30">
        <f t="shared" si="13"/>
        <v>0</v>
      </c>
    </row>
    <row r="330" spans="1:14" ht="21" x14ac:dyDescent="0.15">
      <c r="A330" s="22">
        <v>321</v>
      </c>
      <c r="B330" s="23" t="s">
        <v>77</v>
      </c>
      <c r="C330" s="24" t="s">
        <v>33</v>
      </c>
      <c r="D330" s="24" t="s">
        <v>34</v>
      </c>
      <c r="E330" s="25" t="s">
        <v>23</v>
      </c>
      <c r="F330" s="25">
        <v>2</v>
      </c>
      <c r="G330" s="31">
        <v>3707</v>
      </c>
      <c r="H330" s="26">
        <v>704</v>
      </c>
      <c r="I330" s="28">
        <v>4411</v>
      </c>
      <c r="J330" s="29">
        <v>8822</v>
      </c>
      <c r="K330" s="8"/>
      <c r="L330" s="27">
        <f t="shared" si="14"/>
        <v>0</v>
      </c>
      <c r="M330" s="27">
        <f t="shared" si="15"/>
        <v>0</v>
      </c>
      <c r="N330" s="30">
        <f t="shared" si="13"/>
        <v>0</v>
      </c>
    </row>
    <row r="331" spans="1:14" ht="21" x14ac:dyDescent="0.15">
      <c r="A331" s="22">
        <v>322</v>
      </c>
      <c r="B331" s="23" t="s">
        <v>77</v>
      </c>
      <c r="C331" s="24" t="s">
        <v>35</v>
      </c>
      <c r="D331" s="24" t="s">
        <v>34</v>
      </c>
      <c r="E331" s="25" t="s">
        <v>23</v>
      </c>
      <c r="F331" s="25">
        <v>2</v>
      </c>
      <c r="G331" s="31">
        <v>3119</v>
      </c>
      <c r="H331" s="26">
        <v>593</v>
      </c>
      <c r="I331" s="28">
        <v>3712</v>
      </c>
      <c r="J331" s="29">
        <v>7424</v>
      </c>
      <c r="K331" s="8"/>
      <c r="L331" s="27">
        <f t="shared" si="14"/>
        <v>0</v>
      </c>
      <c r="M331" s="27">
        <f t="shared" si="15"/>
        <v>0</v>
      </c>
      <c r="N331" s="30">
        <f t="shared" ref="N331:N394" si="16">ROUND(M331*F331,0)</f>
        <v>0</v>
      </c>
    </row>
    <row r="332" spans="1:14" ht="21" x14ac:dyDescent="0.15">
      <c r="A332" s="22">
        <v>323</v>
      </c>
      <c r="B332" s="23" t="s">
        <v>77</v>
      </c>
      <c r="C332" s="24" t="s">
        <v>38</v>
      </c>
      <c r="D332" s="24" t="s">
        <v>39</v>
      </c>
      <c r="E332" s="25" t="s">
        <v>40</v>
      </c>
      <c r="F332" s="25">
        <v>5</v>
      </c>
      <c r="G332" s="31">
        <v>2824</v>
      </c>
      <c r="H332" s="26">
        <v>537</v>
      </c>
      <c r="I332" s="28">
        <v>3361</v>
      </c>
      <c r="J332" s="29">
        <v>16805</v>
      </c>
      <c r="K332" s="8"/>
      <c r="L332" s="27">
        <f t="shared" si="14"/>
        <v>0</v>
      </c>
      <c r="M332" s="27">
        <f t="shared" si="15"/>
        <v>0</v>
      </c>
      <c r="N332" s="30">
        <f t="shared" si="16"/>
        <v>0</v>
      </c>
    </row>
    <row r="333" spans="1:14" x14ac:dyDescent="0.15">
      <c r="A333" s="22">
        <v>324</v>
      </c>
      <c r="B333" s="23" t="s">
        <v>77</v>
      </c>
      <c r="C333" s="24" t="s">
        <v>41</v>
      </c>
      <c r="D333" s="24" t="s">
        <v>42</v>
      </c>
      <c r="E333" s="25" t="s">
        <v>43</v>
      </c>
      <c r="F333" s="25">
        <v>5</v>
      </c>
      <c r="G333" s="31">
        <v>23602</v>
      </c>
      <c r="H333" s="26">
        <v>4484</v>
      </c>
      <c r="I333" s="28">
        <v>28086</v>
      </c>
      <c r="J333" s="29">
        <v>140430</v>
      </c>
      <c r="K333" s="8"/>
      <c r="L333" s="27">
        <f t="shared" si="14"/>
        <v>0</v>
      </c>
      <c r="M333" s="27">
        <f t="shared" si="15"/>
        <v>0</v>
      </c>
      <c r="N333" s="30">
        <f t="shared" si="16"/>
        <v>0</v>
      </c>
    </row>
    <row r="334" spans="1:14" x14ac:dyDescent="0.15">
      <c r="A334" s="22">
        <v>325</v>
      </c>
      <c r="B334" s="23" t="s">
        <v>77</v>
      </c>
      <c r="C334" s="24" t="s">
        <v>44</v>
      </c>
      <c r="D334" s="24" t="s">
        <v>45</v>
      </c>
      <c r="E334" s="25" t="s">
        <v>43</v>
      </c>
      <c r="F334" s="25">
        <v>5</v>
      </c>
      <c r="G334" s="31">
        <v>30642</v>
      </c>
      <c r="H334" s="26">
        <v>5822</v>
      </c>
      <c r="I334" s="28">
        <v>36464</v>
      </c>
      <c r="J334" s="29">
        <v>182320</v>
      </c>
      <c r="K334" s="8"/>
      <c r="L334" s="27">
        <f t="shared" si="14"/>
        <v>0</v>
      </c>
      <c r="M334" s="27">
        <f t="shared" si="15"/>
        <v>0</v>
      </c>
      <c r="N334" s="30">
        <f t="shared" si="16"/>
        <v>0</v>
      </c>
    </row>
    <row r="335" spans="1:14" ht="21" x14ac:dyDescent="0.15">
      <c r="A335" s="22">
        <v>326</v>
      </c>
      <c r="B335" s="23" t="s">
        <v>77</v>
      </c>
      <c r="C335" s="24" t="s">
        <v>50</v>
      </c>
      <c r="D335" s="24" t="s">
        <v>51</v>
      </c>
      <c r="E335" s="25" t="s">
        <v>23</v>
      </c>
      <c r="F335" s="25">
        <v>1</v>
      </c>
      <c r="G335" s="31">
        <v>3642</v>
      </c>
      <c r="H335" s="26">
        <v>692</v>
      </c>
      <c r="I335" s="28">
        <v>4334</v>
      </c>
      <c r="J335" s="29">
        <v>4334</v>
      </c>
      <c r="K335" s="8"/>
      <c r="L335" s="27">
        <f t="shared" si="14"/>
        <v>0</v>
      </c>
      <c r="M335" s="27">
        <f t="shared" si="15"/>
        <v>0</v>
      </c>
      <c r="N335" s="30">
        <f t="shared" si="16"/>
        <v>0</v>
      </c>
    </row>
    <row r="336" spans="1:14" ht="31.5" x14ac:dyDescent="0.15">
      <c r="A336" s="22">
        <v>327</v>
      </c>
      <c r="B336" s="23" t="s">
        <v>77</v>
      </c>
      <c r="C336" s="24" t="s">
        <v>52</v>
      </c>
      <c r="D336" s="24" t="s">
        <v>53</v>
      </c>
      <c r="E336" s="25" t="s">
        <v>23</v>
      </c>
      <c r="F336" s="25">
        <v>5</v>
      </c>
      <c r="G336" s="31">
        <v>3031</v>
      </c>
      <c r="H336" s="26">
        <v>576</v>
      </c>
      <c r="I336" s="28">
        <v>3607</v>
      </c>
      <c r="J336" s="29">
        <v>18035</v>
      </c>
      <c r="K336" s="8"/>
      <c r="L336" s="27">
        <f t="shared" si="14"/>
        <v>0</v>
      </c>
      <c r="M336" s="27">
        <f t="shared" si="15"/>
        <v>0</v>
      </c>
      <c r="N336" s="30">
        <f t="shared" si="16"/>
        <v>0</v>
      </c>
    </row>
    <row r="337" spans="1:14" ht="21" x14ac:dyDescent="0.15">
      <c r="A337" s="22">
        <v>328</v>
      </c>
      <c r="B337" s="23" t="s">
        <v>77</v>
      </c>
      <c r="C337" s="24" t="s">
        <v>54</v>
      </c>
      <c r="D337" s="24" t="s">
        <v>55</v>
      </c>
      <c r="E337" s="25" t="s">
        <v>23</v>
      </c>
      <c r="F337" s="25">
        <v>20</v>
      </c>
      <c r="G337" s="31">
        <v>347</v>
      </c>
      <c r="H337" s="26">
        <v>66</v>
      </c>
      <c r="I337" s="28">
        <v>413</v>
      </c>
      <c r="J337" s="29">
        <v>8260</v>
      </c>
      <c r="K337" s="8"/>
      <c r="L337" s="27">
        <f t="shared" si="14"/>
        <v>0</v>
      </c>
      <c r="M337" s="27">
        <f t="shared" si="15"/>
        <v>0</v>
      </c>
      <c r="N337" s="30">
        <f t="shared" si="16"/>
        <v>0</v>
      </c>
    </row>
    <row r="338" spans="1:14" ht="21" x14ac:dyDescent="0.15">
      <c r="A338" s="22">
        <v>329</v>
      </c>
      <c r="B338" s="23" t="s">
        <v>77</v>
      </c>
      <c r="C338" s="24" t="s">
        <v>56</v>
      </c>
      <c r="D338" s="24" t="s">
        <v>57</v>
      </c>
      <c r="E338" s="25" t="s">
        <v>23</v>
      </c>
      <c r="F338" s="25">
        <v>2</v>
      </c>
      <c r="G338" s="31">
        <v>4956</v>
      </c>
      <c r="H338" s="26">
        <v>942</v>
      </c>
      <c r="I338" s="28">
        <v>5898</v>
      </c>
      <c r="J338" s="29">
        <v>11796</v>
      </c>
      <c r="K338" s="8"/>
      <c r="L338" s="27">
        <f t="shared" si="14"/>
        <v>0</v>
      </c>
      <c r="M338" s="27">
        <f t="shared" si="15"/>
        <v>0</v>
      </c>
      <c r="N338" s="30">
        <f t="shared" si="16"/>
        <v>0</v>
      </c>
    </row>
    <row r="339" spans="1:14" ht="21" x14ac:dyDescent="0.15">
      <c r="A339" s="22">
        <v>330</v>
      </c>
      <c r="B339" s="23" t="s">
        <v>78</v>
      </c>
      <c r="C339" s="24" t="s">
        <v>17</v>
      </c>
      <c r="D339" s="24" t="s">
        <v>18</v>
      </c>
      <c r="E339" s="25" t="s">
        <v>19</v>
      </c>
      <c r="F339" s="25">
        <v>3</v>
      </c>
      <c r="G339" s="31">
        <v>3510</v>
      </c>
      <c r="H339" s="26">
        <v>667</v>
      </c>
      <c r="I339" s="28">
        <v>4177</v>
      </c>
      <c r="J339" s="29">
        <v>12531</v>
      </c>
      <c r="K339" s="8"/>
      <c r="L339" s="27">
        <f t="shared" si="14"/>
        <v>0</v>
      </c>
      <c r="M339" s="27">
        <f t="shared" si="15"/>
        <v>0</v>
      </c>
      <c r="N339" s="30">
        <f t="shared" si="16"/>
        <v>0</v>
      </c>
    </row>
    <row r="340" spans="1:14" x14ac:dyDescent="0.15">
      <c r="A340" s="22">
        <v>331</v>
      </c>
      <c r="B340" s="23" t="s">
        <v>78</v>
      </c>
      <c r="C340" s="24" t="s">
        <v>21</v>
      </c>
      <c r="D340" s="24" t="s">
        <v>22</v>
      </c>
      <c r="E340" s="25" t="s">
        <v>23</v>
      </c>
      <c r="F340" s="25">
        <v>1</v>
      </c>
      <c r="G340" s="31">
        <v>2597</v>
      </c>
      <c r="H340" s="26">
        <v>493</v>
      </c>
      <c r="I340" s="28">
        <v>3090</v>
      </c>
      <c r="J340" s="29">
        <v>3090</v>
      </c>
      <c r="K340" s="8"/>
      <c r="L340" s="27">
        <f t="shared" si="14"/>
        <v>0</v>
      </c>
      <c r="M340" s="27">
        <f t="shared" si="15"/>
        <v>0</v>
      </c>
      <c r="N340" s="30">
        <f t="shared" si="16"/>
        <v>0</v>
      </c>
    </row>
    <row r="341" spans="1:14" x14ac:dyDescent="0.15">
      <c r="A341" s="22">
        <v>332</v>
      </c>
      <c r="B341" s="23" t="s">
        <v>78</v>
      </c>
      <c r="C341" s="24" t="s">
        <v>24</v>
      </c>
      <c r="D341" s="24" t="s">
        <v>25</v>
      </c>
      <c r="E341" s="25" t="s">
        <v>23</v>
      </c>
      <c r="F341" s="25">
        <v>3</v>
      </c>
      <c r="G341" s="31">
        <v>6214</v>
      </c>
      <c r="H341" s="26">
        <v>1181</v>
      </c>
      <c r="I341" s="28">
        <v>7395</v>
      </c>
      <c r="J341" s="29">
        <v>22185</v>
      </c>
      <c r="K341" s="8"/>
      <c r="L341" s="27">
        <f t="shared" si="14"/>
        <v>0</v>
      </c>
      <c r="M341" s="27">
        <f t="shared" si="15"/>
        <v>0</v>
      </c>
      <c r="N341" s="30">
        <f t="shared" si="16"/>
        <v>0</v>
      </c>
    </row>
    <row r="342" spans="1:14" ht="31.5" x14ac:dyDescent="0.15">
      <c r="A342" s="22">
        <v>334</v>
      </c>
      <c r="B342" s="23" t="s">
        <v>78</v>
      </c>
      <c r="C342" s="24" t="s">
        <v>26</v>
      </c>
      <c r="D342" s="24" t="s">
        <v>27</v>
      </c>
      <c r="E342" s="25" t="s">
        <v>23</v>
      </c>
      <c r="F342" s="25">
        <v>5</v>
      </c>
      <c r="G342" s="31">
        <v>1552</v>
      </c>
      <c r="H342" s="26">
        <v>295</v>
      </c>
      <c r="I342" s="28">
        <v>1847</v>
      </c>
      <c r="J342" s="29">
        <v>9235</v>
      </c>
      <c r="K342" s="8"/>
      <c r="L342" s="27">
        <f t="shared" si="14"/>
        <v>0</v>
      </c>
      <c r="M342" s="27">
        <f t="shared" si="15"/>
        <v>0</v>
      </c>
      <c r="N342" s="30">
        <f t="shared" si="16"/>
        <v>0</v>
      </c>
    </row>
    <row r="343" spans="1:14" x14ac:dyDescent="0.15">
      <c r="A343" s="22">
        <v>335</v>
      </c>
      <c r="B343" s="23" t="s">
        <v>78</v>
      </c>
      <c r="C343" s="24" t="s">
        <v>28</v>
      </c>
      <c r="D343" s="24" t="s">
        <v>29</v>
      </c>
      <c r="E343" s="25" t="s">
        <v>30</v>
      </c>
      <c r="F343" s="25">
        <v>3</v>
      </c>
      <c r="G343" s="31">
        <v>12941</v>
      </c>
      <c r="H343" s="26">
        <v>2459</v>
      </c>
      <c r="I343" s="28">
        <v>15400</v>
      </c>
      <c r="J343" s="29">
        <v>46200</v>
      </c>
      <c r="K343" s="8"/>
      <c r="L343" s="27">
        <f t="shared" si="14"/>
        <v>0</v>
      </c>
      <c r="M343" s="27">
        <f t="shared" si="15"/>
        <v>0</v>
      </c>
      <c r="N343" s="30">
        <f t="shared" si="16"/>
        <v>0</v>
      </c>
    </row>
    <row r="344" spans="1:14" ht="31.5" x14ac:dyDescent="0.15">
      <c r="A344" s="22">
        <v>336</v>
      </c>
      <c r="B344" s="23" t="s">
        <v>78</v>
      </c>
      <c r="C344" s="24" t="s">
        <v>31</v>
      </c>
      <c r="D344" s="24" t="s">
        <v>32</v>
      </c>
      <c r="E344" s="25" t="s">
        <v>23</v>
      </c>
      <c r="F344" s="25">
        <v>1</v>
      </c>
      <c r="G344" s="31">
        <v>20568</v>
      </c>
      <c r="H344" s="26">
        <v>3908</v>
      </c>
      <c r="I344" s="28">
        <v>24476</v>
      </c>
      <c r="J344" s="29">
        <v>24476</v>
      </c>
      <c r="K344" s="8"/>
      <c r="L344" s="27">
        <f t="shared" si="14"/>
        <v>0</v>
      </c>
      <c r="M344" s="27">
        <f t="shared" si="15"/>
        <v>0</v>
      </c>
      <c r="N344" s="30">
        <f t="shared" si="16"/>
        <v>0</v>
      </c>
    </row>
    <row r="345" spans="1:14" ht="21" x14ac:dyDescent="0.15">
      <c r="A345" s="22">
        <v>337</v>
      </c>
      <c r="B345" s="23" t="s">
        <v>78</v>
      </c>
      <c r="C345" s="24" t="s">
        <v>33</v>
      </c>
      <c r="D345" s="24" t="s">
        <v>34</v>
      </c>
      <c r="E345" s="25" t="s">
        <v>23</v>
      </c>
      <c r="F345" s="25">
        <v>2</v>
      </c>
      <c r="G345" s="31">
        <v>3672</v>
      </c>
      <c r="H345" s="26">
        <v>698</v>
      </c>
      <c r="I345" s="28">
        <v>4370</v>
      </c>
      <c r="J345" s="29">
        <v>8740</v>
      </c>
      <c r="K345" s="8"/>
      <c r="L345" s="27">
        <f t="shared" si="14"/>
        <v>0</v>
      </c>
      <c r="M345" s="27">
        <f t="shared" si="15"/>
        <v>0</v>
      </c>
      <c r="N345" s="30">
        <f t="shared" si="16"/>
        <v>0</v>
      </c>
    </row>
    <row r="346" spans="1:14" ht="21" x14ac:dyDescent="0.15">
      <c r="A346" s="22">
        <v>338</v>
      </c>
      <c r="B346" s="23" t="s">
        <v>78</v>
      </c>
      <c r="C346" s="24" t="s">
        <v>35</v>
      </c>
      <c r="D346" s="24" t="s">
        <v>34</v>
      </c>
      <c r="E346" s="25" t="s">
        <v>23</v>
      </c>
      <c r="F346" s="25">
        <v>2</v>
      </c>
      <c r="G346" s="31">
        <v>3088</v>
      </c>
      <c r="H346" s="26">
        <v>587</v>
      </c>
      <c r="I346" s="28">
        <v>3675</v>
      </c>
      <c r="J346" s="29">
        <v>7350</v>
      </c>
      <c r="K346" s="8"/>
      <c r="L346" s="27">
        <f t="shared" si="14"/>
        <v>0</v>
      </c>
      <c r="M346" s="27">
        <f t="shared" si="15"/>
        <v>0</v>
      </c>
      <c r="N346" s="30">
        <f t="shared" si="16"/>
        <v>0</v>
      </c>
    </row>
    <row r="347" spans="1:14" ht="21" x14ac:dyDescent="0.15">
      <c r="A347" s="22">
        <v>339</v>
      </c>
      <c r="B347" s="23" t="s">
        <v>78</v>
      </c>
      <c r="C347" s="24" t="s">
        <v>38</v>
      </c>
      <c r="D347" s="24" t="s">
        <v>39</v>
      </c>
      <c r="E347" s="25" t="s">
        <v>40</v>
      </c>
      <c r="F347" s="25">
        <v>3</v>
      </c>
      <c r="G347" s="31">
        <v>2886</v>
      </c>
      <c r="H347" s="26">
        <v>548</v>
      </c>
      <c r="I347" s="28">
        <v>3434</v>
      </c>
      <c r="J347" s="29">
        <v>10302</v>
      </c>
      <c r="K347" s="8"/>
      <c r="L347" s="27">
        <f t="shared" si="14"/>
        <v>0</v>
      </c>
      <c r="M347" s="27">
        <f t="shared" si="15"/>
        <v>0</v>
      </c>
      <c r="N347" s="30">
        <f t="shared" si="16"/>
        <v>0</v>
      </c>
    </row>
    <row r="348" spans="1:14" x14ac:dyDescent="0.15">
      <c r="A348" s="22">
        <v>340</v>
      </c>
      <c r="B348" s="23" t="s">
        <v>78</v>
      </c>
      <c r="C348" s="24" t="s">
        <v>41</v>
      </c>
      <c r="D348" s="24" t="s">
        <v>42</v>
      </c>
      <c r="E348" s="25" t="s">
        <v>43</v>
      </c>
      <c r="F348" s="25">
        <v>2</v>
      </c>
      <c r="G348" s="31">
        <v>24004</v>
      </c>
      <c r="H348" s="26">
        <v>4561</v>
      </c>
      <c r="I348" s="28">
        <v>28565</v>
      </c>
      <c r="J348" s="29">
        <v>57130</v>
      </c>
      <c r="K348" s="8"/>
      <c r="L348" s="27">
        <f t="shared" si="14"/>
        <v>0</v>
      </c>
      <c r="M348" s="27">
        <f t="shared" si="15"/>
        <v>0</v>
      </c>
      <c r="N348" s="30">
        <f t="shared" si="16"/>
        <v>0</v>
      </c>
    </row>
    <row r="349" spans="1:14" x14ac:dyDescent="0.15">
      <c r="A349" s="22">
        <v>341</v>
      </c>
      <c r="B349" s="23" t="s">
        <v>78</v>
      </c>
      <c r="C349" s="24" t="s">
        <v>44</v>
      </c>
      <c r="D349" s="24" t="s">
        <v>45</v>
      </c>
      <c r="E349" s="25" t="s">
        <v>43</v>
      </c>
      <c r="F349" s="25">
        <v>2</v>
      </c>
      <c r="G349" s="31">
        <v>31292</v>
      </c>
      <c r="H349" s="26">
        <v>5945</v>
      </c>
      <c r="I349" s="28">
        <v>37237</v>
      </c>
      <c r="J349" s="29">
        <v>74474</v>
      </c>
      <c r="K349" s="8"/>
      <c r="L349" s="27">
        <f t="shared" ref="L349:L401" si="17">ROUND(K349*19%,0)</f>
        <v>0</v>
      </c>
      <c r="M349" s="27">
        <f t="shared" ref="M349:M401" si="18">ROUND(K349+L349,0)</f>
        <v>0</v>
      </c>
      <c r="N349" s="30">
        <f t="shared" si="16"/>
        <v>0</v>
      </c>
    </row>
    <row r="350" spans="1:14" ht="21" x14ac:dyDescent="0.15">
      <c r="A350" s="22">
        <v>342</v>
      </c>
      <c r="B350" s="23" t="s">
        <v>78</v>
      </c>
      <c r="C350" s="24" t="s">
        <v>50</v>
      </c>
      <c r="D350" s="24" t="s">
        <v>51</v>
      </c>
      <c r="E350" s="25" t="s">
        <v>23</v>
      </c>
      <c r="F350" s="25">
        <v>1</v>
      </c>
      <c r="G350" s="31">
        <v>3642</v>
      </c>
      <c r="H350" s="26">
        <v>692</v>
      </c>
      <c r="I350" s="28">
        <v>4334</v>
      </c>
      <c r="J350" s="29">
        <v>4334</v>
      </c>
      <c r="K350" s="8"/>
      <c r="L350" s="27">
        <f t="shared" si="17"/>
        <v>0</v>
      </c>
      <c r="M350" s="27">
        <f t="shared" si="18"/>
        <v>0</v>
      </c>
      <c r="N350" s="30">
        <f t="shared" si="16"/>
        <v>0</v>
      </c>
    </row>
    <row r="351" spans="1:14" ht="31.5" x14ac:dyDescent="0.15">
      <c r="A351" s="22">
        <v>343</v>
      </c>
      <c r="B351" s="23" t="s">
        <v>78</v>
      </c>
      <c r="C351" s="24" t="s">
        <v>52</v>
      </c>
      <c r="D351" s="24" t="s">
        <v>53</v>
      </c>
      <c r="E351" s="25" t="s">
        <v>23</v>
      </c>
      <c r="F351" s="25">
        <v>10</v>
      </c>
      <c r="G351" s="31">
        <v>3013</v>
      </c>
      <c r="H351" s="26">
        <v>572</v>
      </c>
      <c r="I351" s="28">
        <v>3585</v>
      </c>
      <c r="J351" s="29">
        <v>35850</v>
      </c>
      <c r="K351" s="8"/>
      <c r="L351" s="27">
        <f t="shared" si="17"/>
        <v>0</v>
      </c>
      <c r="M351" s="27">
        <f t="shared" si="18"/>
        <v>0</v>
      </c>
      <c r="N351" s="30">
        <f t="shared" si="16"/>
        <v>0</v>
      </c>
    </row>
    <row r="352" spans="1:14" ht="21" x14ac:dyDescent="0.15">
      <c r="A352" s="22">
        <v>344</v>
      </c>
      <c r="B352" s="23" t="s">
        <v>78</v>
      </c>
      <c r="C352" s="24" t="s">
        <v>54</v>
      </c>
      <c r="D352" s="24" t="s">
        <v>55</v>
      </c>
      <c r="E352" s="25" t="s">
        <v>23</v>
      </c>
      <c r="F352" s="25">
        <v>20</v>
      </c>
      <c r="G352" s="31">
        <v>347</v>
      </c>
      <c r="H352" s="26">
        <v>66</v>
      </c>
      <c r="I352" s="28">
        <v>413</v>
      </c>
      <c r="J352" s="29">
        <v>8260</v>
      </c>
      <c r="K352" s="8"/>
      <c r="L352" s="27">
        <f t="shared" si="17"/>
        <v>0</v>
      </c>
      <c r="M352" s="27">
        <f t="shared" si="18"/>
        <v>0</v>
      </c>
      <c r="N352" s="30">
        <f t="shared" si="16"/>
        <v>0</v>
      </c>
    </row>
    <row r="353" spans="1:14" ht="21" x14ac:dyDescent="0.15">
      <c r="A353" s="22">
        <v>345</v>
      </c>
      <c r="B353" s="23" t="s">
        <v>78</v>
      </c>
      <c r="C353" s="24" t="s">
        <v>56</v>
      </c>
      <c r="D353" s="24" t="s">
        <v>57</v>
      </c>
      <c r="E353" s="25" t="s">
        <v>23</v>
      </c>
      <c r="F353" s="25">
        <v>2</v>
      </c>
      <c r="G353" s="31">
        <v>4991</v>
      </c>
      <c r="H353" s="26">
        <v>948</v>
      </c>
      <c r="I353" s="28">
        <v>5939</v>
      </c>
      <c r="J353" s="29">
        <v>11878</v>
      </c>
      <c r="K353" s="8"/>
      <c r="L353" s="27">
        <f t="shared" si="17"/>
        <v>0</v>
      </c>
      <c r="M353" s="27">
        <f t="shared" si="18"/>
        <v>0</v>
      </c>
      <c r="N353" s="30">
        <f t="shared" si="16"/>
        <v>0</v>
      </c>
    </row>
    <row r="354" spans="1:14" ht="21" x14ac:dyDescent="0.15">
      <c r="A354" s="22">
        <v>346</v>
      </c>
      <c r="B354" s="23" t="s">
        <v>79</v>
      </c>
      <c r="C354" s="24" t="s">
        <v>17</v>
      </c>
      <c r="D354" s="24" t="s">
        <v>18</v>
      </c>
      <c r="E354" s="25" t="s">
        <v>19</v>
      </c>
      <c r="F354" s="25">
        <v>3</v>
      </c>
      <c r="G354" s="31">
        <v>3454</v>
      </c>
      <c r="H354" s="26">
        <v>656</v>
      </c>
      <c r="I354" s="28">
        <v>4110</v>
      </c>
      <c r="J354" s="29">
        <v>12330</v>
      </c>
      <c r="K354" s="8"/>
      <c r="L354" s="27">
        <f t="shared" si="17"/>
        <v>0</v>
      </c>
      <c r="M354" s="27">
        <f t="shared" si="18"/>
        <v>0</v>
      </c>
      <c r="N354" s="30">
        <f t="shared" si="16"/>
        <v>0</v>
      </c>
    </row>
    <row r="355" spans="1:14" x14ac:dyDescent="0.15">
      <c r="A355" s="22">
        <v>347</v>
      </c>
      <c r="B355" s="23" t="s">
        <v>79</v>
      </c>
      <c r="C355" s="24" t="s">
        <v>21</v>
      </c>
      <c r="D355" s="24" t="s">
        <v>22</v>
      </c>
      <c r="E355" s="25" t="s">
        <v>23</v>
      </c>
      <c r="F355" s="25">
        <v>3</v>
      </c>
      <c r="G355" s="31">
        <v>2429</v>
      </c>
      <c r="H355" s="26">
        <v>462</v>
      </c>
      <c r="I355" s="28">
        <v>2891</v>
      </c>
      <c r="J355" s="29">
        <v>8673</v>
      </c>
      <c r="K355" s="8"/>
      <c r="L355" s="27">
        <f t="shared" si="17"/>
        <v>0</v>
      </c>
      <c r="M355" s="27">
        <f t="shared" si="18"/>
        <v>0</v>
      </c>
      <c r="N355" s="30">
        <f t="shared" si="16"/>
        <v>0</v>
      </c>
    </row>
    <row r="356" spans="1:14" x14ac:dyDescent="0.15">
      <c r="A356" s="22">
        <v>348</v>
      </c>
      <c r="B356" s="23" t="s">
        <v>79</v>
      </c>
      <c r="C356" s="24" t="s">
        <v>24</v>
      </c>
      <c r="D356" s="24" t="s">
        <v>25</v>
      </c>
      <c r="E356" s="25" t="s">
        <v>23</v>
      </c>
      <c r="F356" s="25">
        <v>3</v>
      </c>
      <c r="G356" s="31">
        <v>6186</v>
      </c>
      <c r="H356" s="26">
        <v>1175</v>
      </c>
      <c r="I356" s="28">
        <v>7361</v>
      </c>
      <c r="J356" s="29">
        <v>22083</v>
      </c>
      <c r="K356" s="8"/>
      <c r="L356" s="27">
        <f t="shared" si="17"/>
        <v>0</v>
      </c>
      <c r="M356" s="27">
        <f t="shared" si="18"/>
        <v>0</v>
      </c>
      <c r="N356" s="30">
        <f t="shared" si="16"/>
        <v>0</v>
      </c>
    </row>
    <row r="357" spans="1:14" ht="31.5" x14ac:dyDescent="0.15">
      <c r="A357" s="22">
        <v>349</v>
      </c>
      <c r="B357" s="23" t="s">
        <v>79</v>
      </c>
      <c r="C357" s="24" t="s">
        <v>26</v>
      </c>
      <c r="D357" s="24" t="s">
        <v>27</v>
      </c>
      <c r="E357" s="25" t="s">
        <v>23</v>
      </c>
      <c r="F357" s="25">
        <v>5</v>
      </c>
      <c r="G357" s="31">
        <v>1539</v>
      </c>
      <c r="H357" s="26">
        <v>292</v>
      </c>
      <c r="I357" s="28">
        <v>1831</v>
      </c>
      <c r="J357" s="29">
        <v>9155</v>
      </c>
      <c r="K357" s="8"/>
      <c r="L357" s="27">
        <f t="shared" si="17"/>
        <v>0</v>
      </c>
      <c r="M357" s="27">
        <f t="shared" si="18"/>
        <v>0</v>
      </c>
      <c r="N357" s="30">
        <f t="shared" si="16"/>
        <v>0</v>
      </c>
    </row>
    <row r="358" spans="1:14" x14ac:dyDescent="0.15">
      <c r="A358" s="22">
        <v>350</v>
      </c>
      <c r="B358" s="23" t="s">
        <v>79</v>
      </c>
      <c r="C358" s="24" t="s">
        <v>28</v>
      </c>
      <c r="D358" s="24" t="s">
        <v>29</v>
      </c>
      <c r="E358" s="25" t="s">
        <v>30</v>
      </c>
      <c r="F358" s="25">
        <v>5</v>
      </c>
      <c r="G358" s="31">
        <v>12685</v>
      </c>
      <c r="H358" s="26">
        <v>2410</v>
      </c>
      <c r="I358" s="28">
        <v>15095</v>
      </c>
      <c r="J358" s="29">
        <v>75475</v>
      </c>
      <c r="K358" s="8"/>
      <c r="L358" s="27">
        <f t="shared" si="17"/>
        <v>0</v>
      </c>
      <c r="M358" s="27">
        <f t="shared" si="18"/>
        <v>0</v>
      </c>
      <c r="N358" s="30">
        <f t="shared" si="16"/>
        <v>0</v>
      </c>
    </row>
    <row r="359" spans="1:14" ht="31.5" x14ac:dyDescent="0.15">
      <c r="A359" s="22">
        <v>351</v>
      </c>
      <c r="B359" s="23" t="s">
        <v>79</v>
      </c>
      <c r="C359" s="24" t="s">
        <v>31</v>
      </c>
      <c r="D359" s="24" t="s">
        <v>32</v>
      </c>
      <c r="E359" s="25" t="s">
        <v>23</v>
      </c>
      <c r="F359" s="25">
        <v>1</v>
      </c>
      <c r="G359" s="31">
        <v>20579</v>
      </c>
      <c r="H359" s="26">
        <v>3910</v>
      </c>
      <c r="I359" s="28">
        <v>24489</v>
      </c>
      <c r="J359" s="29">
        <v>24489</v>
      </c>
      <c r="K359" s="8"/>
      <c r="L359" s="27">
        <f t="shared" si="17"/>
        <v>0</v>
      </c>
      <c r="M359" s="27">
        <f t="shared" si="18"/>
        <v>0</v>
      </c>
      <c r="N359" s="30">
        <f t="shared" si="16"/>
        <v>0</v>
      </c>
    </row>
    <row r="360" spans="1:14" ht="21" x14ac:dyDescent="0.15">
      <c r="A360" s="22">
        <v>352</v>
      </c>
      <c r="B360" s="23" t="s">
        <v>79</v>
      </c>
      <c r="C360" s="24" t="s">
        <v>33</v>
      </c>
      <c r="D360" s="24" t="s">
        <v>34</v>
      </c>
      <c r="E360" s="25" t="s">
        <v>23</v>
      </c>
      <c r="F360" s="25">
        <v>2</v>
      </c>
      <c r="G360" s="31">
        <v>3665</v>
      </c>
      <c r="H360" s="26">
        <v>696</v>
      </c>
      <c r="I360" s="28">
        <v>4361</v>
      </c>
      <c r="J360" s="29">
        <v>8722</v>
      </c>
      <c r="K360" s="8"/>
      <c r="L360" s="27">
        <f t="shared" si="17"/>
        <v>0</v>
      </c>
      <c r="M360" s="27">
        <f t="shared" si="18"/>
        <v>0</v>
      </c>
      <c r="N360" s="30">
        <f t="shared" si="16"/>
        <v>0</v>
      </c>
    </row>
    <row r="361" spans="1:14" ht="21" x14ac:dyDescent="0.15">
      <c r="A361" s="22">
        <v>353</v>
      </c>
      <c r="B361" s="23" t="s">
        <v>79</v>
      </c>
      <c r="C361" s="24" t="s">
        <v>35</v>
      </c>
      <c r="D361" s="24" t="s">
        <v>34</v>
      </c>
      <c r="E361" s="25" t="s">
        <v>23</v>
      </c>
      <c r="F361" s="25">
        <v>2</v>
      </c>
      <c r="G361" s="31">
        <v>3113</v>
      </c>
      <c r="H361" s="26">
        <v>591</v>
      </c>
      <c r="I361" s="28">
        <v>3704</v>
      </c>
      <c r="J361" s="29">
        <v>7408</v>
      </c>
      <c r="K361" s="8"/>
      <c r="L361" s="27">
        <f t="shared" si="17"/>
        <v>0</v>
      </c>
      <c r="M361" s="27">
        <f t="shared" si="18"/>
        <v>0</v>
      </c>
      <c r="N361" s="30">
        <f t="shared" si="16"/>
        <v>0</v>
      </c>
    </row>
    <row r="362" spans="1:14" ht="21" x14ac:dyDescent="0.15">
      <c r="A362" s="22">
        <v>354</v>
      </c>
      <c r="B362" s="23" t="s">
        <v>79</v>
      </c>
      <c r="C362" s="24" t="s">
        <v>38</v>
      </c>
      <c r="D362" s="24" t="s">
        <v>39</v>
      </c>
      <c r="E362" s="25" t="s">
        <v>40</v>
      </c>
      <c r="F362" s="25">
        <v>3</v>
      </c>
      <c r="G362" s="31">
        <v>2902</v>
      </c>
      <c r="H362" s="26">
        <v>551</v>
      </c>
      <c r="I362" s="28">
        <v>3453</v>
      </c>
      <c r="J362" s="29">
        <v>10359</v>
      </c>
      <c r="K362" s="8"/>
      <c r="L362" s="27">
        <f t="shared" si="17"/>
        <v>0</v>
      </c>
      <c r="M362" s="27">
        <f t="shared" si="18"/>
        <v>0</v>
      </c>
      <c r="N362" s="30">
        <f t="shared" si="16"/>
        <v>0</v>
      </c>
    </row>
    <row r="363" spans="1:14" x14ac:dyDescent="0.15">
      <c r="A363" s="22">
        <v>355</v>
      </c>
      <c r="B363" s="23" t="s">
        <v>79</v>
      </c>
      <c r="C363" s="24" t="s">
        <v>41</v>
      </c>
      <c r="D363" s="24" t="s">
        <v>42</v>
      </c>
      <c r="E363" s="25" t="s">
        <v>43</v>
      </c>
      <c r="F363" s="25">
        <v>5</v>
      </c>
      <c r="G363" s="31">
        <v>23585</v>
      </c>
      <c r="H363" s="26">
        <v>4481</v>
      </c>
      <c r="I363" s="28">
        <v>28066</v>
      </c>
      <c r="J363" s="29">
        <v>140330</v>
      </c>
      <c r="K363" s="8"/>
      <c r="L363" s="27">
        <f t="shared" si="17"/>
        <v>0</v>
      </c>
      <c r="M363" s="27">
        <f t="shared" si="18"/>
        <v>0</v>
      </c>
      <c r="N363" s="30">
        <f t="shared" si="16"/>
        <v>0</v>
      </c>
    </row>
    <row r="364" spans="1:14" x14ac:dyDescent="0.15">
      <c r="A364" s="22">
        <v>356</v>
      </c>
      <c r="B364" s="23" t="s">
        <v>79</v>
      </c>
      <c r="C364" s="24" t="s">
        <v>44</v>
      </c>
      <c r="D364" s="24" t="s">
        <v>45</v>
      </c>
      <c r="E364" s="25" t="s">
        <v>43</v>
      </c>
      <c r="F364" s="25">
        <v>5</v>
      </c>
      <c r="G364" s="31">
        <v>31046</v>
      </c>
      <c r="H364" s="26">
        <v>5899</v>
      </c>
      <c r="I364" s="28">
        <v>36945</v>
      </c>
      <c r="J364" s="29">
        <v>184725</v>
      </c>
      <c r="K364" s="8"/>
      <c r="L364" s="27">
        <f t="shared" si="17"/>
        <v>0</v>
      </c>
      <c r="M364" s="27">
        <f t="shared" si="18"/>
        <v>0</v>
      </c>
      <c r="N364" s="30">
        <f t="shared" si="16"/>
        <v>0</v>
      </c>
    </row>
    <row r="365" spans="1:14" ht="21" x14ac:dyDescent="0.15">
      <c r="A365" s="22">
        <v>357</v>
      </c>
      <c r="B365" s="23" t="s">
        <v>79</v>
      </c>
      <c r="C365" s="24" t="s">
        <v>48</v>
      </c>
      <c r="D365" s="24" t="s">
        <v>49</v>
      </c>
      <c r="E365" s="25" t="s">
        <v>23</v>
      </c>
      <c r="F365" s="25">
        <v>3</v>
      </c>
      <c r="G365" s="31">
        <v>4223</v>
      </c>
      <c r="H365" s="26">
        <v>802</v>
      </c>
      <c r="I365" s="28">
        <v>5025</v>
      </c>
      <c r="J365" s="29">
        <v>15075</v>
      </c>
      <c r="K365" s="8"/>
      <c r="L365" s="27">
        <f t="shared" si="17"/>
        <v>0</v>
      </c>
      <c r="M365" s="27">
        <f t="shared" si="18"/>
        <v>0</v>
      </c>
      <c r="N365" s="30">
        <f t="shared" si="16"/>
        <v>0</v>
      </c>
    </row>
    <row r="366" spans="1:14" ht="21" x14ac:dyDescent="0.15">
      <c r="A366" s="22">
        <v>358</v>
      </c>
      <c r="B366" s="23" t="s">
        <v>79</v>
      </c>
      <c r="C366" s="24" t="s">
        <v>50</v>
      </c>
      <c r="D366" s="24" t="s">
        <v>51</v>
      </c>
      <c r="E366" s="25" t="s">
        <v>23</v>
      </c>
      <c r="F366" s="25">
        <v>1</v>
      </c>
      <c r="G366" s="31">
        <v>3608</v>
      </c>
      <c r="H366" s="26">
        <v>686</v>
      </c>
      <c r="I366" s="28">
        <v>4294</v>
      </c>
      <c r="J366" s="29">
        <v>4294</v>
      </c>
      <c r="K366" s="8"/>
      <c r="L366" s="27">
        <f t="shared" si="17"/>
        <v>0</v>
      </c>
      <c r="M366" s="27">
        <f t="shared" si="18"/>
        <v>0</v>
      </c>
      <c r="N366" s="30">
        <f t="shared" si="16"/>
        <v>0</v>
      </c>
    </row>
    <row r="367" spans="1:14" ht="31.5" x14ac:dyDescent="0.15">
      <c r="A367" s="22">
        <v>359</v>
      </c>
      <c r="B367" s="23" t="s">
        <v>79</v>
      </c>
      <c r="C367" s="24" t="s">
        <v>52</v>
      </c>
      <c r="D367" s="24" t="s">
        <v>53</v>
      </c>
      <c r="E367" s="25" t="s">
        <v>23</v>
      </c>
      <c r="F367" s="25">
        <v>10</v>
      </c>
      <c r="G367" s="31">
        <v>3019</v>
      </c>
      <c r="H367" s="26">
        <v>574</v>
      </c>
      <c r="I367" s="28">
        <v>3593</v>
      </c>
      <c r="J367" s="29">
        <v>35930</v>
      </c>
      <c r="K367" s="8"/>
      <c r="L367" s="27">
        <f t="shared" si="17"/>
        <v>0</v>
      </c>
      <c r="M367" s="27">
        <f t="shared" si="18"/>
        <v>0</v>
      </c>
      <c r="N367" s="30">
        <f t="shared" si="16"/>
        <v>0</v>
      </c>
    </row>
    <row r="368" spans="1:14" ht="21" x14ac:dyDescent="0.15">
      <c r="A368" s="22">
        <v>360</v>
      </c>
      <c r="B368" s="23" t="s">
        <v>79</v>
      </c>
      <c r="C368" s="24" t="s">
        <v>54</v>
      </c>
      <c r="D368" s="24" t="s">
        <v>55</v>
      </c>
      <c r="E368" s="25" t="s">
        <v>23</v>
      </c>
      <c r="F368" s="25">
        <v>10</v>
      </c>
      <c r="G368" s="31">
        <v>357</v>
      </c>
      <c r="H368" s="26">
        <v>68</v>
      </c>
      <c r="I368" s="28">
        <v>425</v>
      </c>
      <c r="J368" s="29">
        <v>4250</v>
      </c>
      <c r="K368" s="8"/>
      <c r="L368" s="27">
        <f t="shared" si="17"/>
        <v>0</v>
      </c>
      <c r="M368" s="27">
        <f t="shared" si="18"/>
        <v>0</v>
      </c>
      <c r="N368" s="30">
        <f t="shared" si="16"/>
        <v>0</v>
      </c>
    </row>
    <row r="369" spans="1:14" ht="21" x14ac:dyDescent="0.15">
      <c r="A369" s="22">
        <v>361</v>
      </c>
      <c r="B369" s="23" t="s">
        <v>79</v>
      </c>
      <c r="C369" s="24" t="s">
        <v>56</v>
      </c>
      <c r="D369" s="24" t="s">
        <v>57</v>
      </c>
      <c r="E369" s="25" t="s">
        <v>23</v>
      </c>
      <c r="F369" s="25">
        <v>2</v>
      </c>
      <c r="G369" s="31">
        <v>4992</v>
      </c>
      <c r="H369" s="26">
        <v>948</v>
      </c>
      <c r="I369" s="28">
        <v>5940</v>
      </c>
      <c r="J369" s="29">
        <v>11880</v>
      </c>
      <c r="K369" s="8"/>
      <c r="L369" s="27">
        <f t="shared" si="17"/>
        <v>0</v>
      </c>
      <c r="M369" s="27">
        <f t="shared" si="18"/>
        <v>0</v>
      </c>
      <c r="N369" s="30">
        <f t="shared" si="16"/>
        <v>0</v>
      </c>
    </row>
    <row r="370" spans="1:14" ht="21" x14ac:dyDescent="0.15">
      <c r="A370" s="22">
        <v>362</v>
      </c>
      <c r="B370" s="23" t="s">
        <v>80</v>
      </c>
      <c r="C370" s="24" t="s">
        <v>17</v>
      </c>
      <c r="D370" s="24" t="s">
        <v>18</v>
      </c>
      <c r="E370" s="25" t="s">
        <v>19</v>
      </c>
      <c r="F370" s="25">
        <v>3</v>
      </c>
      <c r="G370" s="31">
        <v>3304</v>
      </c>
      <c r="H370" s="26">
        <v>628</v>
      </c>
      <c r="I370" s="28">
        <v>3932</v>
      </c>
      <c r="J370" s="29">
        <v>11796</v>
      </c>
      <c r="K370" s="8"/>
      <c r="L370" s="27">
        <f t="shared" si="17"/>
        <v>0</v>
      </c>
      <c r="M370" s="27">
        <f t="shared" si="18"/>
        <v>0</v>
      </c>
      <c r="N370" s="30">
        <f t="shared" si="16"/>
        <v>0</v>
      </c>
    </row>
    <row r="371" spans="1:14" x14ac:dyDescent="0.15">
      <c r="A371" s="22">
        <v>363</v>
      </c>
      <c r="B371" s="23" t="s">
        <v>80</v>
      </c>
      <c r="C371" s="24" t="s">
        <v>21</v>
      </c>
      <c r="D371" s="24" t="s">
        <v>22</v>
      </c>
      <c r="E371" s="25" t="s">
        <v>23</v>
      </c>
      <c r="F371" s="25">
        <v>3</v>
      </c>
      <c r="G371" s="31">
        <v>2480</v>
      </c>
      <c r="H371" s="26">
        <v>471</v>
      </c>
      <c r="I371" s="28">
        <v>2951</v>
      </c>
      <c r="J371" s="29">
        <v>8853</v>
      </c>
      <c r="K371" s="8"/>
      <c r="L371" s="27">
        <f t="shared" si="17"/>
        <v>0</v>
      </c>
      <c r="M371" s="27">
        <f t="shared" si="18"/>
        <v>0</v>
      </c>
      <c r="N371" s="30">
        <f t="shared" si="16"/>
        <v>0</v>
      </c>
    </row>
    <row r="372" spans="1:14" x14ac:dyDescent="0.15">
      <c r="A372" s="22">
        <v>364</v>
      </c>
      <c r="B372" s="23" t="s">
        <v>80</v>
      </c>
      <c r="C372" s="24" t="s">
        <v>24</v>
      </c>
      <c r="D372" s="24" t="s">
        <v>25</v>
      </c>
      <c r="E372" s="25" t="s">
        <v>23</v>
      </c>
      <c r="F372" s="25">
        <v>3</v>
      </c>
      <c r="G372" s="31">
        <v>6161</v>
      </c>
      <c r="H372" s="26">
        <v>1171</v>
      </c>
      <c r="I372" s="28">
        <v>7332</v>
      </c>
      <c r="J372" s="29">
        <v>21996</v>
      </c>
      <c r="K372" s="8"/>
      <c r="L372" s="27">
        <f t="shared" si="17"/>
        <v>0</v>
      </c>
      <c r="M372" s="27">
        <f t="shared" si="18"/>
        <v>0</v>
      </c>
      <c r="N372" s="30">
        <f t="shared" si="16"/>
        <v>0</v>
      </c>
    </row>
    <row r="373" spans="1:14" ht="31.5" x14ac:dyDescent="0.15">
      <c r="A373" s="22">
        <v>365</v>
      </c>
      <c r="B373" s="23" t="s">
        <v>80</v>
      </c>
      <c r="C373" s="24" t="s">
        <v>26</v>
      </c>
      <c r="D373" s="24" t="s">
        <v>27</v>
      </c>
      <c r="E373" s="25" t="s">
        <v>23</v>
      </c>
      <c r="F373" s="25">
        <v>5</v>
      </c>
      <c r="G373" s="31">
        <v>1538</v>
      </c>
      <c r="H373" s="26">
        <v>292</v>
      </c>
      <c r="I373" s="28">
        <v>1830</v>
      </c>
      <c r="J373" s="29">
        <v>9150</v>
      </c>
      <c r="K373" s="8"/>
      <c r="L373" s="27">
        <f t="shared" si="17"/>
        <v>0</v>
      </c>
      <c r="M373" s="27">
        <f t="shared" si="18"/>
        <v>0</v>
      </c>
      <c r="N373" s="30">
        <f t="shared" si="16"/>
        <v>0</v>
      </c>
    </row>
    <row r="374" spans="1:14" x14ac:dyDescent="0.15">
      <c r="A374" s="22">
        <v>366</v>
      </c>
      <c r="B374" s="23" t="s">
        <v>80</v>
      </c>
      <c r="C374" s="24" t="s">
        <v>28</v>
      </c>
      <c r="D374" s="24" t="s">
        <v>29</v>
      </c>
      <c r="E374" s="25" t="s">
        <v>30</v>
      </c>
      <c r="F374" s="25">
        <v>5</v>
      </c>
      <c r="G374" s="31">
        <v>12745</v>
      </c>
      <c r="H374" s="26">
        <v>2422</v>
      </c>
      <c r="I374" s="28">
        <v>15167</v>
      </c>
      <c r="J374" s="29">
        <v>75835</v>
      </c>
      <c r="K374" s="8"/>
      <c r="L374" s="27">
        <f t="shared" si="17"/>
        <v>0</v>
      </c>
      <c r="M374" s="27">
        <f t="shared" si="18"/>
        <v>0</v>
      </c>
      <c r="N374" s="30">
        <f t="shared" si="16"/>
        <v>0</v>
      </c>
    </row>
    <row r="375" spans="1:14" ht="31.5" x14ac:dyDescent="0.15">
      <c r="A375" s="22">
        <v>367</v>
      </c>
      <c r="B375" s="23" t="s">
        <v>80</v>
      </c>
      <c r="C375" s="24" t="s">
        <v>31</v>
      </c>
      <c r="D375" s="24" t="s">
        <v>32</v>
      </c>
      <c r="E375" s="25" t="s">
        <v>23</v>
      </c>
      <c r="F375" s="25">
        <v>1</v>
      </c>
      <c r="G375" s="31">
        <v>20606</v>
      </c>
      <c r="H375" s="26">
        <v>3915</v>
      </c>
      <c r="I375" s="28">
        <v>24521</v>
      </c>
      <c r="J375" s="29">
        <v>24521</v>
      </c>
      <c r="K375" s="8"/>
      <c r="L375" s="27">
        <f t="shared" si="17"/>
        <v>0</v>
      </c>
      <c r="M375" s="27">
        <f t="shared" si="18"/>
        <v>0</v>
      </c>
      <c r="N375" s="30">
        <f t="shared" si="16"/>
        <v>0</v>
      </c>
    </row>
    <row r="376" spans="1:14" ht="21" x14ac:dyDescent="0.15">
      <c r="A376" s="22">
        <v>368</v>
      </c>
      <c r="B376" s="23" t="s">
        <v>80</v>
      </c>
      <c r="C376" s="24" t="s">
        <v>33</v>
      </c>
      <c r="D376" s="24" t="s">
        <v>34</v>
      </c>
      <c r="E376" s="25" t="s">
        <v>23</v>
      </c>
      <c r="F376" s="25">
        <v>2</v>
      </c>
      <c r="G376" s="31">
        <v>3694</v>
      </c>
      <c r="H376" s="26">
        <v>702</v>
      </c>
      <c r="I376" s="28">
        <v>4396</v>
      </c>
      <c r="J376" s="29">
        <v>8792</v>
      </c>
      <c r="K376" s="8"/>
      <c r="L376" s="27">
        <f t="shared" si="17"/>
        <v>0</v>
      </c>
      <c r="M376" s="27">
        <f t="shared" si="18"/>
        <v>0</v>
      </c>
      <c r="N376" s="30">
        <f t="shared" si="16"/>
        <v>0</v>
      </c>
    </row>
    <row r="377" spans="1:14" ht="21" x14ac:dyDescent="0.15">
      <c r="A377" s="22">
        <v>369</v>
      </c>
      <c r="B377" s="23" t="s">
        <v>80</v>
      </c>
      <c r="C377" s="24" t="s">
        <v>35</v>
      </c>
      <c r="D377" s="24" t="s">
        <v>34</v>
      </c>
      <c r="E377" s="25" t="s">
        <v>23</v>
      </c>
      <c r="F377" s="25">
        <v>2</v>
      </c>
      <c r="G377" s="31">
        <v>3046</v>
      </c>
      <c r="H377" s="26">
        <v>579</v>
      </c>
      <c r="I377" s="28">
        <v>3625</v>
      </c>
      <c r="J377" s="29">
        <v>7250</v>
      </c>
      <c r="K377" s="8"/>
      <c r="L377" s="27">
        <f t="shared" si="17"/>
        <v>0</v>
      </c>
      <c r="M377" s="27">
        <f t="shared" si="18"/>
        <v>0</v>
      </c>
      <c r="N377" s="30">
        <f t="shared" si="16"/>
        <v>0</v>
      </c>
    </row>
    <row r="378" spans="1:14" ht="21" x14ac:dyDescent="0.15">
      <c r="A378" s="22">
        <v>370</v>
      </c>
      <c r="B378" s="23" t="s">
        <v>80</v>
      </c>
      <c r="C378" s="24" t="s">
        <v>38</v>
      </c>
      <c r="D378" s="24" t="s">
        <v>39</v>
      </c>
      <c r="E378" s="25" t="s">
        <v>40</v>
      </c>
      <c r="F378" s="25">
        <v>3</v>
      </c>
      <c r="G378" s="31">
        <v>2878</v>
      </c>
      <c r="H378" s="26">
        <v>547</v>
      </c>
      <c r="I378" s="28">
        <v>3425</v>
      </c>
      <c r="J378" s="29">
        <v>10275</v>
      </c>
      <c r="K378" s="8"/>
      <c r="L378" s="27">
        <f t="shared" si="17"/>
        <v>0</v>
      </c>
      <c r="M378" s="27">
        <f t="shared" si="18"/>
        <v>0</v>
      </c>
      <c r="N378" s="30">
        <f t="shared" si="16"/>
        <v>0</v>
      </c>
    </row>
    <row r="379" spans="1:14" x14ac:dyDescent="0.15">
      <c r="A379" s="22">
        <v>371</v>
      </c>
      <c r="B379" s="23" t="s">
        <v>80</v>
      </c>
      <c r="C379" s="24" t="s">
        <v>41</v>
      </c>
      <c r="D379" s="24" t="s">
        <v>42</v>
      </c>
      <c r="E379" s="25" t="s">
        <v>43</v>
      </c>
      <c r="F379" s="25">
        <v>5</v>
      </c>
      <c r="G379" s="31">
        <v>23570</v>
      </c>
      <c r="H379" s="26">
        <v>4478</v>
      </c>
      <c r="I379" s="28">
        <v>28048</v>
      </c>
      <c r="J379" s="29">
        <v>140240</v>
      </c>
      <c r="K379" s="8"/>
      <c r="L379" s="27">
        <f t="shared" si="17"/>
        <v>0</v>
      </c>
      <c r="M379" s="27">
        <f t="shared" si="18"/>
        <v>0</v>
      </c>
      <c r="N379" s="30">
        <f t="shared" si="16"/>
        <v>0</v>
      </c>
    </row>
    <row r="380" spans="1:14" x14ac:dyDescent="0.15">
      <c r="A380" s="22">
        <v>372</v>
      </c>
      <c r="B380" s="23" t="s">
        <v>80</v>
      </c>
      <c r="C380" s="24" t="s">
        <v>44</v>
      </c>
      <c r="D380" s="24" t="s">
        <v>45</v>
      </c>
      <c r="E380" s="25" t="s">
        <v>43</v>
      </c>
      <c r="F380" s="25">
        <v>5</v>
      </c>
      <c r="G380" s="31">
        <v>30820</v>
      </c>
      <c r="H380" s="26">
        <v>5856</v>
      </c>
      <c r="I380" s="28">
        <v>36676</v>
      </c>
      <c r="J380" s="29">
        <v>183380</v>
      </c>
      <c r="K380" s="8"/>
      <c r="L380" s="27">
        <f t="shared" si="17"/>
        <v>0</v>
      </c>
      <c r="M380" s="27">
        <f t="shared" si="18"/>
        <v>0</v>
      </c>
      <c r="N380" s="30">
        <f t="shared" si="16"/>
        <v>0</v>
      </c>
    </row>
    <row r="381" spans="1:14" ht="21" x14ac:dyDescent="0.15">
      <c r="A381" s="22">
        <v>373</v>
      </c>
      <c r="B381" s="23" t="s">
        <v>80</v>
      </c>
      <c r="C381" s="24" t="s">
        <v>46</v>
      </c>
      <c r="D381" s="24" t="s">
        <v>47</v>
      </c>
      <c r="E381" s="25" t="s">
        <v>23</v>
      </c>
      <c r="F381" s="25">
        <v>4</v>
      </c>
      <c r="G381" s="31">
        <v>7276</v>
      </c>
      <c r="H381" s="26">
        <v>1382</v>
      </c>
      <c r="I381" s="28">
        <v>8658</v>
      </c>
      <c r="J381" s="29">
        <v>34632</v>
      </c>
      <c r="K381" s="8"/>
      <c r="L381" s="27">
        <f t="shared" si="17"/>
        <v>0</v>
      </c>
      <c r="M381" s="27">
        <f t="shared" si="18"/>
        <v>0</v>
      </c>
      <c r="N381" s="30">
        <f t="shared" si="16"/>
        <v>0</v>
      </c>
    </row>
    <row r="382" spans="1:14" ht="21" x14ac:dyDescent="0.15">
      <c r="A382" s="22">
        <v>374</v>
      </c>
      <c r="B382" s="23" t="s">
        <v>80</v>
      </c>
      <c r="C382" s="24" t="s">
        <v>48</v>
      </c>
      <c r="D382" s="24" t="s">
        <v>49</v>
      </c>
      <c r="E382" s="25" t="s">
        <v>23</v>
      </c>
      <c r="F382" s="25">
        <v>3</v>
      </c>
      <c r="G382" s="31">
        <v>8979</v>
      </c>
      <c r="H382" s="26">
        <v>1706</v>
      </c>
      <c r="I382" s="28">
        <v>10685</v>
      </c>
      <c r="J382" s="29">
        <v>32055</v>
      </c>
      <c r="K382" s="8"/>
      <c r="L382" s="27">
        <f t="shared" si="17"/>
        <v>0</v>
      </c>
      <c r="M382" s="27">
        <f t="shared" si="18"/>
        <v>0</v>
      </c>
      <c r="N382" s="30">
        <f t="shared" si="16"/>
        <v>0</v>
      </c>
    </row>
    <row r="383" spans="1:14" ht="21" x14ac:dyDescent="0.15">
      <c r="A383" s="22">
        <v>375</v>
      </c>
      <c r="B383" s="23" t="s">
        <v>80</v>
      </c>
      <c r="C383" s="24" t="s">
        <v>50</v>
      </c>
      <c r="D383" s="24" t="s">
        <v>51</v>
      </c>
      <c r="E383" s="25" t="s">
        <v>23</v>
      </c>
      <c r="F383" s="25">
        <v>1</v>
      </c>
      <c r="G383" s="31">
        <v>3604</v>
      </c>
      <c r="H383" s="26">
        <v>685</v>
      </c>
      <c r="I383" s="28">
        <v>4289</v>
      </c>
      <c r="J383" s="29">
        <v>4289</v>
      </c>
      <c r="K383" s="8"/>
      <c r="L383" s="27">
        <f t="shared" si="17"/>
        <v>0</v>
      </c>
      <c r="M383" s="27">
        <f t="shared" si="18"/>
        <v>0</v>
      </c>
      <c r="N383" s="30">
        <f t="shared" si="16"/>
        <v>0</v>
      </c>
    </row>
    <row r="384" spans="1:14" ht="31.5" x14ac:dyDescent="0.15">
      <c r="A384" s="22">
        <v>376</v>
      </c>
      <c r="B384" s="23" t="s">
        <v>80</v>
      </c>
      <c r="C384" s="24" t="s">
        <v>52</v>
      </c>
      <c r="D384" s="24" t="s">
        <v>53</v>
      </c>
      <c r="E384" s="25" t="s">
        <v>23</v>
      </c>
      <c r="F384" s="25">
        <v>10</v>
      </c>
      <c r="G384" s="31">
        <v>3150</v>
      </c>
      <c r="H384" s="26">
        <v>599</v>
      </c>
      <c r="I384" s="28">
        <v>3749</v>
      </c>
      <c r="J384" s="29">
        <v>37490</v>
      </c>
      <c r="K384" s="8"/>
      <c r="L384" s="27">
        <f t="shared" si="17"/>
        <v>0</v>
      </c>
      <c r="M384" s="27">
        <f t="shared" si="18"/>
        <v>0</v>
      </c>
      <c r="N384" s="30">
        <f t="shared" si="16"/>
        <v>0</v>
      </c>
    </row>
    <row r="385" spans="1:14" ht="21" x14ac:dyDescent="0.15">
      <c r="A385" s="22">
        <v>377</v>
      </c>
      <c r="B385" s="23" t="s">
        <v>80</v>
      </c>
      <c r="C385" s="24" t="s">
        <v>54</v>
      </c>
      <c r="D385" s="24" t="s">
        <v>55</v>
      </c>
      <c r="E385" s="25" t="s">
        <v>23</v>
      </c>
      <c r="F385" s="25">
        <v>10</v>
      </c>
      <c r="G385" s="31">
        <v>358</v>
      </c>
      <c r="H385" s="26">
        <v>68</v>
      </c>
      <c r="I385" s="28">
        <v>426</v>
      </c>
      <c r="J385" s="29">
        <v>4260</v>
      </c>
      <c r="K385" s="8"/>
      <c r="L385" s="27">
        <f t="shared" si="17"/>
        <v>0</v>
      </c>
      <c r="M385" s="27">
        <f t="shared" si="18"/>
        <v>0</v>
      </c>
      <c r="N385" s="30">
        <f t="shared" si="16"/>
        <v>0</v>
      </c>
    </row>
    <row r="386" spans="1:14" ht="21" x14ac:dyDescent="0.15">
      <c r="A386" s="22">
        <v>378</v>
      </c>
      <c r="B386" s="23" t="s">
        <v>80</v>
      </c>
      <c r="C386" s="24" t="s">
        <v>56</v>
      </c>
      <c r="D386" s="24" t="s">
        <v>57</v>
      </c>
      <c r="E386" s="25" t="s">
        <v>23</v>
      </c>
      <c r="F386" s="25">
        <v>2</v>
      </c>
      <c r="G386" s="31">
        <v>5060</v>
      </c>
      <c r="H386" s="26">
        <v>961</v>
      </c>
      <c r="I386" s="28">
        <v>6021</v>
      </c>
      <c r="J386" s="29">
        <v>12042</v>
      </c>
      <c r="K386" s="8"/>
      <c r="L386" s="27">
        <f t="shared" si="17"/>
        <v>0</v>
      </c>
      <c r="M386" s="27">
        <f t="shared" si="18"/>
        <v>0</v>
      </c>
      <c r="N386" s="30">
        <f t="shared" si="16"/>
        <v>0</v>
      </c>
    </row>
    <row r="387" spans="1:14" ht="21" x14ac:dyDescent="0.15">
      <c r="A387" s="22">
        <v>379</v>
      </c>
      <c r="B387" s="23" t="s">
        <v>81</v>
      </c>
      <c r="C387" s="24" t="s">
        <v>17</v>
      </c>
      <c r="D387" s="24" t="s">
        <v>18</v>
      </c>
      <c r="E387" s="25" t="s">
        <v>19</v>
      </c>
      <c r="F387" s="25">
        <v>3</v>
      </c>
      <c r="G387" s="31">
        <v>3406</v>
      </c>
      <c r="H387" s="26">
        <v>647</v>
      </c>
      <c r="I387" s="28">
        <v>4053</v>
      </c>
      <c r="J387" s="29">
        <v>12159</v>
      </c>
      <c r="K387" s="8"/>
      <c r="L387" s="27">
        <f t="shared" si="17"/>
        <v>0</v>
      </c>
      <c r="M387" s="27">
        <f t="shared" si="18"/>
        <v>0</v>
      </c>
      <c r="N387" s="30">
        <f t="shared" si="16"/>
        <v>0</v>
      </c>
    </row>
    <row r="388" spans="1:14" x14ac:dyDescent="0.15">
      <c r="A388" s="22">
        <v>380</v>
      </c>
      <c r="B388" s="23" t="s">
        <v>81</v>
      </c>
      <c r="C388" s="24" t="s">
        <v>21</v>
      </c>
      <c r="D388" s="24" t="s">
        <v>22</v>
      </c>
      <c r="E388" s="25" t="s">
        <v>23</v>
      </c>
      <c r="F388" s="25">
        <v>3</v>
      </c>
      <c r="G388" s="31">
        <v>2434</v>
      </c>
      <c r="H388" s="26">
        <v>462</v>
      </c>
      <c r="I388" s="28">
        <v>2896</v>
      </c>
      <c r="J388" s="29">
        <v>8688</v>
      </c>
      <c r="K388" s="8"/>
      <c r="L388" s="27">
        <f t="shared" si="17"/>
        <v>0</v>
      </c>
      <c r="M388" s="27">
        <f t="shared" si="18"/>
        <v>0</v>
      </c>
      <c r="N388" s="30">
        <f t="shared" si="16"/>
        <v>0</v>
      </c>
    </row>
    <row r="389" spans="1:14" x14ac:dyDescent="0.15">
      <c r="A389" s="22">
        <v>381</v>
      </c>
      <c r="B389" s="23" t="s">
        <v>81</v>
      </c>
      <c r="C389" s="24" t="s">
        <v>24</v>
      </c>
      <c r="D389" s="24" t="s">
        <v>25</v>
      </c>
      <c r="E389" s="25" t="s">
        <v>23</v>
      </c>
      <c r="F389" s="25">
        <v>3</v>
      </c>
      <c r="G389" s="31">
        <v>6214</v>
      </c>
      <c r="H389" s="26">
        <v>1181</v>
      </c>
      <c r="I389" s="28">
        <v>7395</v>
      </c>
      <c r="J389" s="29">
        <v>22185</v>
      </c>
      <c r="K389" s="8"/>
      <c r="L389" s="27">
        <f t="shared" si="17"/>
        <v>0</v>
      </c>
      <c r="M389" s="27">
        <f t="shared" si="18"/>
        <v>0</v>
      </c>
      <c r="N389" s="30">
        <f t="shared" si="16"/>
        <v>0</v>
      </c>
    </row>
    <row r="390" spans="1:14" ht="31.5" x14ac:dyDescent="0.15">
      <c r="A390" s="22">
        <v>382</v>
      </c>
      <c r="B390" s="23" t="s">
        <v>81</v>
      </c>
      <c r="C390" s="24" t="s">
        <v>26</v>
      </c>
      <c r="D390" s="24" t="s">
        <v>27</v>
      </c>
      <c r="E390" s="25" t="s">
        <v>23</v>
      </c>
      <c r="F390" s="25">
        <v>5</v>
      </c>
      <c r="G390" s="31">
        <v>1533</v>
      </c>
      <c r="H390" s="26">
        <v>291</v>
      </c>
      <c r="I390" s="28">
        <v>1824</v>
      </c>
      <c r="J390" s="29">
        <v>9120</v>
      </c>
      <c r="K390" s="8"/>
      <c r="L390" s="27">
        <f t="shared" si="17"/>
        <v>0</v>
      </c>
      <c r="M390" s="27">
        <f t="shared" si="18"/>
        <v>0</v>
      </c>
      <c r="N390" s="30">
        <f t="shared" si="16"/>
        <v>0</v>
      </c>
    </row>
    <row r="391" spans="1:14" x14ac:dyDescent="0.15">
      <c r="A391" s="22">
        <v>383</v>
      </c>
      <c r="B391" s="23" t="s">
        <v>81</v>
      </c>
      <c r="C391" s="24" t="s">
        <v>28</v>
      </c>
      <c r="D391" s="24" t="s">
        <v>29</v>
      </c>
      <c r="E391" s="25" t="s">
        <v>30</v>
      </c>
      <c r="F391" s="25">
        <v>3</v>
      </c>
      <c r="G391" s="31">
        <v>13042</v>
      </c>
      <c r="H391" s="26">
        <v>2478</v>
      </c>
      <c r="I391" s="28">
        <v>15520</v>
      </c>
      <c r="J391" s="29">
        <v>46560</v>
      </c>
      <c r="K391" s="8"/>
      <c r="L391" s="27">
        <f t="shared" si="17"/>
        <v>0</v>
      </c>
      <c r="M391" s="27">
        <f t="shared" si="18"/>
        <v>0</v>
      </c>
      <c r="N391" s="30">
        <f t="shared" si="16"/>
        <v>0</v>
      </c>
    </row>
    <row r="392" spans="1:14" ht="31.5" x14ac:dyDescent="0.15">
      <c r="A392" s="22">
        <v>384</v>
      </c>
      <c r="B392" s="23" t="s">
        <v>81</v>
      </c>
      <c r="C392" s="24" t="s">
        <v>31</v>
      </c>
      <c r="D392" s="24" t="s">
        <v>32</v>
      </c>
      <c r="E392" s="25" t="s">
        <v>23</v>
      </c>
      <c r="F392" s="25">
        <v>1</v>
      </c>
      <c r="G392" s="31">
        <v>20609</v>
      </c>
      <c r="H392" s="26">
        <v>3916</v>
      </c>
      <c r="I392" s="28">
        <v>24525</v>
      </c>
      <c r="J392" s="29">
        <v>24525</v>
      </c>
      <c r="K392" s="8"/>
      <c r="L392" s="27">
        <f t="shared" si="17"/>
        <v>0</v>
      </c>
      <c r="M392" s="27">
        <f t="shared" si="18"/>
        <v>0</v>
      </c>
      <c r="N392" s="30">
        <f t="shared" si="16"/>
        <v>0</v>
      </c>
    </row>
    <row r="393" spans="1:14" ht="21" x14ac:dyDescent="0.15">
      <c r="A393" s="22">
        <v>385</v>
      </c>
      <c r="B393" s="23" t="s">
        <v>81</v>
      </c>
      <c r="C393" s="24" t="s">
        <v>33</v>
      </c>
      <c r="D393" s="24" t="s">
        <v>34</v>
      </c>
      <c r="E393" s="25" t="s">
        <v>23</v>
      </c>
      <c r="F393" s="25">
        <v>2</v>
      </c>
      <c r="G393" s="31">
        <v>3707</v>
      </c>
      <c r="H393" s="26">
        <v>704</v>
      </c>
      <c r="I393" s="28">
        <v>4411</v>
      </c>
      <c r="J393" s="29">
        <v>8822</v>
      </c>
      <c r="K393" s="8"/>
      <c r="L393" s="27">
        <f t="shared" si="17"/>
        <v>0</v>
      </c>
      <c r="M393" s="27">
        <f t="shared" si="18"/>
        <v>0</v>
      </c>
      <c r="N393" s="30">
        <f t="shared" si="16"/>
        <v>0</v>
      </c>
    </row>
    <row r="394" spans="1:14" ht="21" x14ac:dyDescent="0.15">
      <c r="A394" s="22">
        <v>386</v>
      </c>
      <c r="B394" s="23" t="s">
        <v>81</v>
      </c>
      <c r="C394" s="24" t="s">
        <v>35</v>
      </c>
      <c r="D394" s="24" t="s">
        <v>34</v>
      </c>
      <c r="E394" s="25" t="s">
        <v>23</v>
      </c>
      <c r="F394" s="25">
        <v>2</v>
      </c>
      <c r="G394" s="31">
        <v>3121</v>
      </c>
      <c r="H394" s="26">
        <v>593</v>
      </c>
      <c r="I394" s="28">
        <v>3714</v>
      </c>
      <c r="J394" s="29">
        <v>7428</v>
      </c>
      <c r="K394" s="8"/>
      <c r="L394" s="27">
        <f t="shared" si="17"/>
        <v>0</v>
      </c>
      <c r="M394" s="27">
        <f t="shared" si="18"/>
        <v>0</v>
      </c>
      <c r="N394" s="30">
        <f t="shared" si="16"/>
        <v>0</v>
      </c>
    </row>
    <row r="395" spans="1:14" ht="21" x14ac:dyDescent="0.15">
      <c r="A395" s="22">
        <v>387</v>
      </c>
      <c r="B395" s="23" t="s">
        <v>81</v>
      </c>
      <c r="C395" s="24" t="s">
        <v>38</v>
      </c>
      <c r="D395" s="24" t="s">
        <v>39</v>
      </c>
      <c r="E395" s="25" t="s">
        <v>40</v>
      </c>
      <c r="F395" s="25">
        <v>3</v>
      </c>
      <c r="G395" s="31">
        <v>2905</v>
      </c>
      <c r="H395" s="26">
        <v>552</v>
      </c>
      <c r="I395" s="28">
        <v>3457</v>
      </c>
      <c r="J395" s="29">
        <v>10371</v>
      </c>
      <c r="K395" s="8"/>
      <c r="L395" s="27">
        <f t="shared" si="17"/>
        <v>0</v>
      </c>
      <c r="M395" s="27">
        <f t="shared" si="18"/>
        <v>0</v>
      </c>
      <c r="N395" s="30">
        <f t="shared" ref="N395:N458" si="19">ROUND(M395*F395,0)</f>
        <v>0</v>
      </c>
    </row>
    <row r="396" spans="1:14" x14ac:dyDescent="0.15">
      <c r="A396" s="22">
        <v>388</v>
      </c>
      <c r="B396" s="23" t="s">
        <v>81</v>
      </c>
      <c r="C396" s="24" t="s">
        <v>41</v>
      </c>
      <c r="D396" s="24" t="s">
        <v>42</v>
      </c>
      <c r="E396" s="25" t="s">
        <v>43</v>
      </c>
      <c r="F396" s="25">
        <v>1</v>
      </c>
      <c r="G396" s="31">
        <v>25512</v>
      </c>
      <c r="H396" s="26">
        <v>4847</v>
      </c>
      <c r="I396" s="28">
        <v>30359</v>
      </c>
      <c r="J396" s="29">
        <v>30359</v>
      </c>
      <c r="K396" s="8"/>
      <c r="L396" s="27">
        <f t="shared" si="17"/>
        <v>0</v>
      </c>
      <c r="M396" s="27">
        <f t="shared" si="18"/>
        <v>0</v>
      </c>
      <c r="N396" s="30">
        <f t="shared" si="19"/>
        <v>0</v>
      </c>
    </row>
    <row r="397" spans="1:14" x14ac:dyDescent="0.15">
      <c r="A397" s="22">
        <v>389</v>
      </c>
      <c r="B397" s="23" t="s">
        <v>81</v>
      </c>
      <c r="C397" s="24" t="s">
        <v>44</v>
      </c>
      <c r="D397" s="24" t="s">
        <v>45</v>
      </c>
      <c r="E397" s="25" t="s">
        <v>43</v>
      </c>
      <c r="F397" s="25">
        <v>1</v>
      </c>
      <c r="G397" s="31">
        <v>31665</v>
      </c>
      <c r="H397" s="26">
        <v>6016</v>
      </c>
      <c r="I397" s="28">
        <v>37681</v>
      </c>
      <c r="J397" s="29">
        <v>37681</v>
      </c>
      <c r="K397" s="8"/>
      <c r="L397" s="27">
        <f t="shared" si="17"/>
        <v>0</v>
      </c>
      <c r="M397" s="27">
        <f t="shared" si="18"/>
        <v>0</v>
      </c>
      <c r="N397" s="30">
        <f t="shared" si="19"/>
        <v>0</v>
      </c>
    </row>
    <row r="398" spans="1:14" ht="21" x14ac:dyDescent="0.15">
      <c r="A398" s="22">
        <v>390</v>
      </c>
      <c r="B398" s="23" t="s">
        <v>81</v>
      </c>
      <c r="C398" s="24" t="s">
        <v>50</v>
      </c>
      <c r="D398" s="24" t="s">
        <v>51</v>
      </c>
      <c r="E398" s="25" t="s">
        <v>23</v>
      </c>
      <c r="F398" s="25">
        <v>1</v>
      </c>
      <c r="G398" s="31">
        <v>3695</v>
      </c>
      <c r="H398" s="26">
        <v>702</v>
      </c>
      <c r="I398" s="28">
        <v>4397</v>
      </c>
      <c r="J398" s="29">
        <v>4397</v>
      </c>
      <c r="K398" s="8"/>
      <c r="L398" s="27">
        <f t="shared" si="17"/>
        <v>0</v>
      </c>
      <c r="M398" s="27">
        <f t="shared" si="18"/>
        <v>0</v>
      </c>
      <c r="N398" s="30">
        <f t="shared" si="19"/>
        <v>0</v>
      </c>
    </row>
    <row r="399" spans="1:14" ht="31.5" x14ac:dyDescent="0.15">
      <c r="A399" s="22">
        <v>391</v>
      </c>
      <c r="B399" s="23" t="s">
        <v>81</v>
      </c>
      <c r="C399" s="24" t="s">
        <v>52</v>
      </c>
      <c r="D399" s="24" t="s">
        <v>53</v>
      </c>
      <c r="E399" s="25" t="s">
        <v>23</v>
      </c>
      <c r="F399" s="25">
        <v>10</v>
      </c>
      <c r="G399" s="31">
        <v>3059</v>
      </c>
      <c r="H399" s="26">
        <v>581</v>
      </c>
      <c r="I399" s="28">
        <v>3640</v>
      </c>
      <c r="J399" s="29">
        <v>36400</v>
      </c>
      <c r="K399" s="8"/>
      <c r="L399" s="27">
        <f t="shared" si="17"/>
        <v>0</v>
      </c>
      <c r="M399" s="27">
        <f t="shared" si="18"/>
        <v>0</v>
      </c>
      <c r="N399" s="30">
        <f t="shared" si="19"/>
        <v>0</v>
      </c>
    </row>
    <row r="400" spans="1:14" ht="21" x14ac:dyDescent="0.15">
      <c r="A400" s="22">
        <v>392</v>
      </c>
      <c r="B400" s="23" t="s">
        <v>81</v>
      </c>
      <c r="C400" s="24" t="s">
        <v>54</v>
      </c>
      <c r="D400" s="24" t="s">
        <v>55</v>
      </c>
      <c r="E400" s="25" t="s">
        <v>23</v>
      </c>
      <c r="F400" s="25">
        <v>10</v>
      </c>
      <c r="G400" s="31">
        <v>358</v>
      </c>
      <c r="H400" s="26">
        <v>68</v>
      </c>
      <c r="I400" s="28">
        <v>426</v>
      </c>
      <c r="J400" s="29">
        <v>4260</v>
      </c>
      <c r="K400" s="8"/>
      <c r="L400" s="27">
        <f t="shared" si="17"/>
        <v>0</v>
      </c>
      <c r="M400" s="27">
        <f t="shared" si="18"/>
        <v>0</v>
      </c>
      <c r="N400" s="30">
        <f t="shared" si="19"/>
        <v>0</v>
      </c>
    </row>
    <row r="401" spans="1:14" ht="21" x14ac:dyDescent="0.15">
      <c r="A401" s="22">
        <v>393</v>
      </c>
      <c r="B401" s="23" t="s">
        <v>81</v>
      </c>
      <c r="C401" s="24" t="s">
        <v>56</v>
      </c>
      <c r="D401" s="24" t="s">
        <v>57</v>
      </c>
      <c r="E401" s="25" t="s">
        <v>23</v>
      </c>
      <c r="F401" s="25">
        <v>2</v>
      </c>
      <c r="G401" s="31">
        <v>5033</v>
      </c>
      <c r="H401" s="26">
        <v>956</v>
      </c>
      <c r="I401" s="28">
        <v>5989</v>
      </c>
      <c r="J401" s="29">
        <v>11978</v>
      </c>
      <c r="K401" s="8"/>
      <c r="L401" s="27">
        <f t="shared" si="17"/>
        <v>0</v>
      </c>
      <c r="M401" s="27">
        <f t="shared" si="18"/>
        <v>0</v>
      </c>
      <c r="N401" s="30">
        <f t="shared" si="19"/>
        <v>0</v>
      </c>
    </row>
    <row r="402" spans="1:14" ht="21" x14ac:dyDescent="0.15">
      <c r="A402" s="22">
        <v>394</v>
      </c>
      <c r="B402" s="23" t="s">
        <v>82</v>
      </c>
      <c r="C402" s="24" t="s">
        <v>17</v>
      </c>
      <c r="D402" s="24" t="s">
        <v>18</v>
      </c>
      <c r="E402" s="25" t="s">
        <v>19</v>
      </c>
      <c r="F402" s="25">
        <v>3</v>
      </c>
      <c r="G402" s="31">
        <v>4352</v>
      </c>
      <c r="H402" s="26" t="s">
        <v>20</v>
      </c>
      <c r="I402" s="28">
        <v>4352</v>
      </c>
      <c r="J402" s="29">
        <v>13056</v>
      </c>
      <c r="K402" s="8"/>
      <c r="L402" s="27" t="s">
        <v>20</v>
      </c>
      <c r="M402" s="27">
        <f t="shared" ref="M402:M418" si="20">+K402</f>
        <v>0</v>
      </c>
      <c r="N402" s="30">
        <f t="shared" si="19"/>
        <v>0</v>
      </c>
    </row>
    <row r="403" spans="1:14" x14ac:dyDescent="0.15">
      <c r="A403" s="22">
        <v>395</v>
      </c>
      <c r="B403" s="23" t="s">
        <v>82</v>
      </c>
      <c r="C403" s="24" t="s">
        <v>21</v>
      </c>
      <c r="D403" s="24" t="s">
        <v>22</v>
      </c>
      <c r="E403" s="25" t="s">
        <v>23</v>
      </c>
      <c r="F403" s="25">
        <v>3</v>
      </c>
      <c r="G403" s="31">
        <v>2900</v>
      </c>
      <c r="H403" s="26" t="s">
        <v>20</v>
      </c>
      <c r="I403" s="28">
        <v>2900</v>
      </c>
      <c r="J403" s="29">
        <v>8700</v>
      </c>
      <c r="K403" s="8"/>
      <c r="L403" s="27" t="s">
        <v>20</v>
      </c>
      <c r="M403" s="27">
        <f t="shared" si="20"/>
        <v>0</v>
      </c>
      <c r="N403" s="30">
        <f t="shared" si="19"/>
        <v>0</v>
      </c>
    </row>
    <row r="404" spans="1:14" x14ac:dyDescent="0.15">
      <c r="A404" s="22">
        <v>396</v>
      </c>
      <c r="B404" s="23" t="s">
        <v>82</v>
      </c>
      <c r="C404" s="24" t="s">
        <v>24</v>
      </c>
      <c r="D404" s="24" t="s">
        <v>25</v>
      </c>
      <c r="E404" s="25" t="s">
        <v>23</v>
      </c>
      <c r="F404" s="25">
        <v>3</v>
      </c>
      <c r="G404" s="31">
        <v>7433</v>
      </c>
      <c r="H404" s="26" t="s">
        <v>20</v>
      </c>
      <c r="I404" s="28">
        <v>7433</v>
      </c>
      <c r="J404" s="29">
        <v>22299</v>
      </c>
      <c r="K404" s="8"/>
      <c r="L404" s="27" t="s">
        <v>20</v>
      </c>
      <c r="M404" s="27">
        <f t="shared" si="20"/>
        <v>0</v>
      </c>
      <c r="N404" s="30">
        <f t="shared" si="19"/>
        <v>0</v>
      </c>
    </row>
    <row r="405" spans="1:14" ht="31.5" x14ac:dyDescent="0.15">
      <c r="A405" s="22">
        <v>397</v>
      </c>
      <c r="B405" s="23" t="s">
        <v>82</v>
      </c>
      <c r="C405" s="24" t="s">
        <v>26</v>
      </c>
      <c r="D405" s="24" t="s">
        <v>27</v>
      </c>
      <c r="E405" s="25" t="s">
        <v>23</v>
      </c>
      <c r="F405" s="25">
        <v>5</v>
      </c>
      <c r="G405" s="31">
        <v>1675</v>
      </c>
      <c r="H405" s="26" t="s">
        <v>20</v>
      </c>
      <c r="I405" s="28">
        <v>1675</v>
      </c>
      <c r="J405" s="29">
        <v>8375</v>
      </c>
      <c r="K405" s="8"/>
      <c r="L405" s="27" t="s">
        <v>20</v>
      </c>
      <c r="M405" s="27">
        <f t="shared" si="20"/>
        <v>0</v>
      </c>
      <c r="N405" s="30">
        <f t="shared" si="19"/>
        <v>0</v>
      </c>
    </row>
    <row r="406" spans="1:14" x14ac:dyDescent="0.15">
      <c r="A406" s="22">
        <v>398</v>
      </c>
      <c r="B406" s="23" t="s">
        <v>82</v>
      </c>
      <c r="C406" s="24" t="s">
        <v>28</v>
      </c>
      <c r="D406" s="24" t="s">
        <v>29</v>
      </c>
      <c r="E406" s="25" t="s">
        <v>30</v>
      </c>
      <c r="F406" s="25">
        <v>5</v>
      </c>
      <c r="G406" s="31">
        <v>14890</v>
      </c>
      <c r="H406" s="26" t="s">
        <v>20</v>
      </c>
      <c r="I406" s="28">
        <v>14890</v>
      </c>
      <c r="J406" s="29">
        <v>74450</v>
      </c>
      <c r="K406" s="8"/>
      <c r="L406" s="27" t="s">
        <v>20</v>
      </c>
      <c r="M406" s="27">
        <f t="shared" si="20"/>
        <v>0</v>
      </c>
      <c r="N406" s="30">
        <f t="shared" si="19"/>
        <v>0</v>
      </c>
    </row>
    <row r="407" spans="1:14" ht="31.5" x14ac:dyDescent="0.15">
      <c r="A407" s="22">
        <v>399</v>
      </c>
      <c r="B407" s="23" t="s">
        <v>82</v>
      </c>
      <c r="C407" s="24" t="s">
        <v>31</v>
      </c>
      <c r="D407" s="24" t="s">
        <v>32</v>
      </c>
      <c r="E407" s="25" t="s">
        <v>23</v>
      </c>
      <c r="F407" s="25">
        <v>1</v>
      </c>
      <c r="G407" s="31">
        <v>25340</v>
      </c>
      <c r="H407" s="26" t="s">
        <v>20</v>
      </c>
      <c r="I407" s="28">
        <v>25340</v>
      </c>
      <c r="J407" s="29">
        <v>25340</v>
      </c>
      <c r="K407" s="8"/>
      <c r="L407" s="27" t="s">
        <v>20</v>
      </c>
      <c r="M407" s="27">
        <f t="shared" si="20"/>
        <v>0</v>
      </c>
      <c r="N407" s="30">
        <f t="shared" si="19"/>
        <v>0</v>
      </c>
    </row>
    <row r="408" spans="1:14" ht="21" x14ac:dyDescent="0.15">
      <c r="A408" s="22">
        <v>400</v>
      </c>
      <c r="B408" s="23" t="s">
        <v>82</v>
      </c>
      <c r="C408" s="24" t="s">
        <v>33</v>
      </c>
      <c r="D408" s="24" t="s">
        <v>34</v>
      </c>
      <c r="E408" s="25" t="s">
        <v>23</v>
      </c>
      <c r="F408" s="25">
        <v>2</v>
      </c>
      <c r="G408" s="31">
        <v>4441</v>
      </c>
      <c r="H408" s="26" t="s">
        <v>20</v>
      </c>
      <c r="I408" s="28">
        <v>4441</v>
      </c>
      <c r="J408" s="29">
        <v>8882</v>
      </c>
      <c r="K408" s="8"/>
      <c r="L408" s="27" t="s">
        <v>20</v>
      </c>
      <c r="M408" s="27">
        <f t="shared" si="20"/>
        <v>0</v>
      </c>
      <c r="N408" s="30">
        <f t="shared" si="19"/>
        <v>0</v>
      </c>
    </row>
    <row r="409" spans="1:14" ht="21" x14ac:dyDescent="0.15">
      <c r="A409" s="22">
        <v>401</v>
      </c>
      <c r="B409" s="23" t="s">
        <v>82</v>
      </c>
      <c r="C409" s="24" t="s">
        <v>35</v>
      </c>
      <c r="D409" s="24" t="s">
        <v>34</v>
      </c>
      <c r="E409" s="25" t="s">
        <v>23</v>
      </c>
      <c r="F409" s="25">
        <v>2</v>
      </c>
      <c r="G409" s="31">
        <v>3587</v>
      </c>
      <c r="H409" s="26" t="s">
        <v>20</v>
      </c>
      <c r="I409" s="28">
        <v>3587</v>
      </c>
      <c r="J409" s="29">
        <v>7174</v>
      </c>
      <c r="K409" s="8"/>
      <c r="L409" s="27" t="s">
        <v>20</v>
      </c>
      <c r="M409" s="27">
        <f t="shared" si="20"/>
        <v>0</v>
      </c>
      <c r="N409" s="30">
        <f t="shared" si="19"/>
        <v>0</v>
      </c>
    </row>
    <row r="410" spans="1:14" ht="21" x14ac:dyDescent="0.15">
      <c r="A410" s="22">
        <v>402</v>
      </c>
      <c r="B410" s="23" t="s">
        <v>82</v>
      </c>
      <c r="C410" s="24" t="s">
        <v>38</v>
      </c>
      <c r="D410" s="24" t="s">
        <v>39</v>
      </c>
      <c r="E410" s="25" t="s">
        <v>40</v>
      </c>
      <c r="F410" s="25">
        <v>3</v>
      </c>
      <c r="G410" s="31">
        <v>3264</v>
      </c>
      <c r="H410" s="26" t="s">
        <v>20</v>
      </c>
      <c r="I410" s="28">
        <v>3264</v>
      </c>
      <c r="J410" s="29">
        <v>9792</v>
      </c>
      <c r="K410" s="8"/>
      <c r="L410" s="27" t="s">
        <v>20</v>
      </c>
      <c r="M410" s="27">
        <f t="shared" si="20"/>
        <v>0</v>
      </c>
      <c r="N410" s="30">
        <f t="shared" si="19"/>
        <v>0</v>
      </c>
    </row>
    <row r="411" spans="1:14" x14ac:dyDescent="0.15">
      <c r="A411" s="22">
        <v>403</v>
      </c>
      <c r="B411" s="23" t="s">
        <v>82</v>
      </c>
      <c r="C411" s="24" t="s">
        <v>41</v>
      </c>
      <c r="D411" s="24" t="s">
        <v>42</v>
      </c>
      <c r="E411" s="25" t="s">
        <v>43</v>
      </c>
      <c r="F411" s="25">
        <v>2</v>
      </c>
      <c r="G411" s="31">
        <v>30363</v>
      </c>
      <c r="H411" s="26" t="s">
        <v>20</v>
      </c>
      <c r="I411" s="28">
        <v>30363</v>
      </c>
      <c r="J411" s="29">
        <v>60726</v>
      </c>
      <c r="K411" s="8"/>
      <c r="L411" s="27" t="s">
        <v>20</v>
      </c>
      <c r="M411" s="27">
        <f t="shared" si="20"/>
        <v>0</v>
      </c>
      <c r="N411" s="30">
        <f t="shared" si="19"/>
        <v>0</v>
      </c>
    </row>
    <row r="412" spans="1:14" x14ac:dyDescent="0.15">
      <c r="A412" s="22">
        <v>404</v>
      </c>
      <c r="B412" s="23" t="s">
        <v>82</v>
      </c>
      <c r="C412" s="24" t="s">
        <v>44</v>
      </c>
      <c r="D412" s="24" t="s">
        <v>45</v>
      </c>
      <c r="E412" s="25" t="s">
        <v>43</v>
      </c>
      <c r="F412" s="25">
        <v>2</v>
      </c>
      <c r="G412" s="31">
        <v>37425</v>
      </c>
      <c r="H412" s="26" t="s">
        <v>20</v>
      </c>
      <c r="I412" s="28">
        <v>37425</v>
      </c>
      <c r="J412" s="29">
        <v>74850</v>
      </c>
      <c r="K412" s="8"/>
      <c r="L412" s="27" t="s">
        <v>20</v>
      </c>
      <c r="M412" s="27">
        <f t="shared" si="20"/>
        <v>0</v>
      </c>
      <c r="N412" s="30">
        <f t="shared" si="19"/>
        <v>0</v>
      </c>
    </row>
    <row r="413" spans="1:14" ht="21" x14ac:dyDescent="0.15">
      <c r="A413" s="22">
        <v>405</v>
      </c>
      <c r="B413" s="23" t="s">
        <v>82</v>
      </c>
      <c r="C413" s="24" t="s">
        <v>46</v>
      </c>
      <c r="D413" s="24" t="s">
        <v>47</v>
      </c>
      <c r="E413" s="25" t="s">
        <v>23</v>
      </c>
      <c r="F413" s="25">
        <v>2</v>
      </c>
      <c r="G413" s="31">
        <v>8932</v>
      </c>
      <c r="H413" s="26" t="s">
        <v>20</v>
      </c>
      <c r="I413" s="28">
        <v>8932</v>
      </c>
      <c r="J413" s="29">
        <v>17864</v>
      </c>
      <c r="K413" s="8"/>
      <c r="L413" s="27" t="s">
        <v>20</v>
      </c>
      <c r="M413" s="27">
        <f t="shared" si="20"/>
        <v>0</v>
      </c>
      <c r="N413" s="30">
        <f t="shared" si="19"/>
        <v>0</v>
      </c>
    </row>
    <row r="414" spans="1:14" ht="21" x14ac:dyDescent="0.15">
      <c r="A414" s="22">
        <v>406</v>
      </c>
      <c r="B414" s="23" t="s">
        <v>82</v>
      </c>
      <c r="C414" s="24" t="s">
        <v>48</v>
      </c>
      <c r="D414" s="24" t="s">
        <v>49</v>
      </c>
      <c r="E414" s="25" t="s">
        <v>23</v>
      </c>
      <c r="F414" s="25">
        <v>2</v>
      </c>
      <c r="G414" s="31">
        <v>10344</v>
      </c>
      <c r="H414" s="26" t="s">
        <v>20</v>
      </c>
      <c r="I414" s="28">
        <v>10344</v>
      </c>
      <c r="J414" s="29">
        <v>20688</v>
      </c>
      <c r="K414" s="8"/>
      <c r="L414" s="27" t="s">
        <v>20</v>
      </c>
      <c r="M414" s="27">
        <f t="shared" si="20"/>
        <v>0</v>
      </c>
      <c r="N414" s="30">
        <f t="shared" si="19"/>
        <v>0</v>
      </c>
    </row>
    <row r="415" spans="1:14" ht="21" x14ac:dyDescent="0.15">
      <c r="A415" s="22">
        <v>407</v>
      </c>
      <c r="B415" s="23" t="s">
        <v>82</v>
      </c>
      <c r="C415" s="24" t="s">
        <v>50</v>
      </c>
      <c r="D415" s="24" t="s">
        <v>51</v>
      </c>
      <c r="E415" s="25" t="s">
        <v>23</v>
      </c>
      <c r="F415" s="25">
        <v>1</v>
      </c>
      <c r="G415" s="31">
        <v>4864</v>
      </c>
      <c r="H415" s="26" t="s">
        <v>20</v>
      </c>
      <c r="I415" s="28">
        <v>4864</v>
      </c>
      <c r="J415" s="29">
        <v>4864</v>
      </c>
      <c r="K415" s="8"/>
      <c r="L415" s="27" t="s">
        <v>20</v>
      </c>
      <c r="M415" s="27">
        <f t="shared" si="20"/>
        <v>0</v>
      </c>
      <c r="N415" s="30">
        <f t="shared" si="19"/>
        <v>0</v>
      </c>
    </row>
    <row r="416" spans="1:14" ht="31.5" x14ac:dyDescent="0.15">
      <c r="A416" s="22">
        <v>408</v>
      </c>
      <c r="B416" s="23" t="s">
        <v>82</v>
      </c>
      <c r="C416" s="24" t="s">
        <v>52</v>
      </c>
      <c r="D416" s="24" t="s">
        <v>53</v>
      </c>
      <c r="E416" s="25" t="s">
        <v>23</v>
      </c>
      <c r="F416" s="25">
        <v>5</v>
      </c>
      <c r="G416" s="31">
        <v>3497</v>
      </c>
      <c r="H416" s="26" t="s">
        <v>20</v>
      </c>
      <c r="I416" s="28">
        <v>3497</v>
      </c>
      <c r="J416" s="29">
        <v>17485</v>
      </c>
      <c r="K416" s="8"/>
      <c r="L416" s="27" t="s">
        <v>20</v>
      </c>
      <c r="M416" s="27">
        <f t="shared" si="20"/>
        <v>0</v>
      </c>
      <c r="N416" s="30">
        <f t="shared" si="19"/>
        <v>0</v>
      </c>
    </row>
    <row r="417" spans="1:14" ht="21" x14ac:dyDescent="0.15">
      <c r="A417" s="22">
        <v>409</v>
      </c>
      <c r="B417" s="23" t="s">
        <v>82</v>
      </c>
      <c r="C417" s="24" t="s">
        <v>54</v>
      </c>
      <c r="D417" s="24" t="s">
        <v>55</v>
      </c>
      <c r="E417" s="25" t="s">
        <v>23</v>
      </c>
      <c r="F417" s="25">
        <v>30</v>
      </c>
      <c r="G417" s="31">
        <v>414</v>
      </c>
      <c r="H417" s="26" t="s">
        <v>20</v>
      </c>
      <c r="I417" s="28">
        <v>414</v>
      </c>
      <c r="J417" s="29">
        <v>12420</v>
      </c>
      <c r="K417" s="8"/>
      <c r="L417" s="27" t="s">
        <v>20</v>
      </c>
      <c r="M417" s="27">
        <f t="shared" si="20"/>
        <v>0</v>
      </c>
      <c r="N417" s="30">
        <f t="shared" si="19"/>
        <v>0</v>
      </c>
    </row>
    <row r="418" spans="1:14" ht="21" x14ac:dyDescent="0.15">
      <c r="A418" s="22">
        <v>410</v>
      </c>
      <c r="B418" s="23" t="s">
        <v>82</v>
      </c>
      <c r="C418" s="24" t="s">
        <v>56</v>
      </c>
      <c r="D418" s="24" t="s">
        <v>57</v>
      </c>
      <c r="E418" s="25" t="s">
        <v>23</v>
      </c>
      <c r="F418" s="25">
        <v>1</v>
      </c>
      <c r="G418" s="31">
        <v>6212</v>
      </c>
      <c r="H418" s="26" t="s">
        <v>20</v>
      </c>
      <c r="I418" s="28">
        <v>6212</v>
      </c>
      <c r="J418" s="29">
        <v>6212</v>
      </c>
      <c r="K418" s="8"/>
      <c r="L418" s="27" t="s">
        <v>20</v>
      </c>
      <c r="M418" s="27">
        <f t="shared" si="20"/>
        <v>0</v>
      </c>
      <c r="N418" s="30">
        <f t="shared" si="19"/>
        <v>0</v>
      </c>
    </row>
    <row r="419" spans="1:14" ht="21" x14ac:dyDescent="0.15">
      <c r="A419" s="22">
        <v>411</v>
      </c>
      <c r="B419" s="23" t="s">
        <v>83</v>
      </c>
      <c r="C419" s="24" t="s">
        <v>17</v>
      </c>
      <c r="D419" s="24" t="s">
        <v>18</v>
      </c>
      <c r="E419" s="25" t="s">
        <v>19</v>
      </c>
      <c r="F419" s="25">
        <v>5</v>
      </c>
      <c r="G419" s="31">
        <v>3457</v>
      </c>
      <c r="H419" s="26">
        <v>657</v>
      </c>
      <c r="I419" s="28">
        <v>4114</v>
      </c>
      <c r="J419" s="29">
        <v>20570</v>
      </c>
      <c r="K419" s="8"/>
      <c r="L419" s="27">
        <f t="shared" ref="L419:L450" si="21">ROUND(K419*19%,0)</f>
        <v>0</v>
      </c>
      <c r="M419" s="27">
        <f t="shared" ref="M419:M450" si="22">ROUND(K419+L419,0)</f>
        <v>0</v>
      </c>
      <c r="N419" s="30">
        <f t="shared" si="19"/>
        <v>0</v>
      </c>
    </row>
    <row r="420" spans="1:14" x14ac:dyDescent="0.15">
      <c r="A420" s="22">
        <v>412</v>
      </c>
      <c r="B420" s="23" t="s">
        <v>83</v>
      </c>
      <c r="C420" s="24" t="s">
        <v>21</v>
      </c>
      <c r="D420" s="24" t="s">
        <v>22</v>
      </c>
      <c r="E420" s="25" t="s">
        <v>23</v>
      </c>
      <c r="F420" s="25">
        <v>3</v>
      </c>
      <c r="G420" s="31">
        <v>2490</v>
      </c>
      <c r="H420" s="26">
        <v>473</v>
      </c>
      <c r="I420" s="28">
        <v>2963</v>
      </c>
      <c r="J420" s="29">
        <v>8889</v>
      </c>
      <c r="K420" s="8"/>
      <c r="L420" s="27">
        <f t="shared" si="21"/>
        <v>0</v>
      </c>
      <c r="M420" s="27">
        <f t="shared" si="22"/>
        <v>0</v>
      </c>
      <c r="N420" s="30">
        <f t="shared" si="19"/>
        <v>0</v>
      </c>
    </row>
    <row r="421" spans="1:14" x14ac:dyDescent="0.15">
      <c r="A421" s="22">
        <v>413</v>
      </c>
      <c r="B421" s="23" t="s">
        <v>83</v>
      </c>
      <c r="C421" s="24" t="s">
        <v>24</v>
      </c>
      <c r="D421" s="24" t="s">
        <v>25</v>
      </c>
      <c r="E421" s="25" t="s">
        <v>23</v>
      </c>
      <c r="F421" s="25">
        <v>3</v>
      </c>
      <c r="G421" s="31">
        <v>6214</v>
      </c>
      <c r="H421" s="26">
        <v>1181</v>
      </c>
      <c r="I421" s="28">
        <v>7395</v>
      </c>
      <c r="J421" s="29">
        <v>22185</v>
      </c>
      <c r="K421" s="8"/>
      <c r="L421" s="27">
        <f t="shared" si="21"/>
        <v>0</v>
      </c>
      <c r="M421" s="27">
        <f t="shared" si="22"/>
        <v>0</v>
      </c>
      <c r="N421" s="30">
        <f t="shared" si="19"/>
        <v>0</v>
      </c>
    </row>
    <row r="422" spans="1:14" ht="31.5" x14ac:dyDescent="0.15">
      <c r="A422" s="22">
        <v>414</v>
      </c>
      <c r="B422" s="23" t="s">
        <v>83</v>
      </c>
      <c r="C422" s="24" t="s">
        <v>26</v>
      </c>
      <c r="D422" s="24" t="s">
        <v>27</v>
      </c>
      <c r="E422" s="25" t="s">
        <v>23</v>
      </c>
      <c r="F422" s="25">
        <v>5</v>
      </c>
      <c r="G422" s="31">
        <v>1562</v>
      </c>
      <c r="H422" s="26">
        <v>297</v>
      </c>
      <c r="I422" s="28">
        <v>1859</v>
      </c>
      <c r="J422" s="29">
        <v>9295</v>
      </c>
      <c r="K422" s="8"/>
      <c r="L422" s="27">
        <f t="shared" si="21"/>
        <v>0</v>
      </c>
      <c r="M422" s="27">
        <f t="shared" si="22"/>
        <v>0</v>
      </c>
      <c r="N422" s="30">
        <f t="shared" si="19"/>
        <v>0</v>
      </c>
    </row>
    <row r="423" spans="1:14" x14ac:dyDescent="0.15">
      <c r="A423" s="22">
        <v>415</v>
      </c>
      <c r="B423" s="23" t="s">
        <v>83</v>
      </c>
      <c r="C423" s="24" t="s">
        <v>28</v>
      </c>
      <c r="D423" s="24" t="s">
        <v>29</v>
      </c>
      <c r="E423" s="25" t="s">
        <v>30</v>
      </c>
      <c r="F423" s="25">
        <v>3</v>
      </c>
      <c r="G423" s="31">
        <v>12941</v>
      </c>
      <c r="H423" s="26">
        <v>2459</v>
      </c>
      <c r="I423" s="28">
        <v>15400</v>
      </c>
      <c r="J423" s="29">
        <v>46200</v>
      </c>
      <c r="K423" s="8"/>
      <c r="L423" s="27">
        <f t="shared" si="21"/>
        <v>0</v>
      </c>
      <c r="M423" s="27">
        <f t="shared" si="22"/>
        <v>0</v>
      </c>
      <c r="N423" s="30">
        <f t="shared" si="19"/>
        <v>0</v>
      </c>
    </row>
    <row r="424" spans="1:14" ht="31.5" x14ac:dyDescent="0.15">
      <c r="A424" s="22">
        <v>416</v>
      </c>
      <c r="B424" s="23" t="s">
        <v>83</v>
      </c>
      <c r="C424" s="24" t="s">
        <v>31</v>
      </c>
      <c r="D424" s="24" t="s">
        <v>32</v>
      </c>
      <c r="E424" s="25" t="s">
        <v>23</v>
      </c>
      <c r="F424" s="25">
        <v>1</v>
      </c>
      <c r="G424" s="31">
        <v>20609</v>
      </c>
      <c r="H424" s="26">
        <v>3916</v>
      </c>
      <c r="I424" s="28">
        <v>24525</v>
      </c>
      <c r="J424" s="29">
        <v>24525</v>
      </c>
      <c r="K424" s="8"/>
      <c r="L424" s="27">
        <f t="shared" si="21"/>
        <v>0</v>
      </c>
      <c r="M424" s="27">
        <f t="shared" si="22"/>
        <v>0</v>
      </c>
      <c r="N424" s="30">
        <f t="shared" si="19"/>
        <v>0</v>
      </c>
    </row>
    <row r="425" spans="1:14" ht="21" x14ac:dyDescent="0.15">
      <c r="A425" s="22">
        <v>417</v>
      </c>
      <c r="B425" s="23" t="s">
        <v>83</v>
      </c>
      <c r="C425" s="24" t="s">
        <v>33</v>
      </c>
      <c r="D425" s="24" t="s">
        <v>34</v>
      </c>
      <c r="E425" s="25" t="s">
        <v>23</v>
      </c>
      <c r="F425" s="25">
        <v>2</v>
      </c>
      <c r="G425" s="31">
        <v>3707</v>
      </c>
      <c r="H425" s="26">
        <v>704</v>
      </c>
      <c r="I425" s="28">
        <v>4411</v>
      </c>
      <c r="J425" s="29">
        <v>8822</v>
      </c>
      <c r="K425" s="8"/>
      <c r="L425" s="27">
        <f t="shared" si="21"/>
        <v>0</v>
      </c>
      <c r="M425" s="27">
        <f t="shared" si="22"/>
        <v>0</v>
      </c>
      <c r="N425" s="30">
        <f t="shared" si="19"/>
        <v>0</v>
      </c>
    </row>
    <row r="426" spans="1:14" ht="21" x14ac:dyDescent="0.15">
      <c r="A426" s="22">
        <v>418</v>
      </c>
      <c r="B426" s="23" t="s">
        <v>83</v>
      </c>
      <c r="C426" s="24" t="s">
        <v>35</v>
      </c>
      <c r="D426" s="24" t="s">
        <v>34</v>
      </c>
      <c r="E426" s="25" t="s">
        <v>23</v>
      </c>
      <c r="F426" s="25">
        <v>2</v>
      </c>
      <c r="G426" s="31">
        <v>3091</v>
      </c>
      <c r="H426" s="26">
        <v>587</v>
      </c>
      <c r="I426" s="28">
        <v>3678</v>
      </c>
      <c r="J426" s="29">
        <v>7356</v>
      </c>
      <c r="K426" s="8"/>
      <c r="L426" s="27">
        <f t="shared" si="21"/>
        <v>0</v>
      </c>
      <c r="M426" s="27">
        <f t="shared" si="22"/>
        <v>0</v>
      </c>
      <c r="N426" s="30">
        <f t="shared" si="19"/>
        <v>0</v>
      </c>
    </row>
    <row r="427" spans="1:14" ht="21" x14ac:dyDescent="0.15">
      <c r="A427" s="22">
        <v>419</v>
      </c>
      <c r="B427" s="23" t="s">
        <v>83</v>
      </c>
      <c r="C427" s="24" t="s">
        <v>38</v>
      </c>
      <c r="D427" s="24" t="s">
        <v>39</v>
      </c>
      <c r="E427" s="25" t="s">
        <v>40</v>
      </c>
      <c r="F427" s="25">
        <v>5</v>
      </c>
      <c r="G427" s="31">
        <v>2874</v>
      </c>
      <c r="H427" s="26">
        <v>546</v>
      </c>
      <c r="I427" s="28">
        <v>3420</v>
      </c>
      <c r="J427" s="29">
        <v>17100</v>
      </c>
      <c r="K427" s="8"/>
      <c r="L427" s="27">
        <f t="shared" si="21"/>
        <v>0</v>
      </c>
      <c r="M427" s="27">
        <f t="shared" si="22"/>
        <v>0</v>
      </c>
      <c r="N427" s="30">
        <f t="shared" si="19"/>
        <v>0</v>
      </c>
    </row>
    <row r="428" spans="1:14" x14ac:dyDescent="0.15">
      <c r="A428" s="22">
        <v>420</v>
      </c>
      <c r="B428" s="23" t="s">
        <v>83</v>
      </c>
      <c r="C428" s="24" t="s">
        <v>41</v>
      </c>
      <c r="D428" s="24" t="s">
        <v>42</v>
      </c>
      <c r="E428" s="25" t="s">
        <v>43</v>
      </c>
      <c r="F428" s="25">
        <v>10</v>
      </c>
      <c r="G428" s="31">
        <v>23467</v>
      </c>
      <c r="H428" s="26">
        <v>4459</v>
      </c>
      <c r="I428" s="28">
        <v>27926</v>
      </c>
      <c r="J428" s="29">
        <v>279260</v>
      </c>
      <c r="K428" s="8"/>
      <c r="L428" s="27">
        <f t="shared" si="21"/>
        <v>0</v>
      </c>
      <c r="M428" s="27">
        <f t="shared" si="22"/>
        <v>0</v>
      </c>
      <c r="N428" s="30">
        <f t="shared" si="19"/>
        <v>0</v>
      </c>
    </row>
    <row r="429" spans="1:14" x14ac:dyDescent="0.15">
      <c r="A429" s="22">
        <v>421</v>
      </c>
      <c r="B429" s="23" t="s">
        <v>83</v>
      </c>
      <c r="C429" s="24" t="s">
        <v>44</v>
      </c>
      <c r="D429" s="24" t="s">
        <v>45</v>
      </c>
      <c r="E429" s="25" t="s">
        <v>43</v>
      </c>
      <c r="F429" s="25">
        <v>5</v>
      </c>
      <c r="G429" s="31">
        <v>31031</v>
      </c>
      <c r="H429" s="26">
        <v>5896</v>
      </c>
      <c r="I429" s="28">
        <v>36927</v>
      </c>
      <c r="J429" s="29">
        <v>184635</v>
      </c>
      <c r="K429" s="8"/>
      <c r="L429" s="27">
        <f t="shared" si="21"/>
        <v>0</v>
      </c>
      <c r="M429" s="27">
        <f t="shared" si="22"/>
        <v>0</v>
      </c>
      <c r="N429" s="30">
        <f t="shared" si="19"/>
        <v>0</v>
      </c>
    </row>
    <row r="430" spans="1:14" ht="21" x14ac:dyDescent="0.15">
      <c r="A430" s="22">
        <v>422</v>
      </c>
      <c r="B430" s="23" t="s">
        <v>83</v>
      </c>
      <c r="C430" s="24" t="s">
        <v>50</v>
      </c>
      <c r="D430" s="24" t="s">
        <v>51</v>
      </c>
      <c r="E430" s="25" t="s">
        <v>23</v>
      </c>
      <c r="F430" s="25">
        <v>1</v>
      </c>
      <c r="G430" s="31">
        <v>3695</v>
      </c>
      <c r="H430" s="26">
        <v>702</v>
      </c>
      <c r="I430" s="28">
        <v>4397</v>
      </c>
      <c r="J430" s="29">
        <v>4397</v>
      </c>
      <c r="K430" s="8"/>
      <c r="L430" s="27">
        <f t="shared" si="21"/>
        <v>0</v>
      </c>
      <c r="M430" s="27">
        <f t="shared" si="22"/>
        <v>0</v>
      </c>
      <c r="N430" s="30">
        <f t="shared" si="19"/>
        <v>0</v>
      </c>
    </row>
    <row r="431" spans="1:14" ht="31.5" x14ac:dyDescent="0.15">
      <c r="A431" s="22">
        <v>423</v>
      </c>
      <c r="B431" s="23" t="s">
        <v>83</v>
      </c>
      <c r="C431" s="24" t="s">
        <v>52</v>
      </c>
      <c r="D431" s="24" t="s">
        <v>53</v>
      </c>
      <c r="E431" s="25" t="s">
        <v>23</v>
      </c>
      <c r="F431" s="25">
        <v>10</v>
      </c>
      <c r="G431" s="31">
        <v>3154</v>
      </c>
      <c r="H431" s="26">
        <v>599</v>
      </c>
      <c r="I431" s="28">
        <v>3753</v>
      </c>
      <c r="J431" s="29">
        <v>37530</v>
      </c>
      <c r="K431" s="8"/>
      <c r="L431" s="27">
        <f t="shared" si="21"/>
        <v>0</v>
      </c>
      <c r="M431" s="27">
        <f t="shared" si="22"/>
        <v>0</v>
      </c>
      <c r="N431" s="30">
        <f t="shared" si="19"/>
        <v>0</v>
      </c>
    </row>
    <row r="432" spans="1:14" ht="21" x14ac:dyDescent="0.15">
      <c r="A432" s="22">
        <v>424</v>
      </c>
      <c r="B432" s="23" t="s">
        <v>83</v>
      </c>
      <c r="C432" s="24" t="s">
        <v>54</v>
      </c>
      <c r="D432" s="24" t="s">
        <v>55</v>
      </c>
      <c r="E432" s="25" t="s">
        <v>23</v>
      </c>
      <c r="F432" s="25">
        <v>10</v>
      </c>
      <c r="G432" s="31">
        <v>360</v>
      </c>
      <c r="H432" s="26">
        <v>68</v>
      </c>
      <c r="I432" s="28">
        <v>428</v>
      </c>
      <c r="J432" s="29">
        <v>4280</v>
      </c>
      <c r="K432" s="8"/>
      <c r="L432" s="27">
        <f t="shared" si="21"/>
        <v>0</v>
      </c>
      <c r="M432" s="27">
        <f t="shared" si="22"/>
        <v>0</v>
      </c>
      <c r="N432" s="30">
        <f t="shared" si="19"/>
        <v>0</v>
      </c>
    </row>
    <row r="433" spans="1:14" ht="21" x14ac:dyDescent="0.15">
      <c r="A433" s="22">
        <v>425</v>
      </c>
      <c r="B433" s="23" t="s">
        <v>83</v>
      </c>
      <c r="C433" s="24" t="s">
        <v>56</v>
      </c>
      <c r="D433" s="24" t="s">
        <v>57</v>
      </c>
      <c r="E433" s="25" t="s">
        <v>23</v>
      </c>
      <c r="F433" s="25">
        <v>2</v>
      </c>
      <c r="G433" s="31">
        <v>5051</v>
      </c>
      <c r="H433" s="26">
        <v>960</v>
      </c>
      <c r="I433" s="28">
        <v>6011</v>
      </c>
      <c r="J433" s="29">
        <v>12022</v>
      </c>
      <c r="K433" s="8"/>
      <c r="L433" s="27">
        <f t="shared" si="21"/>
        <v>0</v>
      </c>
      <c r="M433" s="27">
        <f t="shared" si="22"/>
        <v>0</v>
      </c>
      <c r="N433" s="30">
        <f t="shared" si="19"/>
        <v>0</v>
      </c>
    </row>
    <row r="434" spans="1:14" ht="31.5" x14ac:dyDescent="0.15">
      <c r="A434" s="22">
        <v>426</v>
      </c>
      <c r="B434" s="32" t="s">
        <v>84</v>
      </c>
      <c r="C434" s="24" t="s">
        <v>85</v>
      </c>
      <c r="D434" s="24" t="s">
        <v>86</v>
      </c>
      <c r="E434" s="25" t="s">
        <v>30</v>
      </c>
      <c r="F434" s="25">
        <v>5</v>
      </c>
      <c r="G434" s="31">
        <v>93164</v>
      </c>
      <c r="H434" s="26">
        <v>17701</v>
      </c>
      <c r="I434" s="28">
        <v>110865</v>
      </c>
      <c r="J434" s="29">
        <v>554325</v>
      </c>
      <c r="K434" s="8"/>
      <c r="L434" s="27">
        <f t="shared" si="21"/>
        <v>0</v>
      </c>
      <c r="M434" s="27">
        <f t="shared" si="22"/>
        <v>0</v>
      </c>
      <c r="N434" s="30">
        <f t="shared" si="19"/>
        <v>0</v>
      </c>
    </row>
    <row r="435" spans="1:14" ht="21" x14ac:dyDescent="0.15">
      <c r="A435" s="22">
        <v>427</v>
      </c>
      <c r="B435" s="23" t="s">
        <v>84</v>
      </c>
      <c r="C435" s="24" t="s">
        <v>87</v>
      </c>
      <c r="D435" s="24" t="s">
        <v>88</v>
      </c>
      <c r="E435" s="25" t="s">
        <v>89</v>
      </c>
      <c r="F435" s="25">
        <v>2</v>
      </c>
      <c r="G435" s="31">
        <v>35836</v>
      </c>
      <c r="H435" s="26">
        <v>6809</v>
      </c>
      <c r="I435" s="28">
        <v>42645</v>
      </c>
      <c r="J435" s="29">
        <v>85290</v>
      </c>
      <c r="K435" s="8"/>
      <c r="L435" s="27">
        <f t="shared" si="21"/>
        <v>0</v>
      </c>
      <c r="M435" s="27">
        <f t="shared" si="22"/>
        <v>0</v>
      </c>
      <c r="N435" s="30">
        <f t="shared" si="19"/>
        <v>0</v>
      </c>
    </row>
    <row r="436" spans="1:14" ht="21" x14ac:dyDescent="0.15">
      <c r="A436" s="22">
        <v>428</v>
      </c>
      <c r="B436" s="23" t="s">
        <v>84</v>
      </c>
      <c r="C436" s="24" t="s">
        <v>17</v>
      </c>
      <c r="D436" s="24" t="s">
        <v>18</v>
      </c>
      <c r="E436" s="25" t="s">
        <v>19</v>
      </c>
      <c r="F436" s="25">
        <v>200</v>
      </c>
      <c r="G436" s="31">
        <v>2929</v>
      </c>
      <c r="H436" s="26">
        <v>557</v>
      </c>
      <c r="I436" s="28">
        <v>3486</v>
      </c>
      <c r="J436" s="29">
        <v>697200</v>
      </c>
      <c r="K436" s="8"/>
      <c r="L436" s="27">
        <f t="shared" si="21"/>
        <v>0</v>
      </c>
      <c r="M436" s="27">
        <f t="shared" si="22"/>
        <v>0</v>
      </c>
      <c r="N436" s="30">
        <f t="shared" si="19"/>
        <v>0</v>
      </c>
    </row>
    <row r="437" spans="1:14" x14ac:dyDescent="0.15">
      <c r="A437" s="22">
        <v>429</v>
      </c>
      <c r="B437" s="23" t="s">
        <v>84</v>
      </c>
      <c r="C437" s="24" t="s">
        <v>21</v>
      </c>
      <c r="D437" s="24" t="s">
        <v>22</v>
      </c>
      <c r="E437" s="25" t="s">
        <v>23</v>
      </c>
      <c r="F437" s="25">
        <v>200</v>
      </c>
      <c r="G437" s="31">
        <v>2324</v>
      </c>
      <c r="H437" s="26">
        <v>442</v>
      </c>
      <c r="I437" s="28">
        <v>2766</v>
      </c>
      <c r="J437" s="29">
        <v>553200</v>
      </c>
      <c r="K437" s="8"/>
      <c r="L437" s="27">
        <f t="shared" si="21"/>
        <v>0</v>
      </c>
      <c r="M437" s="27">
        <f t="shared" si="22"/>
        <v>0</v>
      </c>
      <c r="N437" s="30">
        <f t="shared" si="19"/>
        <v>0</v>
      </c>
    </row>
    <row r="438" spans="1:14" x14ac:dyDescent="0.15">
      <c r="A438" s="22">
        <v>430</v>
      </c>
      <c r="B438" s="23" t="s">
        <v>84</v>
      </c>
      <c r="C438" s="24" t="s">
        <v>90</v>
      </c>
      <c r="D438" s="24" t="s">
        <v>91</v>
      </c>
      <c r="E438" s="25" t="s">
        <v>23</v>
      </c>
      <c r="F438" s="25">
        <v>150</v>
      </c>
      <c r="G438" s="31">
        <v>8909</v>
      </c>
      <c r="H438" s="26">
        <v>1693</v>
      </c>
      <c r="I438" s="28">
        <v>10602</v>
      </c>
      <c r="J438" s="29">
        <v>1590300</v>
      </c>
      <c r="K438" s="8"/>
      <c r="L438" s="27">
        <f t="shared" si="21"/>
        <v>0</v>
      </c>
      <c r="M438" s="27">
        <f t="shared" si="22"/>
        <v>0</v>
      </c>
      <c r="N438" s="30">
        <f t="shared" si="19"/>
        <v>0</v>
      </c>
    </row>
    <row r="439" spans="1:14" x14ac:dyDescent="0.15">
      <c r="A439" s="22">
        <v>431</v>
      </c>
      <c r="B439" s="23" t="s">
        <v>84</v>
      </c>
      <c r="C439" s="24" t="s">
        <v>24</v>
      </c>
      <c r="D439" s="24" t="s">
        <v>25</v>
      </c>
      <c r="E439" s="25" t="s">
        <v>23</v>
      </c>
      <c r="F439" s="25">
        <v>600</v>
      </c>
      <c r="G439" s="31">
        <v>5319</v>
      </c>
      <c r="H439" s="26">
        <v>1011</v>
      </c>
      <c r="I439" s="28">
        <v>6330</v>
      </c>
      <c r="J439" s="29">
        <v>3798000</v>
      </c>
      <c r="K439" s="8"/>
      <c r="L439" s="27">
        <f t="shared" si="21"/>
        <v>0</v>
      </c>
      <c r="M439" s="27">
        <f t="shared" si="22"/>
        <v>0</v>
      </c>
      <c r="N439" s="30">
        <f t="shared" si="19"/>
        <v>0</v>
      </c>
    </row>
    <row r="440" spans="1:14" ht="31.5" x14ac:dyDescent="0.15">
      <c r="A440" s="22">
        <v>432</v>
      </c>
      <c r="B440" s="23" t="s">
        <v>84</v>
      </c>
      <c r="C440" s="24" t="s">
        <v>26</v>
      </c>
      <c r="D440" s="24" t="s">
        <v>27</v>
      </c>
      <c r="E440" s="25" t="s">
        <v>23</v>
      </c>
      <c r="F440" s="25">
        <v>300</v>
      </c>
      <c r="G440" s="31">
        <v>1526</v>
      </c>
      <c r="H440" s="26">
        <v>290</v>
      </c>
      <c r="I440" s="28">
        <v>1816</v>
      </c>
      <c r="J440" s="29">
        <v>544800</v>
      </c>
      <c r="K440" s="8"/>
      <c r="L440" s="27">
        <f t="shared" si="21"/>
        <v>0</v>
      </c>
      <c r="M440" s="27">
        <f t="shared" si="22"/>
        <v>0</v>
      </c>
      <c r="N440" s="30">
        <f t="shared" si="19"/>
        <v>0</v>
      </c>
    </row>
    <row r="441" spans="1:14" x14ac:dyDescent="0.15">
      <c r="A441" s="22">
        <v>433</v>
      </c>
      <c r="B441" s="23" t="s">
        <v>84</v>
      </c>
      <c r="C441" s="24" t="s">
        <v>92</v>
      </c>
      <c r="D441" s="24" t="s">
        <v>93</v>
      </c>
      <c r="E441" s="25" t="s">
        <v>30</v>
      </c>
      <c r="F441" s="25">
        <v>1</v>
      </c>
      <c r="G441" s="31">
        <v>26415</v>
      </c>
      <c r="H441" s="26">
        <v>5019</v>
      </c>
      <c r="I441" s="28">
        <v>31434</v>
      </c>
      <c r="J441" s="29">
        <v>31434</v>
      </c>
      <c r="K441" s="8"/>
      <c r="L441" s="27">
        <f t="shared" si="21"/>
        <v>0</v>
      </c>
      <c r="M441" s="27">
        <f t="shared" si="22"/>
        <v>0</v>
      </c>
      <c r="N441" s="30">
        <f t="shared" si="19"/>
        <v>0</v>
      </c>
    </row>
    <row r="442" spans="1:14" x14ac:dyDescent="0.15">
      <c r="A442" s="22">
        <v>434</v>
      </c>
      <c r="B442" s="23" t="s">
        <v>84</v>
      </c>
      <c r="C442" s="24" t="s">
        <v>94</v>
      </c>
      <c r="D442" s="24" t="s">
        <v>95</v>
      </c>
      <c r="E442" s="25" t="s">
        <v>30</v>
      </c>
      <c r="F442" s="25">
        <v>100</v>
      </c>
      <c r="G442" s="31">
        <v>8872</v>
      </c>
      <c r="H442" s="26">
        <v>1686</v>
      </c>
      <c r="I442" s="28">
        <v>10558</v>
      </c>
      <c r="J442" s="29">
        <v>1055800</v>
      </c>
      <c r="K442" s="8"/>
      <c r="L442" s="27">
        <f t="shared" si="21"/>
        <v>0</v>
      </c>
      <c r="M442" s="27">
        <f t="shared" si="22"/>
        <v>0</v>
      </c>
      <c r="N442" s="30">
        <f t="shared" si="19"/>
        <v>0</v>
      </c>
    </row>
    <row r="443" spans="1:14" x14ac:dyDescent="0.15">
      <c r="A443" s="22">
        <v>435</v>
      </c>
      <c r="B443" s="23" t="s">
        <v>84</v>
      </c>
      <c r="C443" s="24" t="s">
        <v>28</v>
      </c>
      <c r="D443" s="24" t="s">
        <v>29</v>
      </c>
      <c r="E443" s="25" t="s">
        <v>30</v>
      </c>
      <c r="F443" s="25">
        <v>880</v>
      </c>
      <c r="G443" s="31">
        <v>13024</v>
      </c>
      <c r="H443" s="26">
        <v>2475</v>
      </c>
      <c r="I443" s="28">
        <v>15499</v>
      </c>
      <c r="J443" s="29">
        <v>13639120</v>
      </c>
      <c r="K443" s="8"/>
      <c r="L443" s="27">
        <f t="shared" si="21"/>
        <v>0</v>
      </c>
      <c r="M443" s="27">
        <f t="shared" si="22"/>
        <v>0</v>
      </c>
      <c r="N443" s="30">
        <f t="shared" si="19"/>
        <v>0</v>
      </c>
    </row>
    <row r="444" spans="1:14" x14ac:dyDescent="0.15">
      <c r="A444" s="22">
        <v>436</v>
      </c>
      <c r="B444" s="23" t="s">
        <v>84</v>
      </c>
      <c r="C444" s="24" t="s">
        <v>96</v>
      </c>
      <c r="D444" s="24" t="s">
        <v>97</v>
      </c>
      <c r="E444" s="25" t="s">
        <v>23</v>
      </c>
      <c r="F444" s="25">
        <v>300</v>
      </c>
      <c r="G444" s="31">
        <v>6290</v>
      </c>
      <c r="H444" s="26">
        <v>1195</v>
      </c>
      <c r="I444" s="28">
        <v>7485</v>
      </c>
      <c r="J444" s="29">
        <v>2245500</v>
      </c>
      <c r="K444" s="8"/>
      <c r="L444" s="27">
        <f t="shared" si="21"/>
        <v>0</v>
      </c>
      <c r="M444" s="27">
        <f t="shared" si="22"/>
        <v>0</v>
      </c>
      <c r="N444" s="30">
        <f t="shared" si="19"/>
        <v>0</v>
      </c>
    </row>
    <row r="445" spans="1:14" ht="31.5" x14ac:dyDescent="0.15">
      <c r="A445" s="22">
        <v>437</v>
      </c>
      <c r="B445" s="23" t="s">
        <v>84</v>
      </c>
      <c r="C445" s="24" t="s">
        <v>31</v>
      </c>
      <c r="D445" s="24" t="s">
        <v>32</v>
      </c>
      <c r="E445" s="25" t="s">
        <v>23</v>
      </c>
      <c r="F445" s="25">
        <v>70</v>
      </c>
      <c r="G445" s="31">
        <v>19707</v>
      </c>
      <c r="H445" s="26">
        <v>3744</v>
      </c>
      <c r="I445" s="28">
        <v>23451</v>
      </c>
      <c r="J445" s="29">
        <v>1641570</v>
      </c>
      <c r="K445" s="8"/>
      <c r="L445" s="27">
        <f t="shared" si="21"/>
        <v>0</v>
      </c>
      <c r="M445" s="27">
        <f t="shared" si="22"/>
        <v>0</v>
      </c>
      <c r="N445" s="30">
        <f t="shared" si="19"/>
        <v>0</v>
      </c>
    </row>
    <row r="446" spans="1:14" x14ac:dyDescent="0.15">
      <c r="A446" s="22">
        <v>438</v>
      </c>
      <c r="B446" s="23" t="s">
        <v>84</v>
      </c>
      <c r="C446" s="24" t="s">
        <v>98</v>
      </c>
      <c r="D446" s="24" t="s">
        <v>99</v>
      </c>
      <c r="E446" s="25" t="s">
        <v>19</v>
      </c>
      <c r="F446" s="25">
        <v>150</v>
      </c>
      <c r="G446" s="31">
        <v>4953</v>
      </c>
      <c r="H446" s="26">
        <v>941</v>
      </c>
      <c r="I446" s="28">
        <v>5894</v>
      </c>
      <c r="J446" s="29">
        <v>884100</v>
      </c>
      <c r="K446" s="8"/>
      <c r="L446" s="27">
        <f t="shared" si="21"/>
        <v>0</v>
      </c>
      <c r="M446" s="27">
        <f t="shared" si="22"/>
        <v>0</v>
      </c>
      <c r="N446" s="30">
        <f t="shared" si="19"/>
        <v>0</v>
      </c>
    </row>
    <row r="447" spans="1:14" x14ac:dyDescent="0.15">
      <c r="A447" s="22">
        <v>439</v>
      </c>
      <c r="B447" s="23" t="s">
        <v>84</v>
      </c>
      <c r="C447" s="24" t="s">
        <v>100</v>
      </c>
      <c r="D447" s="24" t="s">
        <v>101</v>
      </c>
      <c r="E447" s="25" t="s">
        <v>102</v>
      </c>
      <c r="F447" s="25">
        <v>10</v>
      </c>
      <c r="G447" s="31">
        <v>70000</v>
      </c>
      <c r="H447" s="26">
        <v>13300</v>
      </c>
      <c r="I447" s="28">
        <v>83300</v>
      </c>
      <c r="J447" s="29">
        <v>833000</v>
      </c>
      <c r="K447" s="8"/>
      <c r="L447" s="27">
        <f t="shared" si="21"/>
        <v>0</v>
      </c>
      <c r="M447" s="27">
        <f t="shared" si="22"/>
        <v>0</v>
      </c>
      <c r="N447" s="30">
        <f t="shared" si="19"/>
        <v>0</v>
      </c>
    </row>
    <row r="448" spans="1:14" ht="21" x14ac:dyDescent="0.15">
      <c r="A448" s="22">
        <v>440</v>
      </c>
      <c r="B448" s="23" t="s">
        <v>84</v>
      </c>
      <c r="C448" s="24" t="s">
        <v>103</v>
      </c>
      <c r="D448" s="24" t="s">
        <v>104</v>
      </c>
      <c r="E448" s="25" t="s">
        <v>19</v>
      </c>
      <c r="F448" s="25">
        <v>20</v>
      </c>
      <c r="G448" s="31">
        <v>23799</v>
      </c>
      <c r="H448" s="26">
        <v>4522</v>
      </c>
      <c r="I448" s="28">
        <v>28321</v>
      </c>
      <c r="J448" s="29">
        <v>566420</v>
      </c>
      <c r="K448" s="8"/>
      <c r="L448" s="27">
        <f t="shared" si="21"/>
        <v>0</v>
      </c>
      <c r="M448" s="27">
        <f t="shared" si="22"/>
        <v>0</v>
      </c>
      <c r="N448" s="30">
        <f t="shared" si="19"/>
        <v>0</v>
      </c>
    </row>
    <row r="449" spans="1:14" ht="31.5" x14ac:dyDescent="0.15">
      <c r="A449" s="22">
        <v>441</v>
      </c>
      <c r="B449" s="23" t="s">
        <v>84</v>
      </c>
      <c r="C449" s="24" t="s">
        <v>105</v>
      </c>
      <c r="D449" s="24" t="s">
        <v>106</v>
      </c>
      <c r="E449" s="25" t="s">
        <v>23</v>
      </c>
      <c r="F449" s="25">
        <v>100</v>
      </c>
      <c r="G449" s="31">
        <v>5169</v>
      </c>
      <c r="H449" s="26">
        <v>982</v>
      </c>
      <c r="I449" s="28">
        <v>6151</v>
      </c>
      <c r="J449" s="29">
        <v>615100</v>
      </c>
      <c r="K449" s="8"/>
      <c r="L449" s="27">
        <f t="shared" si="21"/>
        <v>0</v>
      </c>
      <c r="M449" s="27">
        <f t="shared" si="22"/>
        <v>0</v>
      </c>
      <c r="N449" s="30">
        <f t="shared" si="19"/>
        <v>0</v>
      </c>
    </row>
    <row r="450" spans="1:14" ht="21" x14ac:dyDescent="0.15">
      <c r="A450" s="22">
        <v>442</v>
      </c>
      <c r="B450" s="23" t="s">
        <v>84</v>
      </c>
      <c r="C450" s="24" t="s">
        <v>33</v>
      </c>
      <c r="D450" s="24" t="s">
        <v>34</v>
      </c>
      <c r="E450" s="25" t="s">
        <v>23</v>
      </c>
      <c r="F450" s="25">
        <v>800</v>
      </c>
      <c r="G450" s="31">
        <v>3364</v>
      </c>
      <c r="H450" s="26">
        <v>639</v>
      </c>
      <c r="I450" s="28">
        <v>4003</v>
      </c>
      <c r="J450" s="29">
        <v>3202400</v>
      </c>
      <c r="K450" s="8"/>
      <c r="L450" s="27">
        <f t="shared" si="21"/>
        <v>0</v>
      </c>
      <c r="M450" s="27">
        <f t="shared" si="22"/>
        <v>0</v>
      </c>
      <c r="N450" s="30">
        <f t="shared" si="19"/>
        <v>0</v>
      </c>
    </row>
    <row r="451" spans="1:14" ht="21" x14ac:dyDescent="0.15">
      <c r="A451" s="22">
        <v>443</v>
      </c>
      <c r="B451" s="23" t="s">
        <v>84</v>
      </c>
      <c r="C451" s="24" t="s">
        <v>35</v>
      </c>
      <c r="D451" s="24" t="s">
        <v>34</v>
      </c>
      <c r="E451" s="25" t="s">
        <v>23</v>
      </c>
      <c r="F451" s="25">
        <v>800</v>
      </c>
      <c r="G451" s="31">
        <v>2732</v>
      </c>
      <c r="H451" s="26">
        <v>519</v>
      </c>
      <c r="I451" s="28">
        <v>3251</v>
      </c>
      <c r="J451" s="29">
        <v>2600800</v>
      </c>
      <c r="K451" s="8"/>
      <c r="L451" s="27">
        <f t="shared" ref="L451:L482" si="23">ROUND(K451*19%,0)</f>
        <v>0</v>
      </c>
      <c r="M451" s="27">
        <f t="shared" ref="M451:M482" si="24">ROUND(K451+L451,0)</f>
        <v>0</v>
      </c>
      <c r="N451" s="30">
        <f t="shared" si="19"/>
        <v>0</v>
      </c>
    </row>
    <row r="452" spans="1:14" ht="21" x14ac:dyDescent="0.15">
      <c r="A452" s="22">
        <v>444</v>
      </c>
      <c r="B452" s="23" t="s">
        <v>84</v>
      </c>
      <c r="C452" s="24" t="s">
        <v>36</v>
      </c>
      <c r="D452" s="24" t="s">
        <v>37</v>
      </c>
      <c r="E452" s="25" t="s">
        <v>23</v>
      </c>
      <c r="F452" s="25">
        <v>400</v>
      </c>
      <c r="G452" s="31">
        <v>3365</v>
      </c>
      <c r="H452" s="26">
        <v>639</v>
      </c>
      <c r="I452" s="28">
        <v>4004</v>
      </c>
      <c r="J452" s="29">
        <v>1601600</v>
      </c>
      <c r="K452" s="8"/>
      <c r="L452" s="27">
        <f t="shared" si="23"/>
        <v>0</v>
      </c>
      <c r="M452" s="27">
        <f t="shared" si="24"/>
        <v>0</v>
      </c>
      <c r="N452" s="30">
        <f t="shared" si="19"/>
        <v>0</v>
      </c>
    </row>
    <row r="453" spans="1:14" x14ac:dyDescent="0.15">
      <c r="A453" s="22">
        <v>445</v>
      </c>
      <c r="B453" s="23" t="s">
        <v>84</v>
      </c>
      <c r="C453" s="24" t="s">
        <v>107</v>
      </c>
      <c r="D453" s="24" t="s">
        <v>108</v>
      </c>
      <c r="E453" s="25" t="s">
        <v>23</v>
      </c>
      <c r="F453" s="25">
        <v>20</v>
      </c>
      <c r="G453" s="31">
        <v>44852</v>
      </c>
      <c r="H453" s="26">
        <v>8522</v>
      </c>
      <c r="I453" s="28">
        <v>53374</v>
      </c>
      <c r="J453" s="29">
        <v>1067480</v>
      </c>
      <c r="K453" s="8"/>
      <c r="L453" s="27">
        <f t="shared" si="23"/>
        <v>0</v>
      </c>
      <c r="M453" s="27">
        <f t="shared" si="24"/>
        <v>0</v>
      </c>
      <c r="N453" s="30">
        <f t="shared" si="19"/>
        <v>0</v>
      </c>
    </row>
    <row r="454" spans="1:14" ht="21" x14ac:dyDescent="0.15">
      <c r="A454" s="22">
        <v>446</v>
      </c>
      <c r="B454" s="23" t="s">
        <v>84</v>
      </c>
      <c r="C454" s="24" t="s">
        <v>38</v>
      </c>
      <c r="D454" s="24" t="s">
        <v>39</v>
      </c>
      <c r="E454" s="25" t="s">
        <v>40</v>
      </c>
      <c r="F454" s="25">
        <v>500</v>
      </c>
      <c r="G454" s="31">
        <v>2841</v>
      </c>
      <c r="H454" s="26">
        <v>540</v>
      </c>
      <c r="I454" s="28">
        <v>3381</v>
      </c>
      <c r="J454" s="29">
        <v>1690500</v>
      </c>
      <c r="K454" s="8"/>
      <c r="L454" s="27">
        <f t="shared" si="23"/>
        <v>0</v>
      </c>
      <c r="M454" s="27">
        <f t="shared" si="24"/>
        <v>0</v>
      </c>
      <c r="N454" s="30">
        <f t="shared" si="19"/>
        <v>0</v>
      </c>
    </row>
    <row r="455" spans="1:14" x14ac:dyDescent="0.15">
      <c r="A455" s="22">
        <v>447</v>
      </c>
      <c r="B455" s="23" t="s">
        <v>84</v>
      </c>
      <c r="C455" s="24" t="s">
        <v>41</v>
      </c>
      <c r="D455" s="24" t="s">
        <v>42</v>
      </c>
      <c r="E455" s="25" t="s">
        <v>43</v>
      </c>
      <c r="F455" s="25">
        <v>600</v>
      </c>
      <c r="G455" s="31">
        <v>23333</v>
      </c>
      <c r="H455" s="26">
        <v>4433</v>
      </c>
      <c r="I455" s="28">
        <v>27766</v>
      </c>
      <c r="J455" s="29">
        <v>16659600</v>
      </c>
      <c r="K455" s="8"/>
      <c r="L455" s="27">
        <f t="shared" si="23"/>
        <v>0</v>
      </c>
      <c r="M455" s="27">
        <f t="shared" si="24"/>
        <v>0</v>
      </c>
      <c r="N455" s="30">
        <f t="shared" si="19"/>
        <v>0</v>
      </c>
    </row>
    <row r="456" spans="1:14" x14ac:dyDescent="0.15">
      <c r="A456" s="22">
        <v>448</v>
      </c>
      <c r="B456" s="23" t="s">
        <v>84</v>
      </c>
      <c r="C456" s="24" t="s">
        <v>44</v>
      </c>
      <c r="D456" s="24" t="s">
        <v>45</v>
      </c>
      <c r="E456" s="25" t="s">
        <v>43</v>
      </c>
      <c r="F456" s="25">
        <v>1390</v>
      </c>
      <c r="G456" s="31">
        <v>29833</v>
      </c>
      <c r="H456" s="26">
        <v>5668</v>
      </c>
      <c r="I456" s="28">
        <v>35501</v>
      </c>
      <c r="J456" s="29">
        <v>49346390</v>
      </c>
      <c r="K456" s="8"/>
      <c r="L456" s="27">
        <f t="shared" si="23"/>
        <v>0</v>
      </c>
      <c r="M456" s="27">
        <f t="shared" si="24"/>
        <v>0</v>
      </c>
      <c r="N456" s="30">
        <f t="shared" si="19"/>
        <v>0</v>
      </c>
    </row>
    <row r="457" spans="1:14" ht="21" x14ac:dyDescent="0.15">
      <c r="A457" s="22">
        <v>449</v>
      </c>
      <c r="B457" s="23" t="s">
        <v>84</v>
      </c>
      <c r="C457" s="24" t="s">
        <v>46</v>
      </c>
      <c r="D457" s="24" t="s">
        <v>47</v>
      </c>
      <c r="E457" s="25" t="s">
        <v>23</v>
      </c>
      <c r="F457" s="25">
        <v>18</v>
      </c>
      <c r="G457" s="31">
        <v>7667</v>
      </c>
      <c r="H457" s="26">
        <v>1457</v>
      </c>
      <c r="I457" s="28">
        <v>9124</v>
      </c>
      <c r="J457" s="29">
        <v>164232</v>
      </c>
      <c r="K457" s="8"/>
      <c r="L457" s="27">
        <f t="shared" si="23"/>
        <v>0</v>
      </c>
      <c r="M457" s="27">
        <f t="shared" si="24"/>
        <v>0</v>
      </c>
      <c r="N457" s="30">
        <f t="shared" si="19"/>
        <v>0</v>
      </c>
    </row>
    <row r="458" spans="1:14" ht="21" x14ac:dyDescent="0.15">
      <c r="A458" s="22">
        <v>450</v>
      </c>
      <c r="B458" s="23" t="s">
        <v>84</v>
      </c>
      <c r="C458" s="24" t="s">
        <v>48</v>
      </c>
      <c r="D458" s="24" t="s">
        <v>49</v>
      </c>
      <c r="E458" s="25" t="s">
        <v>23</v>
      </c>
      <c r="F458" s="25">
        <v>28</v>
      </c>
      <c r="G458" s="31">
        <v>9439</v>
      </c>
      <c r="H458" s="26">
        <v>1793</v>
      </c>
      <c r="I458" s="28">
        <v>11232</v>
      </c>
      <c r="J458" s="29">
        <v>314496</v>
      </c>
      <c r="K458" s="8"/>
      <c r="L458" s="27">
        <f t="shared" si="23"/>
        <v>0</v>
      </c>
      <c r="M458" s="27">
        <f t="shared" si="24"/>
        <v>0</v>
      </c>
      <c r="N458" s="30">
        <f t="shared" si="19"/>
        <v>0</v>
      </c>
    </row>
    <row r="459" spans="1:14" ht="21" x14ac:dyDescent="0.15">
      <c r="A459" s="22">
        <v>451</v>
      </c>
      <c r="B459" s="23" t="s">
        <v>84</v>
      </c>
      <c r="C459" s="24" t="s">
        <v>50</v>
      </c>
      <c r="D459" s="24" t="s">
        <v>51</v>
      </c>
      <c r="E459" s="25" t="s">
        <v>23</v>
      </c>
      <c r="F459" s="25">
        <v>100</v>
      </c>
      <c r="G459" s="31">
        <v>2587</v>
      </c>
      <c r="H459" s="26">
        <v>492</v>
      </c>
      <c r="I459" s="28">
        <v>3079</v>
      </c>
      <c r="J459" s="29">
        <v>307900</v>
      </c>
      <c r="K459" s="8"/>
      <c r="L459" s="27">
        <f t="shared" si="23"/>
        <v>0</v>
      </c>
      <c r="M459" s="27">
        <f t="shared" si="24"/>
        <v>0</v>
      </c>
      <c r="N459" s="30">
        <f t="shared" ref="N459:N522" si="25">ROUND(M459*F459,0)</f>
        <v>0</v>
      </c>
    </row>
    <row r="460" spans="1:14" ht="31.5" x14ac:dyDescent="0.15">
      <c r="A460" s="22">
        <v>452</v>
      </c>
      <c r="B460" s="23" t="s">
        <v>84</v>
      </c>
      <c r="C460" s="24" t="s">
        <v>52</v>
      </c>
      <c r="D460" s="24" t="s">
        <v>53</v>
      </c>
      <c r="E460" s="25" t="s">
        <v>23</v>
      </c>
      <c r="F460" s="25">
        <v>765</v>
      </c>
      <c r="G460" s="31">
        <v>3195</v>
      </c>
      <c r="H460" s="26">
        <v>607</v>
      </c>
      <c r="I460" s="28">
        <v>3802</v>
      </c>
      <c r="J460" s="29">
        <v>2908530</v>
      </c>
      <c r="K460" s="8"/>
      <c r="L460" s="27">
        <f t="shared" si="23"/>
        <v>0</v>
      </c>
      <c r="M460" s="27">
        <f t="shared" si="24"/>
        <v>0</v>
      </c>
      <c r="N460" s="30">
        <f t="shared" si="25"/>
        <v>0</v>
      </c>
    </row>
    <row r="461" spans="1:14" ht="21" x14ac:dyDescent="0.15">
      <c r="A461" s="22">
        <v>453</v>
      </c>
      <c r="B461" s="23" t="s">
        <v>84</v>
      </c>
      <c r="C461" s="24" t="s">
        <v>109</v>
      </c>
      <c r="D461" s="24" t="s">
        <v>110</v>
      </c>
      <c r="E461" s="25" t="s">
        <v>23</v>
      </c>
      <c r="F461" s="25">
        <v>100</v>
      </c>
      <c r="G461" s="31">
        <v>3813</v>
      </c>
      <c r="H461" s="26">
        <v>724</v>
      </c>
      <c r="I461" s="28">
        <v>4537</v>
      </c>
      <c r="J461" s="29">
        <v>453700</v>
      </c>
      <c r="K461" s="8"/>
      <c r="L461" s="27">
        <f t="shared" si="23"/>
        <v>0</v>
      </c>
      <c r="M461" s="27">
        <f t="shared" si="24"/>
        <v>0</v>
      </c>
      <c r="N461" s="30">
        <f t="shared" si="25"/>
        <v>0</v>
      </c>
    </row>
    <row r="462" spans="1:14" ht="21" x14ac:dyDescent="0.15">
      <c r="A462" s="22">
        <v>454</v>
      </c>
      <c r="B462" s="23" t="s">
        <v>84</v>
      </c>
      <c r="C462" s="24" t="s">
        <v>111</v>
      </c>
      <c r="D462" s="24" t="s">
        <v>112</v>
      </c>
      <c r="E462" s="25" t="s">
        <v>23</v>
      </c>
      <c r="F462" s="25">
        <v>10</v>
      </c>
      <c r="G462" s="31">
        <v>14133</v>
      </c>
      <c r="H462" s="26">
        <v>2685</v>
      </c>
      <c r="I462" s="28">
        <v>16818</v>
      </c>
      <c r="J462" s="29">
        <v>168180</v>
      </c>
      <c r="K462" s="8"/>
      <c r="L462" s="27">
        <f t="shared" si="23"/>
        <v>0</v>
      </c>
      <c r="M462" s="27">
        <f t="shared" si="24"/>
        <v>0</v>
      </c>
      <c r="N462" s="30">
        <f t="shared" si="25"/>
        <v>0</v>
      </c>
    </row>
    <row r="463" spans="1:14" ht="21" x14ac:dyDescent="0.15">
      <c r="A463" s="22">
        <v>455</v>
      </c>
      <c r="B463" s="23" t="s">
        <v>84</v>
      </c>
      <c r="C463" s="24" t="s">
        <v>54</v>
      </c>
      <c r="D463" s="24" t="s">
        <v>55</v>
      </c>
      <c r="E463" s="25" t="s">
        <v>23</v>
      </c>
      <c r="F463" s="25">
        <v>1035</v>
      </c>
      <c r="G463" s="31">
        <v>296</v>
      </c>
      <c r="H463" s="26">
        <v>56</v>
      </c>
      <c r="I463" s="28">
        <v>352</v>
      </c>
      <c r="J463" s="29">
        <v>364320</v>
      </c>
      <c r="K463" s="8"/>
      <c r="L463" s="27">
        <f t="shared" si="23"/>
        <v>0</v>
      </c>
      <c r="M463" s="27">
        <f t="shared" si="24"/>
        <v>0</v>
      </c>
      <c r="N463" s="30">
        <f t="shared" si="25"/>
        <v>0</v>
      </c>
    </row>
    <row r="464" spans="1:14" ht="21" x14ac:dyDescent="0.15">
      <c r="A464" s="22">
        <v>456</v>
      </c>
      <c r="B464" s="23" t="s">
        <v>84</v>
      </c>
      <c r="C464" s="24" t="s">
        <v>113</v>
      </c>
      <c r="D464" s="24" t="s">
        <v>114</v>
      </c>
      <c r="E464" s="25" t="s">
        <v>23</v>
      </c>
      <c r="F464" s="25">
        <v>100</v>
      </c>
      <c r="G464" s="31">
        <v>10400</v>
      </c>
      <c r="H464" s="26">
        <v>1976</v>
      </c>
      <c r="I464" s="28">
        <v>12376</v>
      </c>
      <c r="J464" s="29">
        <v>1237600</v>
      </c>
      <c r="K464" s="8"/>
      <c r="L464" s="27">
        <f t="shared" si="23"/>
        <v>0</v>
      </c>
      <c r="M464" s="27">
        <f t="shared" si="24"/>
        <v>0</v>
      </c>
      <c r="N464" s="30">
        <f t="shared" si="25"/>
        <v>0</v>
      </c>
    </row>
    <row r="465" spans="1:14" ht="31.5" x14ac:dyDescent="0.15">
      <c r="A465" s="22">
        <v>457</v>
      </c>
      <c r="B465" s="23" t="s">
        <v>84</v>
      </c>
      <c r="C465" s="24" t="s">
        <v>115</v>
      </c>
      <c r="D465" s="24" t="s">
        <v>116</v>
      </c>
      <c r="E465" s="25" t="s">
        <v>23</v>
      </c>
      <c r="F465" s="25">
        <v>150</v>
      </c>
      <c r="G465" s="31">
        <v>1250</v>
      </c>
      <c r="H465" s="26">
        <v>238</v>
      </c>
      <c r="I465" s="28">
        <v>1488</v>
      </c>
      <c r="J465" s="29">
        <v>223200</v>
      </c>
      <c r="K465" s="8"/>
      <c r="L465" s="27">
        <f t="shared" si="23"/>
        <v>0</v>
      </c>
      <c r="M465" s="27">
        <f t="shared" si="24"/>
        <v>0</v>
      </c>
      <c r="N465" s="30">
        <f t="shared" si="25"/>
        <v>0</v>
      </c>
    </row>
    <row r="466" spans="1:14" x14ac:dyDescent="0.15">
      <c r="A466" s="22">
        <v>458</v>
      </c>
      <c r="B466" s="23" t="s">
        <v>84</v>
      </c>
      <c r="C466" s="24" t="s">
        <v>117</v>
      </c>
      <c r="D466" s="24" t="s">
        <v>118</v>
      </c>
      <c r="E466" s="25" t="s">
        <v>119</v>
      </c>
      <c r="F466" s="25">
        <v>6</v>
      </c>
      <c r="G466" s="31">
        <v>5373</v>
      </c>
      <c r="H466" s="26">
        <v>1021</v>
      </c>
      <c r="I466" s="28">
        <v>6394</v>
      </c>
      <c r="J466" s="29">
        <v>38364</v>
      </c>
      <c r="K466" s="8"/>
      <c r="L466" s="27">
        <f t="shared" si="23"/>
        <v>0</v>
      </c>
      <c r="M466" s="27">
        <f t="shared" si="24"/>
        <v>0</v>
      </c>
      <c r="N466" s="30">
        <f t="shared" si="25"/>
        <v>0</v>
      </c>
    </row>
    <row r="467" spans="1:14" ht="21" x14ac:dyDescent="0.15">
      <c r="A467" s="22">
        <v>459</v>
      </c>
      <c r="B467" s="23" t="s">
        <v>84</v>
      </c>
      <c r="C467" s="24" t="s">
        <v>56</v>
      </c>
      <c r="D467" s="24" t="s">
        <v>57</v>
      </c>
      <c r="E467" s="25" t="s">
        <v>23</v>
      </c>
      <c r="F467" s="25">
        <v>85</v>
      </c>
      <c r="G467" s="31">
        <v>4661</v>
      </c>
      <c r="H467" s="26">
        <v>886</v>
      </c>
      <c r="I467" s="28">
        <v>5547</v>
      </c>
      <c r="J467" s="29">
        <v>471495</v>
      </c>
      <c r="K467" s="8"/>
      <c r="L467" s="27">
        <f t="shared" si="23"/>
        <v>0</v>
      </c>
      <c r="M467" s="27">
        <f t="shared" si="24"/>
        <v>0</v>
      </c>
      <c r="N467" s="30">
        <f t="shared" si="25"/>
        <v>0</v>
      </c>
    </row>
    <row r="468" spans="1:14" ht="21" x14ac:dyDescent="0.15">
      <c r="A468" s="22">
        <v>460</v>
      </c>
      <c r="B468" s="23" t="s">
        <v>120</v>
      </c>
      <c r="C468" s="24" t="s">
        <v>17</v>
      </c>
      <c r="D468" s="24" t="s">
        <v>18</v>
      </c>
      <c r="E468" s="25" t="s">
        <v>19</v>
      </c>
      <c r="F468" s="25">
        <v>3</v>
      </c>
      <c r="G468" s="31">
        <v>3462</v>
      </c>
      <c r="H468" s="26">
        <v>658</v>
      </c>
      <c r="I468" s="28">
        <v>4120</v>
      </c>
      <c r="J468" s="29">
        <v>12360</v>
      </c>
      <c r="K468" s="8"/>
      <c r="L468" s="27">
        <f t="shared" si="23"/>
        <v>0</v>
      </c>
      <c r="M468" s="27">
        <f t="shared" si="24"/>
        <v>0</v>
      </c>
      <c r="N468" s="30">
        <f t="shared" si="25"/>
        <v>0</v>
      </c>
    </row>
    <row r="469" spans="1:14" x14ac:dyDescent="0.15">
      <c r="A469" s="22">
        <v>461</v>
      </c>
      <c r="B469" s="23" t="s">
        <v>120</v>
      </c>
      <c r="C469" s="24" t="s">
        <v>21</v>
      </c>
      <c r="D469" s="24" t="s">
        <v>22</v>
      </c>
      <c r="E469" s="25" t="s">
        <v>23</v>
      </c>
      <c r="F469" s="25">
        <v>1</v>
      </c>
      <c r="G469" s="31">
        <v>2618</v>
      </c>
      <c r="H469" s="26">
        <v>497</v>
      </c>
      <c r="I469" s="28">
        <v>3115</v>
      </c>
      <c r="J469" s="29">
        <v>3115</v>
      </c>
      <c r="K469" s="8"/>
      <c r="L469" s="27">
        <f t="shared" si="23"/>
        <v>0</v>
      </c>
      <c r="M469" s="27">
        <f t="shared" si="24"/>
        <v>0</v>
      </c>
      <c r="N469" s="30">
        <f t="shared" si="25"/>
        <v>0</v>
      </c>
    </row>
    <row r="470" spans="1:14" x14ac:dyDescent="0.15">
      <c r="A470" s="22">
        <v>462</v>
      </c>
      <c r="B470" s="23" t="s">
        <v>120</v>
      </c>
      <c r="C470" s="24" t="s">
        <v>24</v>
      </c>
      <c r="D470" s="24" t="s">
        <v>25</v>
      </c>
      <c r="E470" s="25" t="s">
        <v>23</v>
      </c>
      <c r="F470" s="25">
        <v>3</v>
      </c>
      <c r="G470" s="31">
        <v>6214</v>
      </c>
      <c r="H470" s="26">
        <v>1181</v>
      </c>
      <c r="I470" s="28">
        <v>7395</v>
      </c>
      <c r="J470" s="29">
        <v>22185</v>
      </c>
      <c r="K470" s="8"/>
      <c r="L470" s="27">
        <f t="shared" si="23"/>
        <v>0</v>
      </c>
      <c r="M470" s="27">
        <f t="shared" si="24"/>
        <v>0</v>
      </c>
      <c r="N470" s="30">
        <f t="shared" si="25"/>
        <v>0</v>
      </c>
    </row>
    <row r="471" spans="1:14" ht="31.5" x14ac:dyDescent="0.15">
      <c r="A471" s="22">
        <v>463</v>
      </c>
      <c r="B471" s="23" t="s">
        <v>120</v>
      </c>
      <c r="C471" s="24" t="s">
        <v>26</v>
      </c>
      <c r="D471" s="24" t="s">
        <v>27</v>
      </c>
      <c r="E471" s="25" t="s">
        <v>23</v>
      </c>
      <c r="F471" s="25">
        <v>10</v>
      </c>
      <c r="G471" s="31">
        <v>1531</v>
      </c>
      <c r="H471" s="26">
        <v>291</v>
      </c>
      <c r="I471" s="28">
        <v>1822</v>
      </c>
      <c r="J471" s="29">
        <v>18220</v>
      </c>
      <c r="K471" s="8"/>
      <c r="L471" s="27">
        <f t="shared" si="23"/>
        <v>0</v>
      </c>
      <c r="M471" s="27">
        <f t="shared" si="24"/>
        <v>0</v>
      </c>
      <c r="N471" s="30">
        <f t="shared" si="25"/>
        <v>0</v>
      </c>
    </row>
    <row r="472" spans="1:14" x14ac:dyDescent="0.15">
      <c r="A472" s="22">
        <v>464</v>
      </c>
      <c r="B472" s="23" t="s">
        <v>120</v>
      </c>
      <c r="C472" s="24" t="s">
        <v>28</v>
      </c>
      <c r="D472" s="24" t="s">
        <v>29</v>
      </c>
      <c r="E472" s="25" t="s">
        <v>30</v>
      </c>
      <c r="F472" s="25">
        <v>3</v>
      </c>
      <c r="G472" s="31">
        <v>12766</v>
      </c>
      <c r="H472" s="26">
        <v>2426</v>
      </c>
      <c r="I472" s="28">
        <v>15192</v>
      </c>
      <c r="J472" s="29">
        <v>45576</v>
      </c>
      <c r="K472" s="8"/>
      <c r="L472" s="27">
        <f t="shared" si="23"/>
        <v>0</v>
      </c>
      <c r="M472" s="27">
        <f t="shared" si="24"/>
        <v>0</v>
      </c>
      <c r="N472" s="30">
        <f t="shared" si="25"/>
        <v>0</v>
      </c>
    </row>
    <row r="473" spans="1:14" ht="31.5" x14ac:dyDescent="0.15">
      <c r="A473" s="22">
        <v>465</v>
      </c>
      <c r="B473" s="23" t="s">
        <v>120</v>
      </c>
      <c r="C473" s="24" t="s">
        <v>31</v>
      </c>
      <c r="D473" s="24" t="s">
        <v>32</v>
      </c>
      <c r="E473" s="25" t="s">
        <v>23</v>
      </c>
      <c r="F473" s="25">
        <v>1</v>
      </c>
      <c r="G473" s="31">
        <v>20810</v>
      </c>
      <c r="H473" s="26">
        <v>3954</v>
      </c>
      <c r="I473" s="28">
        <v>24764</v>
      </c>
      <c r="J473" s="29">
        <v>24764</v>
      </c>
      <c r="K473" s="8"/>
      <c r="L473" s="27">
        <f t="shared" si="23"/>
        <v>0</v>
      </c>
      <c r="M473" s="27">
        <f t="shared" si="24"/>
        <v>0</v>
      </c>
      <c r="N473" s="30">
        <f t="shared" si="25"/>
        <v>0</v>
      </c>
    </row>
    <row r="474" spans="1:14" ht="21" x14ac:dyDescent="0.15">
      <c r="A474" s="22">
        <v>466</v>
      </c>
      <c r="B474" s="23" t="s">
        <v>120</v>
      </c>
      <c r="C474" s="24" t="s">
        <v>33</v>
      </c>
      <c r="D474" s="24" t="s">
        <v>34</v>
      </c>
      <c r="E474" s="25" t="s">
        <v>23</v>
      </c>
      <c r="F474" s="25">
        <v>2</v>
      </c>
      <c r="G474" s="31">
        <v>3707</v>
      </c>
      <c r="H474" s="26">
        <v>704</v>
      </c>
      <c r="I474" s="28">
        <v>4411</v>
      </c>
      <c r="J474" s="29">
        <v>8822</v>
      </c>
      <c r="K474" s="8"/>
      <c r="L474" s="27">
        <f t="shared" si="23"/>
        <v>0</v>
      </c>
      <c r="M474" s="27">
        <f t="shared" si="24"/>
        <v>0</v>
      </c>
      <c r="N474" s="30">
        <f t="shared" si="25"/>
        <v>0</v>
      </c>
    </row>
    <row r="475" spans="1:14" ht="21" x14ac:dyDescent="0.15">
      <c r="A475" s="22">
        <v>467</v>
      </c>
      <c r="B475" s="23" t="s">
        <v>120</v>
      </c>
      <c r="C475" s="24" t="s">
        <v>35</v>
      </c>
      <c r="D475" s="24" t="s">
        <v>34</v>
      </c>
      <c r="E475" s="25" t="s">
        <v>23</v>
      </c>
      <c r="F475" s="25">
        <v>2</v>
      </c>
      <c r="G475" s="31">
        <v>3119</v>
      </c>
      <c r="H475" s="26">
        <v>593</v>
      </c>
      <c r="I475" s="28">
        <v>3712</v>
      </c>
      <c r="J475" s="29">
        <v>7424</v>
      </c>
      <c r="K475" s="8"/>
      <c r="L475" s="27">
        <f t="shared" si="23"/>
        <v>0</v>
      </c>
      <c r="M475" s="27">
        <f t="shared" si="24"/>
        <v>0</v>
      </c>
      <c r="N475" s="30">
        <f t="shared" si="25"/>
        <v>0</v>
      </c>
    </row>
    <row r="476" spans="1:14" ht="21" x14ac:dyDescent="0.15">
      <c r="A476" s="22">
        <v>468</v>
      </c>
      <c r="B476" s="23" t="s">
        <v>120</v>
      </c>
      <c r="C476" s="24" t="s">
        <v>38</v>
      </c>
      <c r="D476" s="24" t="s">
        <v>39</v>
      </c>
      <c r="E476" s="25" t="s">
        <v>40</v>
      </c>
      <c r="F476" s="25">
        <v>3</v>
      </c>
      <c r="G476" s="31">
        <v>2905</v>
      </c>
      <c r="H476" s="26">
        <v>552</v>
      </c>
      <c r="I476" s="28">
        <v>3457</v>
      </c>
      <c r="J476" s="29">
        <v>10371</v>
      </c>
      <c r="K476" s="8"/>
      <c r="L476" s="27">
        <f t="shared" si="23"/>
        <v>0</v>
      </c>
      <c r="M476" s="27">
        <f t="shared" si="24"/>
        <v>0</v>
      </c>
      <c r="N476" s="30">
        <f t="shared" si="25"/>
        <v>0</v>
      </c>
    </row>
    <row r="477" spans="1:14" x14ac:dyDescent="0.15">
      <c r="A477" s="22">
        <v>469</v>
      </c>
      <c r="B477" s="23" t="s">
        <v>120</v>
      </c>
      <c r="C477" s="24" t="s">
        <v>41</v>
      </c>
      <c r="D477" s="24" t="s">
        <v>42</v>
      </c>
      <c r="E477" s="25" t="s">
        <v>43</v>
      </c>
      <c r="F477" s="25">
        <v>2</v>
      </c>
      <c r="G477" s="31">
        <v>24004</v>
      </c>
      <c r="H477" s="26">
        <v>4561</v>
      </c>
      <c r="I477" s="28">
        <v>28565</v>
      </c>
      <c r="J477" s="29">
        <v>57130</v>
      </c>
      <c r="K477" s="8"/>
      <c r="L477" s="27">
        <f t="shared" si="23"/>
        <v>0</v>
      </c>
      <c r="M477" s="27">
        <f t="shared" si="24"/>
        <v>0</v>
      </c>
      <c r="N477" s="30">
        <f t="shared" si="25"/>
        <v>0</v>
      </c>
    </row>
    <row r="478" spans="1:14" x14ac:dyDescent="0.15">
      <c r="A478" s="22">
        <v>470</v>
      </c>
      <c r="B478" s="23" t="s">
        <v>120</v>
      </c>
      <c r="C478" s="24" t="s">
        <v>44</v>
      </c>
      <c r="D478" s="24" t="s">
        <v>45</v>
      </c>
      <c r="E478" s="25" t="s">
        <v>43</v>
      </c>
      <c r="F478" s="25">
        <v>2</v>
      </c>
      <c r="G478" s="31">
        <v>31101</v>
      </c>
      <c r="H478" s="26">
        <v>5909</v>
      </c>
      <c r="I478" s="28">
        <v>37010</v>
      </c>
      <c r="J478" s="29">
        <v>74020</v>
      </c>
      <c r="K478" s="8"/>
      <c r="L478" s="27">
        <f t="shared" si="23"/>
        <v>0</v>
      </c>
      <c r="M478" s="27">
        <f t="shared" si="24"/>
        <v>0</v>
      </c>
      <c r="N478" s="30">
        <f t="shared" si="25"/>
        <v>0</v>
      </c>
    </row>
    <row r="479" spans="1:14" ht="21" x14ac:dyDescent="0.15">
      <c r="A479" s="22">
        <v>471</v>
      </c>
      <c r="B479" s="23" t="s">
        <v>120</v>
      </c>
      <c r="C479" s="24" t="s">
        <v>50</v>
      </c>
      <c r="D479" s="24" t="s">
        <v>51</v>
      </c>
      <c r="E479" s="25" t="s">
        <v>23</v>
      </c>
      <c r="F479" s="25">
        <v>1</v>
      </c>
      <c r="G479" s="31">
        <v>3695</v>
      </c>
      <c r="H479" s="26">
        <v>702</v>
      </c>
      <c r="I479" s="28">
        <v>4397</v>
      </c>
      <c r="J479" s="29">
        <v>4397</v>
      </c>
      <c r="K479" s="8"/>
      <c r="L479" s="27">
        <f t="shared" si="23"/>
        <v>0</v>
      </c>
      <c r="M479" s="27">
        <f t="shared" si="24"/>
        <v>0</v>
      </c>
      <c r="N479" s="30">
        <f t="shared" si="25"/>
        <v>0</v>
      </c>
    </row>
    <row r="480" spans="1:14" ht="31.5" x14ac:dyDescent="0.15">
      <c r="A480" s="22">
        <v>472</v>
      </c>
      <c r="B480" s="23" t="s">
        <v>120</v>
      </c>
      <c r="C480" s="24" t="s">
        <v>52</v>
      </c>
      <c r="D480" s="24" t="s">
        <v>53</v>
      </c>
      <c r="E480" s="25" t="s">
        <v>23</v>
      </c>
      <c r="F480" s="25">
        <v>5</v>
      </c>
      <c r="G480" s="31">
        <v>3216</v>
      </c>
      <c r="H480" s="26">
        <v>611</v>
      </c>
      <c r="I480" s="28">
        <v>3827</v>
      </c>
      <c r="J480" s="29">
        <v>19135</v>
      </c>
      <c r="K480" s="8"/>
      <c r="L480" s="27">
        <f t="shared" si="23"/>
        <v>0</v>
      </c>
      <c r="M480" s="27">
        <f t="shared" si="24"/>
        <v>0</v>
      </c>
      <c r="N480" s="30">
        <f t="shared" si="25"/>
        <v>0</v>
      </c>
    </row>
    <row r="481" spans="1:14" ht="21" x14ac:dyDescent="0.15">
      <c r="A481" s="22">
        <v>473</v>
      </c>
      <c r="B481" s="23" t="s">
        <v>120</v>
      </c>
      <c r="C481" s="24" t="s">
        <v>54</v>
      </c>
      <c r="D481" s="24" t="s">
        <v>55</v>
      </c>
      <c r="E481" s="25" t="s">
        <v>23</v>
      </c>
      <c r="F481" s="25">
        <v>10</v>
      </c>
      <c r="G481" s="31">
        <v>360</v>
      </c>
      <c r="H481" s="26">
        <v>68</v>
      </c>
      <c r="I481" s="28">
        <v>428</v>
      </c>
      <c r="J481" s="29">
        <v>4280</v>
      </c>
      <c r="K481" s="8"/>
      <c r="L481" s="27">
        <f t="shared" si="23"/>
        <v>0</v>
      </c>
      <c r="M481" s="27">
        <f t="shared" si="24"/>
        <v>0</v>
      </c>
      <c r="N481" s="30">
        <f t="shared" si="25"/>
        <v>0</v>
      </c>
    </row>
    <row r="482" spans="1:14" ht="21" x14ac:dyDescent="0.15">
      <c r="A482" s="22">
        <v>474</v>
      </c>
      <c r="B482" s="23" t="s">
        <v>120</v>
      </c>
      <c r="C482" s="24" t="s">
        <v>56</v>
      </c>
      <c r="D482" s="24" t="s">
        <v>57</v>
      </c>
      <c r="E482" s="25" t="s">
        <v>23</v>
      </c>
      <c r="F482" s="25">
        <v>2</v>
      </c>
      <c r="G482" s="31">
        <v>5051</v>
      </c>
      <c r="H482" s="26">
        <v>960</v>
      </c>
      <c r="I482" s="28">
        <v>6011</v>
      </c>
      <c r="J482" s="29">
        <v>12022</v>
      </c>
      <c r="K482" s="8"/>
      <c r="L482" s="27">
        <f t="shared" si="23"/>
        <v>0</v>
      </c>
      <c r="M482" s="27">
        <f t="shared" si="24"/>
        <v>0</v>
      </c>
      <c r="N482" s="30">
        <f t="shared" si="25"/>
        <v>0</v>
      </c>
    </row>
    <row r="483" spans="1:14" ht="21" x14ac:dyDescent="0.15">
      <c r="A483" s="22">
        <v>475</v>
      </c>
      <c r="B483" s="23" t="s">
        <v>121</v>
      </c>
      <c r="C483" s="24" t="s">
        <v>17</v>
      </c>
      <c r="D483" s="24" t="s">
        <v>18</v>
      </c>
      <c r="E483" s="25" t="s">
        <v>19</v>
      </c>
      <c r="F483" s="25">
        <v>5</v>
      </c>
      <c r="G483" s="31">
        <v>3450</v>
      </c>
      <c r="H483" s="26">
        <v>656</v>
      </c>
      <c r="I483" s="28">
        <v>4106</v>
      </c>
      <c r="J483" s="29">
        <v>20530</v>
      </c>
      <c r="K483" s="8"/>
      <c r="L483" s="27">
        <f t="shared" ref="L483:L514" si="26">ROUND(K483*19%,0)</f>
        <v>0</v>
      </c>
      <c r="M483" s="27">
        <f t="shared" ref="M483:M514" si="27">ROUND(K483+L483,0)</f>
        <v>0</v>
      </c>
      <c r="N483" s="30">
        <f t="shared" si="25"/>
        <v>0</v>
      </c>
    </row>
    <row r="484" spans="1:14" x14ac:dyDescent="0.15">
      <c r="A484" s="22">
        <v>476</v>
      </c>
      <c r="B484" s="23" t="s">
        <v>121</v>
      </c>
      <c r="C484" s="24" t="s">
        <v>21</v>
      </c>
      <c r="D484" s="24" t="s">
        <v>22</v>
      </c>
      <c r="E484" s="25" t="s">
        <v>23</v>
      </c>
      <c r="F484" s="25">
        <v>2</v>
      </c>
      <c r="G484" s="31">
        <v>2469</v>
      </c>
      <c r="H484" s="26">
        <v>469</v>
      </c>
      <c r="I484" s="28">
        <v>2938</v>
      </c>
      <c r="J484" s="29">
        <v>5876</v>
      </c>
      <c r="K484" s="8"/>
      <c r="L484" s="27">
        <f t="shared" si="26"/>
        <v>0</v>
      </c>
      <c r="M484" s="27">
        <f t="shared" si="27"/>
        <v>0</v>
      </c>
      <c r="N484" s="30">
        <f t="shared" si="25"/>
        <v>0</v>
      </c>
    </row>
    <row r="485" spans="1:14" x14ac:dyDescent="0.15">
      <c r="A485" s="22">
        <v>477</v>
      </c>
      <c r="B485" s="23" t="s">
        <v>121</v>
      </c>
      <c r="C485" s="24" t="s">
        <v>24</v>
      </c>
      <c r="D485" s="24" t="s">
        <v>25</v>
      </c>
      <c r="E485" s="25" t="s">
        <v>23</v>
      </c>
      <c r="F485" s="25">
        <v>3</v>
      </c>
      <c r="G485" s="31">
        <v>6214</v>
      </c>
      <c r="H485" s="26">
        <v>1181</v>
      </c>
      <c r="I485" s="28">
        <v>7395</v>
      </c>
      <c r="J485" s="29">
        <v>22185</v>
      </c>
      <c r="K485" s="8"/>
      <c r="L485" s="27">
        <f t="shared" si="26"/>
        <v>0</v>
      </c>
      <c r="M485" s="27">
        <f t="shared" si="27"/>
        <v>0</v>
      </c>
      <c r="N485" s="30">
        <f t="shared" si="25"/>
        <v>0</v>
      </c>
    </row>
    <row r="486" spans="1:14" ht="31.5" x14ac:dyDescent="0.15">
      <c r="A486" s="22">
        <v>478</v>
      </c>
      <c r="B486" s="23" t="s">
        <v>121</v>
      </c>
      <c r="C486" s="24" t="s">
        <v>26</v>
      </c>
      <c r="D486" s="24" t="s">
        <v>27</v>
      </c>
      <c r="E486" s="25" t="s">
        <v>23</v>
      </c>
      <c r="F486" s="25">
        <v>10</v>
      </c>
      <c r="G486" s="31">
        <v>1531</v>
      </c>
      <c r="H486" s="26">
        <v>291</v>
      </c>
      <c r="I486" s="28">
        <v>1822</v>
      </c>
      <c r="J486" s="29">
        <v>18220</v>
      </c>
      <c r="K486" s="8"/>
      <c r="L486" s="27">
        <f t="shared" si="26"/>
        <v>0</v>
      </c>
      <c r="M486" s="27">
        <f t="shared" si="27"/>
        <v>0</v>
      </c>
      <c r="N486" s="30">
        <f t="shared" si="25"/>
        <v>0</v>
      </c>
    </row>
    <row r="487" spans="1:14" x14ac:dyDescent="0.15">
      <c r="A487" s="22">
        <v>479</v>
      </c>
      <c r="B487" s="23" t="s">
        <v>121</v>
      </c>
      <c r="C487" s="24" t="s">
        <v>28</v>
      </c>
      <c r="D487" s="24" t="s">
        <v>29</v>
      </c>
      <c r="E487" s="25" t="s">
        <v>30</v>
      </c>
      <c r="F487" s="25">
        <v>3</v>
      </c>
      <c r="G487" s="31">
        <v>12917</v>
      </c>
      <c r="H487" s="26">
        <v>2454</v>
      </c>
      <c r="I487" s="28">
        <v>15371</v>
      </c>
      <c r="J487" s="29">
        <v>46113</v>
      </c>
      <c r="K487" s="8"/>
      <c r="L487" s="27">
        <f t="shared" si="26"/>
        <v>0</v>
      </c>
      <c r="M487" s="27">
        <f t="shared" si="27"/>
        <v>0</v>
      </c>
      <c r="N487" s="30">
        <f t="shared" si="25"/>
        <v>0</v>
      </c>
    </row>
    <row r="488" spans="1:14" ht="31.5" x14ac:dyDescent="0.15">
      <c r="A488" s="22">
        <v>480</v>
      </c>
      <c r="B488" s="23" t="s">
        <v>121</v>
      </c>
      <c r="C488" s="24" t="s">
        <v>31</v>
      </c>
      <c r="D488" s="24" t="s">
        <v>32</v>
      </c>
      <c r="E488" s="25" t="s">
        <v>23</v>
      </c>
      <c r="F488" s="25">
        <v>1</v>
      </c>
      <c r="G488" s="31">
        <v>20810</v>
      </c>
      <c r="H488" s="26">
        <v>3954</v>
      </c>
      <c r="I488" s="28">
        <v>24764</v>
      </c>
      <c r="J488" s="29">
        <v>24764</v>
      </c>
      <c r="K488" s="8"/>
      <c r="L488" s="27">
        <f t="shared" si="26"/>
        <v>0</v>
      </c>
      <c r="M488" s="27">
        <f t="shared" si="27"/>
        <v>0</v>
      </c>
      <c r="N488" s="30">
        <f t="shared" si="25"/>
        <v>0</v>
      </c>
    </row>
    <row r="489" spans="1:14" ht="21" x14ac:dyDescent="0.15">
      <c r="A489" s="22">
        <v>481</v>
      </c>
      <c r="B489" s="23" t="s">
        <v>121</v>
      </c>
      <c r="C489" s="24" t="s">
        <v>33</v>
      </c>
      <c r="D489" s="24" t="s">
        <v>34</v>
      </c>
      <c r="E489" s="25" t="s">
        <v>23</v>
      </c>
      <c r="F489" s="25">
        <v>2</v>
      </c>
      <c r="G489" s="31">
        <v>3707</v>
      </c>
      <c r="H489" s="26">
        <v>704</v>
      </c>
      <c r="I489" s="28">
        <v>4411</v>
      </c>
      <c r="J489" s="29">
        <v>8822</v>
      </c>
      <c r="K489" s="8"/>
      <c r="L489" s="27">
        <f t="shared" si="26"/>
        <v>0</v>
      </c>
      <c r="M489" s="27">
        <f t="shared" si="27"/>
        <v>0</v>
      </c>
      <c r="N489" s="30">
        <f t="shared" si="25"/>
        <v>0</v>
      </c>
    </row>
    <row r="490" spans="1:14" ht="21" x14ac:dyDescent="0.15">
      <c r="A490" s="22">
        <v>482</v>
      </c>
      <c r="B490" s="23" t="s">
        <v>121</v>
      </c>
      <c r="C490" s="24" t="s">
        <v>35</v>
      </c>
      <c r="D490" s="24" t="s">
        <v>34</v>
      </c>
      <c r="E490" s="25" t="s">
        <v>23</v>
      </c>
      <c r="F490" s="25">
        <v>2</v>
      </c>
      <c r="G490" s="31">
        <v>3119</v>
      </c>
      <c r="H490" s="26">
        <v>593</v>
      </c>
      <c r="I490" s="28">
        <v>3712</v>
      </c>
      <c r="J490" s="29">
        <v>7424</v>
      </c>
      <c r="K490" s="8"/>
      <c r="L490" s="27">
        <f t="shared" si="26"/>
        <v>0</v>
      </c>
      <c r="M490" s="27">
        <f t="shared" si="27"/>
        <v>0</v>
      </c>
      <c r="N490" s="30">
        <f t="shared" si="25"/>
        <v>0</v>
      </c>
    </row>
    <row r="491" spans="1:14" ht="21" x14ac:dyDescent="0.15">
      <c r="A491" s="22">
        <v>483</v>
      </c>
      <c r="B491" s="23" t="s">
        <v>121</v>
      </c>
      <c r="C491" s="24" t="s">
        <v>38</v>
      </c>
      <c r="D491" s="24" t="s">
        <v>39</v>
      </c>
      <c r="E491" s="25" t="s">
        <v>40</v>
      </c>
      <c r="F491" s="25">
        <v>5</v>
      </c>
      <c r="G491" s="31">
        <v>2884</v>
      </c>
      <c r="H491" s="26">
        <v>548</v>
      </c>
      <c r="I491" s="28">
        <v>3432</v>
      </c>
      <c r="J491" s="29">
        <v>17160</v>
      </c>
      <c r="K491" s="8"/>
      <c r="L491" s="27">
        <f t="shared" si="26"/>
        <v>0</v>
      </c>
      <c r="M491" s="27">
        <f t="shared" si="27"/>
        <v>0</v>
      </c>
      <c r="N491" s="30">
        <f t="shared" si="25"/>
        <v>0</v>
      </c>
    </row>
    <row r="492" spans="1:14" x14ac:dyDescent="0.15">
      <c r="A492" s="22">
        <v>484</v>
      </c>
      <c r="B492" s="23" t="s">
        <v>121</v>
      </c>
      <c r="C492" s="24" t="s">
        <v>41</v>
      </c>
      <c r="D492" s="24" t="s">
        <v>42</v>
      </c>
      <c r="E492" s="25" t="s">
        <v>43</v>
      </c>
      <c r="F492" s="25">
        <v>2</v>
      </c>
      <c r="G492" s="31">
        <v>24004</v>
      </c>
      <c r="H492" s="26">
        <v>4561</v>
      </c>
      <c r="I492" s="28">
        <v>28565</v>
      </c>
      <c r="J492" s="29">
        <v>57130</v>
      </c>
      <c r="K492" s="8"/>
      <c r="L492" s="27">
        <f t="shared" si="26"/>
        <v>0</v>
      </c>
      <c r="M492" s="27">
        <f t="shared" si="27"/>
        <v>0</v>
      </c>
      <c r="N492" s="30">
        <f t="shared" si="25"/>
        <v>0</v>
      </c>
    </row>
    <row r="493" spans="1:14" x14ac:dyDescent="0.15">
      <c r="A493" s="22">
        <v>485</v>
      </c>
      <c r="B493" s="23" t="s">
        <v>121</v>
      </c>
      <c r="C493" s="24" t="s">
        <v>44</v>
      </c>
      <c r="D493" s="24" t="s">
        <v>45</v>
      </c>
      <c r="E493" s="25" t="s">
        <v>43</v>
      </c>
      <c r="F493" s="25">
        <v>2</v>
      </c>
      <c r="G493" s="31">
        <v>31478</v>
      </c>
      <c r="H493" s="26">
        <v>5981</v>
      </c>
      <c r="I493" s="28">
        <v>37459</v>
      </c>
      <c r="J493" s="29">
        <v>74918</v>
      </c>
      <c r="K493" s="8"/>
      <c r="L493" s="27">
        <f t="shared" si="26"/>
        <v>0</v>
      </c>
      <c r="M493" s="27">
        <f t="shared" si="27"/>
        <v>0</v>
      </c>
      <c r="N493" s="30">
        <f t="shared" si="25"/>
        <v>0</v>
      </c>
    </row>
    <row r="494" spans="1:14" ht="21" x14ac:dyDescent="0.15">
      <c r="A494" s="22">
        <v>486</v>
      </c>
      <c r="B494" s="23" t="s">
        <v>121</v>
      </c>
      <c r="C494" s="24" t="s">
        <v>50</v>
      </c>
      <c r="D494" s="24" t="s">
        <v>51</v>
      </c>
      <c r="E494" s="25" t="s">
        <v>23</v>
      </c>
      <c r="F494" s="25">
        <v>1</v>
      </c>
      <c r="G494" s="31">
        <v>3642</v>
      </c>
      <c r="H494" s="26">
        <v>692</v>
      </c>
      <c r="I494" s="28">
        <v>4334</v>
      </c>
      <c r="J494" s="29">
        <v>4334</v>
      </c>
      <c r="K494" s="8"/>
      <c r="L494" s="27">
        <f t="shared" si="26"/>
        <v>0</v>
      </c>
      <c r="M494" s="27">
        <f t="shared" si="27"/>
        <v>0</v>
      </c>
      <c r="N494" s="30">
        <f t="shared" si="25"/>
        <v>0</v>
      </c>
    </row>
    <row r="495" spans="1:14" ht="31.5" x14ac:dyDescent="0.15">
      <c r="A495" s="22">
        <v>487</v>
      </c>
      <c r="B495" s="23" t="s">
        <v>121</v>
      </c>
      <c r="C495" s="24" t="s">
        <v>52</v>
      </c>
      <c r="D495" s="24" t="s">
        <v>53</v>
      </c>
      <c r="E495" s="25" t="s">
        <v>23</v>
      </c>
      <c r="F495" s="25">
        <v>10</v>
      </c>
      <c r="G495" s="31">
        <v>3151</v>
      </c>
      <c r="H495" s="26">
        <v>599</v>
      </c>
      <c r="I495" s="28">
        <v>3750</v>
      </c>
      <c r="J495" s="29">
        <v>37500</v>
      </c>
      <c r="K495" s="8"/>
      <c r="L495" s="27">
        <f t="shared" si="26"/>
        <v>0</v>
      </c>
      <c r="M495" s="27">
        <f t="shared" si="27"/>
        <v>0</v>
      </c>
      <c r="N495" s="30">
        <f t="shared" si="25"/>
        <v>0</v>
      </c>
    </row>
    <row r="496" spans="1:14" ht="21" x14ac:dyDescent="0.15">
      <c r="A496" s="22">
        <v>488</v>
      </c>
      <c r="B496" s="23" t="s">
        <v>121</v>
      </c>
      <c r="C496" s="24" t="s">
        <v>54</v>
      </c>
      <c r="D496" s="24" t="s">
        <v>55</v>
      </c>
      <c r="E496" s="25" t="s">
        <v>23</v>
      </c>
      <c r="F496" s="25">
        <v>10</v>
      </c>
      <c r="G496" s="31">
        <v>360</v>
      </c>
      <c r="H496" s="26">
        <v>68</v>
      </c>
      <c r="I496" s="28">
        <v>428</v>
      </c>
      <c r="J496" s="29">
        <v>4280</v>
      </c>
      <c r="K496" s="8"/>
      <c r="L496" s="27">
        <f t="shared" si="26"/>
        <v>0</v>
      </c>
      <c r="M496" s="27">
        <f t="shared" si="27"/>
        <v>0</v>
      </c>
      <c r="N496" s="30">
        <f t="shared" si="25"/>
        <v>0</v>
      </c>
    </row>
    <row r="497" spans="1:14" ht="21" x14ac:dyDescent="0.15">
      <c r="A497" s="22">
        <v>489</v>
      </c>
      <c r="B497" s="23" t="s">
        <v>121</v>
      </c>
      <c r="C497" s="24" t="s">
        <v>56</v>
      </c>
      <c r="D497" s="24" t="s">
        <v>57</v>
      </c>
      <c r="E497" s="25" t="s">
        <v>23</v>
      </c>
      <c r="F497" s="25">
        <v>2</v>
      </c>
      <c r="G497" s="31">
        <v>5119</v>
      </c>
      <c r="H497" s="26">
        <v>973</v>
      </c>
      <c r="I497" s="28">
        <v>6092</v>
      </c>
      <c r="J497" s="29">
        <v>12184</v>
      </c>
      <c r="K497" s="8"/>
      <c r="L497" s="27">
        <f t="shared" si="26"/>
        <v>0</v>
      </c>
      <c r="M497" s="27">
        <f t="shared" si="27"/>
        <v>0</v>
      </c>
      <c r="N497" s="30">
        <f t="shared" si="25"/>
        <v>0</v>
      </c>
    </row>
    <row r="498" spans="1:14" ht="21" x14ac:dyDescent="0.15">
      <c r="A498" s="22">
        <v>490</v>
      </c>
      <c r="B498" s="23" t="s">
        <v>122</v>
      </c>
      <c r="C498" s="24" t="s">
        <v>17</v>
      </c>
      <c r="D498" s="24" t="s">
        <v>18</v>
      </c>
      <c r="E498" s="25" t="s">
        <v>19</v>
      </c>
      <c r="F498" s="25">
        <v>3</v>
      </c>
      <c r="G498" s="31">
        <v>3462</v>
      </c>
      <c r="H498" s="26">
        <v>658</v>
      </c>
      <c r="I498" s="28">
        <v>4120</v>
      </c>
      <c r="J498" s="29">
        <v>12360</v>
      </c>
      <c r="K498" s="8"/>
      <c r="L498" s="27">
        <f t="shared" si="26"/>
        <v>0</v>
      </c>
      <c r="M498" s="27">
        <f t="shared" si="27"/>
        <v>0</v>
      </c>
      <c r="N498" s="30">
        <f t="shared" si="25"/>
        <v>0</v>
      </c>
    </row>
    <row r="499" spans="1:14" x14ac:dyDescent="0.15">
      <c r="A499" s="22">
        <v>491</v>
      </c>
      <c r="B499" s="23" t="s">
        <v>122</v>
      </c>
      <c r="C499" s="24" t="s">
        <v>21</v>
      </c>
      <c r="D499" s="24" t="s">
        <v>22</v>
      </c>
      <c r="E499" s="25" t="s">
        <v>23</v>
      </c>
      <c r="F499" s="25">
        <v>2</v>
      </c>
      <c r="G499" s="31">
        <v>2502</v>
      </c>
      <c r="H499" s="26">
        <v>475</v>
      </c>
      <c r="I499" s="28">
        <v>2977</v>
      </c>
      <c r="J499" s="29">
        <v>5954</v>
      </c>
      <c r="K499" s="8"/>
      <c r="L499" s="27">
        <f t="shared" si="26"/>
        <v>0</v>
      </c>
      <c r="M499" s="27">
        <f t="shared" si="27"/>
        <v>0</v>
      </c>
      <c r="N499" s="30">
        <f t="shared" si="25"/>
        <v>0</v>
      </c>
    </row>
    <row r="500" spans="1:14" x14ac:dyDescent="0.15">
      <c r="A500" s="22">
        <v>492</v>
      </c>
      <c r="B500" s="23" t="s">
        <v>122</v>
      </c>
      <c r="C500" s="24" t="s">
        <v>24</v>
      </c>
      <c r="D500" s="24" t="s">
        <v>25</v>
      </c>
      <c r="E500" s="25" t="s">
        <v>23</v>
      </c>
      <c r="F500" s="25">
        <v>3</v>
      </c>
      <c r="G500" s="31">
        <v>6214</v>
      </c>
      <c r="H500" s="26">
        <v>1181</v>
      </c>
      <c r="I500" s="28">
        <v>7395</v>
      </c>
      <c r="J500" s="29">
        <v>22185</v>
      </c>
      <c r="K500" s="8"/>
      <c r="L500" s="27">
        <f t="shared" si="26"/>
        <v>0</v>
      </c>
      <c r="M500" s="27">
        <f t="shared" si="27"/>
        <v>0</v>
      </c>
      <c r="N500" s="30">
        <f t="shared" si="25"/>
        <v>0</v>
      </c>
    </row>
    <row r="501" spans="1:14" ht="31.5" x14ac:dyDescent="0.15">
      <c r="A501" s="22">
        <v>493</v>
      </c>
      <c r="B501" s="23" t="s">
        <v>122</v>
      </c>
      <c r="C501" s="24" t="s">
        <v>26</v>
      </c>
      <c r="D501" s="24" t="s">
        <v>27</v>
      </c>
      <c r="E501" s="25" t="s">
        <v>23</v>
      </c>
      <c r="F501" s="25">
        <v>5</v>
      </c>
      <c r="G501" s="31">
        <v>1552</v>
      </c>
      <c r="H501" s="26">
        <v>295</v>
      </c>
      <c r="I501" s="28">
        <v>1847</v>
      </c>
      <c r="J501" s="29">
        <v>9235</v>
      </c>
      <c r="K501" s="8"/>
      <c r="L501" s="27">
        <f t="shared" si="26"/>
        <v>0</v>
      </c>
      <c r="M501" s="27">
        <f t="shared" si="27"/>
        <v>0</v>
      </c>
      <c r="N501" s="30">
        <f t="shared" si="25"/>
        <v>0</v>
      </c>
    </row>
    <row r="502" spans="1:14" x14ac:dyDescent="0.15">
      <c r="A502" s="22">
        <v>494</v>
      </c>
      <c r="B502" s="23" t="s">
        <v>122</v>
      </c>
      <c r="C502" s="24" t="s">
        <v>28</v>
      </c>
      <c r="D502" s="24" t="s">
        <v>29</v>
      </c>
      <c r="E502" s="25" t="s">
        <v>30</v>
      </c>
      <c r="F502" s="25">
        <v>3</v>
      </c>
      <c r="G502" s="31">
        <v>13031</v>
      </c>
      <c r="H502" s="26">
        <v>2476</v>
      </c>
      <c r="I502" s="28">
        <v>15507</v>
      </c>
      <c r="J502" s="29">
        <v>46521</v>
      </c>
      <c r="K502" s="8"/>
      <c r="L502" s="27">
        <f t="shared" si="26"/>
        <v>0</v>
      </c>
      <c r="M502" s="27">
        <f t="shared" si="27"/>
        <v>0</v>
      </c>
      <c r="N502" s="30">
        <f t="shared" si="25"/>
        <v>0</v>
      </c>
    </row>
    <row r="503" spans="1:14" ht="31.5" x14ac:dyDescent="0.15">
      <c r="A503" s="22">
        <v>495</v>
      </c>
      <c r="B503" s="23" t="s">
        <v>122</v>
      </c>
      <c r="C503" s="24" t="s">
        <v>31</v>
      </c>
      <c r="D503" s="24" t="s">
        <v>32</v>
      </c>
      <c r="E503" s="25" t="s">
        <v>23</v>
      </c>
      <c r="F503" s="25">
        <v>1</v>
      </c>
      <c r="G503" s="31">
        <v>20810</v>
      </c>
      <c r="H503" s="26">
        <v>3954</v>
      </c>
      <c r="I503" s="28">
        <v>24764</v>
      </c>
      <c r="J503" s="29">
        <v>24764</v>
      </c>
      <c r="K503" s="8"/>
      <c r="L503" s="27">
        <f t="shared" si="26"/>
        <v>0</v>
      </c>
      <c r="M503" s="27">
        <f t="shared" si="27"/>
        <v>0</v>
      </c>
      <c r="N503" s="30">
        <f t="shared" si="25"/>
        <v>0</v>
      </c>
    </row>
    <row r="504" spans="1:14" ht="21" x14ac:dyDescent="0.15">
      <c r="A504" s="22">
        <v>496</v>
      </c>
      <c r="B504" s="23" t="s">
        <v>122</v>
      </c>
      <c r="C504" s="24" t="s">
        <v>33</v>
      </c>
      <c r="D504" s="24" t="s">
        <v>34</v>
      </c>
      <c r="E504" s="25" t="s">
        <v>23</v>
      </c>
      <c r="F504" s="25">
        <v>2</v>
      </c>
      <c r="G504" s="31">
        <v>3707</v>
      </c>
      <c r="H504" s="26">
        <v>704</v>
      </c>
      <c r="I504" s="28">
        <v>4411</v>
      </c>
      <c r="J504" s="29">
        <v>8822</v>
      </c>
      <c r="K504" s="8"/>
      <c r="L504" s="27">
        <f t="shared" si="26"/>
        <v>0</v>
      </c>
      <c r="M504" s="27">
        <f t="shared" si="27"/>
        <v>0</v>
      </c>
      <c r="N504" s="30">
        <f t="shared" si="25"/>
        <v>0</v>
      </c>
    </row>
    <row r="505" spans="1:14" ht="21" x14ac:dyDescent="0.15">
      <c r="A505" s="22">
        <v>497</v>
      </c>
      <c r="B505" s="23" t="s">
        <v>122</v>
      </c>
      <c r="C505" s="24" t="s">
        <v>35</v>
      </c>
      <c r="D505" s="24" t="s">
        <v>34</v>
      </c>
      <c r="E505" s="25" t="s">
        <v>23</v>
      </c>
      <c r="F505" s="25">
        <v>2</v>
      </c>
      <c r="G505" s="31">
        <v>3119</v>
      </c>
      <c r="H505" s="26">
        <v>593</v>
      </c>
      <c r="I505" s="28">
        <v>3712</v>
      </c>
      <c r="J505" s="29">
        <v>7424</v>
      </c>
      <c r="K505" s="8"/>
      <c r="L505" s="27">
        <f t="shared" si="26"/>
        <v>0</v>
      </c>
      <c r="M505" s="27">
        <f t="shared" si="27"/>
        <v>0</v>
      </c>
      <c r="N505" s="30">
        <f t="shared" si="25"/>
        <v>0</v>
      </c>
    </row>
    <row r="506" spans="1:14" ht="21" x14ac:dyDescent="0.15">
      <c r="A506" s="22">
        <v>498</v>
      </c>
      <c r="B506" s="23" t="s">
        <v>122</v>
      </c>
      <c r="C506" s="24" t="s">
        <v>38</v>
      </c>
      <c r="D506" s="24" t="s">
        <v>39</v>
      </c>
      <c r="E506" s="25" t="s">
        <v>40</v>
      </c>
      <c r="F506" s="25">
        <v>3</v>
      </c>
      <c r="G506" s="31">
        <v>2905</v>
      </c>
      <c r="H506" s="26">
        <v>552</v>
      </c>
      <c r="I506" s="28">
        <v>3457</v>
      </c>
      <c r="J506" s="29">
        <v>10371</v>
      </c>
      <c r="K506" s="8"/>
      <c r="L506" s="27">
        <f t="shared" si="26"/>
        <v>0</v>
      </c>
      <c r="M506" s="27">
        <f t="shared" si="27"/>
        <v>0</v>
      </c>
      <c r="N506" s="30">
        <f t="shared" si="25"/>
        <v>0</v>
      </c>
    </row>
    <row r="507" spans="1:14" x14ac:dyDescent="0.15">
      <c r="A507" s="22">
        <v>499</v>
      </c>
      <c r="B507" s="23" t="s">
        <v>122</v>
      </c>
      <c r="C507" s="24" t="s">
        <v>41</v>
      </c>
      <c r="D507" s="24" t="s">
        <v>42</v>
      </c>
      <c r="E507" s="25" t="s">
        <v>43</v>
      </c>
      <c r="F507" s="25">
        <v>1</v>
      </c>
      <c r="G507" s="31">
        <v>25512</v>
      </c>
      <c r="H507" s="26">
        <v>4847</v>
      </c>
      <c r="I507" s="28">
        <v>30359</v>
      </c>
      <c r="J507" s="29">
        <v>30359</v>
      </c>
      <c r="K507" s="8"/>
      <c r="L507" s="27">
        <f t="shared" si="26"/>
        <v>0</v>
      </c>
      <c r="M507" s="27">
        <f t="shared" si="27"/>
        <v>0</v>
      </c>
      <c r="N507" s="30">
        <f t="shared" si="25"/>
        <v>0</v>
      </c>
    </row>
    <row r="508" spans="1:14" x14ac:dyDescent="0.15">
      <c r="A508" s="22">
        <v>500</v>
      </c>
      <c r="B508" s="23" t="s">
        <v>122</v>
      </c>
      <c r="C508" s="24" t="s">
        <v>44</v>
      </c>
      <c r="D508" s="24" t="s">
        <v>45</v>
      </c>
      <c r="E508" s="25" t="s">
        <v>43</v>
      </c>
      <c r="F508" s="25">
        <v>1</v>
      </c>
      <c r="G508" s="31">
        <v>32038</v>
      </c>
      <c r="H508" s="26">
        <v>6087</v>
      </c>
      <c r="I508" s="28">
        <v>38125</v>
      </c>
      <c r="J508" s="29">
        <v>38125</v>
      </c>
      <c r="K508" s="8"/>
      <c r="L508" s="27">
        <f t="shared" si="26"/>
        <v>0</v>
      </c>
      <c r="M508" s="27">
        <f t="shared" si="27"/>
        <v>0</v>
      </c>
      <c r="N508" s="30">
        <f t="shared" si="25"/>
        <v>0</v>
      </c>
    </row>
    <row r="509" spans="1:14" ht="21" x14ac:dyDescent="0.15">
      <c r="A509" s="22">
        <v>501</v>
      </c>
      <c r="B509" s="23" t="s">
        <v>122</v>
      </c>
      <c r="C509" s="24" t="s">
        <v>50</v>
      </c>
      <c r="D509" s="24" t="s">
        <v>51</v>
      </c>
      <c r="E509" s="25" t="s">
        <v>23</v>
      </c>
      <c r="F509" s="25">
        <v>1</v>
      </c>
      <c r="G509" s="31">
        <v>3730</v>
      </c>
      <c r="H509" s="26">
        <v>709</v>
      </c>
      <c r="I509" s="28">
        <v>4439</v>
      </c>
      <c r="J509" s="29">
        <v>4439</v>
      </c>
      <c r="K509" s="8"/>
      <c r="L509" s="27">
        <f t="shared" si="26"/>
        <v>0</v>
      </c>
      <c r="M509" s="27">
        <f t="shared" si="27"/>
        <v>0</v>
      </c>
      <c r="N509" s="30">
        <f t="shared" si="25"/>
        <v>0</v>
      </c>
    </row>
    <row r="510" spans="1:14" ht="31.5" x14ac:dyDescent="0.15">
      <c r="A510" s="22">
        <v>502</v>
      </c>
      <c r="B510" s="23" t="s">
        <v>122</v>
      </c>
      <c r="C510" s="24" t="s">
        <v>52</v>
      </c>
      <c r="D510" s="24" t="s">
        <v>53</v>
      </c>
      <c r="E510" s="25" t="s">
        <v>23</v>
      </c>
      <c r="F510" s="25">
        <v>5</v>
      </c>
      <c r="G510" s="31">
        <v>3231</v>
      </c>
      <c r="H510" s="26">
        <v>614</v>
      </c>
      <c r="I510" s="28">
        <v>3845</v>
      </c>
      <c r="J510" s="29">
        <v>19225</v>
      </c>
      <c r="K510" s="8"/>
      <c r="L510" s="27">
        <f t="shared" si="26"/>
        <v>0</v>
      </c>
      <c r="M510" s="27">
        <f t="shared" si="27"/>
        <v>0</v>
      </c>
      <c r="N510" s="30">
        <f t="shared" si="25"/>
        <v>0</v>
      </c>
    </row>
    <row r="511" spans="1:14" ht="21" x14ac:dyDescent="0.15">
      <c r="A511" s="22">
        <v>503</v>
      </c>
      <c r="B511" s="23" t="s">
        <v>122</v>
      </c>
      <c r="C511" s="24" t="s">
        <v>54</v>
      </c>
      <c r="D511" s="24" t="s">
        <v>55</v>
      </c>
      <c r="E511" s="25" t="s">
        <v>23</v>
      </c>
      <c r="F511" s="25">
        <v>10</v>
      </c>
      <c r="G511" s="31">
        <v>360</v>
      </c>
      <c r="H511" s="26">
        <v>68</v>
      </c>
      <c r="I511" s="28">
        <v>428</v>
      </c>
      <c r="J511" s="29">
        <v>4280</v>
      </c>
      <c r="K511" s="8"/>
      <c r="L511" s="27">
        <f t="shared" si="26"/>
        <v>0</v>
      </c>
      <c r="M511" s="27">
        <f t="shared" si="27"/>
        <v>0</v>
      </c>
      <c r="N511" s="30">
        <f t="shared" si="25"/>
        <v>0</v>
      </c>
    </row>
    <row r="512" spans="1:14" ht="21" x14ac:dyDescent="0.15">
      <c r="A512" s="22">
        <v>504</v>
      </c>
      <c r="B512" s="23" t="s">
        <v>122</v>
      </c>
      <c r="C512" s="24" t="s">
        <v>56</v>
      </c>
      <c r="D512" s="24" t="s">
        <v>57</v>
      </c>
      <c r="E512" s="25" t="s">
        <v>23</v>
      </c>
      <c r="F512" s="25">
        <v>2</v>
      </c>
      <c r="G512" s="31">
        <v>5088</v>
      </c>
      <c r="H512" s="26">
        <v>967</v>
      </c>
      <c r="I512" s="28">
        <v>6055</v>
      </c>
      <c r="J512" s="29">
        <v>12110</v>
      </c>
      <c r="K512" s="8"/>
      <c r="L512" s="27">
        <f t="shared" si="26"/>
        <v>0</v>
      </c>
      <c r="M512" s="27">
        <f t="shared" si="27"/>
        <v>0</v>
      </c>
      <c r="N512" s="30">
        <f t="shared" si="25"/>
        <v>0</v>
      </c>
    </row>
    <row r="513" spans="1:14" ht="21" x14ac:dyDescent="0.15">
      <c r="A513" s="22">
        <v>505</v>
      </c>
      <c r="B513" s="23" t="s">
        <v>123</v>
      </c>
      <c r="C513" s="24" t="s">
        <v>17</v>
      </c>
      <c r="D513" s="24" t="s">
        <v>18</v>
      </c>
      <c r="E513" s="25" t="s">
        <v>19</v>
      </c>
      <c r="F513" s="25">
        <v>5</v>
      </c>
      <c r="G513" s="31">
        <v>3401</v>
      </c>
      <c r="H513" s="26">
        <v>646</v>
      </c>
      <c r="I513" s="28">
        <v>4047</v>
      </c>
      <c r="J513" s="29">
        <v>20235</v>
      </c>
      <c r="K513" s="8"/>
      <c r="L513" s="27">
        <f t="shared" si="26"/>
        <v>0</v>
      </c>
      <c r="M513" s="27">
        <f t="shared" si="27"/>
        <v>0</v>
      </c>
      <c r="N513" s="30">
        <f t="shared" si="25"/>
        <v>0</v>
      </c>
    </row>
    <row r="514" spans="1:14" x14ac:dyDescent="0.15">
      <c r="A514" s="22">
        <v>506</v>
      </c>
      <c r="B514" s="23" t="s">
        <v>123</v>
      </c>
      <c r="C514" s="24" t="s">
        <v>21</v>
      </c>
      <c r="D514" s="24" t="s">
        <v>22</v>
      </c>
      <c r="E514" s="25" t="s">
        <v>23</v>
      </c>
      <c r="F514" s="25">
        <v>2</v>
      </c>
      <c r="G514" s="31">
        <v>2490</v>
      </c>
      <c r="H514" s="26">
        <v>473</v>
      </c>
      <c r="I514" s="28">
        <v>2963</v>
      </c>
      <c r="J514" s="29">
        <v>5926</v>
      </c>
      <c r="K514" s="8"/>
      <c r="L514" s="27">
        <f t="shared" si="26"/>
        <v>0</v>
      </c>
      <c r="M514" s="27">
        <f t="shared" si="27"/>
        <v>0</v>
      </c>
      <c r="N514" s="30">
        <f t="shared" si="25"/>
        <v>0</v>
      </c>
    </row>
    <row r="515" spans="1:14" x14ac:dyDescent="0.15">
      <c r="A515" s="22">
        <v>507</v>
      </c>
      <c r="B515" s="23" t="s">
        <v>123</v>
      </c>
      <c r="C515" s="24" t="s">
        <v>24</v>
      </c>
      <c r="D515" s="24" t="s">
        <v>25</v>
      </c>
      <c r="E515" s="25" t="s">
        <v>23</v>
      </c>
      <c r="F515" s="25">
        <v>3</v>
      </c>
      <c r="G515" s="31">
        <v>6161</v>
      </c>
      <c r="H515" s="26">
        <v>1171</v>
      </c>
      <c r="I515" s="28">
        <v>7332</v>
      </c>
      <c r="J515" s="29">
        <v>21996</v>
      </c>
      <c r="K515" s="8"/>
      <c r="L515" s="27">
        <f t="shared" ref="L515:L546" si="28">ROUND(K515*19%,0)</f>
        <v>0</v>
      </c>
      <c r="M515" s="27">
        <f t="shared" ref="M515:M546" si="29">ROUND(K515+L515,0)</f>
        <v>0</v>
      </c>
      <c r="N515" s="30">
        <f t="shared" si="25"/>
        <v>0</v>
      </c>
    </row>
    <row r="516" spans="1:14" ht="31.5" x14ac:dyDescent="0.15">
      <c r="A516" s="22">
        <v>508</v>
      </c>
      <c r="B516" s="23" t="s">
        <v>123</v>
      </c>
      <c r="C516" s="24" t="s">
        <v>26</v>
      </c>
      <c r="D516" s="24" t="s">
        <v>27</v>
      </c>
      <c r="E516" s="25" t="s">
        <v>23</v>
      </c>
      <c r="F516" s="25">
        <v>10</v>
      </c>
      <c r="G516" s="31">
        <v>1529</v>
      </c>
      <c r="H516" s="26">
        <v>291</v>
      </c>
      <c r="I516" s="28">
        <v>1820</v>
      </c>
      <c r="J516" s="29">
        <v>18200</v>
      </c>
      <c r="K516" s="8"/>
      <c r="L516" s="27">
        <f t="shared" si="28"/>
        <v>0</v>
      </c>
      <c r="M516" s="27">
        <f t="shared" si="29"/>
        <v>0</v>
      </c>
      <c r="N516" s="30">
        <f t="shared" si="25"/>
        <v>0</v>
      </c>
    </row>
    <row r="517" spans="1:14" x14ac:dyDescent="0.15">
      <c r="A517" s="22">
        <v>509</v>
      </c>
      <c r="B517" s="23" t="s">
        <v>123</v>
      </c>
      <c r="C517" s="24" t="s">
        <v>28</v>
      </c>
      <c r="D517" s="24" t="s">
        <v>29</v>
      </c>
      <c r="E517" s="25" t="s">
        <v>30</v>
      </c>
      <c r="F517" s="25">
        <v>3</v>
      </c>
      <c r="G517" s="31">
        <v>13005</v>
      </c>
      <c r="H517" s="26">
        <v>2471</v>
      </c>
      <c r="I517" s="28">
        <v>15476</v>
      </c>
      <c r="J517" s="29">
        <v>46428</v>
      </c>
      <c r="K517" s="8"/>
      <c r="L517" s="27">
        <f t="shared" si="28"/>
        <v>0</v>
      </c>
      <c r="M517" s="27">
        <f t="shared" si="29"/>
        <v>0</v>
      </c>
      <c r="N517" s="30">
        <f t="shared" si="25"/>
        <v>0</v>
      </c>
    </row>
    <row r="518" spans="1:14" ht="31.5" x14ac:dyDescent="0.15">
      <c r="A518" s="22">
        <v>510</v>
      </c>
      <c r="B518" s="23" t="s">
        <v>123</v>
      </c>
      <c r="C518" s="24" t="s">
        <v>31</v>
      </c>
      <c r="D518" s="24" t="s">
        <v>32</v>
      </c>
      <c r="E518" s="25" t="s">
        <v>23</v>
      </c>
      <c r="F518" s="25">
        <v>1</v>
      </c>
      <c r="G518" s="31">
        <v>20808</v>
      </c>
      <c r="H518" s="26">
        <v>3954</v>
      </c>
      <c r="I518" s="28">
        <v>24762</v>
      </c>
      <c r="J518" s="29">
        <v>24762</v>
      </c>
      <c r="K518" s="8"/>
      <c r="L518" s="27">
        <f t="shared" si="28"/>
        <v>0</v>
      </c>
      <c r="M518" s="27">
        <f t="shared" si="29"/>
        <v>0</v>
      </c>
      <c r="N518" s="30">
        <f t="shared" si="25"/>
        <v>0</v>
      </c>
    </row>
    <row r="519" spans="1:14" ht="21" x14ac:dyDescent="0.15">
      <c r="A519" s="22">
        <v>511</v>
      </c>
      <c r="B519" s="23" t="s">
        <v>123</v>
      </c>
      <c r="C519" s="24" t="s">
        <v>33</v>
      </c>
      <c r="D519" s="24" t="s">
        <v>34</v>
      </c>
      <c r="E519" s="25" t="s">
        <v>23</v>
      </c>
      <c r="F519" s="25">
        <v>2</v>
      </c>
      <c r="G519" s="31">
        <v>3694</v>
      </c>
      <c r="H519" s="26">
        <v>702</v>
      </c>
      <c r="I519" s="28">
        <v>4396</v>
      </c>
      <c r="J519" s="29">
        <v>8792</v>
      </c>
      <c r="K519" s="8"/>
      <c r="L519" s="27">
        <f t="shared" si="28"/>
        <v>0</v>
      </c>
      <c r="M519" s="27">
        <f t="shared" si="29"/>
        <v>0</v>
      </c>
      <c r="N519" s="30">
        <f t="shared" si="25"/>
        <v>0</v>
      </c>
    </row>
    <row r="520" spans="1:14" ht="21" x14ac:dyDescent="0.15">
      <c r="A520" s="22">
        <v>512</v>
      </c>
      <c r="B520" s="23" t="s">
        <v>123</v>
      </c>
      <c r="C520" s="24" t="s">
        <v>35</v>
      </c>
      <c r="D520" s="24" t="s">
        <v>34</v>
      </c>
      <c r="E520" s="25" t="s">
        <v>23</v>
      </c>
      <c r="F520" s="25">
        <v>2</v>
      </c>
      <c r="G520" s="31">
        <v>3083</v>
      </c>
      <c r="H520" s="26">
        <v>586</v>
      </c>
      <c r="I520" s="28">
        <v>3669</v>
      </c>
      <c r="J520" s="29">
        <v>7338</v>
      </c>
      <c r="K520" s="8"/>
      <c r="L520" s="27">
        <f t="shared" si="28"/>
        <v>0</v>
      </c>
      <c r="M520" s="27">
        <f t="shared" si="29"/>
        <v>0</v>
      </c>
      <c r="N520" s="30">
        <f t="shared" si="25"/>
        <v>0</v>
      </c>
    </row>
    <row r="521" spans="1:14" ht="21" x14ac:dyDescent="0.15">
      <c r="A521" s="22">
        <v>513</v>
      </c>
      <c r="B521" s="23" t="s">
        <v>123</v>
      </c>
      <c r="C521" s="24" t="s">
        <v>38</v>
      </c>
      <c r="D521" s="24" t="s">
        <v>39</v>
      </c>
      <c r="E521" s="25" t="s">
        <v>40</v>
      </c>
      <c r="F521" s="25">
        <v>5</v>
      </c>
      <c r="G521" s="31">
        <v>2882</v>
      </c>
      <c r="H521" s="26">
        <v>548</v>
      </c>
      <c r="I521" s="28">
        <v>3430</v>
      </c>
      <c r="J521" s="29">
        <v>17150</v>
      </c>
      <c r="K521" s="8"/>
      <c r="L521" s="27">
        <f t="shared" si="28"/>
        <v>0</v>
      </c>
      <c r="M521" s="27">
        <f t="shared" si="29"/>
        <v>0</v>
      </c>
      <c r="N521" s="30">
        <f t="shared" si="25"/>
        <v>0</v>
      </c>
    </row>
    <row r="522" spans="1:14" x14ac:dyDescent="0.15">
      <c r="A522" s="22">
        <v>514</v>
      </c>
      <c r="B522" s="23" t="s">
        <v>123</v>
      </c>
      <c r="C522" s="24" t="s">
        <v>41</v>
      </c>
      <c r="D522" s="24" t="s">
        <v>42</v>
      </c>
      <c r="E522" s="25" t="s">
        <v>43</v>
      </c>
      <c r="F522" s="25">
        <v>2</v>
      </c>
      <c r="G522" s="31">
        <v>24388</v>
      </c>
      <c r="H522" s="26">
        <v>4634</v>
      </c>
      <c r="I522" s="28">
        <v>29022</v>
      </c>
      <c r="J522" s="29">
        <v>58044</v>
      </c>
      <c r="K522" s="8"/>
      <c r="L522" s="27">
        <f t="shared" si="28"/>
        <v>0</v>
      </c>
      <c r="M522" s="27">
        <f t="shared" si="29"/>
        <v>0</v>
      </c>
      <c r="N522" s="30">
        <f t="shared" si="25"/>
        <v>0</v>
      </c>
    </row>
    <row r="523" spans="1:14" x14ac:dyDescent="0.15">
      <c r="A523" s="22">
        <v>515</v>
      </c>
      <c r="B523" s="23" t="s">
        <v>123</v>
      </c>
      <c r="C523" s="24" t="s">
        <v>44</v>
      </c>
      <c r="D523" s="24" t="s">
        <v>45</v>
      </c>
      <c r="E523" s="25" t="s">
        <v>43</v>
      </c>
      <c r="F523" s="25">
        <v>2</v>
      </c>
      <c r="G523" s="31">
        <v>31243</v>
      </c>
      <c r="H523" s="26">
        <v>5936</v>
      </c>
      <c r="I523" s="28">
        <v>37179</v>
      </c>
      <c r="J523" s="29">
        <v>74358</v>
      </c>
      <c r="K523" s="8"/>
      <c r="L523" s="27">
        <f t="shared" si="28"/>
        <v>0</v>
      </c>
      <c r="M523" s="27">
        <f t="shared" si="29"/>
        <v>0</v>
      </c>
      <c r="N523" s="30">
        <f t="shared" ref="N523:N560" si="30">ROUND(M523*F523,0)</f>
        <v>0</v>
      </c>
    </row>
    <row r="524" spans="1:14" ht="21" x14ac:dyDescent="0.15">
      <c r="A524" s="22">
        <v>516</v>
      </c>
      <c r="B524" s="23" t="s">
        <v>123</v>
      </c>
      <c r="C524" s="24" t="s">
        <v>46</v>
      </c>
      <c r="D524" s="24" t="s">
        <v>47</v>
      </c>
      <c r="E524" s="25" t="s">
        <v>23</v>
      </c>
      <c r="F524" s="25">
        <v>5</v>
      </c>
      <c r="G524" s="31">
        <v>7853</v>
      </c>
      <c r="H524" s="26">
        <v>1492</v>
      </c>
      <c r="I524" s="28">
        <v>9345</v>
      </c>
      <c r="J524" s="29">
        <v>46725</v>
      </c>
      <c r="K524" s="8"/>
      <c r="L524" s="27">
        <f t="shared" si="28"/>
        <v>0</v>
      </c>
      <c r="M524" s="27">
        <f t="shared" si="29"/>
        <v>0</v>
      </c>
      <c r="N524" s="30">
        <f t="shared" si="30"/>
        <v>0</v>
      </c>
    </row>
    <row r="525" spans="1:14" ht="21" x14ac:dyDescent="0.15">
      <c r="A525" s="22">
        <v>517</v>
      </c>
      <c r="B525" s="23" t="s">
        <v>123</v>
      </c>
      <c r="C525" s="24" t="s">
        <v>48</v>
      </c>
      <c r="D525" s="24" t="s">
        <v>49</v>
      </c>
      <c r="E525" s="25" t="s">
        <v>23</v>
      </c>
      <c r="F525" s="25">
        <v>5</v>
      </c>
      <c r="G525" s="31">
        <v>9501</v>
      </c>
      <c r="H525" s="26">
        <v>1805</v>
      </c>
      <c r="I525" s="28">
        <v>11306</v>
      </c>
      <c r="J525" s="29">
        <v>56530</v>
      </c>
      <c r="K525" s="8"/>
      <c r="L525" s="27">
        <f t="shared" si="28"/>
        <v>0</v>
      </c>
      <c r="M525" s="27">
        <f t="shared" si="29"/>
        <v>0</v>
      </c>
      <c r="N525" s="30">
        <f t="shared" si="30"/>
        <v>0</v>
      </c>
    </row>
    <row r="526" spans="1:14" ht="21" x14ac:dyDescent="0.15">
      <c r="A526" s="22">
        <v>518</v>
      </c>
      <c r="B526" s="23" t="s">
        <v>123</v>
      </c>
      <c r="C526" s="24" t="s">
        <v>50</v>
      </c>
      <c r="D526" s="24" t="s">
        <v>51</v>
      </c>
      <c r="E526" s="25" t="s">
        <v>23</v>
      </c>
      <c r="F526" s="25">
        <v>1</v>
      </c>
      <c r="G526" s="31">
        <v>3598</v>
      </c>
      <c r="H526" s="26">
        <v>684</v>
      </c>
      <c r="I526" s="28">
        <v>4282</v>
      </c>
      <c r="J526" s="29">
        <v>4282</v>
      </c>
      <c r="K526" s="8"/>
      <c r="L526" s="27">
        <f t="shared" si="28"/>
        <v>0</v>
      </c>
      <c r="M526" s="27">
        <f t="shared" si="29"/>
        <v>0</v>
      </c>
      <c r="N526" s="30">
        <f t="shared" si="30"/>
        <v>0</v>
      </c>
    </row>
    <row r="527" spans="1:14" ht="31.5" x14ac:dyDescent="0.15">
      <c r="A527" s="22">
        <v>519</v>
      </c>
      <c r="B527" s="23" t="s">
        <v>123</v>
      </c>
      <c r="C527" s="24" t="s">
        <v>52</v>
      </c>
      <c r="D527" s="24" t="s">
        <v>53</v>
      </c>
      <c r="E527" s="25" t="s">
        <v>23</v>
      </c>
      <c r="F527" s="25">
        <v>5</v>
      </c>
      <c r="G527" s="31">
        <v>3228</v>
      </c>
      <c r="H527" s="26">
        <v>613</v>
      </c>
      <c r="I527" s="28">
        <v>3841</v>
      </c>
      <c r="J527" s="29">
        <v>19205</v>
      </c>
      <c r="K527" s="8"/>
      <c r="L527" s="27">
        <f t="shared" si="28"/>
        <v>0</v>
      </c>
      <c r="M527" s="27">
        <f t="shared" si="29"/>
        <v>0</v>
      </c>
      <c r="N527" s="30">
        <f t="shared" si="30"/>
        <v>0</v>
      </c>
    </row>
    <row r="528" spans="1:14" ht="21" x14ac:dyDescent="0.15">
      <c r="A528" s="22">
        <v>520</v>
      </c>
      <c r="B528" s="23" t="s">
        <v>123</v>
      </c>
      <c r="C528" s="24" t="s">
        <v>54</v>
      </c>
      <c r="D528" s="24" t="s">
        <v>55</v>
      </c>
      <c r="E528" s="25" t="s">
        <v>23</v>
      </c>
      <c r="F528" s="25">
        <v>20</v>
      </c>
      <c r="G528" s="31">
        <v>347</v>
      </c>
      <c r="H528" s="26">
        <v>66</v>
      </c>
      <c r="I528" s="28">
        <v>413</v>
      </c>
      <c r="J528" s="29">
        <v>8260</v>
      </c>
      <c r="K528" s="8"/>
      <c r="L528" s="27">
        <f t="shared" si="28"/>
        <v>0</v>
      </c>
      <c r="M528" s="27">
        <f t="shared" si="29"/>
        <v>0</v>
      </c>
      <c r="N528" s="30">
        <f t="shared" si="30"/>
        <v>0</v>
      </c>
    </row>
    <row r="529" spans="1:14" ht="21" x14ac:dyDescent="0.15">
      <c r="A529" s="22">
        <v>521</v>
      </c>
      <c r="B529" s="23" t="s">
        <v>123</v>
      </c>
      <c r="C529" s="24" t="s">
        <v>56</v>
      </c>
      <c r="D529" s="24" t="s">
        <v>57</v>
      </c>
      <c r="E529" s="25" t="s">
        <v>23</v>
      </c>
      <c r="F529" s="25">
        <v>2</v>
      </c>
      <c r="G529" s="31">
        <v>5107</v>
      </c>
      <c r="H529" s="26">
        <v>970</v>
      </c>
      <c r="I529" s="28">
        <v>6077</v>
      </c>
      <c r="J529" s="29">
        <v>12154</v>
      </c>
      <c r="K529" s="8"/>
      <c r="L529" s="27">
        <f t="shared" si="28"/>
        <v>0</v>
      </c>
      <c r="M529" s="27">
        <f t="shared" si="29"/>
        <v>0</v>
      </c>
      <c r="N529" s="30">
        <f t="shared" si="30"/>
        <v>0</v>
      </c>
    </row>
    <row r="530" spans="1:14" ht="21" x14ac:dyDescent="0.15">
      <c r="A530" s="22">
        <v>522</v>
      </c>
      <c r="B530" s="23" t="s">
        <v>124</v>
      </c>
      <c r="C530" s="24" t="s">
        <v>17</v>
      </c>
      <c r="D530" s="24" t="s">
        <v>18</v>
      </c>
      <c r="E530" s="25" t="s">
        <v>19</v>
      </c>
      <c r="F530" s="25">
        <v>3</v>
      </c>
      <c r="G530" s="31">
        <v>5002</v>
      </c>
      <c r="H530" s="26">
        <v>950</v>
      </c>
      <c r="I530" s="28">
        <v>5952</v>
      </c>
      <c r="J530" s="29">
        <v>17856</v>
      </c>
      <c r="K530" s="8"/>
      <c r="L530" s="27">
        <f t="shared" si="28"/>
        <v>0</v>
      </c>
      <c r="M530" s="27">
        <f t="shared" si="29"/>
        <v>0</v>
      </c>
      <c r="N530" s="30">
        <f t="shared" si="30"/>
        <v>0</v>
      </c>
    </row>
    <row r="531" spans="1:14" x14ac:dyDescent="0.15">
      <c r="A531" s="22">
        <v>523</v>
      </c>
      <c r="B531" s="23" t="s">
        <v>124</v>
      </c>
      <c r="C531" s="24" t="s">
        <v>21</v>
      </c>
      <c r="D531" s="24" t="s">
        <v>22</v>
      </c>
      <c r="E531" s="25" t="s">
        <v>23</v>
      </c>
      <c r="F531" s="25">
        <v>2</v>
      </c>
      <c r="G531" s="31">
        <v>3131</v>
      </c>
      <c r="H531" s="26">
        <v>595</v>
      </c>
      <c r="I531" s="28">
        <v>3726</v>
      </c>
      <c r="J531" s="29">
        <v>7452</v>
      </c>
      <c r="K531" s="8"/>
      <c r="L531" s="27">
        <f t="shared" si="28"/>
        <v>0</v>
      </c>
      <c r="M531" s="27">
        <f t="shared" si="29"/>
        <v>0</v>
      </c>
      <c r="N531" s="30">
        <f t="shared" si="30"/>
        <v>0</v>
      </c>
    </row>
    <row r="532" spans="1:14" x14ac:dyDescent="0.15">
      <c r="A532" s="22">
        <v>524</v>
      </c>
      <c r="B532" s="23" t="s">
        <v>124</v>
      </c>
      <c r="C532" s="24" t="s">
        <v>24</v>
      </c>
      <c r="D532" s="24" t="s">
        <v>25</v>
      </c>
      <c r="E532" s="25" t="s">
        <v>23</v>
      </c>
      <c r="F532" s="25">
        <v>2</v>
      </c>
      <c r="G532" s="31">
        <v>8023</v>
      </c>
      <c r="H532" s="26">
        <v>1524</v>
      </c>
      <c r="I532" s="28">
        <v>9547</v>
      </c>
      <c r="J532" s="29">
        <v>19094</v>
      </c>
      <c r="K532" s="8"/>
      <c r="L532" s="27">
        <f t="shared" si="28"/>
        <v>0</v>
      </c>
      <c r="M532" s="27">
        <f t="shared" si="29"/>
        <v>0</v>
      </c>
      <c r="N532" s="30">
        <f t="shared" si="30"/>
        <v>0</v>
      </c>
    </row>
    <row r="533" spans="1:14" ht="31.5" x14ac:dyDescent="0.15">
      <c r="A533" s="22">
        <v>525</v>
      </c>
      <c r="B533" s="23" t="s">
        <v>124</v>
      </c>
      <c r="C533" s="24" t="s">
        <v>26</v>
      </c>
      <c r="D533" s="24" t="s">
        <v>27</v>
      </c>
      <c r="E533" s="25" t="s">
        <v>23</v>
      </c>
      <c r="F533" s="25">
        <v>5</v>
      </c>
      <c r="G533" s="31">
        <v>1803</v>
      </c>
      <c r="H533" s="26">
        <v>343</v>
      </c>
      <c r="I533" s="28">
        <v>2146</v>
      </c>
      <c r="J533" s="29">
        <v>10730</v>
      </c>
      <c r="K533" s="8"/>
      <c r="L533" s="27">
        <f t="shared" si="28"/>
        <v>0</v>
      </c>
      <c r="M533" s="27">
        <f t="shared" si="29"/>
        <v>0</v>
      </c>
      <c r="N533" s="30">
        <f t="shared" si="30"/>
        <v>0</v>
      </c>
    </row>
    <row r="534" spans="1:14" x14ac:dyDescent="0.15">
      <c r="A534" s="22">
        <v>526</v>
      </c>
      <c r="B534" s="23" t="s">
        <v>124</v>
      </c>
      <c r="C534" s="24" t="s">
        <v>28</v>
      </c>
      <c r="D534" s="24" t="s">
        <v>29</v>
      </c>
      <c r="E534" s="25" t="s">
        <v>30</v>
      </c>
      <c r="F534" s="25">
        <v>5</v>
      </c>
      <c r="G534" s="31">
        <v>15070</v>
      </c>
      <c r="H534" s="26">
        <v>2863</v>
      </c>
      <c r="I534" s="28">
        <v>17933</v>
      </c>
      <c r="J534" s="29">
        <v>89665</v>
      </c>
      <c r="K534" s="8"/>
      <c r="L534" s="27">
        <f t="shared" si="28"/>
        <v>0</v>
      </c>
      <c r="M534" s="27">
        <f t="shared" si="29"/>
        <v>0</v>
      </c>
      <c r="N534" s="30">
        <f t="shared" si="30"/>
        <v>0</v>
      </c>
    </row>
    <row r="535" spans="1:14" ht="31.5" x14ac:dyDescent="0.15">
      <c r="A535" s="22">
        <v>527</v>
      </c>
      <c r="B535" s="23" t="s">
        <v>124</v>
      </c>
      <c r="C535" s="24" t="s">
        <v>31</v>
      </c>
      <c r="D535" s="24" t="s">
        <v>32</v>
      </c>
      <c r="E535" s="25" t="s">
        <v>23</v>
      </c>
      <c r="F535" s="25">
        <v>1</v>
      </c>
      <c r="G535" s="31">
        <v>27229</v>
      </c>
      <c r="H535" s="26">
        <v>5174</v>
      </c>
      <c r="I535" s="28">
        <v>32403</v>
      </c>
      <c r="J535" s="29">
        <v>32403</v>
      </c>
      <c r="K535" s="8"/>
      <c r="L535" s="27">
        <f t="shared" si="28"/>
        <v>0</v>
      </c>
      <c r="M535" s="27">
        <f t="shared" si="29"/>
        <v>0</v>
      </c>
      <c r="N535" s="30">
        <f t="shared" si="30"/>
        <v>0</v>
      </c>
    </row>
    <row r="536" spans="1:14" ht="21" x14ac:dyDescent="0.15">
      <c r="A536" s="22">
        <v>528</v>
      </c>
      <c r="B536" s="23" t="s">
        <v>124</v>
      </c>
      <c r="C536" s="24" t="s">
        <v>33</v>
      </c>
      <c r="D536" s="24" t="s">
        <v>34</v>
      </c>
      <c r="E536" s="25" t="s">
        <v>23</v>
      </c>
      <c r="F536" s="25">
        <v>2</v>
      </c>
      <c r="G536" s="31">
        <v>4550</v>
      </c>
      <c r="H536" s="26">
        <v>865</v>
      </c>
      <c r="I536" s="28">
        <v>5415</v>
      </c>
      <c r="J536" s="29">
        <v>10830</v>
      </c>
      <c r="K536" s="8"/>
      <c r="L536" s="27">
        <f t="shared" si="28"/>
        <v>0</v>
      </c>
      <c r="M536" s="27">
        <f t="shared" si="29"/>
        <v>0</v>
      </c>
      <c r="N536" s="30">
        <f t="shared" si="30"/>
        <v>0</v>
      </c>
    </row>
    <row r="537" spans="1:14" ht="21" x14ac:dyDescent="0.15">
      <c r="A537" s="22">
        <v>529</v>
      </c>
      <c r="B537" s="23" t="s">
        <v>124</v>
      </c>
      <c r="C537" s="24" t="s">
        <v>35</v>
      </c>
      <c r="D537" s="24" t="s">
        <v>34</v>
      </c>
      <c r="E537" s="25" t="s">
        <v>23</v>
      </c>
      <c r="F537" s="25">
        <v>2</v>
      </c>
      <c r="G537" s="31">
        <v>3879</v>
      </c>
      <c r="H537" s="26">
        <v>737</v>
      </c>
      <c r="I537" s="28">
        <v>4616</v>
      </c>
      <c r="J537" s="29">
        <v>9232</v>
      </c>
      <c r="K537" s="8"/>
      <c r="L537" s="27">
        <f t="shared" si="28"/>
        <v>0</v>
      </c>
      <c r="M537" s="27">
        <f t="shared" si="29"/>
        <v>0</v>
      </c>
      <c r="N537" s="30">
        <f t="shared" si="30"/>
        <v>0</v>
      </c>
    </row>
    <row r="538" spans="1:14" ht="21" x14ac:dyDescent="0.15">
      <c r="A538" s="22">
        <v>530</v>
      </c>
      <c r="B538" s="23" t="s">
        <v>124</v>
      </c>
      <c r="C538" s="24" t="s">
        <v>36</v>
      </c>
      <c r="D538" s="24" t="s">
        <v>37</v>
      </c>
      <c r="E538" s="25" t="s">
        <v>23</v>
      </c>
      <c r="F538" s="25">
        <v>2</v>
      </c>
      <c r="G538" s="31">
        <v>4185</v>
      </c>
      <c r="H538" s="26">
        <v>795</v>
      </c>
      <c r="I538" s="28">
        <v>4980</v>
      </c>
      <c r="J538" s="29">
        <v>9960</v>
      </c>
      <c r="K538" s="8"/>
      <c r="L538" s="27">
        <f t="shared" si="28"/>
        <v>0</v>
      </c>
      <c r="M538" s="27">
        <f t="shared" si="29"/>
        <v>0</v>
      </c>
      <c r="N538" s="30">
        <f t="shared" si="30"/>
        <v>0</v>
      </c>
    </row>
    <row r="539" spans="1:14" ht="21" x14ac:dyDescent="0.15">
      <c r="A539" s="22">
        <v>531</v>
      </c>
      <c r="B539" s="23" t="s">
        <v>124</v>
      </c>
      <c r="C539" s="24" t="s">
        <v>38</v>
      </c>
      <c r="D539" s="24" t="s">
        <v>39</v>
      </c>
      <c r="E539" s="25" t="s">
        <v>40</v>
      </c>
      <c r="F539" s="25">
        <v>3</v>
      </c>
      <c r="G539" s="31">
        <v>3296</v>
      </c>
      <c r="H539" s="26">
        <v>626</v>
      </c>
      <c r="I539" s="28">
        <v>3922</v>
      </c>
      <c r="J539" s="29">
        <v>11766</v>
      </c>
      <c r="K539" s="8"/>
      <c r="L539" s="27">
        <f t="shared" si="28"/>
        <v>0</v>
      </c>
      <c r="M539" s="27">
        <f t="shared" si="29"/>
        <v>0</v>
      </c>
      <c r="N539" s="30">
        <f t="shared" si="30"/>
        <v>0</v>
      </c>
    </row>
    <row r="540" spans="1:14" x14ac:dyDescent="0.15">
      <c r="A540" s="22">
        <v>532</v>
      </c>
      <c r="B540" s="23" t="s">
        <v>124</v>
      </c>
      <c r="C540" s="24" t="s">
        <v>41</v>
      </c>
      <c r="D540" s="24" t="s">
        <v>42</v>
      </c>
      <c r="E540" s="25" t="s">
        <v>43</v>
      </c>
      <c r="F540" s="25">
        <v>1</v>
      </c>
      <c r="G540" s="31">
        <v>36974</v>
      </c>
      <c r="H540" s="26">
        <v>7025</v>
      </c>
      <c r="I540" s="28">
        <v>43999</v>
      </c>
      <c r="J540" s="29">
        <v>43999</v>
      </c>
      <c r="K540" s="8"/>
      <c r="L540" s="27">
        <f t="shared" si="28"/>
        <v>0</v>
      </c>
      <c r="M540" s="27">
        <f t="shared" si="29"/>
        <v>0</v>
      </c>
      <c r="N540" s="30">
        <f t="shared" si="30"/>
        <v>0</v>
      </c>
    </row>
    <row r="541" spans="1:14" x14ac:dyDescent="0.15">
      <c r="A541" s="22">
        <v>533</v>
      </c>
      <c r="B541" s="23" t="s">
        <v>124</v>
      </c>
      <c r="C541" s="24" t="s">
        <v>44</v>
      </c>
      <c r="D541" s="24" t="s">
        <v>45</v>
      </c>
      <c r="E541" s="25" t="s">
        <v>43</v>
      </c>
      <c r="F541" s="25">
        <v>1</v>
      </c>
      <c r="G541" s="31">
        <v>43140</v>
      </c>
      <c r="H541" s="26">
        <v>8197</v>
      </c>
      <c r="I541" s="28">
        <v>51337</v>
      </c>
      <c r="J541" s="29">
        <v>51337</v>
      </c>
      <c r="K541" s="8"/>
      <c r="L541" s="27">
        <f t="shared" si="28"/>
        <v>0</v>
      </c>
      <c r="M541" s="27">
        <f t="shared" si="29"/>
        <v>0</v>
      </c>
      <c r="N541" s="30">
        <f t="shared" si="30"/>
        <v>0</v>
      </c>
    </row>
    <row r="542" spans="1:14" ht="21" x14ac:dyDescent="0.15">
      <c r="A542" s="22">
        <v>534</v>
      </c>
      <c r="B542" s="23" t="s">
        <v>124</v>
      </c>
      <c r="C542" s="24" t="s">
        <v>50</v>
      </c>
      <c r="D542" s="24" t="s">
        <v>51</v>
      </c>
      <c r="E542" s="25" t="s">
        <v>23</v>
      </c>
      <c r="F542" s="25">
        <v>1</v>
      </c>
      <c r="G542" s="31">
        <v>4971</v>
      </c>
      <c r="H542" s="26">
        <v>944</v>
      </c>
      <c r="I542" s="28">
        <v>5915</v>
      </c>
      <c r="J542" s="29">
        <v>5915</v>
      </c>
      <c r="K542" s="8"/>
      <c r="L542" s="27">
        <f t="shared" si="28"/>
        <v>0</v>
      </c>
      <c r="M542" s="27">
        <f t="shared" si="29"/>
        <v>0</v>
      </c>
      <c r="N542" s="30">
        <f t="shared" si="30"/>
        <v>0</v>
      </c>
    </row>
    <row r="543" spans="1:14" ht="31.5" x14ac:dyDescent="0.15">
      <c r="A543" s="22">
        <v>535</v>
      </c>
      <c r="B543" s="23" t="s">
        <v>124</v>
      </c>
      <c r="C543" s="24" t="s">
        <v>52</v>
      </c>
      <c r="D543" s="24" t="s">
        <v>53</v>
      </c>
      <c r="E543" s="25" t="s">
        <v>23</v>
      </c>
      <c r="F543" s="25">
        <v>3</v>
      </c>
      <c r="G543" s="31">
        <v>3641</v>
      </c>
      <c r="H543" s="26">
        <v>692</v>
      </c>
      <c r="I543" s="28">
        <v>4333</v>
      </c>
      <c r="J543" s="29">
        <v>12999</v>
      </c>
      <c r="K543" s="8"/>
      <c r="L543" s="27">
        <f t="shared" si="28"/>
        <v>0</v>
      </c>
      <c r="M543" s="27">
        <f t="shared" si="29"/>
        <v>0</v>
      </c>
      <c r="N543" s="30">
        <f t="shared" si="30"/>
        <v>0</v>
      </c>
    </row>
    <row r="544" spans="1:14" ht="21" x14ac:dyDescent="0.15">
      <c r="A544" s="22">
        <v>536</v>
      </c>
      <c r="B544" s="23" t="s">
        <v>124</v>
      </c>
      <c r="C544" s="24" t="s">
        <v>54</v>
      </c>
      <c r="D544" s="24" t="s">
        <v>55</v>
      </c>
      <c r="E544" s="25" t="s">
        <v>23</v>
      </c>
      <c r="F544" s="25">
        <v>30</v>
      </c>
      <c r="G544" s="31">
        <v>418</v>
      </c>
      <c r="H544" s="26">
        <v>79</v>
      </c>
      <c r="I544" s="28">
        <v>497</v>
      </c>
      <c r="J544" s="29">
        <v>14910</v>
      </c>
      <c r="K544" s="8"/>
      <c r="L544" s="27">
        <f t="shared" si="28"/>
        <v>0</v>
      </c>
      <c r="M544" s="27">
        <f t="shared" si="29"/>
        <v>0</v>
      </c>
      <c r="N544" s="30">
        <f t="shared" si="30"/>
        <v>0</v>
      </c>
    </row>
    <row r="545" spans="1:14" ht="21" x14ac:dyDescent="0.15">
      <c r="A545" s="22">
        <v>537</v>
      </c>
      <c r="B545" s="23" t="s">
        <v>124</v>
      </c>
      <c r="C545" s="24" t="s">
        <v>56</v>
      </c>
      <c r="D545" s="24" t="s">
        <v>57</v>
      </c>
      <c r="E545" s="25" t="s">
        <v>23</v>
      </c>
      <c r="F545" s="25">
        <v>2</v>
      </c>
      <c r="G545" s="31">
        <v>6945</v>
      </c>
      <c r="H545" s="26">
        <v>1320</v>
      </c>
      <c r="I545" s="28">
        <v>8265</v>
      </c>
      <c r="J545" s="29">
        <v>16530</v>
      </c>
      <c r="K545" s="8"/>
      <c r="L545" s="27">
        <f t="shared" si="28"/>
        <v>0</v>
      </c>
      <c r="M545" s="27">
        <f t="shared" si="29"/>
        <v>0</v>
      </c>
      <c r="N545" s="30">
        <f t="shared" si="30"/>
        <v>0</v>
      </c>
    </row>
    <row r="546" spans="1:14" ht="21" x14ac:dyDescent="0.15">
      <c r="A546" s="22">
        <v>538</v>
      </c>
      <c r="B546" s="23" t="s">
        <v>125</v>
      </c>
      <c r="C546" s="24" t="s">
        <v>17</v>
      </c>
      <c r="D546" s="24" t="s">
        <v>18</v>
      </c>
      <c r="E546" s="25" t="s">
        <v>19</v>
      </c>
      <c r="F546" s="25">
        <v>3</v>
      </c>
      <c r="G546" s="31">
        <v>4236</v>
      </c>
      <c r="H546" s="26">
        <v>805</v>
      </c>
      <c r="I546" s="28">
        <v>5041</v>
      </c>
      <c r="J546" s="29">
        <v>15123</v>
      </c>
      <c r="K546" s="8"/>
      <c r="L546" s="27">
        <f t="shared" si="28"/>
        <v>0</v>
      </c>
      <c r="M546" s="27">
        <f t="shared" si="29"/>
        <v>0</v>
      </c>
      <c r="N546" s="30">
        <f t="shared" si="30"/>
        <v>0</v>
      </c>
    </row>
    <row r="547" spans="1:14" x14ac:dyDescent="0.15">
      <c r="A547" s="22">
        <v>539</v>
      </c>
      <c r="B547" s="23" t="s">
        <v>125</v>
      </c>
      <c r="C547" s="24" t="s">
        <v>21</v>
      </c>
      <c r="D547" s="24" t="s">
        <v>22</v>
      </c>
      <c r="E547" s="25" t="s">
        <v>23</v>
      </c>
      <c r="F547" s="25">
        <v>2</v>
      </c>
      <c r="G547" s="31">
        <v>2933</v>
      </c>
      <c r="H547" s="26">
        <v>557</v>
      </c>
      <c r="I547" s="28">
        <v>3490</v>
      </c>
      <c r="J547" s="29">
        <v>6980</v>
      </c>
      <c r="K547" s="8"/>
      <c r="L547" s="27">
        <f t="shared" ref="L547:L560" si="31">ROUND(K547*19%,0)</f>
        <v>0</v>
      </c>
      <c r="M547" s="27">
        <f t="shared" ref="M547:M560" si="32">ROUND(K547+L547,0)</f>
        <v>0</v>
      </c>
      <c r="N547" s="30">
        <f t="shared" si="30"/>
        <v>0</v>
      </c>
    </row>
    <row r="548" spans="1:14" x14ac:dyDescent="0.15">
      <c r="A548" s="22">
        <v>540</v>
      </c>
      <c r="B548" s="23" t="s">
        <v>125</v>
      </c>
      <c r="C548" s="24" t="s">
        <v>24</v>
      </c>
      <c r="D548" s="24" t="s">
        <v>25</v>
      </c>
      <c r="E548" s="25" t="s">
        <v>23</v>
      </c>
      <c r="F548" s="25">
        <v>3</v>
      </c>
      <c r="G548" s="31">
        <v>7453</v>
      </c>
      <c r="H548" s="26">
        <v>1416</v>
      </c>
      <c r="I548" s="28">
        <v>8869</v>
      </c>
      <c r="J548" s="29">
        <v>26607</v>
      </c>
      <c r="K548" s="8"/>
      <c r="L548" s="27">
        <f t="shared" si="31"/>
        <v>0</v>
      </c>
      <c r="M548" s="27">
        <f t="shared" si="32"/>
        <v>0</v>
      </c>
      <c r="N548" s="30">
        <f t="shared" si="30"/>
        <v>0</v>
      </c>
    </row>
    <row r="549" spans="1:14" ht="31.5" x14ac:dyDescent="0.15">
      <c r="A549" s="22">
        <v>541</v>
      </c>
      <c r="B549" s="23" t="s">
        <v>125</v>
      </c>
      <c r="C549" s="24" t="s">
        <v>26</v>
      </c>
      <c r="D549" s="24" t="s">
        <v>27</v>
      </c>
      <c r="E549" s="25" t="s">
        <v>23</v>
      </c>
      <c r="F549" s="25">
        <v>5</v>
      </c>
      <c r="G549" s="31">
        <v>1677</v>
      </c>
      <c r="H549" s="26">
        <v>319</v>
      </c>
      <c r="I549" s="28">
        <v>1996</v>
      </c>
      <c r="J549" s="29">
        <v>9980</v>
      </c>
      <c r="K549" s="8"/>
      <c r="L549" s="27">
        <f t="shared" si="31"/>
        <v>0</v>
      </c>
      <c r="M549" s="27">
        <f t="shared" si="32"/>
        <v>0</v>
      </c>
      <c r="N549" s="30">
        <f t="shared" si="30"/>
        <v>0</v>
      </c>
    </row>
    <row r="550" spans="1:14" x14ac:dyDescent="0.15">
      <c r="A550" s="22">
        <v>542</v>
      </c>
      <c r="B550" s="23" t="s">
        <v>125</v>
      </c>
      <c r="C550" s="24" t="s">
        <v>28</v>
      </c>
      <c r="D550" s="24" t="s">
        <v>29</v>
      </c>
      <c r="E550" s="25" t="s">
        <v>30</v>
      </c>
      <c r="F550" s="25">
        <v>4</v>
      </c>
      <c r="G550" s="31">
        <v>15015</v>
      </c>
      <c r="H550" s="26">
        <v>2853</v>
      </c>
      <c r="I550" s="28">
        <v>17868</v>
      </c>
      <c r="J550" s="29">
        <v>71472</v>
      </c>
      <c r="K550" s="8"/>
      <c r="L550" s="27">
        <f t="shared" si="31"/>
        <v>0</v>
      </c>
      <c r="M550" s="27">
        <f t="shared" si="32"/>
        <v>0</v>
      </c>
      <c r="N550" s="30">
        <f t="shared" si="30"/>
        <v>0</v>
      </c>
    </row>
    <row r="551" spans="1:14" ht="31.5" x14ac:dyDescent="0.15">
      <c r="A551" s="22">
        <v>543</v>
      </c>
      <c r="B551" s="23" t="s">
        <v>125</v>
      </c>
      <c r="C551" s="24" t="s">
        <v>31</v>
      </c>
      <c r="D551" s="24" t="s">
        <v>32</v>
      </c>
      <c r="E551" s="25" t="s">
        <v>23</v>
      </c>
      <c r="F551" s="25">
        <v>1</v>
      </c>
      <c r="G551" s="31">
        <v>25629</v>
      </c>
      <c r="H551" s="26">
        <v>4870</v>
      </c>
      <c r="I551" s="28">
        <v>30499</v>
      </c>
      <c r="J551" s="29">
        <v>30499</v>
      </c>
      <c r="K551" s="8"/>
      <c r="L551" s="27">
        <f t="shared" si="31"/>
        <v>0</v>
      </c>
      <c r="M551" s="27">
        <f t="shared" si="32"/>
        <v>0</v>
      </c>
      <c r="N551" s="30">
        <f t="shared" si="30"/>
        <v>0</v>
      </c>
    </row>
    <row r="552" spans="1:14" ht="21" x14ac:dyDescent="0.15">
      <c r="A552" s="22">
        <v>544</v>
      </c>
      <c r="B552" s="23" t="s">
        <v>125</v>
      </c>
      <c r="C552" s="24" t="s">
        <v>33</v>
      </c>
      <c r="D552" s="24" t="s">
        <v>34</v>
      </c>
      <c r="E552" s="25" t="s">
        <v>23</v>
      </c>
      <c r="F552" s="25">
        <v>3</v>
      </c>
      <c r="G552" s="31">
        <v>4293</v>
      </c>
      <c r="H552" s="26">
        <v>816</v>
      </c>
      <c r="I552" s="28">
        <v>5109</v>
      </c>
      <c r="J552" s="29">
        <v>15327</v>
      </c>
      <c r="K552" s="8"/>
      <c r="L552" s="27">
        <f t="shared" si="31"/>
        <v>0</v>
      </c>
      <c r="M552" s="27">
        <f t="shared" si="32"/>
        <v>0</v>
      </c>
      <c r="N552" s="30">
        <f t="shared" si="30"/>
        <v>0</v>
      </c>
    </row>
    <row r="553" spans="1:14" ht="21" x14ac:dyDescent="0.15">
      <c r="A553" s="22">
        <v>545</v>
      </c>
      <c r="B553" s="23" t="s">
        <v>125</v>
      </c>
      <c r="C553" s="24" t="s">
        <v>35</v>
      </c>
      <c r="D553" s="24" t="s">
        <v>34</v>
      </c>
      <c r="E553" s="25" t="s">
        <v>23</v>
      </c>
      <c r="F553" s="25">
        <v>3</v>
      </c>
      <c r="G553" s="31">
        <v>3557</v>
      </c>
      <c r="H553" s="26">
        <v>676</v>
      </c>
      <c r="I553" s="28">
        <v>4233</v>
      </c>
      <c r="J553" s="29">
        <v>12699</v>
      </c>
      <c r="K553" s="8"/>
      <c r="L553" s="27">
        <f t="shared" si="31"/>
        <v>0</v>
      </c>
      <c r="M553" s="27">
        <f t="shared" si="32"/>
        <v>0</v>
      </c>
      <c r="N553" s="30">
        <f t="shared" si="30"/>
        <v>0</v>
      </c>
    </row>
    <row r="554" spans="1:14" ht="21" x14ac:dyDescent="0.15">
      <c r="A554" s="22">
        <v>546</v>
      </c>
      <c r="B554" s="23" t="s">
        <v>125</v>
      </c>
      <c r="C554" s="24" t="s">
        <v>38</v>
      </c>
      <c r="D554" s="24" t="s">
        <v>39</v>
      </c>
      <c r="E554" s="25" t="s">
        <v>40</v>
      </c>
      <c r="F554" s="25">
        <v>3</v>
      </c>
      <c r="G554" s="31">
        <v>3248</v>
      </c>
      <c r="H554" s="26">
        <v>617</v>
      </c>
      <c r="I554" s="28">
        <v>3865</v>
      </c>
      <c r="J554" s="29">
        <v>11595</v>
      </c>
      <c r="K554" s="8"/>
      <c r="L554" s="27">
        <f t="shared" si="31"/>
        <v>0</v>
      </c>
      <c r="M554" s="27">
        <f t="shared" si="32"/>
        <v>0</v>
      </c>
      <c r="N554" s="30">
        <f t="shared" si="30"/>
        <v>0</v>
      </c>
    </row>
    <row r="555" spans="1:14" x14ac:dyDescent="0.15">
      <c r="A555" s="22">
        <v>547</v>
      </c>
      <c r="B555" s="23" t="s">
        <v>125</v>
      </c>
      <c r="C555" s="24" t="s">
        <v>41</v>
      </c>
      <c r="D555" s="24" t="s">
        <v>42</v>
      </c>
      <c r="E555" s="25" t="s">
        <v>43</v>
      </c>
      <c r="F555" s="25">
        <v>5</v>
      </c>
      <c r="G555" s="31">
        <v>26444</v>
      </c>
      <c r="H555" s="26">
        <v>5024</v>
      </c>
      <c r="I555" s="28">
        <v>31468</v>
      </c>
      <c r="J555" s="29">
        <v>157340</v>
      </c>
      <c r="K555" s="8"/>
      <c r="L555" s="27">
        <f t="shared" si="31"/>
        <v>0</v>
      </c>
      <c r="M555" s="27">
        <f t="shared" si="32"/>
        <v>0</v>
      </c>
      <c r="N555" s="30">
        <f t="shared" si="30"/>
        <v>0</v>
      </c>
    </row>
    <row r="556" spans="1:14" x14ac:dyDescent="0.15">
      <c r="A556" s="22">
        <v>548</v>
      </c>
      <c r="B556" s="23" t="s">
        <v>125</v>
      </c>
      <c r="C556" s="24" t="s">
        <v>44</v>
      </c>
      <c r="D556" s="24" t="s">
        <v>45</v>
      </c>
      <c r="E556" s="25" t="s">
        <v>43</v>
      </c>
      <c r="F556" s="25">
        <v>5</v>
      </c>
      <c r="G556" s="31">
        <v>34303</v>
      </c>
      <c r="H556" s="26">
        <v>6518</v>
      </c>
      <c r="I556" s="28">
        <v>40821</v>
      </c>
      <c r="J556" s="29">
        <v>204105</v>
      </c>
      <c r="K556" s="8"/>
      <c r="L556" s="27">
        <f t="shared" si="31"/>
        <v>0</v>
      </c>
      <c r="M556" s="27">
        <f t="shared" si="32"/>
        <v>0</v>
      </c>
      <c r="N556" s="30">
        <f t="shared" si="30"/>
        <v>0</v>
      </c>
    </row>
    <row r="557" spans="1:14" ht="21" x14ac:dyDescent="0.15">
      <c r="A557" s="22">
        <v>549</v>
      </c>
      <c r="B557" s="23" t="s">
        <v>125</v>
      </c>
      <c r="C557" s="24" t="s">
        <v>50</v>
      </c>
      <c r="D557" s="24" t="s">
        <v>51</v>
      </c>
      <c r="E557" s="25" t="s">
        <v>23</v>
      </c>
      <c r="F557" s="25">
        <v>1</v>
      </c>
      <c r="G557" s="31">
        <v>4711</v>
      </c>
      <c r="H557" s="26">
        <v>895</v>
      </c>
      <c r="I557" s="28">
        <v>5606</v>
      </c>
      <c r="J557" s="29">
        <v>5606</v>
      </c>
      <c r="K557" s="8"/>
      <c r="L557" s="27">
        <f t="shared" si="31"/>
        <v>0</v>
      </c>
      <c r="M557" s="27">
        <f t="shared" si="32"/>
        <v>0</v>
      </c>
      <c r="N557" s="30">
        <f t="shared" si="30"/>
        <v>0</v>
      </c>
    </row>
    <row r="558" spans="1:14" ht="31.5" x14ac:dyDescent="0.15">
      <c r="A558" s="22">
        <v>550</v>
      </c>
      <c r="B558" s="23" t="s">
        <v>125</v>
      </c>
      <c r="C558" s="24" t="s">
        <v>52</v>
      </c>
      <c r="D558" s="24" t="s">
        <v>53</v>
      </c>
      <c r="E558" s="25" t="s">
        <v>23</v>
      </c>
      <c r="F558" s="25">
        <v>5</v>
      </c>
      <c r="G558" s="31">
        <v>3437</v>
      </c>
      <c r="H558" s="26">
        <v>653</v>
      </c>
      <c r="I558" s="28">
        <v>4090</v>
      </c>
      <c r="J558" s="29">
        <v>20450</v>
      </c>
      <c r="K558" s="8"/>
      <c r="L558" s="27">
        <f t="shared" si="31"/>
        <v>0</v>
      </c>
      <c r="M558" s="27">
        <f t="shared" si="32"/>
        <v>0</v>
      </c>
      <c r="N558" s="30">
        <f t="shared" si="30"/>
        <v>0</v>
      </c>
    </row>
    <row r="559" spans="1:14" ht="21" x14ac:dyDescent="0.15">
      <c r="A559" s="22">
        <v>551</v>
      </c>
      <c r="B559" s="23" t="s">
        <v>125</v>
      </c>
      <c r="C559" s="24" t="s">
        <v>54</v>
      </c>
      <c r="D559" s="24" t="s">
        <v>55</v>
      </c>
      <c r="E559" s="25" t="s">
        <v>23</v>
      </c>
      <c r="F559" s="25">
        <v>10</v>
      </c>
      <c r="G559" s="31">
        <v>433</v>
      </c>
      <c r="H559" s="26">
        <v>82</v>
      </c>
      <c r="I559" s="28">
        <v>515</v>
      </c>
      <c r="J559" s="29">
        <v>5150</v>
      </c>
      <c r="K559" s="8"/>
      <c r="L559" s="27">
        <f t="shared" si="31"/>
        <v>0</v>
      </c>
      <c r="M559" s="27">
        <f t="shared" si="32"/>
        <v>0</v>
      </c>
      <c r="N559" s="30">
        <f t="shared" si="30"/>
        <v>0</v>
      </c>
    </row>
    <row r="560" spans="1:14" ht="21" x14ac:dyDescent="0.15">
      <c r="A560" s="22">
        <v>552</v>
      </c>
      <c r="B560" s="23" t="s">
        <v>125</v>
      </c>
      <c r="C560" s="24" t="s">
        <v>56</v>
      </c>
      <c r="D560" s="24" t="s">
        <v>57</v>
      </c>
      <c r="E560" s="25" t="s">
        <v>23</v>
      </c>
      <c r="F560" s="33">
        <v>2</v>
      </c>
      <c r="G560" s="31">
        <v>5813</v>
      </c>
      <c r="H560" s="26">
        <v>1104</v>
      </c>
      <c r="I560" s="28">
        <v>6917</v>
      </c>
      <c r="J560" s="29">
        <v>13834</v>
      </c>
      <c r="K560" s="8"/>
      <c r="L560" s="27">
        <f t="shared" si="31"/>
        <v>0</v>
      </c>
      <c r="M560" s="27">
        <f t="shared" si="32"/>
        <v>0</v>
      </c>
      <c r="N560" s="30">
        <f t="shared" si="30"/>
        <v>0</v>
      </c>
    </row>
    <row r="561" spans="1:14" ht="27.75" customHeight="1" x14ac:dyDescent="0.15">
      <c r="A561" s="34" t="s">
        <v>126</v>
      </c>
      <c r="B561" s="34"/>
      <c r="C561" s="34"/>
      <c r="D561" s="34"/>
      <c r="E561" s="34"/>
      <c r="F561" s="34"/>
      <c r="G561" s="34"/>
      <c r="H561" s="34"/>
      <c r="I561" s="34"/>
      <c r="J561" s="35">
        <f>SUM(J11:J560)</f>
        <v>127728608</v>
      </c>
      <c r="K561" s="36"/>
      <c r="L561" s="36"/>
      <c r="M561" s="36"/>
      <c r="N561" s="37">
        <f>SUM(N11:N560)</f>
        <v>0</v>
      </c>
    </row>
    <row r="562" spans="1:14" ht="25.5" customHeight="1" x14ac:dyDescent="0.15">
      <c r="A562" s="18" t="s">
        <v>127</v>
      </c>
      <c r="B562" s="18"/>
      <c r="C562" s="18"/>
      <c r="D562" s="18"/>
      <c r="E562" s="18"/>
      <c r="F562" s="18"/>
      <c r="G562" s="18"/>
      <c r="H562" s="18"/>
      <c r="I562" s="18"/>
      <c r="J562" s="18"/>
      <c r="K562" s="18"/>
      <c r="L562" s="18"/>
      <c r="M562" s="18"/>
      <c r="N562" s="37"/>
    </row>
    <row r="563" spans="1:14" ht="5.25" customHeight="1" x14ac:dyDescent="0.15">
      <c r="A563" s="38"/>
      <c r="B563" s="38"/>
      <c r="C563" s="38"/>
      <c r="D563" s="38"/>
      <c r="E563" s="38"/>
      <c r="F563" s="38"/>
      <c r="G563" s="38"/>
      <c r="H563" s="38"/>
      <c r="I563" s="38"/>
      <c r="J563" s="38"/>
      <c r="K563" s="38"/>
      <c r="L563" s="38"/>
      <c r="M563" s="38"/>
      <c r="N563" s="38"/>
    </row>
    <row r="564" spans="1:14" ht="27" customHeight="1" x14ac:dyDescent="0.15">
      <c r="A564" s="39" t="s">
        <v>128</v>
      </c>
      <c r="B564" s="39"/>
      <c r="C564" s="39"/>
      <c r="D564" s="39"/>
      <c r="E564" s="39"/>
      <c r="F564" s="39"/>
      <c r="G564" s="39"/>
      <c r="H564" s="39"/>
      <c r="I564" s="39"/>
      <c r="J564" s="39"/>
      <c r="K564" s="39"/>
      <c r="L564" s="40"/>
      <c r="M564" s="41"/>
      <c r="N564" s="41"/>
    </row>
    <row r="565" spans="1:14" ht="45" customHeight="1" x14ac:dyDescent="0.15">
      <c r="A565" s="17" t="s">
        <v>129</v>
      </c>
      <c r="B565" s="17"/>
      <c r="C565" s="17"/>
      <c r="D565" s="17"/>
      <c r="E565" s="17"/>
      <c r="F565" s="17"/>
      <c r="G565" s="17" t="s">
        <v>3</v>
      </c>
      <c r="H565" s="17"/>
      <c r="I565" s="17"/>
      <c r="J565" s="17"/>
      <c r="K565" s="18" t="s">
        <v>4</v>
      </c>
      <c r="L565" s="18"/>
      <c r="M565" s="18"/>
      <c r="N565" s="18"/>
    </row>
    <row r="566" spans="1:14" ht="21" x14ac:dyDescent="0.15">
      <c r="A566" s="19" t="s">
        <v>5</v>
      </c>
      <c r="B566" s="19" t="s">
        <v>6</v>
      </c>
      <c r="C566" s="19" t="s">
        <v>7</v>
      </c>
      <c r="D566" s="19" t="s">
        <v>8</v>
      </c>
      <c r="E566" s="19" t="s">
        <v>9</v>
      </c>
      <c r="F566" s="19" t="s">
        <v>10</v>
      </c>
      <c r="G566" s="20" t="s">
        <v>11</v>
      </c>
      <c r="H566" s="20" t="s">
        <v>12</v>
      </c>
      <c r="I566" s="20" t="s">
        <v>13</v>
      </c>
      <c r="J566" s="19" t="s">
        <v>14</v>
      </c>
      <c r="K566" s="1" t="s">
        <v>11</v>
      </c>
      <c r="L566" s="20" t="s">
        <v>15</v>
      </c>
      <c r="M566" s="6" t="s">
        <v>13</v>
      </c>
      <c r="N566" s="21" t="s">
        <v>14</v>
      </c>
    </row>
    <row r="567" spans="1:14" ht="21" x14ac:dyDescent="0.15">
      <c r="A567" s="42">
        <v>1</v>
      </c>
      <c r="B567" s="42" t="s">
        <v>84</v>
      </c>
      <c r="C567" s="43" t="s">
        <v>130</v>
      </c>
      <c r="D567" s="43" t="s">
        <v>131</v>
      </c>
      <c r="E567" s="43" t="s">
        <v>132</v>
      </c>
      <c r="F567" s="44">
        <v>3</v>
      </c>
      <c r="G567" s="45">
        <v>2159000</v>
      </c>
      <c r="H567" s="46">
        <v>410210</v>
      </c>
      <c r="I567" s="47">
        <v>2569210</v>
      </c>
      <c r="J567" s="47">
        <v>7707630</v>
      </c>
      <c r="K567" s="8"/>
      <c r="L567" s="48">
        <f t="shared" ref="L567:L574" si="33">ROUND(K567*19%,0)</f>
        <v>0</v>
      </c>
      <c r="M567" s="49">
        <f t="shared" ref="M567:M574" si="34">ROUND(K567+L567,0)</f>
        <v>0</v>
      </c>
      <c r="N567" s="30">
        <f t="shared" ref="N567:N574" si="35">ROUND(M567*F567,0)</f>
        <v>0</v>
      </c>
    </row>
    <row r="568" spans="1:14" x14ac:dyDescent="0.15">
      <c r="A568" s="42">
        <v>2</v>
      </c>
      <c r="B568" s="42" t="s">
        <v>84</v>
      </c>
      <c r="C568" s="43" t="s">
        <v>133</v>
      </c>
      <c r="D568" s="43" t="s">
        <v>134</v>
      </c>
      <c r="E568" s="43" t="s">
        <v>135</v>
      </c>
      <c r="F568" s="44">
        <v>3</v>
      </c>
      <c r="G568" s="45">
        <v>1790000</v>
      </c>
      <c r="H568" s="46">
        <v>340100</v>
      </c>
      <c r="I568" s="47">
        <v>2130100</v>
      </c>
      <c r="J568" s="47">
        <v>6390300</v>
      </c>
      <c r="K568" s="8"/>
      <c r="L568" s="48">
        <f t="shared" si="33"/>
        <v>0</v>
      </c>
      <c r="M568" s="49">
        <f t="shared" si="34"/>
        <v>0</v>
      </c>
      <c r="N568" s="30">
        <f t="shared" si="35"/>
        <v>0</v>
      </c>
    </row>
    <row r="569" spans="1:14" ht="21" x14ac:dyDescent="0.15">
      <c r="A569" s="42">
        <v>3</v>
      </c>
      <c r="B569" s="42" t="s">
        <v>84</v>
      </c>
      <c r="C569" s="50" t="s">
        <v>136</v>
      </c>
      <c r="D569" s="50" t="s">
        <v>137</v>
      </c>
      <c r="E569" s="50" t="s">
        <v>135</v>
      </c>
      <c r="F569" s="44">
        <v>3</v>
      </c>
      <c r="G569" s="45">
        <v>515000</v>
      </c>
      <c r="H569" s="46">
        <v>97850</v>
      </c>
      <c r="I569" s="47">
        <v>612850</v>
      </c>
      <c r="J569" s="47">
        <v>1838550</v>
      </c>
      <c r="K569" s="8"/>
      <c r="L569" s="48">
        <f t="shared" si="33"/>
        <v>0</v>
      </c>
      <c r="M569" s="49">
        <f t="shared" si="34"/>
        <v>0</v>
      </c>
      <c r="N569" s="30">
        <f t="shared" si="35"/>
        <v>0</v>
      </c>
    </row>
    <row r="570" spans="1:14" ht="21" x14ac:dyDescent="0.15">
      <c r="A570" s="42">
        <v>4</v>
      </c>
      <c r="B570" s="42" t="s">
        <v>84</v>
      </c>
      <c r="C570" s="50" t="s">
        <v>138</v>
      </c>
      <c r="D570" s="50" t="s">
        <v>139</v>
      </c>
      <c r="E570" s="50" t="s">
        <v>135</v>
      </c>
      <c r="F570" s="44">
        <v>3</v>
      </c>
      <c r="G570" s="45">
        <v>780000</v>
      </c>
      <c r="H570" s="46">
        <v>148200</v>
      </c>
      <c r="I570" s="47">
        <v>928200</v>
      </c>
      <c r="J570" s="47">
        <v>2784600</v>
      </c>
      <c r="K570" s="8"/>
      <c r="L570" s="48">
        <f t="shared" si="33"/>
        <v>0</v>
      </c>
      <c r="M570" s="49">
        <f t="shared" si="34"/>
        <v>0</v>
      </c>
      <c r="N570" s="30">
        <f t="shared" si="35"/>
        <v>0</v>
      </c>
    </row>
    <row r="571" spans="1:14" x14ac:dyDescent="0.15">
      <c r="A571" s="42">
        <v>5</v>
      </c>
      <c r="B571" s="42" t="s">
        <v>84</v>
      </c>
      <c r="C571" s="50" t="s">
        <v>140</v>
      </c>
      <c r="D571" s="50" t="s">
        <v>141</v>
      </c>
      <c r="E571" s="50" t="s">
        <v>142</v>
      </c>
      <c r="F571" s="44">
        <v>4</v>
      </c>
      <c r="G571" s="45">
        <v>2160000</v>
      </c>
      <c r="H571" s="46">
        <v>410400</v>
      </c>
      <c r="I571" s="47">
        <v>2570400</v>
      </c>
      <c r="J571" s="47">
        <v>10281600</v>
      </c>
      <c r="K571" s="8"/>
      <c r="L571" s="48">
        <f t="shared" si="33"/>
        <v>0</v>
      </c>
      <c r="M571" s="49">
        <f t="shared" si="34"/>
        <v>0</v>
      </c>
      <c r="N571" s="30">
        <f t="shared" si="35"/>
        <v>0</v>
      </c>
    </row>
    <row r="572" spans="1:14" x14ac:dyDescent="0.15">
      <c r="A572" s="42">
        <v>6</v>
      </c>
      <c r="B572" s="42" t="s">
        <v>84</v>
      </c>
      <c r="C572" s="43" t="s">
        <v>143</v>
      </c>
      <c r="D572" s="43" t="s">
        <v>144</v>
      </c>
      <c r="E572" s="43" t="s">
        <v>145</v>
      </c>
      <c r="F572" s="44">
        <v>26</v>
      </c>
      <c r="G572" s="45">
        <v>923216</v>
      </c>
      <c r="H572" s="46">
        <v>175411</v>
      </c>
      <c r="I572" s="47">
        <v>1098627</v>
      </c>
      <c r="J572" s="47">
        <v>28564302</v>
      </c>
      <c r="K572" s="8"/>
      <c r="L572" s="48">
        <f t="shared" si="33"/>
        <v>0</v>
      </c>
      <c r="M572" s="49">
        <f t="shared" si="34"/>
        <v>0</v>
      </c>
      <c r="N572" s="30">
        <f t="shared" si="35"/>
        <v>0</v>
      </c>
    </row>
    <row r="573" spans="1:14" ht="21" x14ac:dyDescent="0.15">
      <c r="A573" s="42">
        <v>7</v>
      </c>
      <c r="B573" s="42" t="s">
        <v>84</v>
      </c>
      <c r="C573" s="43" t="s">
        <v>146</v>
      </c>
      <c r="D573" s="43" t="s">
        <v>147</v>
      </c>
      <c r="E573" s="43" t="s">
        <v>148</v>
      </c>
      <c r="F573" s="44">
        <v>10</v>
      </c>
      <c r="G573" s="45">
        <v>220000</v>
      </c>
      <c r="H573" s="46">
        <v>41800</v>
      </c>
      <c r="I573" s="47">
        <v>261800</v>
      </c>
      <c r="J573" s="47">
        <v>2618000</v>
      </c>
      <c r="K573" s="8"/>
      <c r="L573" s="48">
        <f t="shared" si="33"/>
        <v>0</v>
      </c>
      <c r="M573" s="49">
        <f t="shared" si="34"/>
        <v>0</v>
      </c>
      <c r="N573" s="30">
        <f t="shared" si="35"/>
        <v>0</v>
      </c>
    </row>
    <row r="574" spans="1:14" ht="52.5" x14ac:dyDescent="0.15">
      <c r="A574" s="42">
        <v>8</v>
      </c>
      <c r="B574" s="42" t="s">
        <v>84</v>
      </c>
      <c r="C574" s="43" t="s">
        <v>149</v>
      </c>
      <c r="D574" s="43" t="s">
        <v>150</v>
      </c>
      <c r="E574" s="43" t="s">
        <v>151</v>
      </c>
      <c r="F574" s="44">
        <v>25</v>
      </c>
      <c r="G574" s="47">
        <v>540000</v>
      </c>
      <c r="H574" s="47">
        <v>102600</v>
      </c>
      <c r="I574" s="47">
        <v>642600</v>
      </c>
      <c r="J574" s="47">
        <v>16065000</v>
      </c>
      <c r="K574" s="8"/>
      <c r="L574" s="48">
        <f t="shared" si="33"/>
        <v>0</v>
      </c>
      <c r="M574" s="49">
        <f t="shared" si="34"/>
        <v>0</v>
      </c>
      <c r="N574" s="30">
        <f t="shared" si="35"/>
        <v>0</v>
      </c>
    </row>
    <row r="575" spans="1:14" ht="9.75" customHeight="1" x14ac:dyDescent="0.15">
      <c r="A575" s="34" t="s">
        <v>126</v>
      </c>
      <c r="B575" s="34"/>
      <c r="C575" s="34"/>
      <c r="D575" s="34"/>
      <c r="E575" s="34"/>
      <c r="F575" s="34"/>
      <c r="G575" s="51"/>
      <c r="H575" s="51"/>
      <c r="I575" s="51"/>
      <c r="J575" s="35">
        <f>SUM(J567:J574)</f>
        <v>76249982</v>
      </c>
      <c r="K575" s="52"/>
      <c r="L575" s="52"/>
      <c r="M575" s="52"/>
      <c r="N575" s="37">
        <f>SUM(N567:N574)</f>
        <v>0</v>
      </c>
    </row>
    <row r="576" spans="1:14" ht="9.75" customHeight="1" x14ac:dyDescent="0.15">
      <c r="A576" s="18" t="s">
        <v>127</v>
      </c>
      <c r="B576" s="18"/>
      <c r="C576" s="18"/>
      <c r="D576" s="18"/>
      <c r="E576" s="18"/>
      <c r="F576" s="18"/>
      <c r="G576" s="18"/>
      <c r="H576" s="18"/>
      <c r="I576" s="18"/>
      <c r="J576" s="53"/>
      <c r="K576" s="54"/>
      <c r="L576" s="54"/>
      <c r="M576" s="54"/>
      <c r="N576" s="37"/>
    </row>
    <row r="577" spans="1:16384" s="11" customFormat="1" ht="48" customHeight="1" x14ac:dyDescent="0.15">
      <c r="A577" s="55" t="s">
        <v>152</v>
      </c>
      <c r="B577" s="55"/>
      <c r="C577" s="55"/>
      <c r="D577" s="55"/>
      <c r="E577" s="55"/>
      <c r="F577" s="55"/>
      <c r="G577" s="55"/>
      <c r="H577" s="56"/>
      <c r="I577" s="57"/>
      <c r="J577" s="57"/>
      <c r="K577" s="58"/>
      <c r="L577" s="59"/>
      <c r="M577" s="54"/>
      <c r="N577" s="60">
        <f>+N561+N575</f>
        <v>0</v>
      </c>
    </row>
    <row r="578" spans="1:16384" s="11" customFormat="1" ht="27" customHeight="1" x14ac:dyDescent="0.15">
      <c r="A578" s="15" t="s">
        <v>153</v>
      </c>
      <c r="B578" s="15"/>
      <c r="C578" s="15"/>
      <c r="D578" s="15"/>
      <c r="E578" s="15"/>
      <c r="F578" s="15"/>
      <c r="G578" s="15"/>
      <c r="H578" s="15"/>
      <c r="I578" s="15"/>
      <c r="J578" s="15"/>
      <c r="K578" s="15"/>
      <c r="L578" s="15"/>
      <c r="M578" s="15"/>
      <c r="N578" s="15"/>
    </row>
    <row r="579" spans="1:16384" s="11" customFormat="1" ht="34.5" customHeight="1" x14ac:dyDescent="0.15">
      <c r="A579" s="7" t="s">
        <v>154</v>
      </c>
      <c r="B579" s="7"/>
      <c r="C579" s="7"/>
      <c r="D579" s="7"/>
      <c r="E579" s="7"/>
      <c r="F579" s="7"/>
      <c r="G579" s="7"/>
      <c r="H579" s="7"/>
      <c r="I579" s="7"/>
      <c r="J579" s="7"/>
      <c r="K579" s="7"/>
      <c r="L579" s="7"/>
      <c r="M579" s="7"/>
      <c r="N579" s="7"/>
    </row>
    <row r="580" spans="1:16384" s="63" customFormat="1" ht="34.5" customHeight="1" x14ac:dyDescent="0.25">
      <c r="A580" s="7" t="s">
        <v>155</v>
      </c>
      <c r="B580" s="7"/>
      <c r="C580" s="7"/>
      <c r="D580" s="7"/>
      <c r="E580" s="7"/>
      <c r="F580" s="7"/>
      <c r="G580" s="7"/>
      <c r="H580" s="7"/>
      <c r="I580" s="7"/>
      <c r="J580" s="7"/>
      <c r="K580" s="7"/>
      <c r="L580" s="7"/>
      <c r="M580" s="7"/>
      <c r="N580" s="7"/>
      <c r="O580" s="61"/>
      <c r="P580" s="61"/>
      <c r="Q580" s="61"/>
      <c r="R580" s="61"/>
      <c r="S580" s="61"/>
      <c r="T580" s="61"/>
      <c r="U580" s="61"/>
      <c r="V580" s="61"/>
      <c r="W580" s="61"/>
      <c r="X580" s="61"/>
      <c r="Y580" s="61"/>
      <c r="Z580" s="61"/>
      <c r="AA580" s="61"/>
      <c r="AB580" s="61"/>
      <c r="AC580" s="61"/>
      <c r="AD580" s="61"/>
      <c r="AE580" s="61"/>
      <c r="AF580" s="61"/>
      <c r="AG580" s="61"/>
      <c r="AH580" s="61"/>
      <c r="AI580" s="61"/>
      <c r="AJ580" s="61"/>
      <c r="AK580" s="61"/>
      <c r="AL580" s="61"/>
      <c r="AM580" s="61"/>
      <c r="AN580" s="61"/>
      <c r="AO580" s="61"/>
      <c r="AP580" s="61"/>
      <c r="AQ580" s="61"/>
      <c r="AR580" s="61"/>
      <c r="AS580" s="61"/>
      <c r="AT580" s="61"/>
      <c r="AU580" s="61"/>
      <c r="AV580" s="61"/>
      <c r="AW580" s="61"/>
      <c r="AX580" s="61"/>
      <c r="AY580" s="61"/>
      <c r="AZ580" s="61"/>
      <c r="BA580" s="61"/>
      <c r="BB580" s="61"/>
      <c r="BC580" s="61"/>
      <c r="BD580" s="61"/>
      <c r="BE580" s="61"/>
      <c r="BF580" s="61"/>
      <c r="BG580" s="61"/>
      <c r="BH580" s="61"/>
      <c r="BI580" s="61"/>
      <c r="BJ580" s="61"/>
      <c r="BK580" s="61"/>
      <c r="BL580" s="61"/>
      <c r="BM580" s="61"/>
      <c r="BN580" s="61"/>
      <c r="BO580" s="61"/>
      <c r="BP580" s="61"/>
      <c r="BQ580" s="61"/>
      <c r="BR580" s="61"/>
      <c r="BS580" s="61"/>
      <c r="BT580" s="61"/>
      <c r="BU580" s="61"/>
      <c r="BV580" s="61"/>
      <c r="BW580" s="61"/>
      <c r="BX580" s="61"/>
      <c r="BY580" s="61"/>
      <c r="BZ580" s="61"/>
      <c r="CA580" s="61"/>
      <c r="CB580" s="61"/>
      <c r="CC580" s="61"/>
      <c r="CD580" s="61"/>
      <c r="CE580" s="61"/>
      <c r="CF580" s="61"/>
      <c r="CG580" s="7"/>
      <c r="CH580" s="7"/>
      <c r="CI580" s="7"/>
      <c r="CJ580" s="7"/>
      <c r="CK580" s="7"/>
      <c r="CL580" s="7"/>
      <c r="CM580" s="7"/>
      <c r="CN580" s="7"/>
      <c r="CO580" s="7"/>
      <c r="CP580" s="7"/>
      <c r="CQ580" s="7"/>
      <c r="CR580" s="7"/>
      <c r="CS580" s="7"/>
      <c r="CT580" s="7"/>
      <c r="CU580" s="7"/>
      <c r="CV580" s="7"/>
      <c r="CW580" s="7"/>
      <c r="CX580" s="7"/>
      <c r="CY580" s="7"/>
      <c r="CZ580" s="7"/>
      <c r="DA580" s="7"/>
      <c r="DB580" s="7"/>
      <c r="DC580" s="7"/>
      <c r="DD580" s="7"/>
      <c r="DE580" s="7"/>
      <c r="DF580" s="7"/>
      <c r="DG580" s="7"/>
      <c r="DH580" s="7"/>
      <c r="DI580" s="7"/>
      <c r="DJ580" s="7"/>
      <c r="DK580" s="7"/>
      <c r="DL580" s="7"/>
      <c r="DM580" s="7"/>
      <c r="DN580" s="7"/>
      <c r="DO580" s="7"/>
      <c r="DP580" s="7"/>
      <c r="DQ580" s="7"/>
      <c r="DR580" s="7"/>
      <c r="DS580" s="7"/>
      <c r="DT580" s="7"/>
      <c r="DU580" s="7"/>
      <c r="DV580" s="7"/>
      <c r="DW580" s="7"/>
      <c r="DX580" s="7"/>
      <c r="DY580" s="7"/>
      <c r="DZ580" s="7"/>
      <c r="EA580" s="7"/>
      <c r="EB580" s="7"/>
      <c r="EC580" s="7"/>
      <c r="ED580" s="7"/>
      <c r="EE580" s="7"/>
      <c r="EF580" s="7"/>
      <c r="EG580" s="7"/>
      <c r="EH580" s="7"/>
      <c r="EI580" s="7"/>
      <c r="EJ580" s="7"/>
      <c r="EK580" s="7"/>
      <c r="EL580" s="7"/>
      <c r="EM580" s="7"/>
      <c r="EN580" s="7"/>
      <c r="EO580" s="7"/>
      <c r="EP580" s="7"/>
      <c r="EQ580" s="7"/>
      <c r="ER580" s="7"/>
      <c r="ES580" s="7"/>
      <c r="ET580" s="7"/>
      <c r="EU580" s="7"/>
      <c r="EV580" s="7"/>
      <c r="EW580" s="7"/>
      <c r="EX580" s="7"/>
      <c r="EY580" s="7"/>
      <c r="EZ580" s="7"/>
      <c r="FA580" s="7"/>
      <c r="FB580" s="7"/>
      <c r="FC580" s="7"/>
      <c r="FD580" s="7"/>
      <c r="FE580" s="7"/>
      <c r="FF580" s="7"/>
      <c r="FG580" s="7"/>
      <c r="FH580" s="7"/>
      <c r="FI580" s="7"/>
      <c r="FJ580" s="7"/>
      <c r="FK580" s="7"/>
      <c r="FL580" s="7"/>
      <c r="FM580" s="7"/>
      <c r="FN580" s="7"/>
      <c r="FO580" s="7"/>
      <c r="FP580" s="7"/>
      <c r="FQ580" s="7"/>
      <c r="FR580" s="7"/>
      <c r="FS580" s="7"/>
      <c r="FT580" s="7"/>
      <c r="FU580" s="7"/>
      <c r="FV580" s="7"/>
      <c r="FW580" s="7"/>
      <c r="FX580" s="7"/>
      <c r="FY580" s="7"/>
      <c r="FZ580" s="7"/>
      <c r="GA580" s="7"/>
      <c r="GB580" s="7"/>
      <c r="GC580" s="7"/>
      <c r="GD580" s="7"/>
      <c r="GE580" s="7"/>
      <c r="GF580" s="7"/>
      <c r="GG580" s="7"/>
      <c r="GH580" s="7"/>
      <c r="GI580" s="7"/>
      <c r="GJ580" s="7"/>
      <c r="GK580" s="7"/>
      <c r="GL580" s="7"/>
      <c r="GM580" s="7"/>
      <c r="GN580" s="7"/>
      <c r="GO580" s="7"/>
      <c r="GP580" s="7"/>
      <c r="GQ580" s="7"/>
      <c r="GR580" s="7"/>
      <c r="GS580" s="7"/>
      <c r="GT580" s="7"/>
      <c r="GU580" s="7"/>
      <c r="GV580" s="7"/>
      <c r="GW580" s="7"/>
      <c r="GX580" s="7"/>
      <c r="GY580" s="7"/>
      <c r="GZ580" s="7"/>
      <c r="HA580" s="7"/>
      <c r="HB580" s="7"/>
      <c r="HC580" s="7"/>
      <c r="HD580" s="7"/>
      <c r="HE580" s="7"/>
      <c r="HF580" s="7"/>
      <c r="HG580" s="7"/>
      <c r="HH580" s="7"/>
      <c r="HI580" s="7"/>
      <c r="HJ580" s="7"/>
      <c r="HK580" s="7"/>
      <c r="HL580" s="7"/>
      <c r="HM580" s="7"/>
      <c r="HN580" s="7"/>
      <c r="HO580" s="7"/>
      <c r="HP580" s="7"/>
      <c r="HQ580" s="7"/>
      <c r="HR580" s="7"/>
      <c r="HS580" s="7"/>
      <c r="HT580" s="7"/>
      <c r="HU580" s="7"/>
      <c r="HV580" s="7"/>
      <c r="HW580" s="7"/>
      <c r="HX580" s="7"/>
      <c r="HY580" s="7"/>
      <c r="HZ580" s="7"/>
      <c r="IA580" s="7"/>
      <c r="IB580" s="7"/>
      <c r="IC580" s="7"/>
      <c r="ID580" s="7"/>
      <c r="IE580" s="7"/>
      <c r="IF580" s="7"/>
      <c r="IG580" s="7"/>
      <c r="IH580" s="7"/>
      <c r="II580" s="7"/>
      <c r="IJ580" s="7"/>
      <c r="IK580" s="7"/>
      <c r="IL580" s="7"/>
      <c r="IM580" s="7"/>
      <c r="IN580" s="7"/>
      <c r="IO580" s="7"/>
      <c r="IP580" s="7"/>
      <c r="IQ580" s="7"/>
      <c r="IR580" s="7"/>
      <c r="IS580" s="7"/>
      <c r="IT580" s="7"/>
      <c r="IU580" s="7"/>
      <c r="IV580" s="7"/>
      <c r="IW580" s="7"/>
      <c r="IX580" s="7"/>
      <c r="IY580" s="7"/>
      <c r="IZ580" s="7"/>
      <c r="JA580" s="7"/>
      <c r="JB580" s="7"/>
      <c r="JC580" s="7"/>
      <c r="JD580" s="7"/>
      <c r="JE580" s="7"/>
      <c r="JF580" s="7"/>
      <c r="JG580" s="7"/>
      <c r="JH580" s="7"/>
      <c r="JI580" s="7"/>
      <c r="JJ580" s="7"/>
      <c r="JK580" s="7"/>
      <c r="JL580" s="7"/>
      <c r="JM580" s="7"/>
      <c r="JN580" s="7"/>
      <c r="JO580" s="7"/>
      <c r="JP580" s="7"/>
      <c r="JQ580" s="7"/>
      <c r="JR580" s="7"/>
      <c r="JS580" s="7"/>
      <c r="JT580" s="7"/>
      <c r="JU580" s="7"/>
      <c r="JV580" s="7"/>
      <c r="JW580" s="7"/>
      <c r="JX580" s="7"/>
      <c r="JY580" s="7"/>
      <c r="JZ580" s="7"/>
      <c r="KA580" s="7"/>
      <c r="KB580" s="7"/>
      <c r="KC580" s="7"/>
      <c r="KD580" s="7"/>
      <c r="KE580" s="7"/>
      <c r="KF580" s="7"/>
      <c r="KG580" s="7"/>
      <c r="KH580" s="7"/>
      <c r="KI580" s="7"/>
      <c r="KJ580" s="7"/>
      <c r="KK580" s="7"/>
      <c r="KL580" s="7"/>
      <c r="KM580" s="7"/>
      <c r="KN580" s="7"/>
      <c r="KO580" s="7"/>
      <c r="KP580" s="7"/>
      <c r="KQ580" s="7"/>
      <c r="KR580" s="7"/>
      <c r="KS580" s="7"/>
      <c r="KT580" s="7"/>
      <c r="KU580" s="7"/>
      <c r="KV580" s="7"/>
      <c r="KW580" s="7"/>
      <c r="KX580" s="7"/>
      <c r="KY580" s="7"/>
      <c r="KZ580" s="7"/>
      <c r="LA580" s="7"/>
      <c r="LB580" s="7"/>
      <c r="LC580" s="7"/>
      <c r="LD580" s="7"/>
      <c r="LE580" s="7"/>
      <c r="LF580" s="7"/>
      <c r="LG580" s="7"/>
      <c r="LH580" s="7"/>
      <c r="LI580" s="7"/>
      <c r="LJ580" s="7"/>
      <c r="LK580" s="7"/>
      <c r="LL580" s="7"/>
      <c r="LM580" s="7"/>
      <c r="LN580" s="7"/>
      <c r="LO580" s="7"/>
      <c r="LP580" s="7"/>
      <c r="LQ580" s="7"/>
      <c r="LR580" s="7"/>
      <c r="LS580" s="7"/>
      <c r="LT580" s="7"/>
      <c r="LU580" s="7"/>
      <c r="LV580" s="7"/>
      <c r="LW580" s="7"/>
      <c r="LX580" s="7"/>
      <c r="LY580" s="7"/>
      <c r="LZ580" s="7"/>
      <c r="MA580" s="7"/>
      <c r="MB580" s="7"/>
      <c r="MC580" s="7"/>
      <c r="MD580" s="7"/>
      <c r="ME580" s="7"/>
      <c r="MF580" s="7"/>
      <c r="MG580" s="7"/>
      <c r="MH580" s="7"/>
      <c r="MI580" s="7"/>
      <c r="MJ580" s="7"/>
      <c r="MK580" s="7"/>
      <c r="ML580" s="7"/>
      <c r="MM580" s="7"/>
      <c r="MN580" s="7"/>
      <c r="MO580" s="7"/>
      <c r="MP580" s="7"/>
      <c r="MQ580" s="7"/>
      <c r="MR580" s="7"/>
      <c r="MS580" s="7"/>
      <c r="MT580" s="7"/>
      <c r="MU580" s="7"/>
      <c r="MV580" s="7"/>
      <c r="MW580" s="7"/>
      <c r="MX580" s="7"/>
      <c r="MY580" s="7"/>
      <c r="MZ580" s="7"/>
      <c r="NA580" s="7"/>
      <c r="NB580" s="7"/>
      <c r="NC580" s="7"/>
      <c r="ND580" s="7"/>
      <c r="NE580" s="7"/>
      <c r="NF580" s="7"/>
      <c r="NG580" s="7"/>
      <c r="NH580" s="7"/>
      <c r="NI580" s="7"/>
      <c r="NJ580" s="7"/>
      <c r="NK580" s="7"/>
      <c r="NL580" s="7"/>
      <c r="NM580" s="7"/>
      <c r="NN580" s="7"/>
      <c r="NO580" s="7"/>
      <c r="NP580" s="7"/>
      <c r="NQ580" s="7"/>
      <c r="NR580" s="7"/>
      <c r="NS580" s="7"/>
      <c r="NT580" s="7"/>
      <c r="NU580" s="7"/>
      <c r="NV580" s="7"/>
      <c r="NW580" s="7"/>
      <c r="NX580" s="7"/>
      <c r="NY580" s="7"/>
      <c r="NZ580" s="7"/>
      <c r="OA580" s="7"/>
      <c r="OB580" s="7"/>
      <c r="OC580" s="7"/>
      <c r="OD580" s="7"/>
      <c r="OE580" s="7"/>
      <c r="OF580" s="7"/>
      <c r="OG580" s="7"/>
      <c r="OH580" s="7"/>
      <c r="OI580" s="7"/>
      <c r="OJ580" s="7"/>
      <c r="OK580" s="7"/>
      <c r="OL580" s="7"/>
      <c r="OM580" s="7"/>
      <c r="ON580" s="7"/>
      <c r="OO580" s="7"/>
      <c r="OP580" s="7"/>
      <c r="OQ580" s="7"/>
      <c r="OR580" s="7"/>
      <c r="OS580" s="7"/>
      <c r="OT580" s="7"/>
      <c r="OU580" s="7"/>
      <c r="OV580" s="7"/>
      <c r="OW580" s="7"/>
      <c r="OX580" s="7"/>
      <c r="OY580" s="7"/>
      <c r="OZ580" s="7"/>
      <c r="PA580" s="7"/>
      <c r="PB580" s="7"/>
      <c r="PC580" s="7"/>
      <c r="PD580" s="7"/>
      <c r="PE580" s="7"/>
      <c r="PF580" s="7"/>
      <c r="PG580" s="7"/>
      <c r="PH580" s="7"/>
      <c r="PI580" s="7"/>
      <c r="PJ580" s="7"/>
      <c r="PK580" s="7"/>
      <c r="PL580" s="7"/>
      <c r="PM580" s="7"/>
      <c r="PN580" s="7"/>
      <c r="PO580" s="7"/>
      <c r="PP580" s="7"/>
      <c r="PQ580" s="7"/>
      <c r="PR580" s="7"/>
      <c r="PS580" s="7"/>
      <c r="PT580" s="7"/>
      <c r="PU580" s="7"/>
      <c r="PV580" s="7"/>
      <c r="PW580" s="7"/>
      <c r="PX580" s="7"/>
      <c r="PY580" s="7"/>
      <c r="PZ580" s="7"/>
      <c r="QA580" s="7"/>
      <c r="QB580" s="7"/>
      <c r="QC580" s="7"/>
      <c r="QD580" s="7"/>
      <c r="QE580" s="7"/>
      <c r="QF580" s="7"/>
      <c r="QG580" s="7"/>
      <c r="QH580" s="7"/>
      <c r="QI580" s="7"/>
      <c r="QJ580" s="7"/>
      <c r="QK580" s="7"/>
      <c r="QL580" s="7"/>
      <c r="QM580" s="7"/>
      <c r="QN580" s="7"/>
      <c r="QO580" s="7"/>
      <c r="QP580" s="7"/>
      <c r="QQ580" s="7"/>
      <c r="QR580" s="7"/>
      <c r="QS580" s="7"/>
      <c r="QT580" s="7"/>
      <c r="QU580" s="7"/>
      <c r="QV580" s="7"/>
      <c r="QW580" s="7"/>
      <c r="QX580" s="7"/>
      <c r="QY580" s="7"/>
      <c r="QZ580" s="7"/>
      <c r="RA580" s="7"/>
      <c r="RB580" s="7"/>
      <c r="RC580" s="7"/>
      <c r="RD580" s="7"/>
      <c r="RE580" s="7"/>
      <c r="RF580" s="7"/>
      <c r="RG580" s="7"/>
      <c r="RH580" s="7"/>
      <c r="RI580" s="7"/>
      <c r="RJ580" s="7"/>
      <c r="RK580" s="7"/>
      <c r="RL580" s="7"/>
      <c r="RM580" s="7"/>
      <c r="RN580" s="7"/>
      <c r="RO580" s="7"/>
      <c r="RP580" s="7"/>
      <c r="RQ580" s="7"/>
      <c r="RR580" s="7"/>
      <c r="RS580" s="7"/>
      <c r="RT580" s="7"/>
      <c r="RU580" s="7"/>
      <c r="RV580" s="7"/>
      <c r="RW580" s="7"/>
      <c r="RX580" s="7"/>
      <c r="RY580" s="7"/>
      <c r="RZ580" s="7"/>
      <c r="SA580" s="7"/>
      <c r="SB580" s="7"/>
      <c r="SC580" s="7"/>
      <c r="SD580" s="7"/>
      <c r="SE580" s="7"/>
      <c r="SF580" s="7"/>
      <c r="SG580" s="7"/>
      <c r="SH580" s="7"/>
      <c r="SI580" s="7"/>
      <c r="SJ580" s="7"/>
      <c r="SK580" s="7"/>
      <c r="SL580" s="7"/>
      <c r="SM580" s="7"/>
      <c r="SN580" s="7"/>
      <c r="SO580" s="7"/>
      <c r="SP580" s="7"/>
      <c r="SQ580" s="7"/>
      <c r="SR580" s="7"/>
      <c r="SS580" s="7"/>
      <c r="ST580" s="7"/>
      <c r="SU580" s="7"/>
      <c r="SV580" s="7"/>
      <c r="SW580" s="7"/>
      <c r="SX580" s="7"/>
      <c r="SY580" s="7"/>
      <c r="SZ580" s="7"/>
      <c r="TA580" s="7"/>
      <c r="TB580" s="7"/>
      <c r="TC580" s="7"/>
      <c r="TD580" s="7"/>
      <c r="TE580" s="7"/>
      <c r="TF580" s="7"/>
      <c r="TG580" s="7"/>
      <c r="TH580" s="7"/>
      <c r="TI580" s="7"/>
      <c r="TJ580" s="7"/>
      <c r="TK580" s="7"/>
      <c r="TL580" s="7"/>
      <c r="TM580" s="7"/>
      <c r="TN580" s="7"/>
      <c r="TO580" s="7"/>
      <c r="TP580" s="7"/>
      <c r="TQ580" s="7"/>
      <c r="TR580" s="7"/>
      <c r="TS580" s="7"/>
      <c r="TT580" s="7"/>
      <c r="TU580" s="7"/>
      <c r="TV580" s="7"/>
      <c r="TW580" s="7"/>
      <c r="TX580" s="7"/>
      <c r="TY580" s="7"/>
      <c r="TZ580" s="7"/>
      <c r="UA580" s="7"/>
      <c r="UB580" s="7"/>
      <c r="UC580" s="7"/>
      <c r="UD580" s="7"/>
      <c r="UE580" s="7"/>
      <c r="UF580" s="7"/>
      <c r="UG580" s="7"/>
      <c r="UH580" s="7"/>
      <c r="UI580" s="7"/>
      <c r="UJ580" s="7"/>
      <c r="UK580" s="7"/>
      <c r="UL580" s="7"/>
      <c r="UM580" s="7"/>
      <c r="UN580" s="7"/>
      <c r="UO580" s="7"/>
      <c r="UP580" s="7"/>
      <c r="UQ580" s="7"/>
      <c r="UR580" s="7"/>
      <c r="US580" s="7"/>
      <c r="UT580" s="7"/>
      <c r="UU580" s="7"/>
      <c r="UV580" s="7"/>
      <c r="UW580" s="7"/>
      <c r="UX580" s="7"/>
      <c r="UY580" s="7"/>
      <c r="UZ580" s="7"/>
      <c r="VA580" s="7"/>
      <c r="VB580" s="7"/>
      <c r="VC580" s="7"/>
      <c r="VD580" s="7"/>
      <c r="VE580" s="7"/>
      <c r="VF580" s="7"/>
      <c r="VG580" s="7"/>
      <c r="VH580" s="7"/>
      <c r="VI580" s="7"/>
      <c r="VJ580" s="7"/>
      <c r="VK580" s="7"/>
      <c r="VL580" s="7"/>
      <c r="VM580" s="7"/>
      <c r="VN580" s="7"/>
      <c r="VO580" s="7"/>
      <c r="VP580" s="7"/>
      <c r="VQ580" s="7"/>
      <c r="VR580" s="7"/>
      <c r="VS580" s="7"/>
      <c r="VT580" s="7"/>
      <c r="VU580" s="7"/>
      <c r="VV580" s="7"/>
      <c r="VW580" s="7"/>
      <c r="VX580" s="7"/>
      <c r="VY580" s="7"/>
      <c r="VZ580" s="7"/>
      <c r="WA580" s="7"/>
      <c r="WB580" s="7"/>
      <c r="WC580" s="7"/>
      <c r="WD580" s="7"/>
      <c r="WE580" s="7"/>
      <c r="WF580" s="7"/>
      <c r="WG580" s="7"/>
      <c r="WH580" s="7"/>
      <c r="WI580" s="7"/>
      <c r="WJ580" s="7"/>
      <c r="WK580" s="7"/>
      <c r="WL580" s="7"/>
      <c r="WM580" s="7"/>
      <c r="WN580" s="7"/>
      <c r="WO580" s="7"/>
      <c r="WP580" s="7"/>
      <c r="WQ580" s="7"/>
      <c r="WR580" s="7"/>
      <c r="WS580" s="7"/>
      <c r="WT580" s="7"/>
      <c r="WU580" s="7"/>
      <c r="WV580" s="7"/>
      <c r="WW580" s="7"/>
      <c r="WX580" s="7"/>
      <c r="WY580" s="7"/>
      <c r="WZ580" s="7"/>
      <c r="XA580" s="7"/>
      <c r="XB580" s="7"/>
      <c r="XC580" s="7"/>
      <c r="XD580" s="7"/>
      <c r="XE580" s="7"/>
      <c r="XF580" s="7"/>
      <c r="XG580" s="7"/>
      <c r="XH580" s="7"/>
      <c r="XI580" s="7"/>
      <c r="XJ580" s="7"/>
      <c r="XK580" s="7"/>
      <c r="XL580" s="7"/>
      <c r="XM580" s="7"/>
      <c r="XN580" s="7"/>
      <c r="XO580" s="7"/>
      <c r="XP580" s="7"/>
      <c r="XQ580" s="7"/>
      <c r="XR580" s="7"/>
      <c r="XS580" s="7"/>
      <c r="XT580" s="7"/>
      <c r="XU580" s="7"/>
      <c r="XV580" s="7"/>
      <c r="XW580" s="7"/>
      <c r="XX580" s="7"/>
      <c r="XY580" s="7"/>
      <c r="XZ580" s="7"/>
      <c r="YA580" s="7"/>
      <c r="YB580" s="7"/>
      <c r="YC580" s="7"/>
      <c r="YD580" s="7"/>
      <c r="YE580" s="7"/>
      <c r="YF580" s="7"/>
      <c r="YG580" s="7"/>
      <c r="YH580" s="7"/>
      <c r="YI580" s="7"/>
      <c r="YJ580" s="7"/>
      <c r="YK580" s="7"/>
      <c r="YL580" s="7"/>
      <c r="YM580" s="7"/>
      <c r="YN580" s="7"/>
      <c r="YO580" s="7"/>
      <c r="YP580" s="7"/>
      <c r="YQ580" s="7"/>
      <c r="YR580" s="7"/>
      <c r="YS580" s="7"/>
      <c r="YT580" s="7"/>
      <c r="YU580" s="7"/>
      <c r="YV580" s="7"/>
      <c r="YW580" s="7"/>
      <c r="YX580" s="7"/>
      <c r="YY580" s="7"/>
      <c r="YZ580" s="7"/>
      <c r="ZA580" s="7"/>
      <c r="ZB580" s="7"/>
      <c r="ZC580" s="7"/>
      <c r="ZD580" s="7"/>
      <c r="ZE580" s="7"/>
      <c r="ZF580" s="7"/>
      <c r="ZG580" s="7"/>
      <c r="ZH580" s="7"/>
      <c r="ZI580" s="7"/>
      <c r="ZJ580" s="7"/>
      <c r="ZK580" s="7"/>
      <c r="ZL580" s="7"/>
      <c r="ZM580" s="7"/>
      <c r="ZN580" s="7"/>
      <c r="ZO580" s="7"/>
      <c r="ZP580" s="7"/>
      <c r="ZQ580" s="7"/>
      <c r="ZR580" s="7"/>
      <c r="ZS580" s="7"/>
      <c r="ZT580" s="7"/>
      <c r="ZU580" s="7"/>
      <c r="ZV580" s="7"/>
      <c r="ZW580" s="7"/>
      <c r="ZX580" s="7"/>
      <c r="ZY580" s="7"/>
      <c r="ZZ580" s="7"/>
      <c r="AAA580" s="7"/>
      <c r="AAB580" s="7"/>
      <c r="AAC580" s="7"/>
      <c r="AAD580" s="7"/>
      <c r="AAE580" s="7"/>
      <c r="AAF580" s="7"/>
      <c r="AAG580" s="7"/>
      <c r="AAH580" s="7"/>
      <c r="AAI580" s="7"/>
      <c r="AAJ580" s="7"/>
      <c r="AAK580" s="7"/>
      <c r="AAL580" s="7"/>
      <c r="AAM580" s="7"/>
      <c r="AAN580" s="7"/>
      <c r="AAO580" s="7"/>
      <c r="AAP580" s="7"/>
      <c r="AAQ580" s="7"/>
      <c r="AAR580" s="7"/>
      <c r="AAS580" s="7"/>
      <c r="AAT580" s="7"/>
      <c r="AAU580" s="7"/>
      <c r="AAV580" s="7"/>
      <c r="AAW580" s="7"/>
      <c r="AAX580" s="7"/>
      <c r="AAY580" s="7"/>
      <c r="AAZ580" s="7"/>
      <c r="ABA580" s="7"/>
      <c r="ABB580" s="7"/>
      <c r="ABC580" s="7"/>
      <c r="ABD580" s="7"/>
      <c r="ABE580" s="7"/>
      <c r="ABF580" s="7"/>
      <c r="ABG580" s="7"/>
      <c r="ABH580" s="7"/>
      <c r="ABI580" s="7"/>
      <c r="ABJ580" s="7"/>
      <c r="ABK580" s="7"/>
      <c r="ABL580" s="7"/>
      <c r="ABM580" s="7"/>
      <c r="ABN580" s="7"/>
      <c r="ABO580" s="7"/>
      <c r="ABP580" s="7"/>
      <c r="ABQ580" s="7"/>
      <c r="ABR580" s="7"/>
      <c r="ABS580" s="7"/>
      <c r="ABT580" s="7"/>
      <c r="ABU580" s="7"/>
      <c r="ABV580" s="7"/>
      <c r="ABW580" s="7"/>
      <c r="ABX580" s="7"/>
      <c r="ABY580" s="7"/>
      <c r="ABZ580" s="7"/>
      <c r="ACA580" s="7"/>
      <c r="ACB580" s="7"/>
      <c r="ACC580" s="7"/>
      <c r="ACD580" s="7"/>
      <c r="ACE580" s="7"/>
      <c r="ACF580" s="7"/>
      <c r="ACG580" s="7"/>
      <c r="ACH580" s="7"/>
      <c r="ACI580" s="7"/>
      <c r="ACJ580" s="7"/>
      <c r="ACK580" s="7"/>
      <c r="ACL580" s="7"/>
      <c r="ACM580" s="7"/>
      <c r="ACN580" s="7"/>
      <c r="ACO580" s="7"/>
      <c r="ACP580" s="7"/>
      <c r="ACQ580" s="7"/>
      <c r="ACR580" s="7"/>
      <c r="ACS580" s="7"/>
      <c r="ACT580" s="7"/>
      <c r="ACU580" s="7"/>
      <c r="ACV580" s="7"/>
      <c r="ACW580" s="7"/>
      <c r="ACX580" s="7"/>
      <c r="ACY580" s="7"/>
      <c r="ACZ580" s="7"/>
      <c r="ADA580" s="7"/>
      <c r="ADB580" s="7"/>
      <c r="ADC580" s="7"/>
      <c r="ADD580" s="7"/>
      <c r="ADE580" s="7"/>
      <c r="ADF580" s="7"/>
      <c r="ADG580" s="7"/>
      <c r="ADH580" s="7"/>
      <c r="ADI580" s="7"/>
      <c r="ADJ580" s="7"/>
      <c r="ADK580" s="7"/>
      <c r="ADL580" s="7"/>
      <c r="ADM580" s="7"/>
      <c r="ADN580" s="7"/>
      <c r="ADO580" s="7"/>
      <c r="ADP580" s="7"/>
      <c r="ADQ580" s="7"/>
      <c r="ADR580" s="7"/>
      <c r="ADS580" s="7"/>
      <c r="ADT580" s="7"/>
      <c r="ADU580" s="7"/>
      <c r="ADV580" s="7"/>
      <c r="ADW580" s="7"/>
      <c r="ADX580" s="7"/>
      <c r="ADY580" s="7"/>
      <c r="ADZ580" s="7"/>
      <c r="AEA580" s="7"/>
      <c r="AEB580" s="7"/>
      <c r="AEC580" s="7"/>
      <c r="AED580" s="7"/>
      <c r="AEE580" s="7"/>
      <c r="AEF580" s="7"/>
      <c r="AEG580" s="7"/>
      <c r="AEH580" s="7"/>
      <c r="AEI580" s="7"/>
      <c r="AEJ580" s="7"/>
      <c r="AEK580" s="7"/>
      <c r="AEL580" s="7"/>
      <c r="AEM580" s="7"/>
      <c r="AEN580" s="7"/>
      <c r="AEO580" s="7"/>
      <c r="AEP580" s="7"/>
      <c r="AEQ580" s="7"/>
      <c r="AER580" s="7"/>
      <c r="AES580" s="7"/>
      <c r="AET580" s="7"/>
      <c r="AEU580" s="7"/>
      <c r="AEV580" s="7"/>
      <c r="AEW580" s="7"/>
      <c r="AEX580" s="7"/>
      <c r="AEY580" s="7"/>
      <c r="AEZ580" s="7"/>
      <c r="AFA580" s="7"/>
      <c r="AFB580" s="7"/>
      <c r="AFC580" s="7"/>
      <c r="AFD580" s="7"/>
      <c r="AFE580" s="7"/>
      <c r="AFF580" s="7"/>
      <c r="AFG580" s="7"/>
      <c r="AFH580" s="7"/>
      <c r="AFI580" s="7"/>
      <c r="AFJ580" s="7"/>
      <c r="AFK580" s="7"/>
      <c r="AFL580" s="7"/>
      <c r="AFM580" s="7"/>
      <c r="AFN580" s="7"/>
      <c r="AFO580" s="7"/>
      <c r="AFP580" s="7"/>
      <c r="AFQ580" s="7"/>
      <c r="AFR580" s="7"/>
      <c r="AFS580" s="7"/>
      <c r="AFT580" s="7"/>
      <c r="AFU580" s="7"/>
      <c r="AFV580" s="7"/>
      <c r="AFW580" s="7"/>
      <c r="AFX580" s="7"/>
      <c r="AFY580" s="7"/>
      <c r="AFZ580" s="7"/>
      <c r="AGA580" s="7"/>
      <c r="AGB580" s="7"/>
      <c r="AGC580" s="7"/>
      <c r="AGD580" s="7"/>
      <c r="AGE580" s="7"/>
      <c r="AGF580" s="7"/>
      <c r="AGG580" s="7"/>
      <c r="AGH580" s="7"/>
      <c r="AGI580" s="7"/>
      <c r="AGJ580" s="7"/>
      <c r="AGK580" s="7"/>
      <c r="AGL580" s="7"/>
      <c r="AGM580" s="7"/>
      <c r="AGN580" s="7"/>
      <c r="AGO580" s="7"/>
      <c r="AGP580" s="7"/>
      <c r="AGQ580" s="7"/>
      <c r="AGR580" s="7"/>
      <c r="AGS580" s="7"/>
      <c r="AGT580" s="7"/>
      <c r="AGU580" s="7"/>
      <c r="AGV580" s="7"/>
      <c r="AGW580" s="7"/>
      <c r="AGX580" s="7"/>
      <c r="AGY580" s="7"/>
      <c r="AGZ580" s="7"/>
      <c r="AHA580" s="7"/>
      <c r="AHB580" s="7"/>
      <c r="AHC580" s="7"/>
      <c r="AHD580" s="7"/>
      <c r="AHE580" s="7"/>
      <c r="AHF580" s="7"/>
      <c r="AHG580" s="7"/>
      <c r="AHH580" s="7"/>
      <c r="AHI580" s="7"/>
      <c r="AHJ580" s="7"/>
      <c r="AHK580" s="7"/>
      <c r="AHL580" s="7"/>
      <c r="AHM580" s="7"/>
      <c r="AHN580" s="7"/>
      <c r="AHO580" s="7"/>
      <c r="AHP580" s="7"/>
      <c r="AHQ580" s="7"/>
      <c r="AHR580" s="7"/>
      <c r="AHS580" s="7"/>
      <c r="AHT580" s="7"/>
      <c r="AHU580" s="7"/>
      <c r="AHV580" s="7"/>
      <c r="AHW580" s="7"/>
      <c r="AHX580" s="7"/>
      <c r="AHY580" s="7"/>
      <c r="AHZ580" s="7"/>
      <c r="AIA580" s="7"/>
      <c r="AIB580" s="7"/>
      <c r="AIC580" s="7"/>
      <c r="AID580" s="7"/>
      <c r="AIE580" s="7"/>
      <c r="AIF580" s="7"/>
      <c r="AIG580" s="7"/>
      <c r="AIH580" s="7"/>
      <c r="AII580" s="7"/>
      <c r="AIJ580" s="7"/>
      <c r="AIK580" s="7"/>
      <c r="AIL580" s="7"/>
      <c r="AIM580" s="7"/>
      <c r="AIN580" s="7"/>
      <c r="AIO580" s="7"/>
      <c r="AIP580" s="7"/>
      <c r="AIQ580" s="7"/>
      <c r="AIR580" s="7"/>
      <c r="AIS580" s="7"/>
      <c r="AIT580" s="7"/>
      <c r="AIU580" s="7"/>
      <c r="AIV580" s="7"/>
      <c r="AIW580" s="7"/>
      <c r="AIX580" s="7"/>
      <c r="AIY580" s="7"/>
      <c r="AIZ580" s="7"/>
      <c r="AJA580" s="7"/>
      <c r="AJB580" s="7"/>
      <c r="AJC580" s="7"/>
      <c r="AJD580" s="7"/>
      <c r="AJE580" s="7"/>
      <c r="AJF580" s="7"/>
      <c r="AJG580" s="7"/>
      <c r="AJH580" s="7"/>
      <c r="AJI580" s="7"/>
      <c r="AJJ580" s="7"/>
      <c r="AJK580" s="7"/>
      <c r="AJL580" s="7"/>
      <c r="AJM580" s="7"/>
      <c r="AJN580" s="7"/>
      <c r="AJO580" s="7"/>
      <c r="AJP580" s="7"/>
      <c r="AJQ580" s="7"/>
      <c r="AJR580" s="7"/>
      <c r="AJS580" s="7"/>
      <c r="AJT580" s="7"/>
      <c r="AJU580" s="7"/>
      <c r="AJV580" s="7"/>
      <c r="AJW580" s="7"/>
      <c r="AJX580" s="7"/>
      <c r="AJY580" s="7"/>
      <c r="AJZ580" s="7"/>
      <c r="AKA580" s="7"/>
      <c r="AKB580" s="7"/>
      <c r="AKC580" s="7"/>
      <c r="AKD580" s="7"/>
      <c r="AKE580" s="7"/>
      <c r="AKF580" s="7"/>
      <c r="AKG580" s="7"/>
      <c r="AKH580" s="7"/>
      <c r="AKI580" s="7"/>
      <c r="AKJ580" s="7"/>
      <c r="AKK580" s="7"/>
      <c r="AKL580" s="7"/>
      <c r="AKM580" s="7"/>
      <c r="AKN580" s="7"/>
      <c r="AKO580" s="7"/>
      <c r="AKP580" s="7"/>
      <c r="AKQ580" s="7"/>
      <c r="AKR580" s="7"/>
      <c r="AKS580" s="7"/>
      <c r="AKT580" s="7"/>
      <c r="AKU580" s="7"/>
      <c r="AKV580" s="7"/>
      <c r="AKW580" s="7"/>
      <c r="AKX580" s="7"/>
      <c r="AKY580" s="7"/>
      <c r="AKZ580" s="7"/>
      <c r="ALA580" s="7"/>
      <c r="ALB580" s="7"/>
      <c r="ALC580" s="7"/>
      <c r="ALD580" s="7"/>
      <c r="ALE580" s="7"/>
      <c r="ALF580" s="7"/>
      <c r="ALG580" s="7"/>
      <c r="ALH580" s="7"/>
      <c r="ALI580" s="7"/>
      <c r="ALJ580" s="7"/>
      <c r="ALK580" s="7"/>
      <c r="ALL580" s="7"/>
      <c r="ALM580" s="7"/>
      <c r="ALN580" s="7"/>
      <c r="ALO580" s="7"/>
      <c r="ALP580" s="7"/>
      <c r="ALQ580" s="7"/>
      <c r="ALR580" s="7"/>
      <c r="ALS580" s="7"/>
      <c r="ALT580" s="7"/>
      <c r="ALU580" s="7"/>
      <c r="ALV580" s="7"/>
      <c r="ALW580" s="7"/>
      <c r="ALX580" s="7"/>
      <c r="ALY580" s="7"/>
      <c r="ALZ580" s="7"/>
      <c r="AMA580" s="7"/>
      <c r="AMB580" s="7"/>
      <c r="AMC580" s="7"/>
      <c r="AMD580" s="7"/>
      <c r="AME580" s="7"/>
      <c r="AMF580" s="7"/>
      <c r="AMG580" s="7"/>
      <c r="AMH580" s="7"/>
      <c r="AMI580" s="7"/>
      <c r="AMJ580" s="7"/>
      <c r="AMK580" s="7"/>
      <c r="AML580" s="7"/>
      <c r="AMM580" s="7"/>
      <c r="AMN580" s="7"/>
      <c r="AMO580" s="7"/>
      <c r="AMP580" s="7"/>
      <c r="AMQ580" s="7"/>
      <c r="AMR580" s="7"/>
      <c r="AMS580" s="7"/>
      <c r="AMT580" s="7"/>
      <c r="AMU580" s="7"/>
      <c r="AMV580" s="7"/>
      <c r="AMW580" s="7"/>
      <c r="AMX580" s="7"/>
      <c r="AMY580" s="7"/>
      <c r="AMZ580" s="7"/>
      <c r="ANA580" s="7"/>
      <c r="ANB580" s="7"/>
      <c r="ANC580" s="7"/>
      <c r="AND580" s="7"/>
      <c r="ANE580" s="7"/>
      <c r="ANF580" s="7"/>
      <c r="ANG580" s="7"/>
      <c r="ANH580" s="7"/>
      <c r="ANI580" s="7"/>
      <c r="ANJ580" s="7"/>
      <c r="ANK580" s="7"/>
      <c r="ANL580" s="7"/>
      <c r="ANM580" s="7"/>
      <c r="ANN580" s="7"/>
      <c r="ANO580" s="7"/>
      <c r="ANP580" s="7"/>
      <c r="ANQ580" s="7"/>
      <c r="ANR580" s="7"/>
      <c r="ANS580" s="7"/>
      <c r="ANT580" s="7"/>
      <c r="ANU580" s="7"/>
      <c r="ANV580" s="7"/>
      <c r="ANW580" s="7"/>
      <c r="ANX580" s="7"/>
      <c r="ANY580" s="7"/>
      <c r="ANZ580" s="7"/>
      <c r="AOA580" s="7"/>
      <c r="AOB580" s="7"/>
      <c r="AOC580" s="7"/>
      <c r="AOD580" s="7"/>
      <c r="AOE580" s="7"/>
      <c r="AOF580" s="7"/>
      <c r="AOG580" s="7"/>
      <c r="AOH580" s="7"/>
      <c r="AOI580" s="7"/>
      <c r="AOJ580" s="7"/>
      <c r="AOK580" s="7"/>
      <c r="AOL580" s="7"/>
      <c r="AOM580" s="7"/>
      <c r="AON580" s="7"/>
      <c r="AOO580" s="7"/>
      <c r="AOP580" s="7"/>
      <c r="AOQ580" s="7"/>
      <c r="AOR580" s="7"/>
      <c r="AOS580" s="7"/>
      <c r="AOT580" s="7"/>
      <c r="AOU580" s="7"/>
      <c r="AOV580" s="7"/>
      <c r="AOW580" s="7"/>
      <c r="AOX580" s="7"/>
      <c r="AOY580" s="7"/>
      <c r="AOZ580" s="7"/>
      <c r="APA580" s="7"/>
      <c r="APB580" s="7"/>
      <c r="APC580" s="7"/>
      <c r="APD580" s="7"/>
      <c r="APE580" s="7"/>
      <c r="APF580" s="7"/>
      <c r="APG580" s="7"/>
      <c r="APH580" s="7"/>
      <c r="API580" s="7"/>
      <c r="APJ580" s="7"/>
      <c r="APK580" s="7"/>
      <c r="APL580" s="7"/>
      <c r="APM580" s="7"/>
      <c r="APN580" s="7"/>
      <c r="APO580" s="7"/>
      <c r="APP580" s="7"/>
      <c r="APQ580" s="7"/>
      <c r="APR580" s="7"/>
      <c r="APS580" s="7"/>
      <c r="APT580" s="7"/>
      <c r="APU580" s="7"/>
      <c r="APV580" s="7"/>
      <c r="APW580" s="7"/>
      <c r="APX580" s="7"/>
      <c r="APY580" s="7"/>
      <c r="APZ580" s="7"/>
      <c r="AQA580" s="7"/>
      <c r="AQB580" s="7"/>
      <c r="AQC580" s="7"/>
      <c r="AQD580" s="7"/>
      <c r="AQE580" s="7"/>
      <c r="AQF580" s="7"/>
      <c r="AQG580" s="7"/>
      <c r="AQH580" s="7"/>
      <c r="AQI580" s="7"/>
      <c r="AQJ580" s="7"/>
      <c r="AQK580" s="7"/>
      <c r="AQL580" s="7"/>
      <c r="AQM580" s="7"/>
      <c r="AQN580" s="7"/>
      <c r="AQO580" s="7"/>
      <c r="AQP580" s="7"/>
      <c r="AQQ580" s="7"/>
      <c r="AQR580" s="7"/>
      <c r="AQS580" s="7"/>
      <c r="AQT580" s="7"/>
      <c r="AQU580" s="7"/>
      <c r="AQV580" s="7"/>
      <c r="AQW580" s="7"/>
      <c r="AQX580" s="7"/>
      <c r="AQY580" s="7"/>
      <c r="AQZ580" s="7"/>
      <c r="ARA580" s="7"/>
      <c r="ARB580" s="7"/>
      <c r="ARC580" s="7"/>
      <c r="ARD580" s="7"/>
      <c r="ARE580" s="7"/>
      <c r="ARF580" s="7"/>
      <c r="ARG580" s="7"/>
      <c r="ARH580" s="7"/>
      <c r="ARI580" s="7"/>
      <c r="ARJ580" s="7"/>
      <c r="ARK580" s="7"/>
      <c r="ARL580" s="7"/>
      <c r="ARM580" s="7"/>
      <c r="ARN580" s="7"/>
      <c r="ARO580" s="7"/>
      <c r="ARP580" s="7"/>
      <c r="ARQ580" s="7"/>
      <c r="ARR580" s="7"/>
      <c r="ARS580" s="7"/>
      <c r="ART580" s="7"/>
      <c r="ARU580" s="7"/>
      <c r="ARV580" s="7"/>
      <c r="ARW580" s="7"/>
      <c r="ARX580" s="7"/>
      <c r="ARY580" s="7"/>
      <c r="ARZ580" s="7"/>
      <c r="ASA580" s="7"/>
      <c r="ASB580" s="7"/>
      <c r="ASC580" s="7"/>
      <c r="ASD580" s="7"/>
      <c r="ASE580" s="7"/>
      <c r="ASF580" s="7"/>
      <c r="ASG580" s="7"/>
      <c r="ASH580" s="7"/>
      <c r="ASI580" s="7"/>
      <c r="ASJ580" s="7"/>
      <c r="ASK580" s="7"/>
      <c r="ASL580" s="7"/>
      <c r="ASM580" s="7"/>
      <c r="ASN580" s="7"/>
      <c r="ASO580" s="7"/>
      <c r="ASP580" s="7"/>
      <c r="ASQ580" s="7"/>
      <c r="ASR580" s="7"/>
      <c r="ASS580" s="7"/>
      <c r="AST580" s="7"/>
      <c r="ASU580" s="7"/>
      <c r="ASV580" s="7"/>
      <c r="ASW580" s="7"/>
      <c r="ASX580" s="7"/>
      <c r="ASY580" s="7"/>
      <c r="ASZ580" s="7"/>
      <c r="ATA580" s="7"/>
      <c r="ATB580" s="7"/>
      <c r="ATC580" s="7"/>
      <c r="ATD580" s="7"/>
      <c r="ATE580" s="7"/>
      <c r="ATF580" s="7"/>
      <c r="ATG580" s="7"/>
      <c r="ATH580" s="7"/>
      <c r="ATI580" s="7"/>
      <c r="ATJ580" s="7"/>
      <c r="ATK580" s="7"/>
      <c r="ATL580" s="7"/>
      <c r="ATM580" s="7"/>
      <c r="ATN580" s="7"/>
      <c r="ATO580" s="7"/>
      <c r="ATP580" s="7"/>
      <c r="ATQ580" s="7"/>
      <c r="ATR580" s="7"/>
      <c r="ATS580" s="7"/>
      <c r="ATT580" s="7"/>
      <c r="ATU580" s="7"/>
      <c r="ATV580" s="7"/>
      <c r="ATW580" s="7"/>
      <c r="ATX580" s="7"/>
      <c r="ATY580" s="7"/>
      <c r="ATZ580" s="7"/>
      <c r="AUA580" s="7"/>
      <c r="AUB580" s="7"/>
      <c r="AUC580" s="7"/>
      <c r="AUD580" s="7"/>
      <c r="AUE580" s="7"/>
      <c r="AUF580" s="7"/>
      <c r="AUG580" s="7"/>
      <c r="AUH580" s="7"/>
      <c r="AUI580" s="7"/>
      <c r="AUJ580" s="7"/>
      <c r="AUK580" s="7"/>
      <c r="AUL580" s="7"/>
      <c r="AUM580" s="7"/>
      <c r="AUN580" s="7"/>
      <c r="AUO580" s="7"/>
      <c r="AUP580" s="7"/>
      <c r="AUQ580" s="7"/>
      <c r="AUR580" s="7"/>
      <c r="AUS580" s="7"/>
      <c r="AUT580" s="7"/>
      <c r="AUU580" s="7"/>
      <c r="AUV580" s="7"/>
      <c r="AUW580" s="7"/>
      <c r="AUX580" s="7"/>
      <c r="AUY580" s="7"/>
      <c r="AUZ580" s="7"/>
      <c r="AVA580" s="7"/>
      <c r="AVB580" s="7"/>
      <c r="AVC580" s="7"/>
      <c r="AVD580" s="7"/>
      <c r="AVE580" s="7"/>
      <c r="AVF580" s="7"/>
      <c r="AVG580" s="7"/>
      <c r="AVH580" s="7"/>
      <c r="AVI580" s="7"/>
      <c r="AVJ580" s="7"/>
      <c r="AVK580" s="7"/>
      <c r="AVL580" s="7"/>
      <c r="AVM580" s="7"/>
      <c r="AVN580" s="7"/>
      <c r="AVO580" s="7"/>
      <c r="AVP580" s="7"/>
      <c r="AVQ580" s="7"/>
      <c r="AVR580" s="7"/>
      <c r="AVS580" s="7"/>
      <c r="AVT580" s="7"/>
      <c r="AVU580" s="7"/>
      <c r="AVV580" s="7"/>
      <c r="AVW580" s="7"/>
      <c r="AVX580" s="7"/>
      <c r="AVY580" s="7"/>
      <c r="AVZ580" s="7"/>
      <c r="AWA580" s="7"/>
      <c r="AWB580" s="7"/>
      <c r="AWC580" s="7"/>
      <c r="AWD580" s="7"/>
      <c r="AWE580" s="7"/>
      <c r="AWF580" s="7"/>
      <c r="AWG580" s="7"/>
      <c r="AWH580" s="7"/>
      <c r="AWI580" s="7"/>
      <c r="AWJ580" s="7"/>
      <c r="AWK580" s="7"/>
      <c r="AWL580" s="7"/>
      <c r="AWM580" s="7"/>
      <c r="AWN580" s="7"/>
      <c r="AWO580" s="7"/>
      <c r="AWP580" s="7"/>
      <c r="AWQ580" s="7"/>
      <c r="AWR580" s="7"/>
      <c r="AWS580" s="7"/>
      <c r="AWT580" s="7"/>
      <c r="AWU580" s="7"/>
      <c r="AWV580" s="7"/>
      <c r="AWW580" s="7"/>
      <c r="AWX580" s="7"/>
      <c r="AWY580" s="7"/>
      <c r="AWZ580" s="7"/>
      <c r="AXA580" s="7"/>
      <c r="AXB580" s="7"/>
      <c r="AXC580" s="7"/>
      <c r="AXD580" s="7"/>
      <c r="AXE580" s="7"/>
      <c r="AXF580" s="7"/>
      <c r="AXG580" s="7"/>
      <c r="AXH580" s="7"/>
      <c r="AXI580" s="7"/>
      <c r="AXJ580" s="7"/>
      <c r="AXK580" s="7"/>
      <c r="AXL580" s="7"/>
      <c r="AXM580" s="7"/>
      <c r="AXN580" s="7"/>
      <c r="AXO580" s="7"/>
      <c r="AXP580" s="7"/>
      <c r="AXQ580" s="7"/>
      <c r="AXR580" s="7"/>
      <c r="AXS580" s="7"/>
      <c r="AXT580" s="7"/>
      <c r="AXU580" s="7"/>
      <c r="AXV580" s="7"/>
      <c r="AXW580" s="7"/>
      <c r="AXX580" s="7"/>
      <c r="AXY580" s="7"/>
      <c r="AXZ580" s="7"/>
      <c r="AYA580" s="7"/>
      <c r="AYB580" s="7"/>
      <c r="AYC580" s="7"/>
      <c r="AYD580" s="7"/>
      <c r="AYE580" s="7"/>
      <c r="AYF580" s="7"/>
      <c r="AYG580" s="7"/>
      <c r="AYH580" s="7"/>
      <c r="AYI580" s="7"/>
      <c r="AYJ580" s="7"/>
      <c r="AYK580" s="7"/>
      <c r="AYL580" s="7"/>
      <c r="AYM580" s="7"/>
      <c r="AYN580" s="7"/>
      <c r="AYO580" s="7"/>
      <c r="AYP580" s="7"/>
      <c r="AYQ580" s="7"/>
      <c r="AYR580" s="7"/>
      <c r="AYS580" s="7"/>
      <c r="AYT580" s="7"/>
      <c r="AYU580" s="7"/>
      <c r="AYV580" s="7"/>
      <c r="AYW580" s="7"/>
      <c r="AYX580" s="7"/>
      <c r="AYY580" s="7"/>
      <c r="AYZ580" s="7"/>
      <c r="AZA580" s="7"/>
      <c r="AZB580" s="7"/>
      <c r="AZC580" s="7"/>
      <c r="AZD580" s="7"/>
      <c r="AZE580" s="7"/>
      <c r="AZF580" s="7"/>
      <c r="AZG580" s="7"/>
      <c r="AZH580" s="7"/>
      <c r="AZI580" s="7"/>
      <c r="AZJ580" s="7"/>
      <c r="AZK580" s="7"/>
      <c r="AZL580" s="7"/>
      <c r="AZM580" s="7"/>
      <c r="AZN580" s="7"/>
      <c r="AZO580" s="7"/>
      <c r="AZP580" s="7"/>
      <c r="AZQ580" s="7"/>
      <c r="AZR580" s="7"/>
      <c r="AZS580" s="7"/>
      <c r="AZT580" s="7"/>
      <c r="AZU580" s="7"/>
      <c r="AZV580" s="7"/>
      <c r="AZW580" s="7"/>
      <c r="AZX580" s="7"/>
      <c r="AZY580" s="7"/>
      <c r="AZZ580" s="7"/>
      <c r="BAA580" s="7"/>
      <c r="BAB580" s="7"/>
      <c r="BAC580" s="7"/>
      <c r="BAD580" s="7"/>
      <c r="BAE580" s="7"/>
      <c r="BAF580" s="7"/>
      <c r="BAG580" s="7"/>
      <c r="BAH580" s="7"/>
      <c r="BAI580" s="7"/>
      <c r="BAJ580" s="7"/>
      <c r="BAK580" s="7"/>
      <c r="BAL580" s="7"/>
      <c r="BAM580" s="7"/>
      <c r="BAN580" s="7"/>
      <c r="BAO580" s="7"/>
      <c r="BAP580" s="7"/>
      <c r="BAQ580" s="7"/>
      <c r="BAR580" s="7"/>
      <c r="BAS580" s="7"/>
      <c r="BAT580" s="7"/>
      <c r="BAU580" s="7"/>
      <c r="BAV580" s="7"/>
      <c r="BAW580" s="7"/>
      <c r="BAX580" s="7"/>
      <c r="BAY580" s="7"/>
      <c r="BAZ580" s="7"/>
      <c r="BBA580" s="7"/>
      <c r="BBB580" s="7"/>
      <c r="BBC580" s="7"/>
      <c r="BBD580" s="7"/>
      <c r="BBE580" s="7"/>
      <c r="BBF580" s="7"/>
      <c r="BBG580" s="7"/>
      <c r="BBH580" s="7"/>
      <c r="BBI580" s="7"/>
      <c r="BBJ580" s="7"/>
      <c r="BBK580" s="7"/>
      <c r="BBL580" s="7"/>
      <c r="BBM580" s="7"/>
      <c r="BBN580" s="7"/>
      <c r="BBO580" s="7"/>
      <c r="BBP580" s="7"/>
      <c r="BBQ580" s="7"/>
      <c r="BBR580" s="7"/>
      <c r="BBS580" s="7"/>
      <c r="BBT580" s="7"/>
      <c r="BBU580" s="7"/>
      <c r="BBV580" s="7"/>
      <c r="BBW580" s="7"/>
      <c r="BBX580" s="7"/>
      <c r="BBY580" s="7"/>
      <c r="BBZ580" s="7"/>
      <c r="BCA580" s="7"/>
      <c r="BCB580" s="7"/>
      <c r="BCC580" s="7"/>
      <c r="BCD580" s="7"/>
      <c r="BCE580" s="7"/>
      <c r="BCF580" s="7"/>
      <c r="BCG580" s="7"/>
      <c r="BCH580" s="7"/>
      <c r="BCI580" s="7"/>
      <c r="BCJ580" s="7"/>
      <c r="BCK580" s="7"/>
      <c r="BCL580" s="7"/>
      <c r="BCM580" s="7"/>
      <c r="BCN580" s="7"/>
      <c r="BCO580" s="7"/>
      <c r="BCP580" s="7"/>
      <c r="BCQ580" s="7"/>
      <c r="BCR580" s="7"/>
      <c r="BCS580" s="7"/>
      <c r="BCT580" s="7"/>
      <c r="BCU580" s="7"/>
      <c r="BCV580" s="7"/>
      <c r="BCW580" s="7"/>
      <c r="BCX580" s="7"/>
      <c r="BCY580" s="7"/>
      <c r="BCZ580" s="7"/>
      <c r="BDA580" s="7"/>
      <c r="BDB580" s="7"/>
      <c r="BDC580" s="7"/>
      <c r="BDD580" s="7"/>
      <c r="BDE580" s="7"/>
      <c r="BDF580" s="7"/>
      <c r="BDG580" s="7"/>
      <c r="BDH580" s="7"/>
      <c r="BDI580" s="7"/>
      <c r="BDJ580" s="7"/>
      <c r="BDK580" s="7"/>
      <c r="BDL580" s="7"/>
      <c r="BDM580" s="7"/>
      <c r="BDN580" s="7"/>
      <c r="BDO580" s="7"/>
      <c r="BDP580" s="7"/>
      <c r="BDQ580" s="7"/>
      <c r="BDR580" s="7"/>
      <c r="BDS580" s="7"/>
      <c r="BDT580" s="7"/>
      <c r="BDU580" s="7"/>
      <c r="BDV580" s="7"/>
      <c r="BDW580" s="7"/>
      <c r="BDX580" s="7"/>
      <c r="BDY580" s="7"/>
      <c r="BDZ580" s="7"/>
      <c r="BEA580" s="7"/>
      <c r="BEB580" s="7"/>
      <c r="BEC580" s="7"/>
      <c r="BED580" s="7"/>
      <c r="BEE580" s="7"/>
      <c r="BEF580" s="7"/>
      <c r="BEG580" s="7"/>
      <c r="BEH580" s="7"/>
      <c r="BEI580" s="7"/>
      <c r="BEJ580" s="7"/>
      <c r="BEK580" s="7"/>
      <c r="BEL580" s="7"/>
      <c r="BEM580" s="7"/>
      <c r="BEN580" s="7"/>
      <c r="BEO580" s="7"/>
      <c r="BEP580" s="7"/>
      <c r="BEQ580" s="7"/>
      <c r="BER580" s="7"/>
      <c r="BES580" s="7"/>
      <c r="BET580" s="7"/>
      <c r="BEU580" s="7"/>
      <c r="BEV580" s="7"/>
      <c r="BEW580" s="7"/>
      <c r="BEX580" s="7"/>
      <c r="BEY580" s="7"/>
      <c r="BEZ580" s="7"/>
      <c r="BFA580" s="7"/>
      <c r="BFB580" s="7"/>
      <c r="BFC580" s="7"/>
      <c r="BFD580" s="7"/>
      <c r="BFE580" s="7"/>
      <c r="BFF580" s="7"/>
      <c r="BFG580" s="7"/>
      <c r="BFH580" s="7"/>
      <c r="BFI580" s="7"/>
      <c r="BFJ580" s="7"/>
      <c r="BFK580" s="7"/>
      <c r="BFL580" s="7"/>
      <c r="BFM580" s="7"/>
      <c r="BFN580" s="7"/>
      <c r="BFO580" s="7"/>
      <c r="BFP580" s="7"/>
      <c r="BFQ580" s="7"/>
      <c r="BFR580" s="7"/>
      <c r="BFS580" s="7"/>
      <c r="BFT580" s="7"/>
      <c r="BFU580" s="7"/>
      <c r="BFV580" s="7"/>
      <c r="BFW580" s="7"/>
      <c r="BFX580" s="7"/>
      <c r="BFY580" s="7"/>
      <c r="BFZ580" s="7"/>
      <c r="BGA580" s="7"/>
      <c r="BGB580" s="7"/>
      <c r="BGC580" s="7"/>
      <c r="BGD580" s="7"/>
      <c r="BGE580" s="7"/>
      <c r="BGF580" s="7"/>
      <c r="BGG580" s="7"/>
      <c r="BGH580" s="7"/>
      <c r="BGI580" s="7"/>
      <c r="BGJ580" s="7"/>
      <c r="BGK580" s="7"/>
      <c r="BGL580" s="7"/>
      <c r="BGM580" s="7"/>
      <c r="BGN580" s="7"/>
      <c r="BGO580" s="7"/>
      <c r="BGP580" s="7"/>
      <c r="BGQ580" s="7"/>
      <c r="BGR580" s="7"/>
      <c r="BGS580" s="7"/>
      <c r="BGT580" s="7"/>
      <c r="BGU580" s="7"/>
      <c r="BGV580" s="7"/>
      <c r="BGW580" s="7"/>
      <c r="BGX580" s="7"/>
      <c r="BGY580" s="7"/>
      <c r="BGZ580" s="7"/>
      <c r="BHA580" s="7"/>
      <c r="BHB580" s="7"/>
      <c r="BHC580" s="7"/>
      <c r="BHD580" s="7"/>
      <c r="BHE580" s="7"/>
      <c r="BHF580" s="7"/>
      <c r="BHG580" s="7"/>
      <c r="BHH580" s="7"/>
      <c r="BHI580" s="7"/>
      <c r="BHJ580" s="7"/>
      <c r="BHK580" s="7"/>
      <c r="BHL580" s="7"/>
      <c r="BHM580" s="7"/>
      <c r="BHN580" s="7"/>
      <c r="BHO580" s="7"/>
      <c r="BHP580" s="7"/>
      <c r="BHQ580" s="7"/>
      <c r="BHR580" s="7"/>
      <c r="BHS580" s="7"/>
      <c r="BHT580" s="7"/>
      <c r="BHU580" s="7"/>
      <c r="BHV580" s="7"/>
      <c r="BHW580" s="7"/>
      <c r="BHX580" s="7"/>
      <c r="BHY580" s="7"/>
      <c r="BHZ580" s="7"/>
      <c r="BIA580" s="7"/>
      <c r="BIB580" s="7"/>
      <c r="BIC580" s="7"/>
      <c r="BID580" s="7"/>
      <c r="BIE580" s="7"/>
      <c r="BIF580" s="7"/>
      <c r="BIG580" s="7"/>
      <c r="BIH580" s="7"/>
      <c r="BII580" s="7"/>
      <c r="BIJ580" s="7"/>
      <c r="BIK580" s="7"/>
      <c r="BIL580" s="7"/>
      <c r="BIM580" s="7"/>
      <c r="BIN580" s="7"/>
      <c r="BIO580" s="7"/>
      <c r="BIP580" s="7"/>
      <c r="BIQ580" s="7"/>
      <c r="BIR580" s="7"/>
      <c r="BIS580" s="7"/>
      <c r="BIT580" s="7"/>
      <c r="BIU580" s="7"/>
      <c r="BIV580" s="7"/>
      <c r="BIW580" s="7"/>
      <c r="BIX580" s="7"/>
      <c r="BIY580" s="7"/>
      <c r="BIZ580" s="7"/>
      <c r="BJA580" s="7"/>
      <c r="BJB580" s="7"/>
      <c r="BJC580" s="7"/>
      <c r="BJD580" s="7"/>
      <c r="BJE580" s="7"/>
      <c r="BJF580" s="7"/>
      <c r="BJG580" s="7"/>
      <c r="BJH580" s="7"/>
      <c r="BJI580" s="7"/>
      <c r="BJJ580" s="7"/>
      <c r="BJK580" s="7"/>
      <c r="BJL580" s="7"/>
      <c r="BJM580" s="7"/>
      <c r="BJN580" s="7"/>
      <c r="BJO580" s="7"/>
      <c r="BJP580" s="7"/>
      <c r="BJQ580" s="7"/>
      <c r="BJR580" s="7"/>
      <c r="BJS580" s="7"/>
      <c r="BJT580" s="7"/>
      <c r="BJU580" s="7"/>
      <c r="BJV580" s="7"/>
      <c r="BJW580" s="7"/>
      <c r="BJX580" s="7"/>
      <c r="BJY580" s="7"/>
      <c r="BJZ580" s="7"/>
      <c r="BKA580" s="7"/>
      <c r="BKB580" s="7"/>
      <c r="BKC580" s="7"/>
      <c r="BKD580" s="7"/>
      <c r="BKE580" s="7"/>
      <c r="BKF580" s="7"/>
      <c r="BKG580" s="7"/>
      <c r="BKH580" s="7"/>
      <c r="BKI580" s="7"/>
      <c r="BKJ580" s="7"/>
      <c r="BKK580" s="7"/>
      <c r="BKL580" s="7"/>
      <c r="BKM580" s="7"/>
      <c r="BKN580" s="7"/>
      <c r="BKO580" s="7"/>
      <c r="BKP580" s="7"/>
      <c r="BKQ580" s="7"/>
      <c r="BKR580" s="7"/>
      <c r="BKS580" s="7"/>
      <c r="BKT580" s="7"/>
      <c r="BKU580" s="7"/>
      <c r="BKV580" s="7"/>
      <c r="BKW580" s="7"/>
      <c r="BKX580" s="7"/>
      <c r="BKY580" s="7"/>
      <c r="BKZ580" s="7"/>
      <c r="BLA580" s="7"/>
      <c r="BLB580" s="7"/>
      <c r="BLC580" s="7"/>
      <c r="BLD580" s="7"/>
      <c r="BLE580" s="7"/>
      <c r="BLF580" s="7"/>
      <c r="BLG580" s="7"/>
      <c r="BLH580" s="7"/>
      <c r="BLI580" s="7"/>
      <c r="BLJ580" s="7"/>
      <c r="BLK580" s="7"/>
      <c r="BLL580" s="7"/>
      <c r="BLM580" s="7"/>
      <c r="BLN580" s="7"/>
      <c r="BLO580" s="7"/>
      <c r="BLP580" s="7"/>
      <c r="BLQ580" s="7"/>
      <c r="BLR580" s="7"/>
      <c r="BLS580" s="7"/>
      <c r="BLT580" s="7"/>
      <c r="BLU580" s="7"/>
      <c r="BLV580" s="7"/>
      <c r="BLW580" s="7"/>
      <c r="BLX580" s="7"/>
      <c r="BLY580" s="7"/>
      <c r="BLZ580" s="7"/>
      <c r="BMA580" s="7"/>
      <c r="BMB580" s="7"/>
      <c r="BMC580" s="7"/>
      <c r="BMD580" s="7"/>
      <c r="BME580" s="7"/>
      <c r="BMF580" s="7"/>
      <c r="BMG580" s="7"/>
      <c r="BMH580" s="7"/>
      <c r="BMI580" s="7"/>
      <c r="BMJ580" s="7"/>
      <c r="BMK580" s="7"/>
      <c r="BML580" s="7"/>
      <c r="BMM580" s="7"/>
      <c r="BMN580" s="7"/>
      <c r="BMO580" s="7"/>
      <c r="BMP580" s="7"/>
      <c r="BMQ580" s="7"/>
      <c r="BMR580" s="7"/>
      <c r="BMS580" s="7"/>
      <c r="BMT580" s="7"/>
      <c r="BMU580" s="7"/>
      <c r="BMV580" s="7"/>
      <c r="BMW580" s="7"/>
      <c r="BMX580" s="7"/>
      <c r="BMY580" s="7"/>
      <c r="BMZ580" s="7"/>
      <c r="BNA580" s="7"/>
      <c r="BNB580" s="7"/>
      <c r="BNC580" s="7"/>
      <c r="BND580" s="7"/>
      <c r="BNE580" s="7"/>
      <c r="BNF580" s="7"/>
      <c r="BNG580" s="7"/>
      <c r="BNH580" s="7"/>
      <c r="BNI580" s="7"/>
      <c r="BNJ580" s="7"/>
      <c r="BNK580" s="7"/>
      <c r="BNL580" s="7"/>
      <c r="BNM580" s="7"/>
      <c r="BNN580" s="7"/>
      <c r="BNO580" s="7"/>
      <c r="BNP580" s="7"/>
      <c r="BNQ580" s="7"/>
      <c r="BNR580" s="7"/>
      <c r="BNS580" s="7"/>
      <c r="BNT580" s="7"/>
      <c r="BNU580" s="7"/>
      <c r="BNV580" s="7"/>
      <c r="BNW580" s="7"/>
      <c r="BNX580" s="7"/>
      <c r="BNY580" s="7"/>
      <c r="BNZ580" s="7"/>
      <c r="BOA580" s="7"/>
      <c r="BOB580" s="7"/>
      <c r="BOC580" s="7"/>
      <c r="BOD580" s="7"/>
      <c r="BOE580" s="7"/>
      <c r="BOF580" s="7"/>
      <c r="BOG580" s="7"/>
      <c r="BOH580" s="7"/>
      <c r="BOI580" s="7"/>
      <c r="BOJ580" s="7"/>
      <c r="BOK580" s="7"/>
      <c r="BOL580" s="7"/>
      <c r="BOM580" s="7"/>
      <c r="BON580" s="7"/>
      <c r="BOO580" s="7"/>
      <c r="BOP580" s="7"/>
      <c r="BOQ580" s="7"/>
      <c r="BOR580" s="7"/>
      <c r="BOS580" s="7"/>
      <c r="BOT580" s="7"/>
      <c r="BOU580" s="7"/>
      <c r="BOV580" s="7"/>
      <c r="BOW580" s="7"/>
      <c r="BOX580" s="7"/>
      <c r="BOY580" s="7"/>
      <c r="BOZ580" s="7"/>
      <c r="BPA580" s="7"/>
      <c r="BPB580" s="7"/>
      <c r="BPC580" s="7"/>
      <c r="BPD580" s="7"/>
      <c r="BPE580" s="7"/>
      <c r="BPF580" s="7"/>
      <c r="BPG580" s="7"/>
      <c r="BPH580" s="7"/>
      <c r="BPI580" s="7"/>
      <c r="BPJ580" s="7"/>
      <c r="BPK580" s="7"/>
      <c r="BPL580" s="7"/>
      <c r="BPM580" s="7"/>
      <c r="BPN580" s="7"/>
      <c r="BPO580" s="7"/>
      <c r="BPP580" s="7"/>
      <c r="BPQ580" s="7"/>
      <c r="BPR580" s="7"/>
      <c r="BPS580" s="7"/>
      <c r="BPT580" s="7"/>
      <c r="BPU580" s="7"/>
      <c r="BPV580" s="7"/>
      <c r="BPW580" s="7"/>
      <c r="BPX580" s="7"/>
      <c r="BPY580" s="7"/>
      <c r="BPZ580" s="7"/>
      <c r="BQA580" s="7"/>
      <c r="BQB580" s="7"/>
      <c r="BQC580" s="7"/>
      <c r="BQD580" s="7"/>
      <c r="BQE580" s="7"/>
      <c r="BQF580" s="7"/>
      <c r="BQG580" s="7"/>
      <c r="BQH580" s="7"/>
      <c r="BQI580" s="7"/>
      <c r="BQJ580" s="7"/>
      <c r="BQK580" s="7"/>
      <c r="BQL580" s="7"/>
      <c r="BQM580" s="7"/>
      <c r="BQN580" s="7"/>
      <c r="BQO580" s="7"/>
      <c r="BQP580" s="7"/>
      <c r="BQQ580" s="7"/>
      <c r="BQR580" s="7"/>
      <c r="BQS580" s="7"/>
      <c r="BQT580" s="7"/>
      <c r="BQU580" s="7"/>
      <c r="BQV580" s="7"/>
      <c r="BQW580" s="7"/>
      <c r="BQX580" s="7"/>
      <c r="BQY580" s="7"/>
      <c r="BQZ580" s="7"/>
      <c r="BRA580" s="7"/>
      <c r="BRB580" s="7"/>
      <c r="BRC580" s="7"/>
      <c r="BRD580" s="7"/>
      <c r="BRE580" s="7"/>
      <c r="BRF580" s="7"/>
      <c r="BRG580" s="7"/>
      <c r="BRH580" s="7"/>
      <c r="BRI580" s="7"/>
      <c r="BRJ580" s="7"/>
      <c r="BRK580" s="7"/>
      <c r="BRL580" s="7"/>
      <c r="BRM580" s="7"/>
      <c r="BRN580" s="7"/>
      <c r="BRO580" s="7"/>
      <c r="BRP580" s="7"/>
      <c r="BRQ580" s="7"/>
      <c r="BRR580" s="7"/>
      <c r="BRS580" s="7"/>
      <c r="BRT580" s="7"/>
      <c r="BRU580" s="7"/>
      <c r="BRV580" s="7"/>
      <c r="BRW580" s="7"/>
      <c r="BRX580" s="7"/>
      <c r="BRY580" s="7"/>
      <c r="BRZ580" s="7"/>
      <c r="BSA580" s="7"/>
      <c r="BSB580" s="7"/>
      <c r="BSC580" s="7"/>
      <c r="BSD580" s="7"/>
      <c r="BSE580" s="7"/>
      <c r="BSF580" s="7"/>
      <c r="BSG580" s="7"/>
      <c r="BSH580" s="7"/>
      <c r="BSI580" s="7"/>
      <c r="BSJ580" s="7"/>
      <c r="BSK580" s="7"/>
      <c r="BSL580" s="7"/>
      <c r="BSM580" s="7"/>
      <c r="BSN580" s="7"/>
      <c r="BSO580" s="7"/>
      <c r="BSP580" s="7"/>
      <c r="BSQ580" s="7"/>
      <c r="BSR580" s="7"/>
      <c r="BSS580" s="7"/>
      <c r="BST580" s="7"/>
      <c r="BSU580" s="7"/>
      <c r="BSV580" s="7"/>
      <c r="BSW580" s="7"/>
      <c r="BSX580" s="7"/>
      <c r="BSY580" s="7"/>
      <c r="BSZ580" s="7"/>
      <c r="BTA580" s="7"/>
      <c r="BTB580" s="7"/>
      <c r="BTC580" s="7"/>
      <c r="BTD580" s="7"/>
      <c r="BTE580" s="7"/>
      <c r="BTF580" s="7"/>
      <c r="BTG580" s="7"/>
      <c r="BTH580" s="7"/>
      <c r="BTI580" s="7"/>
      <c r="BTJ580" s="7"/>
      <c r="BTK580" s="7"/>
      <c r="BTL580" s="7"/>
      <c r="BTM580" s="7"/>
      <c r="BTN580" s="7"/>
      <c r="BTO580" s="7"/>
      <c r="BTP580" s="7"/>
      <c r="BTQ580" s="7"/>
      <c r="BTR580" s="7"/>
      <c r="BTS580" s="7"/>
      <c r="BTT580" s="7"/>
      <c r="BTU580" s="7"/>
      <c r="BTV580" s="7"/>
      <c r="BTW580" s="7"/>
      <c r="BTX580" s="7"/>
      <c r="BTY580" s="7"/>
      <c r="BTZ580" s="7"/>
      <c r="BUA580" s="7"/>
      <c r="BUB580" s="7"/>
      <c r="BUC580" s="7"/>
      <c r="BUD580" s="7"/>
      <c r="BUE580" s="7"/>
      <c r="BUF580" s="7"/>
      <c r="BUG580" s="7"/>
      <c r="BUH580" s="7"/>
      <c r="BUI580" s="7"/>
      <c r="BUJ580" s="7"/>
      <c r="BUK580" s="7"/>
      <c r="BUL580" s="7"/>
      <c r="BUM580" s="7"/>
      <c r="BUN580" s="7"/>
      <c r="BUO580" s="7"/>
      <c r="BUP580" s="7"/>
      <c r="BUQ580" s="7"/>
      <c r="BUR580" s="7"/>
      <c r="BUS580" s="7"/>
      <c r="BUT580" s="7"/>
      <c r="BUU580" s="7"/>
      <c r="BUV580" s="7"/>
      <c r="BUW580" s="7"/>
      <c r="BUX580" s="7"/>
      <c r="BUY580" s="7"/>
      <c r="BUZ580" s="7"/>
      <c r="BVA580" s="7"/>
      <c r="BVB580" s="7"/>
      <c r="BVC580" s="7"/>
      <c r="BVD580" s="7"/>
      <c r="BVE580" s="7"/>
      <c r="BVF580" s="7"/>
      <c r="BVG580" s="7"/>
      <c r="BVH580" s="7"/>
      <c r="BVI580" s="7"/>
      <c r="BVJ580" s="7"/>
      <c r="BVK580" s="7"/>
      <c r="BVL580" s="7"/>
      <c r="BVM580" s="7"/>
      <c r="BVN580" s="7"/>
      <c r="BVO580" s="7"/>
      <c r="BVP580" s="7"/>
      <c r="BVQ580" s="7"/>
      <c r="BVR580" s="7"/>
      <c r="BVS580" s="7"/>
      <c r="BVT580" s="7"/>
      <c r="BVU580" s="7"/>
      <c r="BVV580" s="7"/>
      <c r="BVW580" s="7"/>
      <c r="BVX580" s="7"/>
      <c r="BVY580" s="7"/>
      <c r="BVZ580" s="7"/>
      <c r="BWA580" s="7"/>
      <c r="BWB580" s="7"/>
      <c r="BWC580" s="7"/>
      <c r="BWD580" s="7"/>
      <c r="BWE580" s="7"/>
      <c r="BWF580" s="7"/>
      <c r="BWG580" s="7"/>
      <c r="BWH580" s="7"/>
      <c r="BWI580" s="7"/>
      <c r="BWJ580" s="7"/>
      <c r="BWK580" s="7"/>
      <c r="BWL580" s="7"/>
      <c r="BWM580" s="7"/>
      <c r="BWN580" s="7"/>
      <c r="BWO580" s="7"/>
      <c r="BWP580" s="7"/>
      <c r="BWQ580" s="7"/>
      <c r="BWR580" s="7"/>
      <c r="BWS580" s="7"/>
      <c r="BWT580" s="7"/>
      <c r="BWU580" s="7"/>
      <c r="BWV580" s="7"/>
      <c r="BWW580" s="7"/>
      <c r="BWX580" s="7"/>
      <c r="BWY580" s="7"/>
      <c r="BWZ580" s="7"/>
      <c r="BXA580" s="7"/>
      <c r="BXB580" s="7"/>
      <c r="BXC580" s="7"/>
      <c r="BXD580" s="7"/>
      <c r="BXE580" s="7"/>
      <c r="BXF580" s="7"/>
      <c r="BXG580" s="7"/>
      <c r="BXH580" s="7"/>
      <c r="BXI580" s="7"/>
      <c r="BXJ580" s="7"/>
      <c r="BXK580" s="7"/>
      <c r="BXL580" s="7"/>
      <c r="BXM580" s="7"/>
      <c r="BXN580" s="7"/>
      <c r="BXO580" s="7"/>
      <c r="BXP580" s="7"/>
      <c r="BXQ580" s="7"/>
      <c r="BXR580" s="7"/>
      <c r="BXS580" s="7"/>
      <c r="BXT580" s="7"/>
      <c r="BXU580" s="7"/>
      <c r="BXV580" s="7"/>
      <c r="BXW580" s="7"/>
      <c r="BXX580" s="7"/>
      <c r="BXY580" s="7"/>
      <c r="BXZ580" s="7"/>
      <c r="BYA580" s="7"/>
      <c r="BYB580" s="7"/>
      <c r="BYC580" s="7"/>
      <c r="BYD580" s="7"/>
      <c r="BYE580" s="7"/>
      <c r="BYF580" s="7"/>
      <c r="BYG580" s="7"/>
      <c r="BYH580" s="7"/>
      <c r="BYI580" s="7"/>
      <c r="BYJ580" s="7"/>
      <c r="BYK580" s="7"/>
      <c r="BYL580" s="7"/>
      <c r="BYM580" s="7"/>
      <c r="BYN580" s="7"/>
      <c r="BYO580" s="7"/>
      <c r="BYP580" s="7"/>
      <c r="BYQ580" s="7"/>
      <c r="BYR580" s="7"/>
      <c r="BYS580" s="7"/>
      <c r="BYT580" s="7"/>
      <c r="BYU580" s="7"/>
      <c r="BYV580" s="7"/>
      <c r="BYW580" s="7"/>
      <c r="BYX580" s="7"/>
      <c r="BYY580" s="7"/>
      <c r="BYZ580" s="7"/>
      <c r="BZA580" s="7"/>
      <c r="BZB580" s="7"/>
      <c r="BZC580" s="7"/>
      <c r="BZD580" s="7"/>
      <c r="BZE580" s="7"/>
      <c r="BZF580" s="7"/>
      <c r="BZG580" s="7"/>
      <c r="BZH580" s="7"/>
      <c r="BZI580" s="7"/>
      <c r="BZJ580" s="7"/>
      <c r="BZK580" s="7"/>
      <c r="BZL580" s="7"/>
      <c r="BZM580" s="7"/>
      <c r="BZN580" s="7"/>
      <c r="BZO580" s="7"/>
      <c r="BZP580" s="7"/>
      <c r="BZQ580" s="7"/>
      <c r="BZR580" s="7"/>
      <c r="BZS580" s="7"/>
      <c r="BZT580" s="7"/>
      <c r="BZU580" s="7"/>
      <c r="BZV580" s="7"/>
      <c r="BZW580" s="7"/>
      <c r="BZX580" s="7"/>
      <c r="BZY580" s="7"/>
      <c r="BZZ580" s="7"/>
      <c r="CAA580" s="7"/>
      <c r="CAB580" s="7"/>
      <c r="CAC580" s="7"/>
      <c r="CAD580" s="7"/>
      <c r="CAE580" s="7"/>
      <c r="CAF580" s="7"/>
      <c r="CAG580" s="7"/>
      <c r="CAH580" s="7"/>
      <c r="CAI580" s="7"/>
      <c r="CAJ580" s="7"/>
      <c r="CAK580" s="7"/>
      <c r="CAL580" s="7"/>
      <c r="CAM580" s="7"/>
      <c r="CAN580" s="7"/>
      <c r="CAO580" s="7"/>
      <c r="CAP580" s="7"/>
      <c r="CAQ580" s="7"/>
      <c r="CAR580" s="7"/>
      <c r="CAS580" s="7"/>
      <c r="CAT580" s="7"/>
      <c r="CAU580" s="7"/>
      <c r="CAV580" s="7"/>
      <c r="CAW580" s="7"/>
      <c r="CAX580" s="7"/>
      <c r="CAY580" s="7"/>
      <c r="CAZ580" s="7"/>
      <c r="CBA580" s="7"/>
      <c r="CBB580" s="7"/>
      <c r="CBC580" s="7"/>
      <c r="CBD580" s="7"/>
      <c r="CBE580" s="7"/>
      <c r="CBF580" s="7"/>
      <c r="CBG580" s="7"/>
      <c r="CBH580" s="7"/>
      <c r="CBI580" s="7"/>
      <c r="CBJ580" s="7"/>
      <c r="CBK580" s="7"/>
      <c r="CBL580" s="7"/>
      <c r="CBM580" s="7"/>
      <c r="CBN580" s="7"/>
      <c r="CBO580" s="7"/>
      <c r="CBP580" s="7"/>
      <c r="CBQ580" s="7"/>
      <c r="CBR580" s="7"/>
      <c r="CBS580" s="7"/>
      <c r="CBT580" s="7"/>
      <c r="CBU580" s="7"/>
      <c r="CBV580" s="7"/>
      <c r="CBW580" s="7"/>
      <c r="CBX580" s="7"/>
      <c r="CBY580" s="7"/>
      <c r="CBZ580" s="7"/>
      <c r="CCA580" s="7"/>
      <c r="CCB580" s="7"/>
      <c r="CCC580" s="7"/>
      <c r="CCD580" s="7"/>
      <c r="CCE580" s="7"/>
      <c r="CCF580" s="7"/>
      <c r="CCG580" s="7"/>
      <c r="CCH580" s="7"/>
      <c r="CCI580" s="7"/>
      <c r="CCJ580" s="7"/>
      <c r="CCK580" s="7"/>
      <c r="CCL580" s="7"/>
      <c r="CCM580" s="7"/>
      <c r="CCN580" s="7"/>
      <c r="CCO580" s="7"/>
      <c r="CCP580" s="7"/>
      <c r="CCQ580" s="7"/>
      <c r="CCR580" s="7"/>
      <c r="CCS580" s="7"/>
      <c r="CCT580" s="7"/>
      <c r="CCU580" s="7"/>
      <c r="CCV580" s="7"/>
      <c r="CCW580" s="7"/>
      <c r="CCX580" s="7"/>
      <c r="CCY580" s="7"/>
      <c r="CCZ580" s="7"/>
      <c r="CDA580" s="7"/>
      <c r="CDB580" s="7"/>
      <c r="CDC580" s="7"/>
      <c r="CDD580" s="7"/>
      <c r="CDE580" s="7"/>
      <c r="CDF580" s="7"/>
      <c r="CDG580" s="7"/>
      <c r="CDH580" s="7"/>
      <c r="CDI580" s="7"/>
      <c r="CDJ580" s="7"/>
      <c r="CDK580" s="7"/>
      <c r="CDL580" s="7"/>
      <c r="CDM580" s="7"/>
      <c r="CDN580" s="7"/>
      <c r="CDO580" s="7"/>
      <c r="CDP580" s="7"/>
      <c r="CDQ580" s="7"/>
      <c r="CDR580" s="7"/>
      <c r="CDS580" s="7"/>
      <c r="CDT580" s="7"/>
      <c r="CDU580" s="7"/>
      <c r="CDV580" s="7"/>
      <c r="CDW580" s="7"/>
      <c r="CDX580" s="7"/>
      <c r="CDY580" s="7"/>
      <c r="CDZ580" s="7"/>
      <c r="CEA580" s="7"/>
      <c r="CEB580" s="7"/>
      <c r="CEC580" s="7"/>
      <c r="CED580" s="7"/>
      <c r="CEE580" s="7"/>
      <c r="CEF580" s="7"/>
      <c r="CEG580" s="7"/>
      <c r="CEH580" s="7"/>
      <c r="CEI580" s="7"/>
      <c r="CEJ580" s="7"/>
      <c r="CEK580" s="7"/>
      <c r="CEL580" s="7"/>
      <c r="CEM580" s="7"/>
      <c r="CEN580" s="7"/>
      <c r="CEO580" s="7"/>
      <c r="CEP580" s="7"/>
      <c r="CEQ580" s="7"/>
      <c r="CER580" s="7"/>
      <c r="CES580" s="7"/>
      <c r="CET580" s="7"/>
      <c r="CEU580" s="7"/>
      <c r="CEV580" s="7"/>
      <c r="CEW580" s="7"/>
      <c r="CEX580" s="7"/>
      <c r="CEY580" s="7"/>
      <c r="CEZ580" s="7"/>
      <c r="CFA580" s="7"/>
      <c r="CFB580" s="7"/>
      <c r="CFC580" s="7"/>
      <c r="CFD580" s="7"/>
      <c r="CFE580" s="7"/>
      <c r="CFF580" s="7"/>
      <c r="CFG580" s="7"/>
      <c r="CFH580" s="7"/>
      <c r="CFI580" s="7"/>
      <c r="CFJ580" s="7"/>
      <c r="CFK580" s="7"/>
      <c r="CFL580" s="7"/>
      <c r="CFM580" s="7"/>
      <c r="CFN580" s="7"/>
      <c r="CFO580" s="7"/>
      <c r="CFP580" s="7"/>
      <c r="CFQ580" s="7"/>
      <c r="CFR580" s="7"/>
      <c r="CFS580" s="7"/>
      <c r="CFT580" s="7"/>
      <c r="CFU580" s="7"/>
      <c r="CFV580" s="7"/>
      <c r="CFW580" s="7"/>
      <c r="CFX580" s="7"/>
      <c r="CFY580" s="7"/>
      <c r="CFZ580" s="7"/>
      <c r="CGA580" s="7"/>
      <c r="CGB580" s="7"/>
      <c r="CGC580" s="7"/>
      <c r="CGD580" s="7"/>
      <c r="CGE580" s="7"/>
      <c r="CGF580" s="7"/>
      <c r="CGG580" s="7"/>
      <c r="CGH580" s="7"/>
      <c r="CGI580" s="7"/>
      <c r="CGJ580" s="7"/>
      <c r="CGK580" s="7"/>
      <c r="CGL580" s="7"/>
      <c r="CGM580" s="7"/>
      <c r="CGN580" s="7"/>
      <c r="CGO580" s="7"/>
      <c r="CGP580" s="7"/>
      <c r="CGQ580" s="7"/>
      <c r="CGR580" s="7"/>
      <c r="CGS580" s="7"/>
      <c r="CGT580" s="7"/>
      <c r="CGU580" s="7"/>
      <c r="CGV580" s="7"/>
      <c r="CGW580" s="7"/>
      <c r="CGX580" s="7"/>
      <c r="CGY580" s="7"/>
      <c r="CGZ580" s="7"/>
      <c r="CHA580" s="7"/>
      <c r="CHB580" s="7"/>
      <c r="CHC580" s="7"/>
      <c r="CHD580" s="7"/>
      <c r="CHE580" s="7"/>
      <c r="CHF580" s="7"/>
      <c r="CHG580" s="7"/>
      <c r="CHH580" s="7"/>
      <c r="CHI580" s="7"/>
      <c r="CHJ580" s="7"/>
      <c r="CHK580" s="7"/>
      <c r="CHL580" s="7"/>
      <c r="CHM580" s="7"/>
      <c r="CHN580" s="7"/>
      <c r="CHO580" s="7"/>
      <c r="CHP580" s="7"/>
      <c r="CHQ580" s="7"/>
      <c r="CHR580" s="7"/>
      <c r="CHS580" s="7"/>
      <c r="CHT580" s="7"/>
      <c r="CHU580" s="7"/>
      <c r="CHV580" s="7"/>
      <c r="CHW580" s="7"/>
      <c r="CHX580" s="7"/>
      <c r="CHY580" s="7"/>
      <c r="CHZ580" s="7"/>
      <c r="CIA580" s="7"/>
      <c r="CIB580" s="7"/>
      <c r="CIC580" s="7"/>
      <c r="CID580" s="7"/>
      <c r="CIE580" s="7"/>
      <c r="CIF580" s="7"/>
      <c r="CIG580" s="7"/>
      <c r="CIH580" s="7"/>
      <c r="CII580" s="7"/>
      <c r="CIJ580" s="7"/>
      <c r="CIK580" s="7"/>
      <c r="CIL580" s="7"/>
      <c r="CIM580" s="7"/>
      <c r="CIN580" s="7"/>
      <c r="CIO580" s="7"/>
      <c r="CIP580" s="7"/>
      <c r="CIQ580" s="7"/>
      <c r="CIR580" s="7"/>
      <c r="CIS580" s="7"/>
      <c r="CIT580" s="7"/>
      <c r="CIU580" s="7"/>
      <c r="CIV580" s="7"/>
      <c r="CIW580" s="7"/>
      <c r="CIX580" s="7"/>
      <c r="CIY580" s="7"/>
      <c r="CIZ580" s="7"/>
      <c r="CJA580" s="7"/>
      <c r="CJB580" s="7"/>
      <c r="CJC580" s="7"/>
      <c r="CJD580" s="7"/>
      <c r="CJE580" s="7"/>
      <c r="CJF580" s="7"/>
      <c r="CJG580" s="7"/>
      <c r="CJH580" s="7"/>
      <c r="CJI580" s="7"/>
      <c r="CJJ580" s="7"/>
      <c r="CJK580" s="7"/>
      <c r="CJL580" s="7"/>
      <c r="CJM580" s="7"/>
      <c r="CJN580" s="7"/>
      <c r="CJO580" s="7"/>
      <c r="CJP580" s="7"/>
      <c r="CJQ580" s="7"/>
      <c r="CJR580" s="7"/>
      <c r="CJS580" s="7"/>
      <c r="CJT580" s="7"/>
      <c r="CJU580" s="7"/>
      <c r="CJV580" s="7"/>
      <c r="CJW580" s="7"/>
      <c r="CJX580" s="7"/>
      <c r="CJY580" s="7"/>
      <c r="CJZ580" s="7"/>
      <c r="CKA580" s="7"/>
      <c r="CKB580" s="7"/>
      <c r="CKC580" s="7"/>
      <c r="CKD580" s="7"/>
      <c r="CKE580" s="7"/>
      <c r="CKF580" s="7"/>
      <c r="CKG580" s="7"/>
      <c r="CKH580" s="7"/>
      <c r="CKI580" s="7"/>
      <c r="CKJ580" s="7"/>
      <c r="CKK580" s="7"/>
      <c r="CKL580" s="7"/>
      <c r="CKM580" s="7"/>
      <c r="CKN580" s="7"/>
      <c r="CKO580" s="7"/>
      <c r="CKP580" s="7"/>
      <c r="CKQ580" s="7"/>
      <c r="CKR580" s="7"/>
      <c r="CKS580" s="7"/>
      <c r="CKT580" s="7"/>
      <c r="CKU580" s="7"/>
      <c r="CKV580" s="7"/>
      <c r="CKW580" s="7"/>
      <c r="CKX580" s="7"/>
      <c r="CKY580" s="7"/>
      <c r="CKZ580" s="7"/>
      <c r="CLA580" s="7"/>
      <c r="CLB580" s="7"/>
      <c r="CLC580" s="7"/>
      <c r="CLD580" s="7"/>
      <c r="CLE580" s="7"/>
      <c r="CLF580" s="7"/>
      <c r="CLG580" s="7"/>
      <c r="CLH580" s="7"/>
      <c r="CLI580" s="7"/>
      <c r="CLJ580" s="7"/>
      <c r="CLK580" s="7"/>
      <c r="CLL580" s="7"/>
      <c r="CLM580" s="7"/>
      <c r="CLN580" s="7"/>
      <c r="CLO580" s="7"/>
      <c r="CLP580" s="7"/>
      <c r="CLQ580" s="7"/>
      <c r="CLR580" s="7"/>
      <c r="CLS580" s="7"/>
      <c r="CLT580" s="7"/>
      <c r="CLU580" s="7"/>
      <c r="CLV580" s="7"/>
      <c r="CLW580" s="7"/>
      <c r="CLX580" s="7"/>
      <c r="CLY580" s="7"/>
      <c r="CLZ580" s="7"/>
      <c r="CMA580" s="7"/>
      <c r="CMB580" s="7"/>
      <c r="CMC580" s="7"/>
      <c r="CMD580" s="7"/>
      <c r="CME580" s="7"/>
      <c r="CMF580" s="7"/>
      <c r="CMG580" s="7"/>
      <c r="CMH580" s="7"/>
      <c r="CMI580" s="7"/>
      <c r="CMJ580" s="7"/>
      <c r="CMK580" s="7"/>
      <c r="CML580" s="7"/>
      <c r="CMM580" s="7"/>
      <c r="CMN580" s="7"/>
      <c r="CMO580" s="7"/>
      <c r="CMP580" s="7"/>
      <c r="CMQ580" s="7"/>
      <c r="CMR580" s="7"/>
      <c r="CMS580" s="7"/>
      <c r="CMT580" s="7"/>
      <c r="CMU580" s="7"/>
      <c r="CMV580" s="7"/>
      <c r="CMW580" s="7"/>
      <c r="CMX580" s="7"/>
      <c r="CMY580" s="7"/>
      <c r="CMZ580" s="7"/>
      <c r="CNA580" s="7"/>
      <c r="CNB580" s="7"/>
      <c r="CNC580" s="7"/>
      <c r="CND580" s="7"/>
      <c r="CNE580" s="7"/>
      <c r="CNF580" s="7"/>
      <c r="CNG580" s="7"/>
      <c r="CNH580" s="7"/>
      <c r="CNI580" s="7"/>
      <c r="CNJ580" s="7"/>
      <c r="CNK580" s="7"/>
      <c r="CNL580" s="7"/>
      <c r="CNM580" s="7"/>
      <c r="CNN580" s="7"/>
      <c r="CNO580" s="7"/>
      <c r="CNP580" s="7"/>
      <c r="CNQ580" s="7"/>
      <c r="CNR580" s="7"/>
      <c r="CNS580" s="7"/>
      <c r="CNT580" s="7"/>
      <c r="CNU580" s="7"/>
      <c r="CNV580" s="7"/>
      <c r="CNW580" s="7"/>
      <c r="CNX580" s="7"/>
      <c r="CNY580" s="7"/>
      <c r="CNZ580" s="7"/>
      <c r="COA580" s="7"/>
      <c r="COB580" s="7"/>
      <c r="COC580" s="7"/>
      <c r="COD580" s="7"/>
      <c r="COE580" s="7"/>
      <c r="COF580" s="7"/>
      <c r="COG580" s="7"/>
      <c r="COH580" s="7"/>
      <c r="COI580" s="7"/>
      <c r="COJ580" s="7"/>
      <c r="COK580" s="7"/>
      <c r="COL580" s="7"/>
      <c r="COM580" s="7"/>
      <c r="CON580" s="7"/>
      <c r="COO580" s="7"/>
      <c r="COP580" s="7"/>
      <c r="COQ580" s="7"/>
      <c r="COR580" s="7"/>
      <c r="COS580" s="7"/>
      <c r="COT580" s="7"/>
      <c r="COU580" s="7"/>
      <c r="COV580" s="7"/>
      <c r="COW580" s="7"/>
      <c r="COX580" s="7"/>
      <c r="COY580" s="7"/>
      <c r="COZ580" s="7"/>
      <c r="CPA580" s="7"/>
      <c r="CPB580" s="7"/>
      <c r="CPC580" s="7"/>
      <c r="CPD580" s="7"/>
      <c r="CPE580" s="7"/>
      <c r="CPF580" s="7"/>
      <c r="CPG580" s="7"/>
      <c r="CPH580" s="7"/>
      <c r="CPI580" s="7"/>
      <c r="CPJ580" s="7"/>
      <c r="CPK580" s="7"/>
      <c r="CPL580" s="7"/>
      <c r="CPM580" s="7"/>
      <c r="CPN580" s="7"/>
      <c r="CPO580" s="7"/>
      <c r="CPP580" s="7"/>
      <c r="CPQ580" s="7"/>
      <c r="CPR580" s="7"/>
      <c r="CPS580" s="7"/>
      <c r="CPT580" s="7"/>
      <c r="CPU580" s="7"/>
      <c r="CPV580" s="7"/>
      <c r="CPW580" s="7"/>
      <c r="CPX580" s="7"/>
      <c r="CPY580" s="7"/>
      <c r="CPZ580" s="7"/>
      <c r="CQA580" s="7"/>
      <c r="CQB580" s="7"/>
      <c r="CQC580" s="7"/>
      <c r="CQD580" s="7"/>
      <c r="CQE580" s="7"/>
      <c r="CQF580" s="7"/>
      <c r="CQG580" s="7"/>
      <c r="CQH580" s="7"/>
      <c r="CQI580" s="7"/>
      <c r="CQJ580" s="7"/>
      <c r="CQK580" s="7"/>
      <c r="CQL580" s="7"/>
      <c r="CQM580" s="7"/>
      <c r="CQN580" s="7"/>
      <c r="CQO580" s="7"/>
      <c r="CQP580" s="7"/>
      <c r="CQQ580" s="7"/>
      <c r="CQR580" s="7"/>
      <c r="CQS580" s="7"/>
      <c r="CQT580" s="7"/>
      <c r="CQU580" s="7"/>
      <c r="CQV580" s="7"/>
      <c r="CQW580" s="7"/>
      <c r="CQX580" s="7"/>
      <c r="CQY580" s="7"/>
      <c r="CQZ580" s="7"/>
      <c r="CRA580" s="7"/>
      <c r="CRB580" s="7"/>
      <c r="CRC580" s="7"/>
      <c r="CRD580" s="7"/>
      <c r="CRE580" s="7"/>
      <c r="CRF580" s="7"/>
      <c r="CRG580" s="7"/>
      <c r="CRH580" s="7"/>
      <c r="CRI580" s="7"/>
      <c r="CRJ580" s="7"/>
      <c r="CRK580" s="7"/>
      <c r="CRL580" s="7"/>
      <c r="CRM580" s="7"/>
      <c r="CRN580" s="7"/>
      <c r="CRO580" s="7"/>
      <c r="CRP580" s="7"/>
      <c r="CRQ580" s="7"/>
      <c r="CRR580" s="7"/>
      <c r="CRS580" s="7"/>
      <c r="CRT580" s="7"/>
      <c r="CRU580" s="7"/>
      <c r="CRV580" s="7"/>
      <c r="CRW580" s="7"/>
      <c r="CRX580" s="7"/>
      <c r="CRY580" s="7"/>
      <c r="CRZ580" s="7"/>
      <c r="CSA580" s="7"/>
      <c r="CSB580" s="7"/>
      <c r="CSC580" s="7"/>
      <c r="CSD580" s="7"/>
      <c r="CSE580" s="7"/>
      <c r="CSF580" s="7"/>
      <c r="CSG580" s="7"/>
      <c r="CSH580" s="7"/>
      <c r="CSI580" s="7"/>
      <c r="CSJ580" s="7"/>
      <c r="CSK580" s="7"/>
      <c r="CSL580" s="7"/>
      <c r="CSM580" s="7"/>
      <c r="CSN580" s="7"/>
      <c r="CSO580" s="7"/>
      <c r="CSP580" s="7"/>
      <c r="CSQ580" s="7"/>
      <c r="CSR580" s="7"/>
      <c r="CSS580" s="7"/>
      <c r="CST580" s="7"/>
      <c r="CSU580" s="7"/>
      <c r="CSV580" s="7"/>
      <c r="CSW580" s="7"/>
      <c r="CSX580" s="7"/>
      <c r="CSY580" s="7"/>
      <c r="CSZ580" s="7"/>
      <c r="CTA580" s="7"/>
      <c r="CTB580" s="7"/>
      <c r="CTC580" s="7"/>
      <c r="CTD580" s="7"/>
      <c r="CTE580" s="7"/>
      <c r="CTF580" s="7"/>
      <c r="CTG580" s="7"/>
      <c r="CTH580" s="7"/>
      <c r="CTI580" s="7"/>
      <c r="CTJ580" s="7"/>
      <c r="CTK580" s="7"/>
      <c r="CTL580" s="7"/>
      <c r="CTM580" s="7"/>
      <c r="CTN580" s="7"/>
      <c r="CTO580" s="7"/>
      <c r="CTP580" s="7"/>
      <c r="CTQ580" s="7"/>
      <c r="CTR580" s="7"/>
      <c r="CTS580" s="7"/>
      <c r="CTT580" s="7"/>
      <c r="CTU580" s="7"/>
      <c r="CTV580" s="7"/>
      <c r="CTW580" s="7"/>
      <c r="CTX580" s="7"/>
      <c r="CTY580" s="7"/>
      <c r="CTZ580" s="7"/>
      <c r="CUA580" s="7"/>
      <c r="CUB580" s="7"/>
      <c r="CUC580" s="7"/>
      <c r="CUD580" s="7"/>
      <c r="CUE580" s="7"/>
      <c r="CUF580" s="7"/>
      <c r="CUG580" s="7"/>
      <c r="CUH580" s="7"/>
      <c r="CUI580" s="7"/>
      <c r="CUJ580" s="7"/>
      <c r="CUK580" s="7"/>
      <c r="CUL580" s="7"/>
      <c r="CUM580" s="7"/>
      <c r="CUN580" s="7"/>
      <c r="CUO580" s="7"/>
      <c r="CUP580" s="7"/>
      <c r="CUQ580" s="7"/>
      <c r="CUR580" s="7"/>
      <c r="CUS580" s="7"/>
      <c r="CUT580" s="7"/>
      <c r="CUU580" s="7"/>
      <c r="CUV580" s="7"/>
      <c r="CUW580" s="7"/>
      <c r="CUX580" s="7"/>
      <c r="CUY580" s="7"/>
      <c r="CUZ580" s="7"/>
      <c r="CVA580" s="7"/>
      <c r="CVB580" s="7"/>
      <c r="CVC580" s="7"/>
      <c r="CVD580" s="7"/>
      <c r="CVE580" s="7"/>
      <c r="CVF580" s="7"/>
      <c r="CVG580" s="7"/>
      <c r="CVH580" s="7"/>
      <c r="CVI580" s="7"/>
      <c r="CVJ580" s="7"/>
      <c r="CVK580" s="7"/>
      <c r="CVL580" s="7"/>
      <c r="CVM580" s="7"/>
      <c r="CVN580" s="7"/>
      <c r="CVO580" s="7"/>
      <c r="CVP580" s="7"/>
      <c r="CVQ580" s="7"/>
      <c r="CVR580" s="7"/>
      <c r="CVS580" s="7"/>
      <c r="CVT580" s="7"/>
      <c r="CVU580" s="7"/>
      <c r="CVV580" s="7"/>
      <c r="CVW580" s="7"/>
      <c r="CVX580" s="7"/>
      <c r="CVY580" s="7"/>
      <c r="CVZ580" s="7"/>
      <c r="CWA580" s="7"/>
      <c r="CWB580" s="7"/>
      <c r="CWC580" s="7"/>
      <c r="CWD580" s="7"/>
      <c r="CWE580" s="7"/>
      <c r="CWF580" s="7"/>
      <c r="CWG580" s="7"/>
      <c r="CWH580" s="7"/>
      <c r="CWI580" s="7"/>
      <c r="CWJ580" s="7"/>
      <c r="CWK580" s="7"/>
      <c r="CWL580" s="7"/>
      <c r="CWM580" s="7"/>
      <c r="CWN580" s="7"/>
      <c r="CWO580" s="7"/>
      <c r="CWP580" s="7"/>
      <c r="CWQ580" s="7"/>
      <c r="CWR580" s="7"/>
      <c r="CWS580" s="7"/>
      <c r="CWT580" s="7"/>
      <c r="CWU580" s="7"/>
      <c r="CWV580" s="7"/>
      <c r="CWW580" s="7"/>
      <c r="CWX580" s="7"/>
      <c r="CWY580" s="7"/>
      <c r="CWZ580" s="7"/>
      <c r="CXA580" s="7"/>
      <c r="CXB580" s="7"/>
      <c r="CXC580" s="7"/>
      <c r="CXD580" s="7"/>
      <c r="CXE580" s="7"/>
      <c r="CXF580" s="7"/>
      <c r="CXG580" s="7"/>
      <c r="CXH580" s="7"/>
      <c r="CXI580" s="7"/>
      <c r="CXJ580" s="7"/>
      <c r="CXK580" s="7"/>
      <c r="CXL580" s="7"/>
      <c r="CXM580" s="7"/>
      <c r="CXN580" s="7"/>
      <c r="CXO580" s="7"/>
      <c r="CXP580" s="7"/>
      <c r="CXQ580" s="7"/>
      <c r="CXR580" s="7"/>
      <c r="CXS580" s="7"/>
      <c r="CXT580" s="7"/>
      <c r="CXU580" s="7"/>
      <c r="CXV580" s="7"/>
      <c r="CXW580" s="7"/>
      <c r="CXX580" s="7"/>
      <c r="CXY580" s="7"/>
      <c r="CXZ580" s="7"/>
      <c r="CYA580" s="7"/>
      <c r="CYB580" s="7"/>
      <c r="CYC580" s="7"/>
      <c r="CYD580" s="7"/>
      <c r="CYE580" s="7"/>
      <c r="CYF580" s="7"/>
      <c r="CYG580" s="7"/>
      <c r="CYH580" s="7"/>
      <c r="CYI580" s="7"/>
      <c r="CYJ580" s="7"/>
      <c r="CYK580" s="7"/>
      <c r="CYL580" s="7"/>
      <c r="CYM580" s="7"/>
      <c r="CYN580" s="7"/>
      <c r="CYO580" s="7"/>
      <c r="CYP580" s="7"/>
      <c r="CYQ580" s="7"/>
      <c r="CYR580" s="7"/>
      <c r="CYS580" s="7"/>
      <c r="CYT580" s="7"/>
      <c r="CYU580" s="7"/>
      <c r="CYV580" s="7"/>
      <c r="CYW580" s="7"/>
      <c r="CYX580" s="7"/>
      <c r="CYY580" s="7"/>
      <c r="CYZ580" s="7"/>
      <c r="CZA580" s="7"/>
      <c r="CZB580" s="7"/>
      <c r="CZC580" s="7"/>
      <c r="CZD580" s="7"/>
      <c r="CZE580" s="7"/>
      <c r="CZF580" s="7"/>
      <c r="CZG580" s="7"/>
      <c r="CZH580" s="7"/>
      <c r="CZI580" s="7"/>
      <c r="CZJ580" s="7"/>
      <c r="CZK580" s="7"/>
      <c r="CZL580" s="7"/>
      <c r="CZM580" s="7"/>
      <c r="CZN580" s="7"/>
      <c r="CZO580" s="7"/>
      <c r="CZP580" s="7"/>
      <c r="CZQ580" s="7"/>
      <c r="CZR580" s="7"/>
      <c r="CZS580" s="7"/>
      <c r="CZT580" s="7"/>
      <c r="CZU580" s="7"/>
      <c r="CZV580" s="7"/>
      <c r="CZW580" s="7"/>
      <c r="CZX580" s="7"/>
      <c r="CZY580" s="7"/>
      <c r="CZZ580" s="7"/>
      <c r="DAA580" s="7"/>
      <c r="DAB580" s="7"/>
      <c r="DAC580" s="7"/>
      <c r="DAD580" s="7"/>
      <c r="DAE580" s="7"/>
      <c r="DAF580" s="7"/>
      <c r="DAG580" s="7"/>
      <c r="DAH580" s="7"/>
      <c r="DAI580" s="7"/>
      <c r="DAJ580" s="7"/>
      <c r="DAK580" s="7"/>
      <c r="DAL580" s="7"/>
      <c r="DAM580" s="7"/>
      <c r="DAN580" s="7"/>
      <c r="DAO580" s="7"/>
      <c r="DAP580" s="7"/>
      <c r="DAQ580" s="7"/>
      <c r="DAR580" s="7"/>
      <c r="DAS580" s="7"/>
      <c r="DAT580" s="7"/>
      <c r="DAU580" s="7"/>
      <c r="DAV580" s="7"/>
      <c r="DAW580" s="7"/>
      <c r="DAX580" s="7"/>
      <c r="DAY580" s="7"/>
      <c r="DAZ580" s="7"/>
      <c r="DBA580" s="7"/>
      <c r="DBB580" s="7"/>
      <c r="DBC580" s="7"/>
      <c r="DBD580" s="7"/>
      <c r="DBE580" s="7"/>
      <c r="DBF580" s="7"/>
      <c r="DBG580" s="7"/>
      <c r="DBH580" s="7"/>
      <c r="DBI580" s="7"/>
      <c r="DBJ580" s="7"/>
      <c r="DBK580" s="7"/>
      <c r="DBL580" s="7"/>
      <c r="DBM580" s="7"/>
      <c r="DBN580" s="7"/>
      <c r="DBO580" s="7"/>
      <c r="DBP580" s="7"/>
      <c r="DBQ580" s="7"/>
      <c r="DBR580" s="7"/>
      <c r="DBS580" s="7"/>
      <c r="DBT580" s="7"/>
      <c r="DBU580" s="7"/>
      <c r="DBV580" s="7"/>
      <c r="DBW580" s="7"/>
      <c r="DBX580" s="7"/>
      <c r="DBY580" s="7"/>
      <c r="DBZ580" s="7"/>
      <c r="DCA580" s="7"/>
      <c r="DCB580" s="7"/>
      <c r="DCC580" s="7"/>
      <c r="DCD580" s="7"/>
      <c r="DCE580" s="7"/>
      <c r="DCF580" s="7"/>
      <c r="DCG580" s="7"/>
      <c r="DCH580" s="7"/>
      <c r="DCI580" s="7"/>
      <c r="DCJ580" s="7"/>
      <c r="DCK580" s="7"/>
      <c r="DCL580" s="7"/>
      <c r="DCM580" s="7"/>
      <c r="DCN580" s="7"/>
      <c r="DCO580" s="7"/>
      <c r="DCP580" s="7"/>
      <c r="DCQ580" s="7"/>
      <c r="DCR580" s="7"/>
      <c r="DCS580" s="7"/>
      <c r="DCT580" s="7"/>
      <c r="DCU580" s="7"/>
      <c r="DCV580" s="7"/>
      <c r="DCW580" s="7"/>
      <c r="DCX580" s="7"/>
      <c r="DCY580" s="7"/>
      <c r="DCZ580" s="7"/>
      <c r="DDA580" s="7"/>
      <c r="DDB580" s="7"/>
      <c r="DDC580" s="7"/>
      <c r="DDD580" s="7"/>
      <c r="DDE580" s="7"/>
      <c r="DDF580" s="7"/>
      <c r="DDG580" s="7"/>
      <c r="DDH580" s="7"/>
      <c r="DDI580" s="7"/>
      <c r="DDJ580" s="7"/>
      <c r="DDK580" s="7"/>
      <c r="DDL580" s="7"/>
      <c r="DDM580" s="7"/>
      <c r="DDN580" s="7"/>
      <c r="DDO580" s="7"/>
      <c r="DDP580" s="7"/>
      <c r="DDQ580" s="7"/>
      <c r="DDR580" s="7"/>
      <c r="DDS580" s="7"/>
      <c r="DDT580" s="7"/>
      <c r="DDU580" s="7"/>
      <c r="DDV580" s="7"/>
      <c r="DDW580" s="7"/>
      <c r="DDX580" s="7"/>
      <c r="DDY580" s="7"/>
      <c r="DDZ580" s="7"/>
      <c r="DEA580" s="7"/>
      <c r="DEB580" s="7"/>
      <c r="DEC580" s="7"/>
      <c r="DED580" s="7"/>
      <c r="DEE580" s="7"/>
      <c r="DEF580" s="7"/>
      <c r="DEG580" s="7"/>
      <c r="DEH580" s="7"/>
      <c r="DEI580" s="7"/>
      <c r="DEJ580" s="7"/>
      <c r="DEK580" s="7"/>
      <c r="DEL580" s="7"/>
      <c r="DEM580" s="7"/>
      <c r="DEN580" s="7"/>
      <c r="DEO580" s="7"/>
      <c r="DEP580" s="7"/>
      <c r="DEQ580" s="7"/>
      <c r="DER580" s="7"/>
      <c r="DES580" s="7"/>
      <c r="DET580" s="7"/>
      <c r="DEU580" s="7"/>
      <c r="DEV580" s="7"/>
      <c r="DEW580" s="7"/>
      <c r="DEX580" s="7"/>
      <c r="DEY580" s="7"/>
      <c r="DEZ580" s="7"/>
      <c r="DFA580" s="7"/>
      <c r="DFB580" s="7"/>
      <c r="DFC580" s="7"/>
      <c r="DFD580" s="7"/>
      <c r="DFE580" s="7"/>
      <c r="DFF580" s="7"/>
      <c r="DFG580" s="7"/>
      <c r="DFH580" s="7"/>
      <c r="DFI580" s="7"/>
      <c r="DFJ580" s="7"/>
      <c r="DFK580" s="7"/>
      <c r="DFL580" s="7"/>
      <c r="DFM580" s="7"/>
      <c r="DFN580" s="7"/>
      <c r="DFO580" s="7"/>
      <c r="DFP580" s="7"/>
      <c r="DFQ580" s="7"/>
      <c r="DFR580" s="7"/>
      <c r="DFS580" s="7"/>
      <c r="DFT580" s="7"/>
      <c r="DFU580" s="7"/>
      <c r="DFV580" s="7"/>
      <c r="DFW580" s="7"/>
      <c r="DFX580" s="7"/>
      <c r="DFY580" s="7"/>
      <c r="DFZ580" s="7"/>
      <c r="DGA580" s="7"/>
      <c r="DGB580" s="7"/>
      <c r="DGC580" s="7"/>
      <c r="DGD580" s="7"/>
      <c r="DGE580" s="7"/>
      <c r="DGF580" s="7"/>
      <c r="DGG580" s="7"/>
      <c r="DGH580" s="7"/>
      <c r="DGI580" s="7"/>
      <c r="DGJ580" s="7"/>
      <c r="DGK580" s="7"/>
      <c r="DGL580" s="7"/>
      <c r="DGM580" s="7"/>
      <c r="DGN580" s="7"/>
      <c r="DGO580" s="7"/>
      <c r="DGP580" s="7"/>
      <c r="DGQ580" s="7"/>
      <c r="DGR580" s="7"/>
      <c r="DGS580" s="7"/>
      <c r="DGT580" s="7"/>
      <c r="DGU580" s="7"/>
      <c r="DGV580" s="7"/>
      <c r="DGW580" s="7"/>
      <c r="DGX580" s="7"/>
      <c r="DGY580" s="7"/>
      <c r="DGZ580" s="7"/>
      <c r="DHA580" s="7"/>
      <c r="DHB580" s="7"/>
      <c r="DHC580" s="7"/>
      <c r="DHD580" s="7"/>
      <c r="DHE580" s="7"/>
      <c r="DHF580" s="7"/>
      <c r="DHG580" s="7"/>
      <c r="DHH580" s="7"/>
      <c r="DHI580" s="7"/>
      <c r="DHJ580" s="7"/>
      <c r="DHK580" s="7"/>
      <c r="DHL580" s="7"/>
      <c r="DHM580" s="7"/>
      <c r="DHN580" s="7"/>
      <c r="DHO580" s="7"/>
      <c r="DHP580" s="7"/>
      <c r="DHQ580" s="7"/>
      <c r="DHR580" s="7"/>
      <c r="DHS580" s="7"/>
      <c r="DHT580" s="7"/>
      <c r="DHU580" s="7"/>
      <c r="DHV580" s="7"/>
      <c r="DHW580" s="7"/>
      <c r="DHX580" s="7"/>
      <c r="DHY580" s="7"/>
      <c r="DHZ580" s="7"/>
      <c r="DIA580" s="7"/>
      <c r="DIB580" s="7"/>
      <c r="DIC580" s="7"/>
      <c r="DID580" s="7"/>
      <c r="DIE580" s="7"/>
      <c r="DIF580" s="7"/>
      <c r="DIG580" s="7"/>
      <c r="DIH580" s="7"/>
      <c r="DII580" s="7"/>
      <c r="DIJ580" s="7"/>
      <c r="DIK580" s="7"/>
      <c r="DIL580" s="7"/>
      <c r="DIM580" s="7"/>
      <c r="DIN580" s="7"/>
      <c r="DIO580" s="7"/>
      <c r="DIP580" s="7"/>
      <c r="DIQ580" s="7"/>
      <c r="DIR580" s="7"/>
      <c r="DIS580" s="7"/>
      <c r="DIT580" s="7"/>
      <c r="DIU580" s="7"/>
      <c r="DIV580" s="7"/>
      <c r="DIW580" s="7"/>
      <c r="DIX580" s="7"/>
      <c r="DIY580" s="7"/>
      <c r="DIZ580" s="7"/>
      <c r="DJA580" s="7"/>
      <c r="DJB580" s="7"/>
      <c r="DJC580" s="7"/>
      <c r="DJD580" s="7"/>
      <c r="DJE580" s="7"/>
      <c r="DJF580" s="7"/>
      <c r="DJG580" s="7"/>
      <c r="DJH580" s="7"/>
      <c r="DJI580" s="7"/>
      <c r="DJJ580" s="7"/>
      <c r="DJK580" s="7"/>
      <c r="DJL580" s="7"/>
      <c r="DJM580" s="7"/>
      <c r="DJN580" s="7"/>
      <c r="DJO580" s="7"/>
      <c r="DJP580" s="7"/>
      <c r="DJQ580" s="7"/>
      <c r="DJR580" s="7"/>
      <c r="DJS580" s="7"/>
      <c r="DJT580" s="7"/>
      <c r="DJU580" s="7"/>
      <c r="DJV580" s="7"/>
      <c r="DJW580" s="7"/>
      <c r="DJX580" s="7"/>
      <c r="DJY580" s="7"/>
      <c r="DJZ580" s="7"/>
      <c r="DKA580" s="7"/>
      <c r="DKB580" s="7"/>
      <c r="DKC580" s="7"/>
      <c r="DKD580" s="7"/>
      <c r="DKE580" s="7"/>
      <c r="DKF580" s="7"/>
      <c r="DKG580" s="7"/>
      <c r="DKH580" s="7"/>
      <c r="DKI580" s="7"/>
      <c r="DKJ580" s="7"/>
      <c r="DKK580" s="7"/>
      <c r="DKL580" s="7"/>
      <c r="DKM580" s="7"/>
      <c r="DKN580" s="7"/>
      <c r="DKO580" s="7"/>
      <c r="DKP580" s="7"/>
      <c r="DKQ580" s="7"/>
      <c r="DKR580" s="7"/>
      <c r="DKS580" s="7"/>
      <c r="DKT580" s="7"/>
      <c r="DKU580" s="7"/>
      <c r="DKV580" s="7"/>
      <c r="DKW580" s="7"/>
      <c r="DKX580" s="7"/>
      <c r="DKY580" s="7"/>
      <c r="DKZ580" s="7"/>
      <c r="DLA580" s="7"/>
      <c r="DLB580" s="7"/>
      <c r="DLC580" s="7"/>
      <c r="DLD580" s="7"/>
      <c r="DLE580" s="7"/>
      <c r="DLF580" s="7"/>
      <c r="DLG580" s="7"/>
      <c r="DLH580" s="7"/>
      <c r="DLI580" s="7"/>
      <c r="DLJ580" s="7"/>
      <c r="DLK580" s="7"/>
      <c r="DLL580" s="7"/>
      <c r="DLM580" s="7"/>
      <c r="DLN580" s="7"/>
      <c r="DLO580" s="7"/>
      <c r="DLP580" s="7"/>
      <c r="DLQ580" s="7"/>
      <c r="DLR580" s="7"/>
      <c r="DLS580" s="7"/>
      <c r="DLT580" s="7"/>
      <c r="DLU580" s="7"/>
      <c r="DLV580" s="7"/>
      <c r="DLW580" s="7"/>
      <c r="DLX580" s="7"/>
      <c r="DLY580" s="7"/>
      <c r="DLZ580" s="7"/>
      <c r="DMA580" s="7"/>
      <c r="DMB580" s="7"/>
      <c r="DMC580" s="7"/>
      <c r="DMD580" s="7"/>
      <c r="DME580" s="7"/>
      <c r="DMF580" s="7"/>
      <c r="DMG580" s="7"/>
      <c r="DMH580" s="7"/>
      <c r="DMI580" s="7"/>
      <c r="DMJ580" s="7"/>
      <c r="DMK580" s="7"/>
      <c r="DML580" s="7"/>
      <c r="DMM580" s="7"/>
      <c r="DMN580" s="7"/>
      <c r="DMO580" s="7"/>
      <c r="DMP580" s="7"/>
      <c r="DMQ580" s="7"/>
      <c r="DMR580" s="7"/>
      <c r="DMS580" s="7"/>
      <c r="DMT580" s="7"/>
      <c r="DMU580" s="7"/>
      <c r="DMV580" s="7"/>
      <c r="DMW580" s="7"/>
      <c r="DMX580" s="7"/>
      <c r="DMY580" s="7"/>
      <c r="DMZ580" s="7"/>
      <c r="DNA580" s="7"/>
      <c r="DNB580" s="7"/>
      <c r="DNC580" s="7"/>
      <c r="DND580" s="7"/>
      <c r="DNE580" s="7"/>
      <c r="DNF580" s="7"/>
      <c r="DNG580" s="7"/>
      <c r="DNH580" s="7"/>
      <c r="DNI580" s="7"/>
      <c r="DNJ580" s="7"/>
      <c r="DNK580" s="7"/>
      <c r="DNL580" s="7"/>
      <c r="DNM580" s="7"/>
      <c r="DNN580" s="7"/>
      <c r="DNO580" s="7"/>
      <c r="DNP580" s="7"/>
      <c r="DNQ580" s="7"/>
      <c r="DNR580" s="7"/>
      <c r="DNS580" s="7"/>
      <c r="DNT580" s="7"/>
      <c r="DNU580" s="7"/>
      <c r="DNV580" s="7"/>
      <c r="DNW580" s="7"/>
      <c r="DNX580" s="7"/>
      <c r="DNY580" s="7"/>
      <c r="DNZ580" s="7"/>
      <c r="DOA580" s="7"/>
      <c r="DOB580" s="7"/>
      <c r="DOC580" s="7"/>
      <c r="DOD580" s="7"/>
      <c r="DOE580" s="7"/>
      <c r="DOF580" s="7"/>
      <c r="DOG580" s="7"/>
      <c r="DOH580" s="7"/>
      <c r="DOI580" s="7"/>
      <c r="DOJ580" s="7"/>
      <c r="DOK580" s="7"/>
      <c r="DOL580" s="7"/>
      <c r="DOM580" s="7"/>
      <c r="DON580" s="7"/>
      <c r="DOO580" s="7"/>
      <c r="DOP580" s="7"/>
      <c r="DOQ580" s="7"/>
      <c r="DOR580" s="7"/>
      <c r="DOS580" s="7"/>
      <c r="DOT580" s="7"/>
      <c r="DOU580" s="7"/>
      <c r="DOV580" s="7"/>
      <c r="DOW580" s="7"/>
      <c r="DOX580" s="7"/>
      <c r="DOY580" s="7"/>
      <c r="DOZ580" s="7"/>
      <c r="DPA580" s="7"/>
      <c r="DPB580" s="7"/>
      <c r="DPC580" s="7"/>
      <c r="DPD580" s="7"/>
      <c r="DPE580" s="7"/>
      <c r="DPF580" s="7"/>
      <c r="DPG580" s="7"/>
      <c r="DPH580" s="7"/>
      <c r="DPI580" s="7"/>
      <c r="DPJ580" s="7"/>
      <c r="DPK580" s="7"/>
      <c r="DPL580" s="7"/>
      <c r="DPM580" s="7"/>
      <c r="DPN580" s="7"/>
      <c r="DPO580" s="7"/>
      <c r="DPP580" s="7"/>
      <c r="DPQ580" s="7"/>
      <c r="DPR580" s="7"/>
      <c r="DPS580" s="7"/>
      <c r="DPT580" s="7"/>
      <c r="DPU580" s="7"/>
      <c r="DPV580" s="7"/>
      <c r="DPW580" s="7"/>
      <c r="DPX580" s="7"/>
      <c r="DPY580" s="7"/>
      <c r="DPZ580" s="7"/>
      <c r="DQA580" s="7"/>
      <c r="DQB580" s="7"/>
      <c r="DQC580" s="7"/>
      <c r="DQD580" s="7"/>
      <c r="DQE580" s="7"/>
      <c r="DQF580" s="7"/>
      <c r="DQG580" s="7"/>
      <c r="DQH580" s="7"/>
      <c r="DQI580" s="7"/>
      <c r="DQJ580" s="7"/>
      <c r="DQK580" s="7"/>
      <c r="DQL580" s="7"/>
      <c r="DQM580" s="7"/>
      <c r="DQN580" s="7"/>
      <c r="DQO580" s="7"/>
      <c r="DQP580" s="7"/>
      <c r="DQQ580" s="7"/>
      <c r="DQR580" s="7"/>
      <c r="DQS580" s="7"/>
      <c r="DQT580" s="7"/>
      <c r="DQU580" s="7"/>
      <c r="DQV580" s="7"/>
      <c r="DQW580" s="7"/>
      <c r="DQX580" s="7"/>
      <c r="DQY580" s="7"/>
      <c r="DQZ580" s="7"/>
      <c r="DRA580" s="7"/>
      <c r="DRB580" s="7"/>
      <c r="DRC580" s="7"/>
      <c r="DRD580" s="7"/>
      <c r="DRE580" s="7"/>
      <c r="DRF580" s="7"/>
      <c r="DRG580" s="7"/>
      <c r="DRH580" s="7"/>
      <c r="DRI580" s="7"/>
      <c r="DRJ580" s="7"/>
      <c r="DRK580" s="7"/>
      <c r="DRL580" s="7"/>
      <c r="DRM580" s="7"/>
      <c r="DRN580" s="7"/>
      <c r="DRO580" s="7"/>
      <c r="DRP580" s="7"/>
      <c r="DRQ580" s="7"/>
      <c r="DRR580" s="7"/>
      <c r="DRS580" s="7"/>
      <c r="DRT580" s="7"/>
      <c r="DRU580" s="7"/>
      <c r="DRV580" s="7"/>
      <c r="DRW580" s="7"/>
      <c r="DRX580" s="7"/>
      <c r="DRY580" s="7"/>
      <c r="DRZ580" s="7"/>
      <c r="DSA580" s="7"/>
      <c r="DSB580" s="7"/>
      <c r="DSC580" s="7"/>
      <c r="DSD580" s="7"/>
      <c r="DSE580" s="7"/>
      <c r="DSF580" s="7"/>
      <c r="DSG580" s="7"/>
      <c r="DSH580" s="7"/>
      <c r="DSI580" s="7"/>
      <c r="DSJ580" s="7"/>
      <c r="DSK580" s="7"/>
      <c r="DSL580" s="7"/>
      <c r="DSM580" s="7"/>
      <c r="DSN580" s="7"/>
      <c r="DSO580" s="7"/>
      <c r="DSP580" s="7"/>
      <c r="DSQ580" s="7"/>
      <c r="DSR580" s="7"/>
      <c r="DSS580" s="7"/>
      <c r="DST580" s="7"/>
      <c r="DSU580" s="7"/>
      <c r="DSV580" s="7"/>
      <c r="DSW580" s="7"/>
      <c r="DSX580" s="7"/>
      <c r="DSY580" s="7"/>
      <c r="DSZ580" s="7"/>
      <c r="DTA580" s="7"/>
      <c r="DTB580" s="7"/>
      <c r="DTC580" s="7"/>
      <c r="DTD580" s="7"/>
      <c r="DTE580" s="7"/>
      <c r="DTF580" s="7"/>
      <c r="DTG580" s="7"/>
      <c r="DTH580" s="7"/>
      <c r="DTI580" s="7"/>
      <c r="DTJ580" s="7"/>
      <c r="DTK580" s="7"/>
      <c r="DTL580" s="7"/>
      <c r="DTM580" s="7"/>
      <c r="DTN580" s="7"/>
      <c r="DTO580" s="7"/>
      <c r="DTP580" s="7"/>
      <c r="DTQ580" s="7"/>
      <c r="DTR580" s="7"/>
      <c r="DTS580" s="7"/>
      <c r="DTT580" s="7"/>
      <c r="DTU580" s="7"/>
      <c r="DTV580" s="7"/>
      <c r="DTW580" s="7"/>
      <c r="DTX580" s="7"/>
      <c r="DTY580" s="7"/>
      <c r="DTZ580" s="7"/>
      <c r="DUA580" s="7"/>
      <c r="DUB580" s="7"/>
      <c r="DUC580" s="7"/>
      <c r="DUD580" s="7"/>
      <c r="DUE580" s="7"/>
      <c r="DUF580" s="7"/>
      <c r="DUG580" s="7"/>
      <c r="DUH580" s="7"/>
      <c r="DUI580" s="7"/>
      <c r="DUJ580" s="7"/>
      <c r="DUK580" s="7"/>
      <c r="DUL580" s="7"/>
      <c r="DUM580" s="7"/>
      <c r="DUN580" s="7"/>
      <c r="DUO580" s="7"/>
      <c r="DUP580" s="7"/>
      <c r="DUQ580" s="7"/>
      <c r="DUR580" s="7"/>
      <c r="DUS580" s="7"/>
      <c r="DUT580" s="7"/>
      <c r="DUU580" s="7"/>
      <c r="DUV580" s="7"/>
      <c r="DUW580" s="7"/>
      <c r="DUX580" s="7"/>
      <c r="DUY580" s="7"/>
      <c r="DUZ580" s="7"/>
      <c r="DVA580" s="7"/>
      <c r="DVB580" s="7"/>
      <c r="DVC580" s="7"/>
      <c r="DVD580" s="7"/>
      <c r="DVE580" s="7"/>
      <c r="DVF580" s="7"/>
      <c r="DVG580" s="7"/>
      <c r="DVH580" s="7"/>
      <c r="DVI580" s="7"/>
      <c r="DVJ580" s="7"/>
      <c r="DVK580" s="7"/>
      <c r="DVL580" s="7"/>
      <c r="DVM580" s="7"/>
      <c r="DVN580" s="7"/>
      <c r="DVO580" s="7"/>
      <c r="DVP580" s="7"/>
      <c r="DVQ580" s="7"/>
      <c r="DVR580" s="7"/>
      <c r="DVS580" s="7"/>
      <c r="DVT580" s="7"/>
      <c r="DVU580" s="7"/>
      <c r="DVV580" s="7"/>
      <c r="DVW580" s="7"/>
      <c r="DVX580" s="7"/>
      <c r="DVY580" s="7"/>
      <c r="DVZ580" s="7"/>
      <c r="DWA580" s="7"/>
      <c r="DWB580" s="7"/>
      <c r="DWC580" s="7"/>
      <c r="DWD580" s="7"/>
      <c r="DWE580" s="7"/>
      <c r="DWF580" s="7"/>
      <c r="DWG580" s="7"/>
      <c r="DWH580" s="7"/>
      <c r="DWI580" s="7"/>
      <c r="DWJ580" s="7"/>
      <c r="DWK580" s="7"/>
      <c r="DWL580" s="7"/>
      <c r="DWM580" s="7"/>
      <c r="DWN580" s="7"/>
      <c r="DWO580" s="7"/>
      <c r="DWP580" s="7"/>
      <c r="DWQ580" s="7"/>
      <c r="DWR580" s="7"/>
      <c r="DWS580" s="7"/>
      <c r="DWT580" s="7"/>
      <c r="DWU580" s="7"/>
      <c r="DWV580" s="7"/>
      <c r="DWW580" s="7"/>
      <c r="DWX580" s="7"/>
      <c r="DWY580" s="7"/>
      <c r="DWZ580" s="7"/>
      <c r="DXA580" s="7"/>
      <c r="DXB580" s="7"/>
      <c r="DXC580" s="7"/>
      <c r="DXD580" s="7"/>
      <c r="DXE580" s="7"/>
      <c r="DXF580" s="7"/>
      <c r="DXG580" s="7"/>
      <c r="DXH580" s="7"/>
      <c r="DXI580" s="7"/>
      <c r="DXJ580" s="7"/>
      <c r="DXK580" s="7"/>
      <c r="DXL580" s="7"/>
      <c r="DXM580" s="7"/>
      <c r="DXN580" s="7"/>
      <c r="DXO580" s="7"/>
      <c r="DXP580" s="7"/>
      <c r="DXQ580" s="7"/>
      <c r="DXR580" s="7"/>
      <c r="DXS580" s="7"/>
      <c r="DXT580" s="7"/>
      <c r="DXU580" s="7"/>
      <c r="DXV580" s="7"/>
      <c r="DXW580" s="7"/>
      <c r="DXX580" s="7"/>
      <c r="DXY580" s="7"/>
      <c r="DXZ580" s="7"/>
      <c r="DYA580" s="7"/>
      <c r="DYB580" s="7"/>
      <c r="DYC580" s="7"/>
      <c r="DYD580" s="7"/>
      <c r="DYE580" s="7"/>
      <c r="DYF580" s="7"/>
      <c r="DYG580" s="7"/>
      <c r="DYH580" s="7"/>
      <c r="DYI580" s="7"/>
      <c r="DYJ580" s="7"/>
      <c r="DYK580" s="7"/>
      <c r="DYL580" s="7"/>
      <c r="DYM580" s="7"/>
      <c r="DYN580" s="7"/>
      <c r="DYO580" s="7"/>
      <c r="DYP580" s="7"/>
      <c r="DYQ580" s="7"/>
      <c r="DYR580" s="7"/>
      <c r="DYS580" s="7"/>
      <c r="DYT580" s="7"/>
      <c r="DYU580" s="7"/>
      <c r="DYV580" s="7"/>
      <c r="DYW580" s="7"/>
      <c r="DYX580" s="7"/>
      <c r="DYY580" s="7"/>
      <c r="DYZ580" s="7"/>
      <c r="DZA580" s="7"/>
      <c r="DZB580" s="7"/>
      <c r="DZC580" s="7"/>
      <c r="DZD580" s="7"/>
      <c r="DZE580" s="7"/>
      <c r="DZF580" s="7"/>
      <c r="DZG580" s="7"/>
      <c r="DZH580" s="7"/>
      <c r="DZI580" s="7"/>
      <c r="DZJ580" s="7"/>
      <c r="DZK580" s="7"/>
      <c r="DZL580" s="7"/>
      <c r="DZM580" s="7"/>
      <c r="DZN580" s="7"/>
      <c r="DZO580" s="7"/>
      <c r="DZP580" s="7"/>
      <c r="DZQ580" s="7"/>
      <c r="DZR580" s="7"/>
      <c r="DZS580" s="7"/>
      <c r="DZT580" s="7"/>
      <c r="DZU580" s="7"/>
      <c r="DZV580" s="7"/>
      <c r="DZW580" s="7"/>
      <c r="DZX580" s="7"/>
      <c r="DZY580" s="7"/>
      <c r="DZZ580" s="7"/>
      <c r="EAA580" s="7"/>
      <c r="EAB580" s="7"/>
      <c r="EAC580" s="7"/>
      <c r="EAD580" s="7"/>
      <c r="EAE580" s="7"/>
      <c r="EAF580" s="7"/>
      <c r="EAG580" s="7"/>
      <c r="EAH580" s="7"/>
      <c r="EAI580" s="7"/>
      <c r="EAJ580" s="7"/>
      <c r="EAK580" s="7"/>
      <c r="EAL580" s="7"/>
      <c r="EAM580" s="7"/>
      <c r="EAN580" s="7"/>
      <c r="EAO580" s="7"/>
      <c r="EAP580" s="7"/>
      <c r="EAQ580" s="7"/>
      <c r="EAR580" s="7"/>
      <c r="EAS580" s="7"/>
      <c r="EAT580" s="7"/>
      <c r="EAU580" s="7"/>
      <c r="EAV580" s="7"/>
      <c r="EAW580" s="7"/>
      <c r="EAX580" s="7"/>
      <c r="EAY580" s="7"/>
      <c r="EAZ580" s="7"/>
      <c r="EBA580" s="7"/>
      <c r="EBB580" s="7"/>
      <c r="EBC580" s="7"/>
      <c r="EBD580" s="7"/>
      <c r="EBE580" s="7"/>
      <c r="EBF580" s="7"/>
      <c r="EBG580" s="7"/>
      <c r="EBH580" s="7"/>
      <c r="EBI580" s="7"/>
      <c r="EBJ580" s="7"/>
      <c r="EBK580" s="7"/>
      <c r="EBL580" s="7"/>
      <c r="EBM580" s="7"/>
      <c r="EBN580" s="7"/>
      <c r="EBO580" s="7"/>
      <c r="EBP580" s="7"/>
      <c r="EBQ580" s="7"/>
      <c r="EBR580" s="7"/>
      <c r="EBS580" s="7"/>
      <c r="EBT580" s="7"/>
      <c r="EBU580" s="7"/>
      <c r="EBV580" s="7"/>
      <c r="EBW580" s="7"/>
      <c r="EBX580" s="7"/>
      <c r="EBY580" s="7"/>
      <c r="EBZ580" s="7"/>
      <c r="ECA580" s="7"/>
      <c r="ECB580" s="7"/>
      <c r="ECC580" s="7"/>
      <c r="ECD580" s="7"/>
      <c r="ECE580" s="7"/>
      <c r="ECF580" s="7"/>
      <c r="ECG580" s="7"/>
      <c r="ECH580" s="7"/>
      <c r="ECI580" s="7"/>
      <c r="ECJ580" s="7"/>
      <c r="ECK580" s="7"/>
      <c r="ECL580" s="7"/>
      <c r="ECM580" s="7"/>
      <c r="ECN580" s="7"/>
      <c r="ECO580" s="7"/>
      <c r="ECP580" s="7"/>
      <c r="ECQ580" s="7"/>
      <c r="ECR580" s="7"/>
      <c r="ECS580" s="7"/>
      <c r="ECT580" s="7"/>
      <c r="ECU580" s="7"/>
      <c r="ECV580" s="7"/>
      <c r="ECW580" s="7"/>
      <c r="ECX580" s="7"/>
      <c r="ECY580" s="7"/>
      <c r="ECZ580" s="7"/>
      <c r="EDA580" s="7"/>
      <c r="EDB580" s="7"/>
      <c r="EDC580" s="7"/>
      <c r="EDD580" s="7"/>
      <c r="EDE580" s="7"/>
      <c r="EDF580" s="7"/>
      <c r="EDG580" s="7"/>
      <c r="EDH580" s="7"/>
      <c r="EDI580" s="7"/>
      <c r="EDJ580" s="7"/>
      <c r="EDK580" s="7"/>
      <c r="EDL580" s="7"/>
      <c r="EDM580" s="7"/>
      <c r="EDN580" s="7"/>
      <c r="EDO580" s="7"/>
      <c r="EDP580" s="7"/>
      <c r="EDQ580" s="7"/>
      <c r="EDR580" s="7"/>
      <c r="EDS580" s="7"/>
      <c r="EDT580" s="7"/>
      <c r="EDU580" s="7"/>
      <c r="EDV580" s="7"/>
      <c r="EDW580" s="7"/>
      <c r="EDX580" s="7"/>
      <c r="EDY580" s="7"/>
      <c r="EDZ580" s="7"/>
      <c r="EEA580" s="7"/>
      <c r="EEB580" s="7"/>
      <c r="EEC580" s="7"/>
      <c r="EED580" s="7"/>
      <c r="EEE580" s="7"/>
      <c r="EEF580" s="7"/>
      <c r="EEG580" s="7"/>
      <c r="EEH580" s="7"/>
      <c r="EEI580" s="7"/>
      <c r="EEJ580" s="7"/>
      <c r="EEK580" s="7"/>
      <c r="EEL580" s="7"/>
      <c r="EEM580" s="7"/>
      <c r="EEN580" s="7"/>
      <c r="EEO580" s="7"/>
      <c r="EEP580" s="7"/>
      <c r="EEQ580" s="7"/>
      <c r="EER580" s="7"/>
      <c r="EES580" s="7"/>
      <c r="EET580" s="7"/>
      <c r="EEU580" s="7"/>
      <c r="EEV580" s="7"/>
      <c r="EEW580" s="7"/>
      <c r="EEX580" s="7"/>
      <c r="EEY580" s="7"/>
      <c r="EEZ580" s="7"/>
      <c r="EFA580" s="7"/>
      <c r="EFB580" s="7"/>
      <c r="EFC580" s="7"/>
      <c r="EFD580" s="7"/>
      <c r="EFE580" s="7"/>
      <c r="EFF580" s="7"/>
      <c r="EFG580" s="7"/>
      <c r="EFH580" s="7"/>
      <c r="EFI580" s="7"/>
      <c r="EFJ580" s="7"/>
      <c r="EFK580" s="7"/>
      <c r="EFL580" s="7"/>
      <c r="EFM580" s="7"/>
      <c r="EFN580" s="7"/>
      <c r="EFO580" s="7"/>
      <c r="EFP580" s="7"/>
      <c r="EFQ580" s="7"/>
      <c r="EFR580" s="7"/>
      <c r="EFS580" s="7"/>
      <c r="EFT580" s="7"/>
      <c r="EFU580" s="7"/>
      <c r="EFV580" s="7"/>
      <c r="EFW580" s="7"/>
      <c r="EFX580" s="7"/>
      <c r="EFY580" s="7"/>
      <c r="EFZ580" s="7"/>
      <c r="EGA580" s="7"/>
      <c r="EGB580" s="7"/>
      <c r="EGC580" s="7"/>
      <c r="EGD580" s="7"/>
      <c r="EGE580" s="7"/>
      <c r="EGF580" s="7"/>
      <c r="EGG580" s="7"/>
      <c r="EGH580" s="7"/>
      <c r="EGI580" s="7"/>
      <c r="EGJ580" s="7"/>
      <c r="EGK580" s="7"/>
      <c r="EGL580" s="7"/>
      <c r="EGM580" s="7"/>
      <c r="EGN580" s="7"/>
      <c r="EGO580" s="7"/>
      <c r="EGP580" s="7"/>
      <c r="EGQ580" s="7"/>
      <c r="EGR580" s="7"/>
      <c r="EGS580" s="7"/>
      <c r="EGT580" s="7"/>
      <c r="EGU580" s="7"/>
      <c r="EGV580" s="7"/>
      <c r="EGW580" s="7"/>
      <c r="EGX580" s="7"/>
      <c r="EGY580" s="7"/>
      <c r="EGZ580" s="7"/>
      <c r="EHA580" s="7"/>
      <c r="EHB580" s="7"/>
      <c r="EHC580" s="7"/>
      <c r="EHD580" s="7"/>
      <c r="EHE580" s="7"/>
      <c r="EHF580" s="7"/>
      <c r="EHG580" s="7"/>
      <c r="EHH580" s="7"/>
      <c r="EHI580" s="7"/>
      <c r="EHJ580" s="7"/>
      <c r="EHK580" s="7"/>
      <c r="EHL580" s="7"/>
      <c r="EHM580" s="7"/>
      <c r="EHN580" s="7"/>
      <c r="EHO580" s="7"/>
      <c r="EHP580" s="7"/>
      <c r="EHQ580" s="7"/>
      <c r="EHR580" s="7"/>
      <c r="EHS580" s="7"/>
      <c r="EHT580" s="7"/>
      <c r="EHU580" s="7"/>
      <c r="EHV580" s="7"/>
      <c r="EHW580" s="7"/>
      <c r="EHX580" s="7"/>
      <c r="EHY580" s="7"/>
      <c r="EHZ580" s="7"/>
      <c r="EIA580" s="7"/>
      <c r="EIB580" s="7"/>
      <c r="EIC580" s="7"/>
      <c r="EID580" s="7"/>
      <c r="EIE580" s="7"/>
      <c r="EIF580" s="7"/>
      <c r="EIG580" s="7"/>
      <c r="EIH580" s="7"/>
      <c r="EII580" s="7"/>
      <c r="EIJ580" s="7"/>
      <c r="EIK580" s="7"/>
      <c r="EIL580" s="7"/>
      <c r="EIM580" s="7"/>
      <c r="EIN580" s="7"/>
      <c r="EIO580" s="7"/>
      <c r="EIP580" s="7"/>
      <c r="EIQ580" s="7"/>
      <c r="EIR580" s="7"/>
      <c r="EIS580" s="7"/>
      <c r="EIT580" s="7"/>
      <c r="EIU580" s="7"/>
      <c r="EIV580" s="7"/>
      <c r="EIW580" s="7"/>
      <c r="EIX580" s="7"/>
      <c r="EIY580" s="7"/>
      <c r="EIZ580" s="7"/>
      <c r="EJA580" s="7"/>
      <c r="EJB580" s="7"/>
      <c r="EJC580" s="7"/>
      <c r="EJD580" s="7"/>
      <c r="EJE580" s="7"/>
      <c r="EJF580" s="7"/>
      <c r="EJG580" s="7"/>
      <c r="EJH580" s="7"/>
      <c r="EJI580" s="7"/>
      <c r="EJJ580" s="7"/>
      <c r="EJK580" s="7"/>
      <c r="EJL580" s="7"/>
      <c r="EJM580" s="7"/>
      <c r="EJN580" s="7"/>
      <c r="EJO580" s="7"/>
      <c r="EJP580" s="7"/>
      <c r="EJQ580" s="7"/>
      <c r="EJR580" s="7"/>
      <c r="EJS580" s="7"/>
      <c r="EJT580" s="7"/>
      <c r="EJU580" s="7"/>
      <c r="EJV580" s="7"/>
      <c r="EJW580" s="7"/>
      <c r="EJX580" s="7"/>
      <c r="EJY580" s="7"/>
      <c r="EJZ580" s="7"/>
      <c r="EKA580" s="7"/>
      <c r="EKB580" s="7"/>
      <c r="EKC580" s="7"/>
      <c r="EKD580" s="7"/>
      <c r="EKE580" s="7"/>
      <c r="EKF580" s="7"/>
      <c r="EKG580" s="7"/>
      <c r="EKH580" s="7"/>
      <c r="EKI580" s="7"/>
      <c r="EKJ580" s="7"/>
      <c r="EKK580" s="7"/>
      <c r="EKL580" s="7"/>
      <c r="EKM580" s="7"/>
      <c r="EKN580" s="7"/>
      <c r="EKO580" s="7"/>
      <c r="EKP580" s="7"/>
      <c r="EKQ580" s="7"/>
      <c r="EKR580" s="7"/>
      <c r="EKS580" s="7"/>
      <c r="EKT580" s="7"/>
      <c r="EKU580" s="7"/>
      <c r="EKV580" s="7"/>
      <c r="EKW580" s="7"/>
      <c r="EKX580" s="7"/>
      <c r="EKY580" s="7"/>
      <c r="EKZ580" s="7"/>
      <c r="ELA580" s="7"/>
      <c r="ELB580" s="7"/>
      <c r="ELC580" s="7"/>
      <c r="ELD580" s="7"/>
      <c r="ELE580" s="7"/>
      <c r="ELF580" s="7"/>
      <c r="ELG580" s="7"/>
      <c r="ELH580" s="7"/>
      <c r="ELI580" s="7"/>
      <c r="ELJ580" s="7"/>
      <c r="ELK580" s="7"/>
      <c r="ELL580" s="7"/>
      <c r="ELM580" s="7"/>
      <c r="ELN580" s="7"/>
      <c r="ELO580" s="7"/>
      <c r="ELP580" s="7"/>
      <c r="ELQ580" s="7"/>
      <c r="ELR580" s="7"/>
      <c r="ELS580" s="7"/>
      <c r="ELT580" s="7"/>
      <c r="ELU580" s="7"/>
      <c r="ELV580" s="7"/>
      <c r="ELW580" s="7"/>
      <c r="ELX580" s="7"/>
      <c r="ELY580" s="7"/>
      <c r="ELZ580" s="7"/>
      <c r="EMA580" s="7"/>
      <c r="EMB580" s="7"/>
      <c r="EMC580" s="7"/>
      <c r="EMD580" s="7"/>
      <c r="EME580" s="7"/>
      <c r="EMF580" s="7"/>
      <c r="EMG580" s="7"/>
      <c r="EMH580" s="7"/>
      <c r="EMI580" s="7"/>
      <c r="EMJ580" s="7"/>
      <c r="EMK580" s="7"/>
      <c r="EML580" s="7"/>
      <c r="EMM580" s="7"/>
      <c r="EMN580" s="7"/>
      <c r="EMO580" s="7"/>
      <c r="EMP580" s="7"/>
      <c r="EMQ580" s="7"/>
      <c r="EMR580" s="7"/>
      <c r="EMS580" s="7"/>
      <c r="EMT580" s="7"/>
      <c r="EMU580" s="7"/>
      <c r="EMV580" s="7"/>
      <c r="EMW580" s="7"/>
      <c r="EMX580" s="7"/>
      <c r="EMY580" s="7"/>
      <c r="EMZ580" s="7"/>
      <c r="ENA580" s="7"/>
      <c r="ENB580" s="7"/>
      <c r="ENC580" s="7"/>
      <c r="END580" s="7"/>
      <c r="ENE580" s="7"/>
      <c r="ENF580" s="7"/>
      <c r="ENG580" s="7"/>
      <c r="ENH580" s="7"/>
      <c r="ENI580" s="7"/>
      <c r="ENJ580" s="7"/>
      <c r="ENK580" s="7"/>
      <c r="ENL580" s="7"/>
      <c r="ENM580" s="7"/>
      <c r="ENN580" s="7"/>
      <c r="ENO580" s="7"/>
      <c r="ENP580" s="7"/>
      <c r="ENQ580" s="7"/>
      <c r="ENR580" s="7"/>
      <c r="ENS580" s="7"/>
      <c r="ENT580" s="7"/>
      <c r="ENU580" s="7"/>
      <c r="ENV580" s="7"/>
      <c r="ENW580" s="7"/>
      <c r="ENX580" s="7"/>
      <c r="ENY580" s="7"/>
      <c r="ENZ580" s="7"/>
      <c r="EOA580" s="7"/>
      <c r="EOB580" s="7"/>
      <c r="EOC580" s="7"/>
      <c r="EOD580" s="7"/>
      <c r="EOE580" s="7"/>
      <c r="EOF580" s="7"/>
      <c r="EOG580" s="7"/>
      <c r="EOH580" s="7"/>
      <c r="EOI580" s="7"/>
      <c r="EOJ580" s="7"/>
      <c r="EOK580" s="7"/>
      <c r="EOL580" s="7"/>
      <c r="EOM580" s="7"/>
      <c r="EON580" s="7"/>
      <c r="EOO580" s="7"/>
      <c r="EOP580" s="7"/>
      <c r="EOQ580" s="7"/>
      <c r="EOR580" s="7"/>
      <c r="EOS580" s="7"/>
      <c r="EOT580" s="7"/>
      <c r="EOU580" s="7"/>
      <c r="EOV580" s="7"/>
      <c r="EOW580" s="7"/>
      <c r="EOX580" s="7"/>
      <c r="EOY580" s="7"/>
      <c r="EOZ580" s="7"/>
      <c r="EPA580" s="7"/>
      <c r="EPB580" s="7"/>
      <c r="EPC580" s="7"/>
      <c r="EPD580" s="7"/>
      <c r="EPE580" s="7"/>
      <c r="EPF580" s="7"/>
      <c r="EPG580" s="7"/>
      <c r="EPH580" s="7"/>
      <c r="EPI580" s="7"/>
      <c r="EPJ580" s="7"/>
      <c r="EPK580" s="7"/>
      <c r="EPL580" s="7"/>
      <c r="EPM580" s="7"/>
      <c r="EPN580" s="7"/>
      <c r="EPO580" s="7"/>
      <c r="EPP580" s="7"/>
      <c r="EPQ580" s="7"/>
      <c r="EPR580" s="7"/>
      <c r="EPS580" s="7"/>
      <c r="EPT580" s="7"/>
      <c r="EPU580" s="7"/>
      <c r="EPV580" s="7"/>
      <c r="EPW580" s="7"/>
      <c r="EPX580" s="7"/>
      <c r="EPY580" s="7"/>
      <c r="EPZ580" s="7"/>
      <c r="EQA580" s="7"/>
      <c r="EQB580" s="7"/>
      <c r="EQC580" s="7"/>
      <c r="EQD580" s="7"/>
      <c r="EQE580" s="7"/>
      <c r="EQF580" s="7"/>
      <c r="EQG580" s="7"/>
      <c r="EQH580" s="7"/>
      <c r="EQI580" s="7"/>
      <c r="EQJ580" s="7"/>
      <c r="EQK580" s="7"/>
      <c r="EQL580" s="7"/>
      <c r="EQM580" s="7"/>
      <c r="EQN580" s="7"/>
      <c r="EQO580" s="7"/>
      <c r="EQP580" s="7"/>
      <c r="EQQ580" s="7"/>
      <c r="EQR580" s="7"/>
      <c r="EQS580" s="7"/>
      <c r="EQT580" s="7"/>
      <c r="EQU580" s="7"/>
      <c r="EQV580" s="7"/>
      <c r="EQW580" s="7"/>
      <c r="EQX580" s="7"/>
      <c r="EQY580" s="7"/>
      <c r="EQZ580" s="7"/>
      <c r="ERA580" s="7"/>
      <c r="ERB580" s="7"/>
      <c r="ERC580" s="7"/>
      <c r="ERD580" s="7"/>
      <c r="ERE580" s="7"/>
      <c r="ERF580" s="7"/>
      <c r="ERG580" s="7"/>
      <c r="ERH580" s="7"/>
      <c r="ERI580" s="7"/>
      <c r="ERJ580" s="7"/>
      <c r="ERK580" s="7"/>
      <c r="ERL580" s="7"/>
      <c r="ERM580" s="7"/>
      <c r="ERN580" s="7"/>
      <c r="ERO580" s="7"/>
      <c r="ERP580" s="7"/>
      <c r="ERQ580" s="7"/>
      <c r="ERR580" s="7"/>
      <c r="ERS580" s="7"/>
      <c r="ERT580" s="7"/>
      <c r="ERU580" s="7"/>
      <c r="ERV580" s="7"/>
      <c r="ERW580" s="7"/>
      <c r="ERX580" s="7"/>
      <c r="ERY580" s="7"/>
      <c r="ERZ580" s="7"/>
      <c r="ESA580" s="7"/>
      <c r="ESB580" s="7"/>
      <c r="ESC580" s="7"/>
      <c r="ESD580" s="7"/>
      <c r="ESE580" s="7"/>
      <c r="ESF580" s="7"/>
      <c r="ESG580" s="7"/>
      <c r="ESH580" s="7"/>
      <c r="ESI580" s="7"/>
      <c r="ESJ580" s="7"/>
      <c r="ESK580" s="7"/>
      <c r="ESL580" s="7"/>
      <c r="ESM580" s="7"/>
      <c r="ESN580" s="7"/>
      <c r="ESO580" s="7"/>
      <c r="ESP580" s="7"/>
      <c r="ESQ580" s="7"/>
      <c r="ESR580" s="7"/>
      <c r="ESS580" s="7"/>
      <c r="EST580" s="7"/>
      <c r="ESU580" s="7"/>
      <c r="ESV580" s="7"/>
      <c r="ESW580" s="7"/>
      <c r="ESX580" s="7"/>
      <c r="ESY580" s="7"/>
      <c r="ESZ580" s="7"/>
      <c r="ETA580" s="7"/>
      <c r="ETB580" s="7"/>
      <c r="ETC580" s="7"/>
      <c r="ETD580" s="7"/>
      <c r="ETE580" s="7"/>
      <c r="ETF580" s="7"/>
      <c r="ETG580" s="7"/>
      <c r="ETH580" s="7"/>
      <c r="ETI580" s="7"/>
      <c r="ETJ580" s="7"/>
      <c r="ETK580" s="7"/>
      <c r="ETL580" s="7"/>
      <c r="ETM580" s="7"/>
      <c r="ETN580" s="7"/>
      <c r="ETO580" s="7"/>
      <c r="ETP580" s="7"/>
      <c r="ETQ580" s="7"/>
      <c r="ETR580" s="7"/>
      <c r="ETS580" s="7"/>
      <c r="ETT580" s="7"/>
      <c r="ETU580" s="7"/>
      <c r="ETV580" s="7"/>
      <c r="ETW580" s="7"/>
      <c r="ETX580" s="7"/>
      <c r="ETY580" s="7"/>
      <c r="ETZ580" s="7"/>
      <c r="EUA580" s="7"/>
      <c r="EUB580" s="7"/>
      <c r="EUC580" s="7"/>
      <c r="EUD580" s="7"/>
      <c r="EUE580" s="7"/>
      <c r="EUF580" s="7"/>
      <c r="EUG580" s="7"/>
      <c r="EUH580" s="7"/>
      <c r="EUI580" s="7"/>
      <c r="EUJ580" s="7"/>
      <c r="EUK580" s="7"/>
      <c r="EUL580" s="7"/>
      <c r="EUM580" s="7"/>
      <c r="EUN580" s="7"/>
      <c r="EUO580" s="7"/>
      <c r="EUP580" s="7"/>
      <c r="EUQ580" s="7"/>
      <c r="EUR580" s="7"/>
      <c r="EUS580" s="7"/>
      <c r="EUT580" s="7"/>
      <c r="EUU580" s="7"/>
      <c r="EUV580" s="7"/>
      <c r="EUW580" s="7"/>
      <c r="EUX580" s="7"/>
      <c r="EUY580" s="7"/>
      <c r="EUZ580" s="7"/>
      <c r="EVA580" s="7"/>
      <c r="EVB580" s="7"/>
      <c r="EVC580" s="7"/>
      <c r="EVD580" s="7"/>
      <c r="EVE580" s="7"/>
      <c r="EVF580" s="7"/>
      <c r="EVG580" s="7"/>
      <c r="EVH580" s="7"/>
      <c r="EVI580" s="7"/>
      <c r="EVJ580" s="7"/>
      <c r="EVK580" s="7"/>
      <c r="EVL580" s="7"/>
      <c r="EVM580" s="7"/>
      <c r="EVN580" s="7"/>
      <c r="EVO580" s="7"/>
      <c r="EVP580" s="7"/>
      <c r="EVQ580" s="7"/>
      <c r="EVR580" s="7"/>
      <c r="EVS580" s="7"/>
      <c r="EVT580" s="7"/>
      <c r="EVU580" s="7"/>
      <c r="EVV580" s="7"/>
      <c r="EVW580" s="7"/>
      <c r="EVX580" s="7"/>
      <c r="EVY580" s="7"/>
      <c r="EVZ580" s="7"/>
      <c r="EWA580" s="7"/>
      <c r="EWB580" s="7"/>
      <c r="EWC580" s="7"/>
      <c r="EWD580" s="7"/>
      <c r="EWE580" s="7"/>
      <c r="EWF580" s="7"/>
      <c r="EWG580" s="7"/>
      <c r="EWH580" s="7"/>
      <c r="EWI580" s="7"/>
      <c r="EWJ580" s="7"/>
      <c r="EWK580" s="7"/>
      <c r="EWL580" s="7"/>
      <c r="EWM580" s="7"/>
      <c r="EWN580" s="7"/>
      <c r="EWO580" s="7"/>
      <c r="EWP580" s="7"/>
      <c r="EWQ580" s="7"/>
      <c r="EWR580" s="7"/>
      <c r="EWS580" s="7"/>
      <c r="EWT580" s="7"/>
      <c r="EWU580" s="7"/>
      <c r="EWV580" s="7"/>
      <c r="EWW580" s="7"/>
      <c r="EWX580" s="7"/>
      <c r="EWY580" s="7"/>
      <c r="EWZ580" s="7"/>
      <c r="EXA580" s="7"/>
      <c r="EXB580" s="7"/>
      <c r="EXC580" s="7"/>
      <c r="EXD580" s="7"/>
      <c r="EXE580" s="7"/>
      <c r="EXF580" s="7"/>
      <c r="EXG580" s="7"/>
      <c r="EXH580" s="7"/>
      <c r="EXI580" s="7"/>
      <c r="EXJ580" s="7"/>
      <c r="EXK580" s="7"/>
      <c r="EXL580" s="7"/>
      <c r="EXM580" s="7"/>
      <c r="EXN580" s="7"/>
      <c r="EXO580" s="7"/>
      <c r="EXP580" s="7"/>
      <c r="EXQ580" s="7"/>
      <c r="EXR580" s="7"/>
      <c r="EXS580" s="7"/>
      <c r="EXT580" s="7"/>
      <c r="EXU580" s="7"/>
      <c r="EXV580" s="7"/>
      <c r="EXW580" s="7"/>
      <c r="EXX580" s="7"/>
      <c r="EXY580" s="7"/>
      <c r="EXZ580" s="7"/>
      <c r="EYA580" s="7"/>
      <c r="EYB580" s="7"/>
      <c r="EYC580" s="7"/>
      <c r="EYD580" s="7"/>
      <c r="EYE580" s="7"/>
      <c r="EYF580" s="7"/>
      <c r="EYG580" s="7"/>
      <c r="EYH580" s="7"/>
      <c r="EYI580" s="7"/>
      <c r="EYJ580" s="7"/>
      <c r="EYK580" s="7"/>
      <c r="EYL580" s="7"/>
      <c r="EYM580" s="7"/>
      <c r="EYN580" s="7"/>
      <c r="EYO580" s="7"/>
      <c r="EYP580" s="7"/>
      <c r="EYQ580" s="7"/>
      <c r="EYR580" s="7"/>
      <c r="EYS580" s="7"/>
      <c r="EYT580" s="7"/>
      <c r="EYU580" s="7"/>
      <c r="EYV580" s="7"/>
      <c r="EYW580" s="7"/>
      <c r="EYX580" s="7"/>
      <c r="EYY580" s="7"/>
      <c r="EYZ580" s="7"/>
      <c r="EZA580" s="7"/>
      <c r="EZB580" s="7"/>
      <c r="EZC580" s="7"/>
      <c r="EZD580" s="7"/>
      <c r="EZE580" s="7"/>
      <c r="EZF580" s="7"/>
      <c r="EZG580" s="7"/>
      <c r="EZH580" s="7"/>
      <c r="EZI580" s="7"/>
      <c r="EZJ580" s="7"/>
      <c r="EZK580" s="7"/>
      <c r="EZL580" s="7"/>
      <c r="EZM580" s="7"/>
      <c r="EZN580" s="7"/>
      <c r="EZO580" s="7"/>
      <c r="EZP580" s="7"/>
      <c r="EZQ580" s="7"/>
      <c r="EZR580" s="7"/>
      <c r="EZS580" s="7"/>
      <c r="EZT580" s="7"/>
      <c r="EZU580" s="7"/>
      <c r="EZV580" s="7"/>
      <c r="EZW580" s="7"/>
      <c r="EZX580" s="7"/>
      <c r="EZY580" s="7"/>
      <c r="EZZ580" s="7"/>
      <c r="FAA580" s="7"/>
      <c r="FAB580" s="7"/>
      <c r="FAC580" s="7"/>
      <c r="FAD580" s="7"/>
      <c r="FAE580" s="7"/>
      <c r="FAF580" s="7"/>
      <c r="FAG580" s="7"/>
      <c r="FAH580" s="7"/>
      <c r="FAI580" s="7"/>
      <c r="FAJ580" s="7"/>
      <c r="FAK580" s="7"/>
      <c r="FAL580" s="7"/>
      <c r="FAM580" s="7"/>
      <c r="FAN580" s="7"/>
      <c r="FAO580" s="7"/>
      <c r="FAP580" s="7"/>
      <c r="FAQ580" s="7"/>
      <c r="FAR580" s="7"/>
      <c r="FAS580" s="7"/>
      <c r="FAT580" s="7"/>
      <c r="FAU580" s="7"/>
      <c r="FAV580" s="7"/>
      <c r="FAW580" s="7"/>
      <c r="FAX580" s="7"/>
      <c r="FAY580" s="7"/>
      <c r="FAZ580" s="7"/>
      <c r="FBA580" s="7"/>
      <c r="FBB580" s="7"/>
      <c r="FBC580" s="7"/>
      <c r="FBD580" s="7"/>
      <c r="FBE580" s="7"/>
      <c r="FBF580" s="7"/>
      <c r="FBG580" s="7"/>
      <c r="FBH580" s="7"/>
      <c r="FBI580" s="7"/>
      <c r="FBJ580" s="7"/>
      <c r="FBK580" s="7"/>
      <c r="FBL580" s="7"/>
      <c r="FBM580" s="7"/>
      <c r="FBN580" s="7"/>
      <c r="FBO580" s="7"/>
      <c r="FBP580" s="7"/>
      <c r="FBQ580" s="7"/>
      <c r="FBR580" s="7"/>
      <c r="FBS580" s="7"/>
      <c r="FBT580" s="7"/>
      <c r="FBU580" s="7"/>
      <c r="FBV580" s="7"/>
      <c r="FBW580" s="7"/>
      <c r="FBX580" s="7"/>
      <c r="FBY580" s="7"/>
      <c r="FBZ580" s="7"/>
      <c r="FCA580" s="7"/>
      <c r="FCB580" s="7"/>
      <c r="FCC580" s="7"/>
      <c r="FCD580" s="7"/>
      <c r="FCE580" s="7"/>
      <c r="FCF580" s="7"/>
      <c r="FCG580" s="7"/>
      <c r="FCH580" s="7"/>
      <c r="FCI580" s="7"/>
      <c r="FCJ580" s="7"/>
      <c r="FCK580" s="7"/>
      <c r="FCL580" s="7"/>
      <c r="FCM580" s="7"/>
      <c r="FCN580" s="7"/>
      <c r="FCO580" s="7"/>
      <c r="FCP580" s="7"/>
      <c r="FCQ580" s="7"/>
      <c r="FCR580" s="7"/>
      <c r="FCS580" s="7"/>
      <c r="FCT580" s="7"/>
      <c r="FCU580" s="7"/>
      <c r="FCV580" s="7"/>
      <c r="FCW580" s="7"/>
      <c r="FCX580" s="7"/>
      <c r="FCY580" s="7"/>
      <c r="FCZ580" s="7"/>
      <c r="FDA580" s="7"/>
      <c r="FDB580" s="7"/>
      <c r="FDC580" s="7"/>
      <c r="FDD580" s="7"/>
      <c r="FDE580" s="7"/>
      <c r="FDF580" s="7"/>
      <c r="FDG580" s="7"/>
      <c r="FDH580" s="7"/>
      <c r="FDI580" s="7"/>
      <c r="FDJ580" s="7"/>
      <c r="FDK580" s="7"/>
      <c r="FDL580" s="7"/>
      <c r="FDM580" s="7"/>
      <c r="FDN580" s="7"/>
      <c r="FDO580" s="7"/>
      <c r="FDP580" s="7"/>
      <c r="FDQ580" s="7"/>
      <c r="FDR580" s="7"/>
      <c r="FDS580" s="7"/>
      <c r="FDT580" s="7"/>
      <c r="FDU580" s="7"/>
      <c r="FDV580" s="7"/>
      <c r="FDW580" s="7"/>
      <c r="FDX580" s="7"/>
      <c r="FDY580" s="7"/>
      <c r="FDZ580" s="7"/>
      <c r="FEA580" s="7"/>
      <c r="FEB580" s="7"/>
      <c r="FEC580" s="7"/>
      <c r="FED580" s="7"/>
      <c r="FEE580" s="7"/>
      <c r="FEF580" s="7"/>
      <c r="FEG580" s="7"/>
      <c r="FEH580" s="7"/>
      <c r="FEI580" s="7"/>
      <c r="FEJ580" s="7"/>
      <c r="FEK580" s="7"/>
      <c r="FEL580" s="7"/>
      <c r="FEM580" s="7"/>
      <c r="FEN580" s="7"/>
      <c r="FEO580" s="7"/>
      <c r="FEP580" s="7"/>
      <c r="FEQ580" s="7"/>
      <c r="FER580" s="7"/>
      <c r="FES580" s="7"/>
      <c r="FET580" s="7"/>
      <c r="FEU580" s="7"/>
      <c r="FEV580" s="7"/>
      <c r="FEW580" s="7"/>
      <c r="FEX580" s="7"/>
      <c r="FEY580" s="7"/>
      <c r="FEZ580" s="7"/>
      <c r="FFA580" s="7"/>
      <c r="FFB580" s="7"/>
      <c r="FFC580" s="7"/>
      <c r="FFD580" s="7"/>
      <c r="FFE580" s="7"/>
      <c r="FFF580" s="7"/>
      <c r="FFG580" s="7"/>
      <c r="FFH580" s="7"/>
      <c r="FFI580" s="7"/>
      <c r="FFJ580" s="7"/>
      <c r="FFK580" s="7"/>
      <c r="FFL580" s="7"/>
      <c r="FFM580" s="7"/>
      <c r="FFN580" s="7"/>
      <c r="FFO580" s="7"/>
      <c r="FFP580" s="7"/>
      <c r="FFQ580" s="7"/>
      <c r="FFR580" s="7"/>
      <c r="FFS580" s="7"/>
      <c r="FFT580" s="7"/>
      <c r="FFU580" s="7"/>
      <c r="FFV580" s="7"/>
      <c r="FFW580" s="7"/>
      <c r="FFX580" s="7"/>
      <c r="FFY580" s="7"/>
      <c r="FFZ580" s="7"/>
      <c r="FGA580" s="7"/>
      <c r="FGB580" s="7"/>
      <c r="FGC580" s="7"/>
      <c r="FGD580" s="7"/>
      <c r="FGE580" s="7"/>
      <c r="FGF580" s="7"/>
      <c r="FGG580" s="7"/>
      <c r="FGH580" s="7"/>
      <c r="FGI580" s="7"/>
      <c r="FGJ580" s="7"/>
      <c r="FGK580" s="7"/>
      <c r="FGL580" s="7"/>
      <c r="FGM580" s="7"/>
      <c r="FGN580" s="7"/>
      <c r="FGO580" s="7"/>
      <c r="FGP580" s="7"/>
      <c r="FGQ580" s="7"/>
      <c r="FGR580" s="7"/>
      <c r="FGS580" s="7"/>
      <c r="FGT580" s="7"/>
      <c r="FGU580" s="7"/>
      <c r="FGV580" s="7"/>
      <c r="FGW580" s="7"/>
      <c r="FGX580" s="7"/>
      <c r="FGY580" s="7"/>
      <c r="FGZ580" s="7"/>
      <c r="FHA580" s="7"/>
      <c r="FHB580" s="7"/>
      <c r="FHC580" s="7"/>
      <c r="FHD580" s="7"/>
      <c r="FHE580" s="7"/>
      <c r="FHF580" s="7"/>
      <c r="FHG580" s="7"/>
      <c r="FHH580" s="7"/>
      <c r="FHI580" s="7"/>
      <c r="FHJ580" s="7"/>
      <c r="FHK580" s="7"/>
      <c r="FHL580" s="7"/>
      <c r="FHM580" s="7"/>
      <c r="FHN580" s="7"/>
      <c r="FHO580" s="7"/>
      <c r="FHP580" s="7"/>
      <c r="FHQ580" s="7"/>
      <c r="FHR580" s="7"/>
      <c r="FHS580" s="7"/>
      <c r="FHT580" s="7"/>
      <c r="FHU580" s="7"/>
      <c r="FHV580" s="7"/>
      <c r="FHW580" s="7"/>
      <c r="FHX580" s="7"/>
      <c r="FHY580" s="7"/>
      <c r="FHZ580" s="7"/>
      <c r="FIA580" s="7"/>
      <c r="FIB580" s="7"/>
      <c r="FIC580" s="7"/>
      <c r="FID580" s="7"/>
      <c r="FIE580" s="7"/>
      <c r="FIF580" s="7"/>
      <c r="FIG580" s="7"/>
      <c r="FIH580" s="7"/>
      <c r="FII580" s="7"/>
      <c r="FIJ580" s="7"/>
      <c r="FIK580" s="7"/>
      <c r="FIL580" s="7"/>
      <c r="FIM580" s="7"/>
      <c r="FIN580" s="7"/>
      <c r="FIO580" s="7"/>
      <c r="FIP580" s="7"/>
      <c r="FIQ580" s="7"/>
      <c r="FIR580" s="7"/>
      <c r="FIS580" s="7"/>
      <c r="FIT580" s="7"/>
      <c r="FIU580" s="7"/>
      <c r="FIV580" s="7"/>
      <c r="FIW580" s="7"/>
      <c r="FIX580" s="7"/>
      <c r="FIY580" s="7"/>
      <c r="FIZ580" s="7"/>
      <c r="FJA580" s="7"/>
      <c r="FJB580" s="7"/>
      <c r="FJC580" s="7"/>
      <c r="FJD580" s="7"/>
      <c r="FJE580" s="7"/>
      <c r="FJF580" s="7"/>
      <c r="FJG580" s="7"/>
      <c r="FJH580" s="7"/>
      <c r="FJI580" s="7"/>
      <c r="FJJ580" s="7"/>
      <c r="FJK580" s="7"/>
      <c r="FJL580" s="7"/>
      <c r="FJM580" s="7"/>
      <c r="FJN580" s="7"/>
      <c r="FJO580" s="7"/>
      <c r="FJP580" s="7"/>
      <c r="FJQ580" s="7"/>
      <c r="FJR580" s="7"/>
      <c r="FJS580" s="7"/>
      <c r="FJT580" s="7"/>
      <c r="FJU580" s="7"/>
      <c r="FJV580" s="7"/>
      <c r="FJW580" s="7"/>
      <c r="FJX580" s="7"/>
      <c r="FJY580" s="7"/>
      <c r="FJZ580" s="7"/>
      <c r="FKA580" s="7"/>
      <c r="FKB580" s="7"/>
      <c r="FKC580" s="7"/>
      <c r="FKD580" s="7"/>
      <c r="FKE580" s="7"/>
      <c r="FKF580" s="7"/>
      <c r="FKG580" s="7"/>
      <c r="FKH580" s="7"/>
      <c r="FKI580" s="7"/>
      <c r="FKJ580" s="7"/>
      <c r="FKK580" s="7"/>
      <c r="FKL580" s="7"/>
      <c r="FKM580" s="7"/>
      <c r="FKN580" s="7"/>
      <c r="FKO580" s="7"/>
      <c r="FKP580" s="7"/>
      <c r="FKQ580" s="7"/>
      <c r="FKR580" s="7"/>
      <c r="FKS580" s="7"/>
      <c r="FKT580" s="7"/>
      <c r="FKU580" s="7"/>
      <c r="FKV580" s="7"/>
      <c r="FKW580" s="7"/>
      <c r="FKX580" s="7"/>
      <c r="FKY580" s="7"/>
      <c r="FKZ580" s="7"/>
      <c r="FLA580" s="7"/>
      <c r="FLB580" s="7"/>
      <c r="FLC580" s="7"/>
      <c r="FLD580" s="7"/>
      <c r="FLE580" s="7"/>
      <c r="FLF580" s="7"/>
      <c r="FLG580" s="7"/>
      <c r="FLH580" s="7"/>
      <c r="FLI580" s="7"/>
      <c r="FLJ580" s="7"/>
      <c r="FLK580" s="7"/>
      <c r="FLL580" s="7"/>
      <c r="FLM580" s="7"/>
      <c r="FLN580" s="7"/>
      <c r="FLO580" s="7"/>
      <c r="FLP580" s="7"/>
      <c r="FLQ580" s="7"/>
      <c r="FLR580" s="7"/>
      <c r="FLS580" s="7"/>
      <c r="FLT580" s="7"/>
      <c r="FLU580" s="7"/>
      <c r="FLV580" s="7"/>
      <c r="FLW580" s="7"/>
      <c r="FLX580" s="7"/>
      <c r="FLY580" s="7"/>
      <c r="FLZ580" s="7"/>
      <c r="FMA580" s="7"/>
      <c r="FMB580" s="7"/>
      <c r="FMC580" s="7"/>
      <c r="FMD580" s="7"/>
      <c r="FME580" s="7"/>
      <c r="FMF580" s="7"/>
      <c r="FMG580" s="7"/>
      <c r="FMH580" s="7"/>
      <c r="FMI580" s="7"/>
      <c r="FMJ580" s="7"/>
      <c r="FMK580" s="7"/>
      <c r="FML580" s="7"/>
      <c r="FMM580" s="7"/>
      <c r="FMN580" s="7"/>
      <c r="FMO580" s="7"/>
      <c r="FMP580" s="7"/>
      <c r="FMQ580" s="7"/>
      <c r="FMR580" s="7"/>
      <c r="FMS580" s="7"/>
      <c r="FMT580" s="7"/>
      <c r="FMU580" s="7"/>
      <c r="FMV580" s="7"/>
      <c r="FMW580" s="7"/>
      <c r="FMX580" s="7"/>
      <c r="FMY580" s="7"/>
      <c r="FMZ580" s="7"/>
      <c r="FNA580" s="7"/>
      <c r="FNB580" s="7"/>
      <c r="FNC580" s="7"/>
      <c r="FND580" s="7"/>
      <c r="FNE580" s="7"/>
      <c r="FNF580" s="7"/>
      <c r="FNG580" s="7"/>
      <c r="FNH580" s="7"/>
      <c r="FNI580" s="7"/>
      <c r="FNJ580" s="7"/>
      <c r="FNK580" s="7"/>
      <c r="FNL580" s="7"/>
      <c r="FNM580" s="7"/>
      <c r="FNN580" s="7"/>
      <c r="FNO580" s="7"/>
      <c r="FNP580" s="7"/>
      <c r="FNQ580" s="7"/>
      <c r="FNR580" s="7"/>
      <c r="FNS580" s="7"/>
      <c r="FNT580" s="7"/>
      <c r="FNU580" s="7"/>
      <c r="FNV580" s="7"/>
      <c r="FNW580" s="7"/>
      <c r="FNX580" s="7"/>
      <c r="FNY580" s="7"/>
      <c r="FNZ580" s="7"/>
      <c r="FOA580" s="7"/>
      <c r="FOB580" s="7"/>
      <c r="FOC580" s="7"/>
      <c r="FOD580" s="7"/>
      <c r="FOE580" s="7"/>
      <c r="FOF580" s="7"/>
      <c r="FOG580" s="7"/>
      <c r="FOH580" s="7"/>
      <c r="FOI580" s="7"/>
      <c r="FOJ580" s="7"/>
      <c r="FOK580" s="7"/>
      <c r="FOL580" s="7"/>
      <c r="FOM580" s="7"/>
      <c r="FON580" s="7"/>
      <c r="FOO580" s="7"/>
      <c r="FOP580" s="7"/>
      <c r="FOQ580" s="7"/>
      <c r="FOR580" s="7"/>
      <c r="FOS580" s="7"/>
      <c r="FOT580" s="7"/>
      <c r="FOU580" s="7"/>
      <c r="FOV580" s="7"/>
      <c r="FOW580" s="7"/>
      <c r="FOX580" s="7"/>
      <c r="FOY580" s="7"/>
      <c r="FOZ580" s="7"/>
      <c r="FPA580" s="7"/>
      <c r="FPB580" s="7"/>
      <c r="FPC580" s="7"/>
      <c r="FPD580" s="7"/>
      <c r="FPE580" s="7"/>
      <c r="FPF580" s="7"/>
      <c r="FPG580" s="7"/>
      <c r="FPH580" s="7"/>
      <c r="FPI580" s="7"/>
      <c r="FPJ580" s="7"/>
      <c r="FPK580" s="7"/>
      <c r="FPL580" s="7"/>
      <c r="FPM580" s="7"/>
      <c r="FPN580" s="7"/>
      <c r="FPO580" s="7"/>
      <c r="FPP580" s="7"/>
      <c r="FPQ580" s="7"/>
      <c r="FPR580" s="7"/>
      <c r="FPS580" s="7"/>
      <c r="FPT580" s="7"/>
      <c r="FPU580" s="7"/>
      <c r="FPV580" s="7"/>
      <c r="FPW580" s="7"/>
      <c r="FPX580" s="7"/>
      <c r="FPY580" s="7"/>
      <c r="FPZ580" s="7"/>
      <c r="FQA580" s="7"/>
      <c r="FQB580" s="7"/>
      <c r="FQC580" s="7"/>
      <c r="FQD580" s="7"/>
      <c r="FQE580" s="7"/>
      <c r="FQF580" s="7"/>
      <c r="FQG580" s="7"/>
      <c r="FQH580" s="7"/>
      <c r="FQI580" s="7"/>
      <c r="FQJ580" s="7"/>
      <c r="FQK580" s="7"/>
      <c r="FQL580" s="7"/>
      <c r="FQM580" s="7"/>
      <c r="FQN580" s="7"/>
      <c r="FQO580" s="7"/>
      <c r="FQP580" s="7"/>
      <c r="FQQ580" s="7"/>
      <c r="FQR580" s="7"/>
      <c r="FQS580" s="7"/>
      <c r="FQT580" s="7"/>
      <c r="FQU580" s="7"/>
      <c r="FQV580" s="7"/>
      <c r="FQW580" s="7"/>
      <c r="FQX580" s="7"/>
      <c r="FQY580" s="7"/>
      <c r="FQZ580" s="7"/>
      <c r="FRA580" s="7"/>
      <c r="FRB580" s="7"/>
      <c r="FRC580" s="7"/>
      <c r="FRD580" s="7"/>
      <c r="FRE580" s="7"/>
      <c r="FRF580" s="7"/>
      <c r="FRG580" s="7"/>
      <c r="FRH580" s="7"/>
      <c r="FRI580" s="7"/>
      <c r="FRJ580" s="7"/>
      <c r="FRK580" s="7"/>
      <c r="FRL580" s="7"/>
      <c r="FRM580" s="7"/>
      <c r="FRN580" s="7"/>
      <c r="FRO580" s="7"/>
      <c r="FRP580" s="7"/>
      <c r="FRQ580" s="7"/>
      <c r="FRR580" s="7"/>
      <c r="FRS580" s="7"/>
      <c r="FRT580" s="7"/>
      <c r="FRU580" s="7"/>
      <c r="FRV580" s="7"/>
      <c r="FRW580" s="7"/>
      <c r="FRX580" s="7"/>
      <c r="FRY580" s="7"/>
      <c r="FRZ580" s="7"/>
      <c r="FSA580" s="7"/>
      <c r="FSB580" s="7"/>
      <c r="FSC580" s="7"/>
      <c r="FSD580" s="7"/>
      <c r="FSE580" s="7"/>
      <c r="FSF580" s="7"/>
      <c r="FSG580" s="7"/>
      <c r="FSH580" s="7"/>
      <c r="FSI580" s="7"/>
      <c r="FSJ580" s="7"/>
      <c r="FSK580" s="7"/>
      <c r="FSL580" s="7"/>
      <c r="FSM580" s="7"/>
      <c r="FSN580" s="7"/>
      <c r="FSO580" s="7"/>
      <c r="FSP580" s="7"/>
      <c r="FSQ580" s="7"/>
      <c r="FSR580" s="7"/>
      <c r="FSS580" s="7"/>
      <c r="FST580" s="7"/>
      <c r="FSU580" s="7"/>
      <c r="FSV580" s="7"/>
      <c r="FSW580" s="7"/>
      <c r="FSX580" s="7"/>
      <c r="FSY580" s="7"/>
      <c r="FSZ580" s="7"/>
      <c r="FTA580" s="7"/>
      <c r="FTB580" s="7"/>
      <c r="FTC580" s="7"/>
      <c r="FTD580" s="7"/>
      <c r="FTE580" s="7"/>
      <c r="FTF580" s="7"/>
      <c r="FTG580" s="7"/>
      <c r="FTH580" s="7"/>
      <c r="FTI580" s="7"/>
      <c r="FTJ580" s="7"/>
      <c r="FTK580" s="7"/>
      <c r="FTL580" s="7"/>
      <c r="FTM580" s="7"/>
      <c r="FTN580" s="7"/>
      <c r="FTO580" s="7"/>
      <c r="FTP580" s="7"/>
      <c r="FTQ580" s="7"/>
      <c r="FTR580" s="7"/>
      <c r="FTS580" s="7"/>
      <c r="FTT580" s="7"/>
      <c r="FTU580" s="7"/>
      <c r="FTV580" s="7"/>
      <c r="FTW580" s="7"/>
      <c r="FTX580" s="7"/>
      <c r="FTY580" s="7"/>
      <c r="FTZ580" s="7"/>
      <c r="FUA580" s="7"/>
      <c r="FUB580" s="7"/>
      <c r="FUC580" s="7"/>
      <c r="FUD580" s="7"/>
      <c r="FUE580" s="7"/>
      <c r="FUF580" s="7"/>
      <c r="FUG580" s="7"/>
      <c r="FUH580" s="7"/>
      <c r="FUI580" s="7"/>
      <c r="FUJ580" s="7"/>
      <c r="FUK580" s="7"/>
      <c r="FUL580" s="7"/>
      <c r="FUM580" s="7"/>
      <c r="FUN580" s="7"/>
      <c r="FUO580" s="7"/>
      <c r="FUP580" s="7"/>
      <c r="FUQ580" s="7"/>
      <c r="FUR580" s="7"/>
      <c r="FUS580" s="7"/>
      <c r="FUT580" s="7"/>
      <c r="FUU580" s="7"/>
      <c r="FUV580" s="7"/>
      <c r="FUW580" s="7"/>
      <c r="FUX580" s="7"/>
      <c r="FUY580" s="7"/>
      <c r="FUZ580" s="7"/>
      <c r="FVA580" s="7"/>
      <c r="FVB580" s="7"/>
      <c r="FVC580" s="7"/>
      <c r="FVD580" s="7"/>
      <c r="FVE580" s="7"/>
      <c r="FVF580" s="7"/>
      <c r="FVG580" s="7"/>
      <c r="FVH580" s="7"/>
      <c r="FVI580" s="7"/>
      <c r="FVJ580" s="7"/>
      <c r="FVK580" s="7"/>
      <c r="FVL580" s="7"/>
      <c r="FVM580" s="7"/>
      <c r="FVN580" s="7"/>
      <c r="FVO580" s="7"/>
      <c r="FVP580" s="7"/>
      <c r="FVQ580" s="7"/>
      <c r="FVR580" s="7"/>
      <c r="FVS580" s="7"/>
      <c r="FVT580" s="7"/>
      <c r="FVU580" s="7"/>
      <c r="FVV580" s="7"/>
      <c r="FVW580" s="7"/>
      <c r="FVX580" s="7"/>
      <c r="FVY580" s="7"/>
      <c r="FVZ580" s="7"/>
      <c r="FWA580" s="7"/>
      <c r="FWB580" s="7"/>
      <c r="FWC580" s="7"/>
      <c r="FWD580" s="7"/>
      <c r="FWE580" s="7"/>
      <c r="FWF580" s="7"/>
      <c r="FWG580" s="7"/>
      <c r="FWH580" s="7"/>
      <c r="FWI580" s="7"/>
      <c r="FWJ580" s="7"/>
      <c r="FWK580" s="7"/>
      <c r="FWL580" s="7"/>
      <c r="FWM580" s="7"/>
      <c r="FWN580" s="7"/>
      <c r="FWO580" s="7"/>
      <c r="FWP580" s="7"/>
      <c r="FWQ580" s="7"/>
      <c r="FWR580" s="7"/>
      <c r="FWS580" s="7"/>
      <c r="FWT580" s="7"/>
      <c r="FWU580" s="7"/>
      <c r="FWV580" s="7"/>
      <c r="FWW580" s="7"/>
      <c r="FWX580" s="7"/>
      <c r="FWY580" s="7"/>
      <c r="FWZ580" s="7"/>
      <c r="FXA580" s="7"/>
      <c r="FXB580" s="7"/>
      <c r="FXC580" s="7"/>
      <c r="FXD580" s="7"/>
      <c r="FXE580" s="7"/>
      <c r="FXF580" s="7"/>
      <c r="FXG580" s="7"/>
      <c r="FXH580" s="7"/>
      <c r="FXI580" s="7"/>
      <c r="FXJ580" s="7"/>
      <c r="FXK580" s="7"/>
      <c r="FXL580" s="7"/>
      <c r="FXM580" s="7"/>
      <c r="FXN580" s="7"/>
      <c r="FXO580" s="7"/>
      <c r="FXP580" s="7"/>
      <c r="FXQ580" s="7"/>
      <c r="FXR580" s="7"/>
      <c r="FXS580" s="7"/>
      <c r="FXT580" s="7"/>
      <c r="FXU580" s="7"/>
      <c r="FXV580" s="7"/>
      <c r="FXW580" s="7"/>
      <c r="FXX580" s="7"/>
      <c r="FXY580" s="7"/>
      <c r="FXZ580" s="7"/>
      <c r="FYA580" s="7"/>
      <c r="FYB580" s="7"/>
      <c r="FYC580" s="7"/>
      <c r="FYD580" s="7"/>
      <c r="FYE580" s="7"/>
      <c r="FYF580" s="7"/>
      <c r="FYG580" s="7"/>
      <c r="FYH580" s="7"/>
      <c r="FYI580" s="7"/>
      <c r="FYJ580" s="7"/>
      <c r="FYK580" s="7"/>
      <c r="FYL580" s="7"/>
      <c r="FYM580" s="7"/>
      <c r="FYN580" s="7"/>
      <c r="FYO580" s="7"/>
      <c r="FYP580" s="7"/>
      <c r="FYQ580" s="7"/>
      <c r="FYR580" s="7"/>
      <c r="FYS580" s="7"/>
      <c r="FYT580" s="7"/>
      <c r="FYU580" s="7"/>
      <c r="FYV580" s="7"/>
      <c r="FYW580" s="7"/>
      <c r="FYX580" s="7"/>
      <c r="FYY580" s="7"/>
      <c r="FYZ580" s="7"/>
      <c r="FZA580" s="7"/>
      <c r="FZB580" s="7"/>
      <c r="FZC580" s="7"/>
      <c r="FZD580" s="7"/>
      <c r="FZE580" s="7"/>
      <c r="FZF580" s="7"/>
      <c r="FZG580" s="7"/>
      <c r="FZH580" s="7"/>
      <c r="FZI580" s="7"/>
      <c r="FZJ580" s="7"/>
      <c r="FZK580" s="7"/>
      <c r="FZL580" s="7"/>
      <c r="FZM580" s="7"/>
      <c r="FZN580" s="7"/>
      <c r="FZO580" s="7"/>
      <c r="FZP580" s="7"/>
      <c r="FZQ580" s="7"/>
      <c r="FZR580" s="7"/>
      <c r="FZS580" s="7"/>
      <c r="FZT580" s="7"/>
      <c r="FZU580" s="7"/>
      <c r="FZV580" s="7"/>
      <c r="FZW580" s="7"/>
      <c r="FZX580" s="7"/>
      <c r="FZY580" s="7"/>
      <c r="FZZ580" s="7"/>
      <c r="GAA580" s="7"/>
      <c r="GAB580" s="7"/>
      <c r="GAC580" s="7"/>
      <c r="GAD580" s="7"/>
      <c r="GAE580" s="7"/>
      <c r="GAF580" s="7"/>
      <c r="GAG580" s="7"/>
      <c r="GAH580" s="7"/>
      <c r="GAI580" s="7"/>
      <c r="GAJ580" s="7"/>
      <c r="GAK580" s="7"/>
      <c r="GAL580" s="7"/>
      <c r="GAM580" s="7"/>
      <c r="GAN580" s="7"/>
      <c r="GAO580" s="7"/>
      <c r="GAP580" s="7"/>
      <c r="GAQ580" s="7"/>
      <c r="GAR580" s="7"/>
      <c r="GAS580" s="7"/>
      <c r="GAT580" s="7"/>
      <c r="GAU580" s="7"/>
      <c r="GAV580" s="7"/>
      <c r="GAW580" s="7"/>
      <c r="GAX580" s="7"/>
      <c r="GAY580" s="7"/>
      <c r="GAZ580" s="7"/>
      <c r="GBA580" s="7"/>
      <c r="GBB580" s="7"/>
      <c r="GBC580" s="7"/>
      <c r="GBD580" s="7"/>
      <c r="GBE580" s="7"/>
      <c r="GBF580" s="7"/>
      <c r="GBG580" s="7"/>
      <c r="GBH580" s="7"/>
      <c r="GBI580" s="7"/>
      <c r="GBJ580" s="7"/>
      <c r="GBK580" s="7"/>
      <c r="GBL580" s="7"/>
      <c r="GBM580" s="7"/>
      <c r="GBN580" s="7"/>
      <c r="GBO580" s="7"/>
      <c r="GBP580" s="7"/>
      <c r="GBQ580" s="7"/>
      <c r="GBR580" s="7"/>
      <c r="GBS580" s="7"/>
      <c r="GBT580" s="7"/>
      <c r="GBU580" s="7"/>
      <c r="GBV580" s="7"/>
      <c r="GBW580" s="7"/>
      <c r="GBX580" s="7"/>
      <c r="GBY580" s="7"/>
      <c r="GBZ580" s="7"/>
      <c r="GCA580" s="7"/>
      <c r="GCB580" s="7"/>
      <c r="GCC580" s="7"/>
      <c r="GCD580" s="7"/>
      <c r="GCE580" s="7"/>
      <c r="GCF580" s="7"/>
      <c r="GCG580" s="7"/>
      <c r="GCH580" s="7"/>
      <c r="GCI580" s="7"/>
      <c r="GCJ580" s="7"/>
      <c r="GCK580" s="7"/>
      <c r="GCL580" s="7"/>
      <c r="GCM580" s="7"/>
      <c r="GCN580" s="7"/>
      <c r="GCO580" s="7"/>
      <c r="GCP580" s="7"/>
      <c r="GCQ580" s="7"/>
      <c r="GCR580" s="7"/>
      <c r="GCS580" s="7"/>
      <c r="GCT580" s="7"/>
      <c r="GCU580" s="7"/>
      <c r="GCV580" s="7"/>
      <c r="GCW580" s="7"/>
      <c r="GCX580" s="7"/>
      <c r="GCY580" s="7"/>
      <c r="GCZ580" s="7"/>
      <c r="GDA580" s="7"/>
      <c r="GDB580" s="7"/>
      <c r="GDC580" s="7"/>
      <c r="GDD580" s="7"/>
      <c r="GDE580" s="7"/>
      <c r="GDF580" s="7"/>
      <c r="GDG580" s="7"/>
      <c r="GDH580" s="7"/>
      <c r="GDI580" s="7"/>
      <c r="GDJ580" s="7"/>
      <c r="GDK580" s="7"/>
      <c r="GDL580" s="7"/>
      <c r="GDM580" s="7"/>
      <c r="GDN580" s="7"/>
      <c r="GDO580" s="7"/>
      <c r="GDP580" s="7"/>
      <c r="GDQ580" s="7"/>
      <c r="GDR580" s="7"/>
      <c r="GDS580" s="7"/>
      <c r="GDT580" s="7"/>
      <c r="GDU580" s="7"/>
      <c r="GDV580" s="7"/>
      <c r="GDW580" s="7"/>
      <c r="GDX580" s="7"/>
      <c r="GDY580" s="7"/>
      <c r="GDZ580" s="7"/>
      <c r="GEA580" s="7"/>
      <c r="GEB580" s="7"/>
      <c r="GEC580" s="7"/>
      <c r="GED580" s="7"/>
      <c r="GEE580" s="7"/>
      <c r="GEF580" s="7"/>
      <c r="GEG580" s="7"/>
      <c r="GEH580" s="7"/>
      <c r="GEI580" s="7"/>
      <c r="GEJ580" s="7"/>
      <c r="GEK580" s="7"/>
      <c r="GEL580" s="7"/>
      <c r="GEM580" s="7"/>
      <c r="GEN580" s="7"/>
      <c r="GEO580" s="7"/>
      <c r="GEP580" s="7"/>
      <c r="GEQ580" s="7"/>
      <c r="GER580" s="7"/>
      <c r="GES580" s="7"/>
      <c r="GET580" s="7"/>
      <c r="GEU580" s="7"/>
      <c r="GEV580" s="7"/>
      <c r="GEW580" s="7"/>
      <c r="GEX580" s="7"/>
      <c r="GEY580" s="7"/>
      <c r="GEZ580" s="7"/>
      <c r="GFA580" s="7"/>
      <c r="GFB580" s="7"/>
      <c r="GFC580" s="7"/>
      <c r="GFD580" s="7"/>
      <c r="GFE580" s="7"/>
      <c r="GFF580" s="7"/>
      <c r="GFG580" s="7"/>
      <c r="GFH580" s="7"/>
      <c r="GFI580" s="7"/>
      <c r="GFJ580" s="7"/>
      <c r="GFK580" s="7"/>
      <c r="GFL580" s="7"/>
      <c r="GFM580" s="7"/>
      <c r="GFN580" s="7"/>
      <c r="GFO580" s="7"/>
      <c r="GFP580" s="7"/>
      <c r="GFQ580" s="7"/>
      <c r="GFR580" s="7"/>
      <c r="GFS580" s="7"/>
      <c r="GFT580" s="7"/>
      <c r="GFU580" s="7"/>
      <c r="GFV580" s="7"/>
      <c r="GFW580" s="7"/>
      <c r="GFX580" s="7"/>
      <c r="GFY580" s="7"/>
      <c r="GFZ580" s="7"/>
      <c r="GGA580" s="7"/>
      <c r="GGB580" s="7"/>
      <c r="GGC580" s="7"/>
      <c r="GGD580" s="7"/>
      <c r="GGE580" s="7"/>
      <c r="GGF580" s="7"/>
      <c r="GGG580" s="7"/>
      <c r="GGH580" s="7"/>
      <c r="GGI580" s="7"/>
      <c r="GGJ580" s="7"/>
      <c r="GGK580" s="7"/>
      <c r="GGL580" s="7"/>
      <c r="GGM580" s="7"/>
      <c r="GGN580" s="7"/>
      <c r="GGO580" s="7"/>
      <c r="GGP580" s="7"/>
      <c r="GGQ580" s="7"/>
      <c r="GGR580" s="7"/>
      <c r="GGS580" s="7"/>
      <c r="GGT580" s="7"/>
      <c r="GGU580" s="7"/>
      <c r="GGV580" s="7"/>
      <c r="GGW580" s="7"/>
      <c r="GGX580" s="7"/>
      <c r="GGY580" s="7"/>
      <c r="GGZ580" s="7"/>
      <c r="GHA580" s="7"/>
      <c r="GHB580" s="7"/>
      <c r="GHC580" s="7"/>
      <c r="GHD580" s="7"/>
      <c r="GHE580" s="7"/>
      <c r="GHF580" s="7"/>
      <c r="GHG580" s="7"/>
      <c r="GHH580" s="7"/>
      <c r="GHI580" s="7"/>
      <c r="GHJ580" s="7"/>
      <c r="GHK580" s="7"/>
      <c r="GHL580" s="7"/>
      <c r="GHM580" s="7"/>
      <c r="GHN580" s="7"/>
      <c r="GHO580" s="7"/>
      <c r="GHP580" s="7"/>
      <c r="GHQ580" s="7"/>
      <c r="GHR580" s="7"/>
      <c r="GHS580" s="7"/>
      <c r="GHT580" s="7"/>
      <c r="GHU580" s="7"/>
      <c r="GHV580" s="7"/>
      <c r="GHW580" s="7"/>
      <c r="GHX580" s="7"/>
      <c r="GHY580" s="7"/>
      <c r="GHZ580" s="7"/>
      <c r="GIA580" s="7"/>
      <c r="GIB580" s="7"/>
      <c r="GIC580" s="7"/>
      <c r="GID580" s="7"/>
      <c r="GIE580" s="7"/>
      <c r="GIF580" s="7"/>
      <c r="GIG580" s="7"/>
      <c r="GIH580" s="7"/>
      <c r="GII580" s="7"/>
      <c r="GIJ580" s="7"/>
      <c r="GIK580" s="7"/>
      <c r="GIL580" s="7"/>
      <c r="GIM580" s="7"/>
      <c r="GIN580" s="7"/>
      <c r="GIO580" s="7"/>
      <c r="GIP580" s="7"/>
      <c r="GIQ580" s="7"/>
      <c r="GIR580" s="7"/>
      <c r="GIS580" s="7"/>
      <c r="GIT580" s="7"/>
      <c r="GIU580" s="7"/>
      <c r="GIV580" s="7"/>
      <c r="GIW580" s="7"/>
      <c r="GIX580" s="7"/>
      <c r="GIY580" s="7"/>
      <c r="GIZ580" s="7"/>
      <c r="GJA580" s="7"/>
      <c r="GJB580" s="7"/>
      <c r="GJC580" s="7"/>
      <c r="GJD580" s="7"/>
      <c r="GJE580" s="7"/>
      <c r="GJF580" s="7"/>
      <c r="GJG580" s="7"/>
      <c r="GJH580" s="7"/>
      <c r="GJI580" s="7"/>
      <c r="GJJ580" s="7"/>
      <c r="GJK580" s="7"/>
      <c r="GJL580" s="7"/>
      <c r="GJM580" s="7"/>
      <c r="GJN580" s="7"/>
      <c r="GJO580" s="7"/>
      <c r="GJP580" s="7"/>
      <c r="GJQ580" s="7"/>
      <c r="GJR580" s="7"/>
      <c r="GJS580" s="7"/>
      <c r="GJT580" s="7"/>
      <c r="GJU580" s="7"/>
      <c r="GJV580" s="7"/>
      <c r="GJW580" s="7"/>
      <c r="GJX580" s="7"/>
      <c r="GJY580" s="7"/>
      <c r="GJZ580" s="7"/>
      <c r="GKA580" s="7"/>
      <c r="GKB580" s="7"/>
      <c r="GKC580" s="7"/>
      <c r="GKD580" s="7"/>
      <c r="GKE580" s="7"/>
      <c r="GKF580" s="7"/>
      <c r="GKG580" s="7"/>
      <c r="GKH580" s="7"/>
      <c r="GKI580" s="7"/>
      <c r="GKJ580" s="7"/>
      <c r="GKK580" s="7"/>
      <c r="GKL580" s="7"/>
      <c r="GKM580" s="7"/>
      <c r="GKN580" s="7"/>
      <c r="GKO580" s="7"/>
      <c r="GKP580" s="7"/>
      <c r="GKQ580" s="7"/>
      <c r="GKR580" s="7"/>
      <c r="GKS580" s="7"/>
      <c r="GKT580" s="7"/>
      <c r="GKU580" s="7"/>
      <c r="GKV580" s="7"/>
      <c r="GKW580" s="7"/>
      <c r="GKX580" s="7"/>
      <c r="GKY580" s="7"/>
      <c r="GKZ580" s="7"/>
      <c r="GLA580" s="7"/>
      <c r="GLB580" s="7"/>
      <c r="GLC580" s="7"/>
      <c r="GLD580" s="7"/>
      <c r="GLE580" s="7"/>
      <c r="GLF580" s="7"/>
      <c r="GLG580" s="7"/>
      <c r="GLH580" s="7"/>
      <c r="GLI580" s="7"/>
      <c r="GLJ580" s="7"/>
      <c r="GLK580" s="7"/>
      <c r="GLL580" s="7"/>
      <c r="GLM580" s="7"/>
      <c r="GLN580" s="7"/>
      <c r="GLO580" s="7"/>
      <c r="GLP580" s="7"/>
      <c r="GLQ580" s="7"/>
      <c r="GLR580" s="7"/>
      <c r="GLS580" s="7"/>
      <c r="GLT580" s="7"/>
      <c r="GLU580" s="7"/>
      <c r="GLV580" s="7"/>
      <c r="GLW580" s="7"/>
      <c r="GLX580" s="7"/>
      <c r="GLY580" s="7"/>
      <c r="GLZ580" s="7"/>
      <c r="GMA580" s="7"/>
      <c r="GMB580" s="7"/>
      <c r="GMC580" s="7"/>
      <c r="GMD580" s="7"/>
      <c r="GME580" s="7"/>
      <c r="GMF580" s="7"/>
      <c r="GMG580" s="7"/>
      <c r="GMH580" s="7"/>
      <c r="GMI580" s="7"/>
      <c r="GMJ580" s="7"/>
      <c r="GMK580" s="7"/>
      <c r="GML580" s="7"/>
      <c r="GMM580" s="7"/>
      <c r="GMN580" s="7"/>
      <c r="GMO580" s="7"/>
      <c r="GMP580" s="7"/>
      <c r="GMQ580" s="7"/>
      <c r="GMR580" s="7"/>
      <c r="GMS580" s="7"/>
      <c r="GMT580" s="7"/>
      <c r="GMU580" s="7"/>
      <c r="GMV580" s="7"/>
      <c r="GMW580" s="7"/>
      <c r="GMX580" s="7"/>
      <c r="GMY580" s="7"/>
      <c r="GMZ580" s="7"/>
      <c r="GNA580" s="7"/>
      <c r="GNB580" s="7"/>
      <c r="GNC580" s="7"/>
      <c r="GND580" s="7"/>
      <c r="GNE580" s="7"/>
      <c r="GNF580" s="7"/>
      <c r="GNG580" s="7"/>
      <c r="GNH580" s="7"/>
      <c r="GNI580" s="7"/>
      <c r="GNJ580" s="7"/>
      <c r="GNK580" s="7"/>
      <c r="GNL580" s="7"/>
      <c r="GNM580" s="7"/>
      <c r="GNN580" s="7"/>
      <c r="GNO580" s="7"/>
      <c r="GNP580" s="7"/>
      <c r="GNQ580" s="7"/>
      <c r="GNR580" s="7"/>
      <c r="GNS580" s="7"/>
      <c r="GNT580" s="7"/>
      <c r="GNU580" s="7"/>
      <c r="GNV580" s="7"/>
      <c r="GNW580" s="7"/>
      <c r="GNX580" s="7"/>
      <c r="GNY580" s="7"/>
      <c r="GNZ580" s="7"/>
      <c r="GOA580" s="7"/>
      <c r="GOB580" s="7"/>
      <c r="GOC580" s="7"/>
      <c r="GOD580" s="7"/>
      <c r="GOE580" s="7"/>
      <c r="GOF580" s="7"/>
      <c r="GOG580" s="7"/>
      <c r="GOH580" s="7"/>
      <c r="GOI580" s="7"/>
      <c r="GOJ580" s="7"/>
      <c r="GOK580" s="7"/>
      <c r="GOL580" s="7"/>
      <c r="GOM580" s="7"/>
      <c r="GON580" s="7"/>
      <c r="GOO580" s="7"/>
      <c r="GOP580" s="7"/>
      <c r="GOQ580" s="7"/>
      <c r="GOR580" s="7"/>
      <c r="GOS580" s="7"/>
      <c r="GOT580" s="7"/>
      <c r="GOU580" s="7"/>
      <c r="GOV580" s="7"/>
      <c r="GOW580" s="7"/>
      <c r="GOX580" s="7"/>
      <c r="GOY580" s="7"/>
      <c r="GOZ580" s="7"/>
      <c r="GPA580" s="7"/>
      <c r="GPB580" s="7"/>
      <c r="GPC580" s="7"/>
      <c r="GPD580" s="7"/>
      <c r="GPE580" s="7"/>
      <c r="GPF580" s="7"/>
      <c r="GPG580" s="7"/>
      <c r="GPH580" s="7"/>
      <c r="GPI580" s="7"/>
      <c r="GPJ580" s="7"/>
      <c r="GPK580" s="7"/>
      <c r="GPL580" s="7"/>
      <c r="GPM580" s="7"/>
      <c r="GPN580" s="7"/>
      <c r="GPO580" s="7"/>
      <c r="GPP580" s="7"/>
      <c r="GPQ580" s="7"/>
      <c r="GPR580" s="7"/>
      <c r="GPS580" s="7"/>
      <c r="GPT580" s="7"/>
      <c r="GPU580" s="7"/>
      <c r="GPV580" s="7"/>
      <c r="GPW580" s="7"/>
      <c r="GPX580" s="7"/>
      <c r="GPY580" s="7"/>
      <c r="GPZ580" s="7"/>
      <c r="GQA580" s="7"/>
      <c r="GQB580" s="7"/>
      <c r="GQC580" s="7"/>
      <c r="GQD580" s="7"/>
      <c r="GQE580" s="7"/>
      <c r="GQF580" s="7"/>
      <c r="GQG580" s="7"/>
      <c r="GQH580" s="7"/>
      <c r="GQI580" s="7"/>
      <c r="GQJ580" s="7"/>
      <c r="GQK580" s="7"/>
      <c r="GQL580" s="7"/>
      <c r="GQM580" s="7"/>
      <c r="GQN580" s="7"/>
      <c r="GQO580" s="7"/>
      <c r="GQP580" s="7"/>
      <c r="GQQ580" s="7"/>
      <c r="GQR580" s="7"/>
      <c r="GQS580" s="7"/>
      <c r="GQT580" s="7"/>
      <c r="GQU580" s="7"/>
      <c r="GQV580" s="7"/>
      <c r="GQW580" s="7"/>
      <c r="GQX580" s="7"/>
      <c r="GQY580" s="7"/>
      <c r="GQZ580" s="7"/>
      <c r="GRA580" s="7"/>
      <c r="GRB580" s="7"/>
      <c r="GRC580" s="7"/>
      <c r="GRD580" s="7"/>
      <c r="GRE580" s="7"/>
      <c r="GRF580" s="7"/>
      <c r="GRG580" s="7"/>
      <c r="GRH580" s="7"/>
      <c r="GRI580" s="7"/>
      <c r="GRJ580" s="7"/>
      <c r="GRK580" s="7"/>
      <c r="GRL580" s="7"/>
      <c r="GRM580" s="7"/>
      <c r="GRN580" s="7"/>
      <c r="GRO580" s="7"/>
      <c r="GRP580" s="7"/>
      <c r="GRQ580" s="7"/>
      <c r="GRR580" s="7"/>
      <c r="GRS580" s="7"/>
      <c r="GRT580" s="7"/>
      <c r="GRU580" s="7"/>
      <c r="GRV580" s="7"/>
      <c r="GRW580" s="7"/>
      <c r="GRX580" s="7"/>
      <c r="GRY580" s="7"/>
      <c r="GRZ580" s="7"/>
      <c r="GSA580" s="7"/>
      <c r="GSB580" s="7"/>
      <c r="GSC580" s="7"/>
      <c r="GSD580" s="7"/>
      <c r="GSE580" s="7"/>
      <c r="GSF580" s="7"/>
      <c r="GSG580" s="7"/>
      <c r="GSH580" s="7"/>
      <c r="GSI580" s="7"/>
      <c r="GSJ580" s="7"/>
      <c r="GSK580" s="7"/>
      <c r="GSL580" s="7"/>
      <c r="GSM580" s="7"/>
      <c r="GSN580" s="7"/>
      <c r="GSO580" s="7"/>
      <c r="GSP580" s="7"/>
      <c r="GSQ580" s="7"/>
      <c r="GSR580" s="7"/>
      <c r="GSS580" s="7"/>
      <c r="GST580" s="7"/>
      <c r="GSU580" s="7"/>
      <c r="GSV580" s="7"/>
      <c r="GSW580" s="7"/>
      <c r="GSX580" s="7"/>
      <c r="GSY580" s="7"/>
      <c r="GSZ580" s="7"/>
      <c r="GTA580" s="7"/>
      <c r="GTB580" s="7"/>
      <c r="GTC580" s="7"/>
      <c r="GTD580" s="7"/>
      <c r="GTE580" s="7"/>
      <c r="GTF580" s="7"/>
      <c r="GTG580" s="7"/>
      <c r="GTH580" s="7"/>
      <c r="GTI580" s="7"/>
      <c r="GTJ580" s="7"/>
      <c r="GTK580" s="7"/>
      <c r="GTL580" s="7"/>
      <c r="GTM580" s="7"/>
      <c r="GTN580" s="7"/>
      <c r="GTO580" s="7"/>
      <c r="GTP580" s="7"/>
      <c r="GTQ580" s="7"/>
      <c r="GTR580" s="7"/>
      <c r="GTS580" s="7"/>
      <c r="GTT580" s="7"/>
      <c r="GTU580" s="7"/>
      <c r="GTV580" s="7"/>
      <c r="GTW580" s="7"/>
      <c r="GTX580" s="7"/>
      <c r="GTY580" s="7"/>
      <c r="GTZ580" s="7"/>
      <c r="GUA580" s="7"/>
      <c r="GUB580" s="7"/>
      <c r="GUC580" s="7"/>
      <c r="GUD580" s="7"/>
      <c r="GUE580" s="7"/>
      <c r="GUF580" s="7"/>
      <c r="GUG580" s="7"/>
      <c r="GUH580" s="7"/>
      <c r="GUI580" s="7"/>
      <c r="GUJ580" s="7"/>
      <c r="GUK580" s="7"/>
      <c r="GUL580" s="7"/>
      <c r="GUM580" s="7"/>
      <c r="GUN580" s="7"/>
      <c r="GUO580" s="7"/>
      <c r="GUP580" s="7"/>
      <c r="GUQ580" s="7"/>
      <c r="GUR580" s="7"/>
      <c r="GUS580" s="7"/>
      <c r="GUT580" s="7"/>
      <c r="GUU580" s="7"/>
      <c r="GUV580" s="7"/>
      <c r="GUW580" s="7"/>
      <c r="GUX580" s="7"/>
      <c r="GUY580" s="7"/>
      <c r="GUZ580" s="7"/>
      <c r="GVA580" s="7"/>
      <c r="GVB580" s="7"/>
      <c r="GVC580" s="7"/>
      <c r="GVD580" s="7"/>
      <c r="GVE580" s="7"/>
      <c r="GVF580" s="7"/>
      <c r="GVG580" s="7"/>
      <c r="GVH580" s="7"/>
      <c r="GVI580" s="7"/>
      <c r="GVJ580" s="7"/>
      <c r="GVK580" s="7"/>
      <c r="GVL580" s="7"/>
      <c r="GVM580" s="7"/>
      <c r="GVN580" s="7"/>
      <c r="GVO580" s="7"/>
      <c r="GVP580" s="7"/>
      <c r="GVQ580" s="7"/>
      <c r="GVR580" s="7"/>
      <c r="GVS580" s="7"/>
      <c r="GVT580" s="7"/>
      <c r="GVU580" s="7"/>
      <c r="GVV580" s="7"/>
      <c r="GVW580" s="7"/>
      <c r="GVX580" s="7"/>
      <c r="GVY580" s="7"/>
      <c r="GVZ580" s="7"/>
      <c r="GWA580" s="7"/>
      <c r="GWB580" s="7"/>
      <c r="GWC580" s="7"/>
      <c r="GWD580" s="7"/>
      <c r="GWE580" s="7"/>
      <c r="GWF580" s="7"/>
      <c r="GWG580" s="7"/>
      <c r="GWH580" s="7"/>
      <c r="GWI580" s="7"/>
      <c r="GWJ580" s="7"/>
      <c r="GWK580" s="7"/>
      <c r="GWL580" s="7"/>
      <c r="GWM580" s="7"/>
      <c r="GWN580" s="7"/>
      <c r="GWO580" s="7"/>
      <c r="GWP580" s="7"/>
      <c r="GWQ580" s="7"/>
      <c r="GWR580" s="7"/>
      <c r="GWS580" s="7"/>
      <c r="GWT580" s="7"/>
      <c r="GWU580" s="7"/>
      <c r="GWV580" s="7"/>
      <c r="GWW580" s="7"/>
      <c r="GWX580" s="7"/>
      <c r="GWY580" s="7"/>
      <c r="GWZ580" s="7"/>
      <c r="GXA580" s="7"/>
      <c r="GXB580" s="7"/>
      <c r="GXC580" s="7"/>
      <c r="GXD580" s="7"/>
      <c r="GXE580" s="7"/>
      <c r="GXF580" s="7"/>
      <c r="GXG580" s="7"/>
      <c r="GXH580" s="7"/>
      <c r="GXI580" s="7"/>
      <c r="GXJ580" s="7"/>
      <c r="GXK580" s="7"/>
      <c r="GXL580" s="7"/>
      <c r="GXM580" s="7"/>
      <c r="GXN580" s="7"/>
      <c r="GXO580" s="7"/>
      <c r="GXP580" s="7"/>
      <c r="GXQ580" s="7"/>
      <c r="GXR580" s="7"/>
      <c r="GXS580" s="7"/>
      <c r="GXT580" s="7"/>
      <c r="GXU580" s="7"/>
      <c r="GXV580" s="7"/>
      <c r="GXW580" s="7"/>
      <c r="GXX580" s="7"/>
      <c r="GXY580" s="7"/>
      <c r="GXZ580" s="7"/>
      <c r="GYA580" s="7"/>
      <c r="GYB580" s="7"/>
      <c r="GYC580" s="7"/>
      <c r="GYD580" s="7"/>
      <c r="GYE580" s="7"/>
      <c r="GYF580" s="7"/>
      <c r="GYG580" s="7"/>
      <c r="GYH580" s="7"/>
      <c r="GYI580" s="7"/>
      <c r="GYJ580" s="7"/>
      <c r="GYK580" s="7"/>
      <c r="GYL580" s="7"/>
      <c r="GYM580" s="7"/>
      <c r="GYN580" s="7"/>
      <c r="GYO580" s="7"/>
      <c r="GYP580" s="7"/>
      <c r="GYQ580" s="7"/>
      <c r="GYR580" s="7"/>
      <c r="GYS580" s="7"/>
      <c r="GYT580" s="7"/>
      <c r="GYU580" s="7"/>
      <c r="GYV580" s="7"/>
      <c r="GYW580" s="7"/>
      <c r="GYX580" s="7"/>
      <c r="GYY580" s="7"/>
      <c r="GYZ580" s="7"/>
      <c r="GZA580" s="7"/>
      <c r="GZB580" s="7"/>
      <c r="GZC580" s="7"/>
      <c r="GZD580" s="7"/>
      <c r="GZE580" s="7"/>
      <c r="GZF580" s="7"/>
      <c r="GZG580" s="7"/>
      <c r="GZH580" s="7"/>
      <c r="GZI580" s="7"/>
      <c r="GZJ580" s="7"/>
      <c r="GZK580" s="7"/>
      <c r="GZL580" s="7"/>
      <c r="GZM580" s="7"/>
      <c r="GZN580" s="7"/>
      <c r="GZO580" s="7"/>
      <c r="GZP580" s="7"/>
      <c r="GZQ580" s="7"/>
      <c r="GZR580" s="7"/>
      <c r="GZS580" s="7"/>
      <c r="GZT580" s="7"/>
      <c r="GZU580" s="7"/>
      <c r="GZV580" s="7"/>
      <c r="GZW580" s="7"/>
      <c r="GZX580" s="7"/>
      <c r="GZY580" s="7"/>
      <c r="GZZ580" s="7"/>
      <c r="HAA580" s="7"/>
      <c r="HAB580" s="7"/>
      <c r="HAC580" s="7"/>
      <c r="HAD580" s="7"/>
      <c r="HAE580" s="7"/>
      <c r="HAF580" s="7"/>
      <c r="HAG580" s="7"/>
      <c r="HAH580" s="7"/>
      <c r="HAI580" s="7"/>
      <c r="HAJ580" s="7"/>
      <c r="HAK580" s="7"/>
      <c r="HAL580" s="7"/>
      <c r="HAM580" s="7"/>
      <c r="HAN580" s="7"/>
      <c r="HAO580" s="7"/>
      <c r="HAP580" s="7"/>
      <c r="HAQ580" s="7"/>
      <c r="HAR580" s="7"/>
      <c r="HAS580" s="7"/>
      <c r="HAT580" s="7"/>
      <c r="HAU580" s="7"/>
      <c r="HAV580" s="7"/>
      <c r="HAW580" s="7"/>
      <c r="HAX580" s="7"/>
      <c r="HAY580" s="7"/>
      <c r="HAZ580" s="7"/>
      <c r="HBA580" s="7"/>
      <c r="HBB580" s="7"/>
      <c r="HBC580" s="7"/>
      <c r="HBD580" s="7"/>
      <c r="HBE580" s="7"/>
      <c r="HBF580" s="7"/>
      <c r="HBG580" s="7"/>
      <c r="HBH580" s="7"/>
      <c r="HBI580" s="7"/>
      <c r="HBJ580" s="7"/>
      <c r="HBK580" s="7"/>
      <c r="HBL580" s="7"/>
      <c r="HBM580" s="7"/>
      <c r="HBN580" s="7"/>
      <c r="HBO580" s="7"/>
      <c r="HBP580" s="7"/>
      <c r="HBQ580" s="7"/>
      <c r="HBR580" s="7"/>
      <c r="HBS580" s="7"/>
      <c r="HBT580" s="7"/>
      <c r="HBU580" s="7"/>
      <c r="HBV580" s="7"/>
      <c r="HBW580" s="7"/>
      <c r="HBX580" s="7"/>
      <c r="HBY580" s="7"/>
      <c r="HBZ580" s="7"/>
      <c r="HCA580" s="7"/>
      <c r="HCB580" s="7"/>
      <c r="HCC580" s="7"/>
      <c r="HCD580" s="7"/>
      <c r="HCE580" s="7"/>
      <c r="HCF580" s="7"/>
      <c r="HCG580" s="7"/>
      <c r="HCH580" s="7"/>
      <c r="HCI580" s="7"/>
      <c r="HCJ580" s="7"/>
      <c r="HCK580" s="7"/>
      <c r="HCL580" s="7"/>
      <c r="HCM580" s="7"/>
      <c r="HCN580" s="7"/>
      <c r="HCO580" s="7"/>
      <c r="HCP580" s="7"/>
      <c r="HCQ580" s="7"/>
      <c r="HCR580" s="7"/>
      <c r="HCS580" s="7"/>
      <c r="HCT580" s="7"/>
      <c r="HCU580" s="7"/>
      <c r="HCV580" s="7"/>
      <c r="HCW580" s="7"/>
      <c r="HCX580" s="7"/>
      <c r="HCY580" s="7"/>
      <c r="HCZ580" s="7"/>
      <c r="HDA580" s="7"/>
      <c r="HDB580" s="7"/>
      <c r="HDC580" s="7"/>
      <c r="HDD580" s="7"/>
      <c r="HDE580" s="7"/>
      <c r="HDF580" s="7"/>
      <c r="HDG580" s="7"/>
      <c r="HDH580" s="7"/>
      <c r="HDI580" s="7"/>
      <c r="HDJ580" s="7"/>
      <c r="HDK580" s="7"/>
      <c r="HDL580" s="7"/>
      <c r="HDM580" s="7"/>
      <c r="HDN580" s="7"/>
      <c r="HDO580" s="7"/>
      <c r="HDP580" s="7"/>
      <c r="HDQ580" s="7"/>
      <c r="HDR580" s="7"/>
      <c r="HDS580" s="7"/>
      <c r="HDT580" s="7"/>
      <c r="HDU580" s="7"/>
      <c r="HDV580" s="7"/>
      <c r="HDW580" s="7"/>
      <c r="HDX580" s="7"/>
      <c r="HDY580" s="7"/>
      <c r="HDZ580" s="7"/>
      <c r="HEA580" s="7"/>
      <c r="HEB580" s="7"/>
      <c r="HEC580" s="7"/>
      <c r="HED580" s="7"/>
      <c r="HEE580" s="7"/>
      <c r="HEF580" s="7"/>
      <c r="HEG580" s="7"/>
      <c r="HEH580" s="7"/>
      <c r="HEI580" s="7"/>
      <c r="HEJ580" s="7"/>
      <c r="HEK580" s="7"/>
      <c r="HEL580" s="7"/>
      <c r="HEM580" s="7"/>
      <c r="HEN580" s="7"/>
      <c r="HEO580" s="7"/>
      <c r="HEP580" s="7"/>
      <c r="HEQ580" s="7"/>
      <c r="HER580" s="7"/>
      <c r="HES580" s="7"/>
      <c r="HET580" s="7"/>
      <c r="HEU580" s="7"/>
      <c r="HEV580" s="7"/>
      <c r="HEW580" s="7"/>
      <c r="HEX580" s="7"/>
      <c r="HEY580" s="7"/>
      <c r="HEZ580" s="7"/>
      <c r="HFA580" s="7"/>
      <c r="HFB580" s="7"/>
      <c r="HFC580" s="7"/>
      <c r="HFD580" s="7"/>
      <c r="HFE580" s="7"/>
      <c r="HFF580" s="7"/>
      <c r="HFG580" s="7"/>
      <c r="HFH580" s="7"/>
      <c r="HFI580" s="7"/>
      <c r="HFJ580" s="7"/>
      <c r="HFK580" s="7"/>
      <c r="HFL580" s="7"/>
      <c r="HFM580" s="7"/>
      <c r="HFN580" s="7"/>
      <c r="HFO580" s="7"/>
      <c r="HFP580" s="7"/>
      <c r="HFQ580" s="7"/>
      <c r="HFR580" s="7"/>
      <c r="HFS580" s="7"/>
      <c r="HFT580" s="7"/>
      <c r="HFU580" s="7"/>
      <c r="HFV580" s="7"/>
      <c r="HFW580" s="7"/>
      <c r="HFX580" s="7"/>
      <c r="HFY580" s="7"/>
      <c r="HFZ580" s="7"/>
      <c r="HGA580" s="7"/>
      <c r="HGB580" s="7"/>
      <c r="HGC580" s="7"/>
      <c r="HGD580" s="7"/>
      <c r="HGE580" s="7"/>
      <c r="HGF580" s="7"/>
      <c r="HGG580" s="7"/>
      <c r="HGH580" s="7"/>
      <c r="HGI580" s="7"/>
      <c r="HGJ580" s="7"/>
      <c r="HGK580" s="7"/>
      <c r="HGL580" s="7"/>
      <c r="HGM580" s="7"/>
      <c r="HGN580" s="7"/>
      <c r="HGO580" s="7"/>
      <c r="HGP580" s="7"/>
      <c r="HGQ580" s="7"/>
      <c r="HGR580" s="7"/>
      <c r="HGS580" s="7"/>
      <c r="HGT580" s="7"/>
      <c r="HGU580" s="7"/>
      <c r="HGV580" s="7"/>
      <c r="HGW580" s="7"/>
      <c r="HGX580" s="7"/>
      <c r="HGY580" s="7"/>
      <c r="HGZ580" s="7"/>
      <c r="HHA580" s="7"/>
      <c r="HHB580" s="7"/>
      <c r="HHC580" s="7"/>
      <c r="HHD580" s="7"/>
      <c r="HHE580" s="7"/>
      <c r="HHF580" s="7"/>
      <c r="HHG580" s="7"/>
      <c r="HHH580" s="7"/>
      <c r="HHI580" s="7"/>
      <c r="HHJ580" s="7"/>
      <c r="HHK580" s="7"/>
      <c r="HHL580" s="7"/>
      <c r="HHM580" s="7"/>
      <c r="HHN580" s="7"/>
      <c r="HHO580" s="7"/>
      <c r="HHP580" s="7"/>
      <c r="HHQ580" s="7"/>
      <c r="HHR580" s="7"/>
      <c r="HHS580" s="7"/>
      <c r="HHT580" s="7"/>
      <c r="HHU580" s="7"/>
      <c r="HHV580" s="7"/>
      <c r="HHW580" s="7"/>
      <c r="HHX580" s="7"/>
      <c r="HHY580" s="7"/>
      <c r="HHZ580" s="7"/>
      <c r="HIA580" s="7"/>
      <c r="HIB580" s="7"/>
      <c r="HIC580" s="7"/>
      <c r="HID580" s="7"/>
      <c r="HIE580" s="7"/>
      <c r="HIF580" s="7"/>
      <c r="HIG580" s="7"/>
      <c r="HIH580" s="7"/>
      <c r="HII580" s="7"/>
      <c r="HIJ580" s="7"/>
      <c r="HIK580" s="7"/>
      <c r="HIL580" s="7"/>
      <c r="HIM580" s="7"/>
      <c r="HIN580" s="7"/>
      <c r="HIO580" s="7"/>
      <c r="HIP580" s="7"/>
      <c r="HIQ580" s="7"/>
      <c r="HIR580" s="7"/>
      <c r="HIS580" s="7"/>
      <c r="HIT580" s="7"/>
      <c r="HIU580" s="7"/>
      <c r="HIV580" s="7"/>
      <c r="HIW580" s="7"/>
      <c r="HIX580" s="7"/>
      <c r="HIY580" s="7"/>
      <c r="HIZ580" s="7"/>
      <c r="HJA580" s="7"/>
      <c r="HJB580" s="7"/>
      <c r="HJC580" s="7"/>
      <c r="HJD580" s="7"/>
      <c r="HJE580" s="7"/>
      <c r="HJF580" s="7"/>
      <c r="HJG580" s="7"/>
      <c r="HJH580" s="7"/>
      <c r="HJI580" s="7"/>
      <c r="HJJ580" s="7"/>
      <c r="HJK580" s="7"/>
      <c r="HJL580" s="7"/>
      <c r="HJM580" s="7"/>
      <c r="HJN580" s="7"/>
      <c r="HJO580" s="7"/>
      <c r="HJP580" s="7"/>
      <c r="HJQ580" s="7"/>
      <c r="HJR580" s="7"/>
      <c r="HJS580" s="7"/>
      <c r="HJT580" s="7"/>
      <c r="HJU580" s="7"/>
      <c r="HJV580" s="7"/>
      <c r="HJW580" s="7"/>
      <c r="HJX580" s="7"/>
      <c r="HJY580" s="7"/>
      <c r="HJZ580" s="7"/>
      <c r="HKA580" s="7"/>
      <c r="HKB580" s="7"/>
      <c r="HKC580" s="7"/>
      <c r="HKD580" s="7"/>
      <c r="HKE580" s="7"/>
      <c r="HKF580" s="7"/>
      <c r="HKG580" s="7"/>
      <c r="HKH580" s="7"/>
      <c r="HKI580" s="7"/>
      <c r="HKJ580" s="7"/>
      <c r="HKK580" s="7"/>
      <c r="HKL580" s="7"/>
      <c r="HKM580" s="7"/>
      <c r="HKN580" s="7"/>
      <c r="HKO580" s="7"/>
      <c r="HKP580" s="7"/>
      <c r="HKQ580" s="7"/>
      <c r="HKR580" s="7"/>
      <c r="HKS580" s="7"/>
      <c r="HKT580" s="7"/>
      <c r="HKU580" s="7"/>
      <c r="HKV580" s="7"/>
      <c r="HKW580" s="7"/>
      <c r="HKX580" s="7"/>
      <c r="HKY580" s="7"/>
      <c r="HKZ580" s="7"/>
      <c r="HLA580" s="7"/>
      <c r="HLB580" s="7"/>
      <c r="HLC580" s="7"/>
      <c r="HLD580" s="7"/>
      <c r="HLE580" s="7"/>
      <c r="HLF580" s="7"/>
      <c r="HLG580" s="7"/>
      <c r="HLH580" s="7"/>
      <c r="HLI580" s="7"/>
      <c r="HLJ580" s="7"/>
      <c r="HLK580" s="7"/>
      <c r="HLL580" s="7"/>
      <c r="HLM580" s="7"/>
      <c r="HLN580" s="7"/>
      <c r="HLO580" s="7"/>
      <c r="HLP580" s="7"/>
      <c r="HLQ580" s="7"/>
      <c r="HLR580" s="7"/>
      <c r="HLS580" s="7"/>
      <c r="HLT580" s="7"/>
      <c r="HLU580" s="7"/>
      <c r="HLV580" s="7"/>
      <c r="HLW580" s="7"/>
      <c r="HLX580" s="7"/>
      <c r="HLY580" s="7"/>
      <c r="HLZ580" s="7"/>
      <c r="HMA580" s="7"/>
      <c r="HMB580" s="7"/>
      <c r="HMC580" s="7"/>
      <c r="HMD580" s="7"/>
      <c r="HME580" s="7"/>
      <c r="HMF580" s="7"/>
      <c r="HMG580" s="7"/>
      <c r="HMH580" s="7"/>
      <c r="HMI580" s="7"/>
      <c r="HMJ580" s="7"/>
      <c r="HMK580" s="7"/>
      <c r="HML580" s="7"/>
      <c r="HMM580" s="7"/>
      <c r="HMN580" s="7"/>
      <c r="HMO580" s="7"/>
      <c r="HMP580" s="7"/>
      <c r="HMQ580" s="7"/>
      <c r="HMR580" s="7"/>
      <c r="HMS580" s="7"/>
      <c r="HMT580" s="7"/>
      <c r="HMU580" s="7"/>
      <c r="HMV580" s="7"/>
      <c r="HMW580" s="7"/>
      <c r="HMX580" s="7"/>
      <c r="HMY580" s="7"/>
      <c r="HMZ580" s="7"/>
      <c r="HNA580" s="7"/>
      <c r="HNB580" s="7"/>
      <c r="HNC580" s="7"/>
      <c r="HND580" s="7"/>
      <c r="HNE580" s="7"/>
      <c r="HNF580" s="7"/>
      <c r="HNG580" s="7"/>
      <c r="HNH580" s="7"/>
      <c r="HNI580" s="7"/>
      <c r="HNJ580" s="7"/>
      <c r="HNK580" s="7"/>
      <c r="HNL580" s="7"/>
      <c r="HNM580" s="7"/>
      <c r="HNN580" s="7"/>
      <c r="HNO580" s="7"/>
      <c r="HNP580" s="7"/>
      <c r="HNQ580" s="7"/>
      <c r="HNR580" s="7"/>
      <c r="HNS580" s="7"/>
      <c r="HNT580" s="7"/>
      <c r="HNU580" s="7"/>
      <c r="HNV580" s="7"/>
      <c r="HNW580" s="7"/>
      <c r="HNX580" s="7"/>
      <c r="HNY580" s="7"/>
      <c r="HNZ580" s="7"/>
      <c r="HOA580" s="7"/>
      <c r="HOB580" s="7"/>
      <c r="HOC580" s="7"/>
      <c r="HOD580" s="7"/>
      <c r="HOE580" s="7"/>
      <c r="HOF580" s="7"/>
      <c r="HOG580" s="7"/>
      <c r="HOH580" s="7"/>
      <c r="HOI580" s="7"/>
      <c r="HOJ580" s="7"/>
      <c r="HOK580" s="7"/>
      <c r="HOL580" s="7"/>
      <c r="HOM580" s="7"/>
      <c r="HON580" s="7"/>
      <c r="HOO580" s="7"/>
      <c r="HOP580" s="7"/>
      <c r="HOQ580" s="7"/>
      <c r="HOR580" s="7"/>
      <c r="HOS580" s="7"/>
      <c r="HOT580" s="7"/>
      <c r="HOU580" s="7"/>
      <c r="HOV580" s="7"/>
      <c r="HOW580" s="7"/>
      <c r="HOX580" s="7"/>
      <c r="HOY580" s="7"/>
      <c r="HOZ580" s="7"/>
      <c r="HPA580" s="7"/>
      <c r="HPB580" s="7"/>
      <c r="HPC580" s="7"/>
      <c r="HPD580" s="7"/>
      <c r="HPE580" s="7"/>
      <c r="HPF580" s="7"/>
      <c r="HPG580" s="7"/>
      <c r="HPH580" s="7"/>
      <c r="HPI580" s="7"/>
      <c r="HPJ580" s="7"/>
      <c r="HPK580" s="7"/>
      <c r="HPL580" s="7"/>
      <c r="HPM580" s="7"/>
      <c r="HPN580" s="7"/>
      <c r="HPO580" s="7"/>
      <c r="HPP580" s="7"/>
      <c r="HPQ580" s="7"/>
      <c r="HPR580" s="7"/>
      <c r="HPS580" s="7"/>
      <c r="HPT580" s="7"/>
      <c r="HPU580" s="7"/>
      <c r="HPV580" s="7"/>
      <c r="HPW580" s="7"/>
      <c r="HPX580" s="7"/>
      <c r="HPY580" s="7"/>
      <c r="HPZ580" s="7"/>
      <c r="HQA580" s="7"/>
      <c r="HQB580" s="7"/>
      <c r="HQC580" s="7"/>
      <c r="HQD580" s="7"/>
      <c r="HQE580" s="7"/>
      <c r="HQF580" s="7"/>
      <c r="HQG580" s="7"/>
      <c r="HQH580" s="7"/>
      <c r="HQI580" s="7"/>
      <c r="HQJ580" s="7"/>
      <c r="HQK580" s="7"/>
      <c r="HQL580" s="7"/>
      <c r="HQM580" s="7"/>
      <c r="HQN580" s="7"/>
      <c r="HQO580" s="7"/>
      <c r="HQP580" s="7"/>
      <c r="HQQ580" s="7"/>
      <c r="HQR580" s="7"/>
      <c r="HQS580" s="7"/>
      <c r="HQT580" s="7"/>
      <c r="HQU580" s="7"/>
      <c r="HQV580" s="7"/>
      <c r="HQW580" s="7"/>
      <c r="HQX580" s="7"/>
      <c r="HQY580" s="7"/>
      <c r="HQZ580" s="7"/>
      <c r="HRA580" s="7"/>
      <c r="HRB580" s="7"/>
      <c r="HRC580" s="7"/>
      <c r="HRD580" s="7"/>
      <c r="HRE580" s="7"/>
      <c r="HRF580" s="7"/>
      <c r="HRG580" s="7"/>
      <c r="HRH580" s="7"/>
      <c r="HRI580" s="7"/>
      <c r="HRJ580" s="7"/>
      <c r="HRK580" s="7"/>
      <c r="HRL580" s="7"/>
      <c r="HRM580" s="7"/>
      <c r="HRN580" s="7"/>
      <c r="HRO580" s="7"/>
      <c r="HRP580" s="7"/>
      <c r="HRQ580" s="7"/>
      <c r="HRR580" s="7"/>
      <c r="HRS580" s="7"/>
      <c r="HRT580" s="7"/>
      <c r="HRU580" s="7"/>
      <c r="HRV580" s="7"/>
      <c r="HRW580" s="7"/>
      <c r="HRX580" s="7"/>
      <c r="HRY580" s="7"/>
      <c r="HRZ580" s="7"/>
      <c r="HSA580" s="7"/>
      <c r="HSB580" s="7"/>
      <c r="HSC580" s="7"/>
      <c r="HSD580" s="7"/>
      <c r="HSE580" s="7"/>
      <c r="HSF580" s="7"/>
      <c r="HSG580" s="7"/>
      <c r="HSH580" s="7"/>
      <c r="HSI580" s="7"/>
      <c r="HSJ580" s="7"/>
      <c r="HSK580" s="7"/>
      <c r="HSL580" s="7"/>
      <c r="HSM580" s="7"/>
      <c r="HSN580" s="7"/>
      <c r="HSO580" s="7"/>
      <c r="HSP580" s="7"/>
      <c r="HSQ580" s="7"/>
      <c r="HSR580" s="7"/>
      <c r="HSS580" s="7"/>
      <c r="HST580" s="7"/>
      <c r="HSU580" s="7"/>
      <c r="HSV580" s="7"/>
      <c r="HSW580" s="7"/>
      <c r="HSX580" s="7"/>
      <c r="HSY580" s="7"/>
      <c r="HSZ580" s="7"/>
      <c r="HTA580" s="7"/>
      <c r="HTB580" s="7"/>
      <c r="HTC580" s="7"/>
      <c r="HTD580" s="7"/>
      <c r="HTE580" s="7"/>
      <c r="HTF580" s="7"/>
      <c r="HTG580" s="7"/>
      <c r="HTH580" s="7"/>
      <c r="HTI580" s="7"/>
      <c r="HTJ580" s="7"/>
      <c r="HTK580" s="7"/>
      <c r="HTL580" s="7"/>
      <c r="HTM580" s="7"/>
      <c r="HTN580" s="7"/>
      <c r="HTO580" s="7"/>
      <c r="HTP580" s="7"/>
      <c r="HTQ580" s="7"/>
      <c r="HTR580" s="7"/>
      <c r="HTS580" s="7"/>
      <c r="HTT580" s="7"/>
      <c r="HTU580" s="7"/>
      <c r="HTV580" s="7"/>
      <c r="HTW580" s="7"/>
      <c r="HTX580" s="7"/>
      <c r="HTY580" s="7"/>
      <c r="HTZ580" s="7"/>
      <c r="HUA580" s="7"/>
      <c r="HUB580" s="7"/>
      <c r="HUC580" s="7"/>
      <c r="HUD580" s="7"/>
      <c r="HUE580" s="7"/>
      <c r="HUF580" s="7"/>
      <c r="HUG580" s="7"/>
      <c r="HUH580" s="7"/>
      <c r="HUI580" s="7"/>
      <c r="HUJ580" s="7"/>
      <c r="HUK580" s="7"/>
      <c r="HUL580" s="7"/>
      <c r="HUM580" s="7"/>
      <c r="HUN580" s="7"/>
      <c r="HUO580" s="7"/>
      <c r="HUP580" s="7"/>
      <c r="HUQ580" s="7"/>
      <c r="HUR580" s="7"/>
      <c r="HUS580" s="7"/>
      <c r="HUT580" s="7"/>
      <c r="HUU580" s="7"/>
      <c r="HUV580" s="7"/>
      <c r="HUW580" s="7"/>
      <c r="HUX580" s="7"/>
      <c r="HUY580" s="7"/>
      <c r="HUZ580" s="7"/>
      <c r="HVA580" s="7"/>
      <c r="HVB580" s="7"/>
      <c r="HVC580" s="7"/>
      <c r="HVD580" s="7"/>
      <c r="HVE580" s="7"/>
      <c r="HVF580" s="7"/>
      <c r="HVG580" s="7"/>
      <c r="HVH580" s="7"/>
      <c r="HVI580" s="7"/>
      <c r="HVJ580" s="7"/>
      <c r="HVK580" s="7"/>
      <c r="HVL580" s="7"/>
      <c r="HVM580" s="7"/>
      <c r="HVN580" s="7"/>
      <c r="HVO580" s="7"/>
      <c r="HVP580" s="7"/>
      <c r="HVQ580" s="7"/>
      <c r="HVR580" s="7"/>
      <c r="HVS580" s="7"/>
      <c r="HVT580" s="7"/>
      <c r="HVU580" s="7"/>
      <c r="HVV580" s="7"/>
      <c r="HVW580" s="7"/>
      <c r="HVX580" s="7"/>
      <c r="HVY580" s="7"/>
      <c r="HVZ580" s="7"/>
      <c r="HWA580" s="7"/>
      <c r="HWB580" s="7"/>
      <c r="HWC580" s="7"/>
      <c r="HWD580" s="7"/>
      <c r="HWE580" s="7"/>
      <c r="HWF580" s="7"/>
      <c r="HWG580" s="7"/>
      <c r="HWH580" s="7"/>
      <c r="HWI580" s="7"/>
      <c r="HWJ580" s="7"/>
      <c r="HWK580" s="7"/>
      <c r="HWL580" s="7"/>
      <c r="HWM580" s="7"/>
      <c r="HWN580" s="7"/>
      <c r="HWO580" s="7"/>
      <c r="HWP580" s="7"/>
      <c r="HWQ580" s="7"/>
      <c r="HWR580" s="7"/>
      <c r="HWS580" s="7"/>
      <c r="HWT580" s="7"/>
      <c r="HWU580" s="7"/>
      <c r="HWV580" s="7"/>
      <c r="HWW580" s="7"/>
      <c r="HWX580" s="7"/>
      <c r="HWY580" s="7"/>
      <c r="HWZ580" s="7"/>
      <c r="HXA580" s="7"/>
      <c r="HXB580" s="7"/>
      <c r="HXC580" s="7"/>
      <c r="HXD580" s="7"/>
      <c r="HXE580" s="7"/>
      <c r="HXF580" s="7"/>
      <c r="HXG580" s="7"/>
      <c r="HXH580" s="7"/>
      <c r="HXI580" s="7"/>
      <c r="HXJ580" s="7"/>
      <c r="HXK580" s="7"/>
      <c r="HXL580" s="7"/>
      <c r="HXM580" s="7"/>
      <c r="HXN580" s="7"/>
      <c r="HXO580" s="7"/>
      <c r="HXP580" s="7"/>
      <c r="HXQ580" s="7"/>
      <c r="HXR580" s="7"/>
      <c r="HXS580" s="7"/>
      <c r="HXT580" s="7"/>
      <c r="HXU580" s="7"/>
      <c r="HXV580" s="7"/>
      <c r="HXW580" s="7"/>
      <c r="HXX580" s="7"/>
      <c r="HXY580" s="7"/>
      <c r="HXZ580" s="7"/>
      <c r="HYA580" s="7"/>
      <c r="HYB580" s="7"/>
      <c r="HYC580" s="7"/>
      <c r="HYD580" s="7"/>
      <c r="HYE580" s="7"/>
      <c r="HYF580" s="7"/>
      <c r="HYG580" s="7"/>
      <c r="HYH580" s="7"/>
      <c r="HYI580" s="7"/>
      <c r="HYJ580" s="7"/>
      <c r="HYK580" s="7"/>
      <c r="HYL580" s="7"/>
      <c r="HYM580" s="7"/>
      <c r="HYN580" s="7"/>
      <c r="HYO580" s="7"/>
      <c r="HYP580" s="7"/>
      <c r="HYQ580" s="7"/>
      <c r="HYR580" s="7"/>
      <c r="HYS580" s="7"/>
      <c r="HYT580" s="7"/>
      <c r="HYU580" s="7"/>
      <c r="HYV580" s="7"/>
      <c r="HYW580" s="7"/>
      <c r="HYX580" s="7"/>
      <c r="HYY580" s="7"/>
      <c r="HYZ580" s="7"/>
      <c r="HZA580" s="7"/>
      <c r="HZB580" s="7"/>
      <c r="HZC580" s="7"/>
      <c r="HZD580" s="7"/>
      <c r="HZE580" s="7"/>
      <c r="HZF580" s="7"/>
      <c r="HZG580" s="7"/>
      <c r="HZH580" s="7"/>
      <c r="HZI580" s="7"/>
      <c r="HZJ580" s="7"/>
      <c r="HZK580" s="7"/>
      <c r="HZL580" s="7"/>
      <c r="HZM580" s="7"/>
      <c r="HZN580" s="7"/>
      <c r="HZO580" s="7"/>
      <c r="HZP580" s="7"/>
      <c r="HZQ580" s="7"/>
      <c r="HZR580" s="7"/>
      <c r="HZS580" s="7"/>
      <c r="HZT580" s="7"/>
      <c r="HZU580" s="7"/>
      <c r="HZV580" s="7"/>
      <c r="HZW580" s="7"/>
      <c r="HZX580" s="7"/>
      <c r="HZY580" s="7"/>
      <c r="HZZ580" s="7"/>
      <c r="IAA580" s="7"/>
      <c r="IAB580" s="7"/>
      <c r="IAC580" s="7"/>
      <c r="IAD580" s="7"/>
      <c r="IAE580" s="7"/>
      <c r="IAF580" s="7"/>
      <c r="IAG580" s="7"/>
      <c r="IAH580" s="7"/>
      <c r="IAI580" s="7"/>
      <c r="IAJ580" s="7"/>
      <c r="IAK580" s="7"/>
      <c r="IAL580" s="7"/>
      <c r="IAM580" s="7"/>
      <c r="IAN580" s="7"/>
      <c r="IAO580" s="7"/>
      <c r="IAP580" s="7"/>
      <c r="IAQ580" s="7"/>
      <c r="IAR580" s="7"/>
      <c r="IAS580" s="7"/>
      <c r="IAT580" s="7"/>
      <c r="IAU580" s="7"/>
      <c r="IAV580" s="7"/>
      <c r="IAW580" s="7"/>
      <c r="IAX580" s="7"/>
      <c r="IAY580" s="7"/>
      <c r="IAZ580" s="7"/>
      <c r="IBA580" s="7"/>
      <c r="IBB580" s="7"/>
      <c r="IBC580" s="7"/>
      <c r="IBD580" s="7"/>
      <c r="IBE580" s="7"/>
      <c r="IBF580" s="7"/>
      <c r="IBG580" s="7"/>
      <c r="IBH580" s="7"/>
      <c r="IBI580" s="7"/>
      <c r="IBJ580" s="7"/>
      <c r="IBK580" s="7"/>
      <c r="IBL580" s="7"/>
      <c r="IBM580" s="7"/>
      <c r="IBN580" s="7"/>
      <c r="IBO580" s="7"/>
      <c r="IBP580" s="7"/>
      <c r="IBQ580" s="7"/>
      <c r="IBR580" s="7"/>
      <c r="IBS580" s="7"/>
      <c r="IBT580" s="7"/>
      <c r="IBU580" s="7"/>
      <c r="IBV580" s="7"/>
      <c r="IBW580" s="7"/>
      <c r="IBX580" s="7"/>
      <c r="IBY580" s="7"/>
      <c r="IBZ580" s="7"/>
      <c r="ICA580" s="7"/>
      <c r="ICB580" s="7"/>
      <c r="ICC580" s="7"/>
      <c r="ICD580" s="7"/>
      <c r="ICE580" s="7"/>
      <c r="ICF580" s="7"/>
      <c r="ICG580" s="7"/>
      <c r="ICH580" s="7"/>
      <c r="ICI580" s="7"/>
      <c r="ICJ580" s="7"/>
      <c r="ICK580" s="7"/>
      <c r="ICL580" s="7"/>
      <c r="ICM580" s="7"/>
      <c r="ICN580" s="7"/>
      <c r="ICO580" s="7"/>
      <c r="ICP580" s="7"/>
      <c r="ICQ580" s="7"/>
      <c r="ICR580" s="7"/>
      <c r="ICS580" s="7"/>
      <c r="ICT580" s="7"/>
      <c r="ICU580" s="7"/>
      <c r="ICV580" s="7"/>
      <c r="ICW580" s="7"/>
      <c r="ICX580" s="7"/>
      <c r="ICY580" s="7"/>
      <c r="ICZ580" s="7"/>
      <c r="IDA580" s="7"/>
      <c r="IDB580" s="7"/>
      <c r="IDC580" s="7"/>
      <c r="IDD580" s="7"/>
      <c r="IDE580" s="7"/>
      <c r="IDF580" s="7"/>
      <c r="IDG580" s="7"/>
      <c r="IDH580" s="7"/>
      <c r="IDI580" s="7"/>
      <c r="IDJ580" s="7"/>
      <c r="IDK580" s="7"/>
      <c r="IDL580" s="7"/>
      <c r="IDM580" s="7"/>
      <c r="IDN580" s="7"/>
      <c r="IDO580" s="7"/>
      <c r="IDP580" s="7"/>
      <c r="IDQ580" s="7"/>
      <c r="IDR580" s="7"/>
      <c r="IDS580" s="7"/>
      <c r="IDT580" s="7"/>
      <c r="IDU580" s="7"/>
      <c r="IDV580" s="7"/>
      <c r="IDW580" s="7"/>
      <c r="IDX580" s="7"/>
      <c r="IDY580" s="7"/>
      <c r="IDZ580" s="7"/>
      <c r="IEA580" s="7"/>
      <c r="IEB580" s="7"/>
      <c r="IEC580" s="7"/>
      <c r="IED580" s="7"/>
      <c r="IEE580" s="7"/>
      <c r="IEF580" s="7"/>
      <c r="IEG580" s="7"/>
      <c r="IEH580" s="7"/>
      <c r="IEI580" s="7"/>
      <c r="IEJ580" s="7"/>
      <c r="IEK580" s="7"/>
      <c r="IEL580" s="7"/>
      <c r="IEM580" s="7"/>
      <c r="IEN580" s="7"/>
      <c r="IEO580" s="7"/>
      <c r="IEP580" s="7"/>
      <c r="IEQ580" s="7"/>
      <c r="IER580" s="7"/>
      <c r="IES580" s="7"/>
      <c r="IET580" s="7"/>
      <c r="IEU580" s="7"/>
      <c r="IEV580" s="7"/>
      <c r="IEW580" s="7"/>
      <c r="IEX580" s="7"/>
      <c r="IEY580" s="7"/>
      <c r="IEZ580" s="7"/>
      <c r="IFA580" s="7"/>
      <c r="IFB580" s="7"/>
      <c r="IFC580" s="7"/>
      <c r="IFD580" s="7"/>
      <c r="IFE580" s="7"/>
      <c r="IFF580" s="7"/>
      <c r="IFG580" s="7"/>
      <c r="IFH580" s="7"/>
      <c r="IFI580" s="7"/>
      <c r="IFJ580" s="7"/>
      <c r="IFK580" s="7"/>
      <c r="IFL580" s="7"/>
      <c r="IFM580" s="7"/>
      <c r="IFN580" s="7"/>
      <c r="IFO580" s="7"/>
      <c r="IFP580" s="7"/>
      <c r="IFQ580" s="7"/>
      <c r="IFR580" s="7"/>
      <c r="IFS580" s="7"/>
      <c r="IFT580" s="7"/>
      <c r="IFU580" s="7"/>
      <c r="IFV580" s="7"/>
      <c r="IFW580" s="7"/>
      <c r="IFX580" s="7"/>
      <c r="IFY580" s="7"/>
      <c r="IFZ580" s="7"/>
      <c r="IGA580" s="7"/>
      <c r="IGB580" s="7"/>
      <c r="IGC580" s="7"/>
      <c r="IGD580" s="7"/>
      <c r="IGE580" s="7"/>
      <c r="IGF580" s="7"/>
      <c r="IGG580" s="7"/>
      <c r="IGH580" s="7"/>
      <c r="IGI580" s="7"/>
      <c r="IGJ580" s="7"/>
      <c r="IGK580" s="7"/>
      <c r="IGL580" s="7"/>
      <c r="IGM580" s="7"/>
      <c r="IGN580" s="7"/>
      <c r="IGO580" s="7"/>
      <c r="IGP580" s="7"/>
      <c r="IGQ580" s="7"/>
      <c r="IGR580" s="7"/>
      <c r="IGS580" s="7"/>
      <c r="IGT580" s="7"/>
      <c r="IGU580" s="7"/>
      <c r="IGV580" s="7"/>
      <c r="IGW580" s="7"/>
      <c r="IGX580" s="7"/>
      <c r="IGY580" s="7"/>
      <c r="IGZ580" s="7"/>
      <c r="IHA580" s="7"/>
      <c r="IHB580" s="7"/>
      <c r="IHC580" s="7"/>
      <c r="IHD580" s="7"/>
      <c r="IHE580" s="7"/>
      <c r="IHF580" s="7"/>
      <c r="IHG580" s="7"/>
      <c r="IHH580" s="7"/>
      <c r="IHI580" s="7"/>
      <c r="IHJ580" s="7"/>
      <c r="IHK580" s="7"/>
      <c r="IHL580" s="7"/>
      <c r="IHM580" s="7"/>
      <c r="IHN580" s="7"/>
      <c r="IHO580" s="7"/>
      <c r="IHP580" s="7"/>
      <c r="IHQ580" s="7"/>
      <c r="IHR580" s="7"/>
      <c r="IHS580" s="7"/>
      <c r="IHT580" s="7"/>
      <c r="IHU580" s="7"/>
      <c r="IHV580" s="7"/>
      <c r="IHW580" s="7"/>
      <c r="IHX580" s="7"/>
      <c r="IHY580" s="7"/>
      <c r="IHZ580" s="7"/>
      <c r="IIA580" s="7"/>
      <c r="IIB580" s="7"/>
      <c r="IIC580" s="7"/>
      <c r="IID580" s="7"/>
      <c r="IIE580" s="7"/>
      <c r="IIF580" s="7"/>
      <c r="IIG580" s="7"/>
      <c r="IIH580" s="7"/>
      <c r="III580" s="7"/>
      <c r="IIJ580" s="7"/>
      <c r="IIK580" s="7"/>
      <c r="IIL580" s="7"/>
      <c r="IIM580" s="7"/>
      <c r="IIN580" s="7"/>
      <c r="IIO580" s="7"/>
      <c r="IIP580" s="7"/>
      <c r="IIQ580" s="7"/>
      <c r="IIR580" s="7"/>
      <c r="IIS580" s="7"/>
      <c r="IIT580" s="7"/>
      <c r="IIU580" s="7"/>
      <c r="IIV580" s="7"/>
      <c r="IIW580" s="7"/>
      <c r="IIX580" s="7"/>
      <c r="IIY580" s="7"/>
      <c r="IIZ580" s="7"/>
      <c r="IJA580" s="7"/>
      <c r="IJB580" s="7"/>
      <c r="IJC580" s="7"/>
      <c r="IJD580" s="7"/>
      <c r="IJE580" s="7"/>
      <c r="IJF580" s="7"/>
      <c r="IJG580" s="7"/>
      <c r="IJH580" s="7"/>
      <c r="IJI580" s="7"/>
      <c r="IJJ580" s="7"/>
      <c r="IJK580" s="7"/>
      <c r="IJL580" s="7"/>
      <c r="IJM580" s="7"/>
      <c r="IJN580" s="7"/>
      <c r="IJO580" s="7"/>
      <c r="IJP580" s="7"/>
      <c r="IJQ580" s="7"/>
      <c r="IJR580" s="7"/>
      <c r="IJS580" s="7"/>
      <c r="IJT580" s="7"/>
      <c r="IJU580" s="7"/>
      <c r="IJV580" s="7"/>
      <c r="IJW580" s="7"/>
      <c r="IJX580" s="7"/>
      <c r="IJY580" s="7"/>
      <c r="IJZ580" s="7"/>
      <c r="IKA580" s="7"/>
      <c r="IKB580" s="7"/>
      <c r="IKC580" s="7"/>
      <c r="IKD580" s="7"/>
      <c r="IKE580" s="7"/>
      <c r="IKF580" s="7"/>
      <c r="IKG580" s="7"/>
      <c r="IKH580" s="7"/>
      <c r="IKI580" s="7"/>
      <c r="IKJ580" s="7"/>
      <c r="IKK580" s="7"/>
      <c r="IKL580" s="7"/>
      <c r="IKM580" s="7"/>
      <c r="IKN580" s="7"/>
      <c r="IKO580" s="7"/>
      <c r="IKP580" s="7"/>
      <c r="IKQ580" s="7"/>
      <c r="IKR580" s="7"/>
      <c r="IKS580" s="7"/>
      <c r="IKT580" s="7"/>
      <c r="IKU580" s="7"/>
      <c r="IKV580" s="7"/>
      <c r="IKW580" s="7"/>
      <c r="IKX580" s="7"/>
      <c r="IKY580" s="7"/>
      <c r="IKZ580" s="7"/>
      <c r="ILA580" s="7"/>
      <c r="ILB580" s="7"/>
      <c r="ILC580" s="7"/>
      <c r="ILD580" s="7"/>
      <c r="ILE580" s="7"/>
      <c r="ILF580" s="7"/>
      <c r="ILG580" s="7"/>
      <c r="ILH580" s="7"/>
      <c r="ILI580" s="7"/>
      <c r="ILJ580" s="7"/>
      <c r="ILK580" s="7"/>
      <c r="ILL580" s="7"/>
      <c r="ILM580" s="7"/>
      <c r="ILN580" s="7"/>
      <c r="ILO580" s="7"/>
      <c r="ILP580" s="7"/>
      <c r="ILQ580" s="7"/>
      <c r="ILR580" s="7"/>
      <c r="ILS580" s="7"/>
      <c r="ILT580" s="7"/>
      <c r="ILU580" s="7"/>
      <c r="ILV580" s="7"/>
      <c r="ILW580" s="7"/>
      <c r="ILX580" s="7"/>
      <c r="ILY580" s="7"/>
      <c r="ILZ580" s="7"/>
      <c r="IMA580" s="7"/>
      <c r="IMB580" s="7"/>
      <c r="IMC580" s="7"/>
      <c r="IMD580" s="7"/>
      <c r="IME580" s="7"/>
      <c r="IMF580" s="7"/>
      <c r="IMG580" s="7"/>
      <c r="IMH580" s="7"/>
      <c r="IMI580" s="7"/>
      <c r="IMJ580" s="7"/>
      <c r="IMK580" s="7"/>
      <c r="IML580" s="7"/>
      <c r="IMM580" s="7"/>
      <c r="IMN580" s="7"/>
      <c r="IMO580" s="7"/>
      <c r="IMP580" s="7"/>
      <c r="IMQ580" s="7"/>
      <c r="IMR580" s="7"/>
      <c r="IMS580" s="7"/>
      <c r="IMT580" s="7"/>
      <c r="IMU580" s="7"/>
      <c r="IMV580" s="7"/>
      <c r="IMW580" s="7"/>
      <c r="IMX580" s="7"/>
      <c r="IMY580" s="7"/>
      <c r="IMZ580" s="7"/>
      <c r="INA580" s="7"/>
      <c r="INB580" s="7"/>
      <c r="INC580" s="7"/>
      <c r="IND580" s="7"/>
      <c r="INE580" s="7"/>
      <c r="INF580" s="7"/>
      <c r="ING580" s="7"/>
      <c r="INH580" s="7"/>
      <c r="INI580" s="7"/>
      <c r="INJ580" s="7"/>
      <c r="INK580" s="7"/>
      <c r="INL580" s="7"/>
      <c r="INM580" s="7"/>
      <c r="INN580" s="7"/>
      <c r="INO580" s="7"/>
      <c r="INP580" s="7"/>
      <c r="INQ580" s="7"/>
      <c r="INR580" s="7"/>
      <c r="INS580" s="7"/>
      <c r="INT580" s="7"/>
      <c r="INU580" s="7"/>
      <c r="INV580" s="7"/>
      <c r="INW580" s="7"/>
      <c r="INX580" s="7"/>
      <c r="INY580" s="7"/>
      <c r="INZ580" s="7"/>
      <c r="IOA580" s="7"/>
      <c r="IOB580" s="7"/>
      <c r="IOC580" s="7"/>
      <c r="IOD580" s="7"/>
      <c r="IOE580" s="7"/>
      <c r="IOF580" s="7"/>
      <c r="IOG580" s="7"/>
      <c r="IOH580" s="7"/>
      <c r="IOI580" s="7"/>
      <c r="IOJ580" s="7"/>
      <c r="IOK580" s="7"/>
      <c r="IOL580" s="7"/>
      <c r="IOM580" s="7"/>
      <c r="ION580" s="7"/>
      <c r="IOO580" s="7"/>
      <c r="IOP580" s="7"/>
      <c r="IOQ580" s="7"/>
      <c r="IOR580" s="7"/>
      <c r="IOS580" s="7"/>
      <c r="IOT580" s="7"/>
      <c r="IOU580" s="7"/>
      <c r="IOV580" s="7"/>
      <c r="IOW580" s="7"/>
      <c r="IOX580" s="7"/>
      <c r="IOY580" s="7"/>
      <c r="IOZ580" s="7"/>
      <c r="IPA580" s="7"/>
      <c r="IPB580" s="7"/>
      <c r="IPC580" s="7"/>
      <c r="IPD580" s="7"/>
      <c r="IPE580" s="7"/>
      <c r="IPF580" s="7"/>
      <c r="IPG580" s="7"/>
      <c r="IPH580" s="7"/>
      <c r="IPI580" s="7"/>
      <c r="IPJ580" s="7"/>
      <c r="IPK580" s="7"/>
      <c r="IPL580" s="7"/>
      <c r="IPM580" s="7"/>
      <c r="IPN580" s="7"/>
      <c r="IPO580" s="7"/>
      <c r="IPP580" s="7"/>
      <c r="IPQ580" s="7"/>
      <c r="IPR580" s="7"/>
      <c r="IPS580" s="7"/>
      <c r="IPT580" s="7"/>
      <c r="IPU580" s="7"/>
      <c r="IPV580" s="7"/>
      <c r="IPW580" s="7"/>
      <c r="IPX580" s="7"/>
      <c r="IPY580" s="7"/>
      <c r="IPZ580" s="7"/>
      <c r="IQA580" s="7"/>
      <c r="IQB580" s="7"/>
      <c r="IQC580" s="7"/>
      <c r="IQD580" s="7"/>
      <c r="IQE580" s="7"/>
      <c r="IQF580" s="7"/>
      <c r="IQG580" s="7"/>
      <c r="IQH580" s="7"/>
      <c r="IQI580" s="7"/>
      <c r="IQJ580" s="7"/>
      <c r="IQK580" s="7"/>
      <c r="IQL580" s="7"/>
      <c r="IQM580" s="7"/>
      <c r="IQN580" s="7"/>
      <c r="IQO580" s="7"/>
      <c r="IQP580" s="7"/>
      <c r="IQQ580" s="7"/>
      <c r="IQR580" s="7"/>
      <c r="IQS580" s="7"/>
      <c r="IQT580" s="7"/>
      <c r="IQU580" s="7"/>
      <c r="IQV580" s="7"/>
      <c r="IQW580" s="7"/>
      <c r="IQX580" s="7"/>
      <c r="IQY580" s="7"/>
      <c r="IQZ580" s="7"/>
      <c r="IRA580" s="7"/>
      <c r="IRB580" s="7"/>
      <c r="IRC580" s="7"/>
      <c r="IRD580" s="7"/>
      <c r="IRE580" s="7"/>
      <c r="IRF580" s="7"/>
      <c r="IRG580" s="7"/>
      <c r="IRH580" s="7"/>
      <c r="IRI580" s="7"/>
      <c r="IRJ580" s="7"/>
      <c r="IRK580" s="7"/>
      <c r="IRL580" s="7"/>
      <c r="IRM580" s="7"/>
      <c r="IRN580" s="7"/>
      <c r="IRO580" s="7"/>
      <c r="IRP580" s="7"/>
      <c r="IRQ580" s="7"/>
      <c r="IRR580" s="7"/>
      <c r="IRS580" s="7"/>
      <c r="IRT580" s="7"/>
      <c r="IRU580" s="7"/>
      <c r="IRV580" s="7"/>
      <c r="IRW580" s="7"/>
      <c r="IRX580" s="7"/>
      <c r="IRY580" s="7"/>
      <c r="IRZ580" s="7"/>
      <c r="ISA580" s="7"/>
      <c r="ISB580" s="7"/>
      <c r="ISC580" s="7"/>
      <c r="ISD580" s="7"/>
      <c r="ISE580" s="7"/>
      <c r="ISF580" s="7"/>
      <c r="ISG580" s="7"/>
      <c r="ISH580" s="7"/>
      <c r="ISI580" s="7"/>
      <c r="ISJ580" s="7"/>
      <c r="ISK580" s="7"/>
      <c r="ISL580" s="7"/>
      <c r="ISM580" s="7"/>
      <c r="ISN580" s="7"/>
      <c r="ISO580" s="7"/>
      <c r="ISP580" s="7"/>
      <c r="ISQ580" s="7"/>
      <c r="ISR580" s="7"/>
      <c r="ISS580" s="7"/>
      <c r="IST580" s="7"/>
      <c r="ISU580" s="7"/>
      <c r="ISV580" s="7"/>
      <c r="ISW580" s="7"/>
      <c r="ISX580" s="7"/>
      <c r="ISY580" s="7"/>
      <c r="ISZ580" s="7"/>
      <c r="ITA580" s="7"/>
      <c r="ITB580" s="7"/>
      <c r="ITC580" s="7"/>
      <c r="ITD580" s="7"/>
      <c r="ITE580" s="7"/>
      <c r="ITF580" s="7"/>
      <c r="ITG580" s="7"/>
      <c r="ITH580" s="7"/>
      <c r="ITI580" s="7"/>
      <c r="ITJ580" s="7"/>
      <c r="ITK580" s="7"/>
      <c r="ITL580" s="7"/>
      <c r="ITM580" s="7"/>
      <c r="ITN580" s="7"/>
      <c r="ITO580" s="7"/>
      <c r="ITP580" s="7"/>
      <c r="ITQ580" s="7"/>
      <c r="ITR580" s="7"/>
      <c r="ITS580" s="7"/>
      <c r="ITT580" s="7"/>
      <c r="ITU580" s="7"/>
      <c r="ITV580" s="7"/>
      <c r="ITW580" s="7"/>
      <c r="ITX580" s="7"/>
      <c r="ITY580" s="7"/>
      <c r="ITZ580" s="7"/>
      <c r="IUA580" s="7"/>
      <c r="IUB580" s="7"/>
      <c r="IUC580" s="7"/>
      <c r="IUD580" s="7"/>
      <c r="IUE580" s="7"/>
      <c r="IUF580" s="7"/>
      <c r="IUG580" s="7"/>
      <c r="IUH580" s="7"/>
      <c r="IUI580" s="7"/>
      <c r="IUJ580" s="7"/>
      <c r="IUK580" s="7"/>
      <c r="IUL580" s="7"/>
      <c r="IUM580" s="7"/>
      <c r="IUN580" s="7"/>
      <c r="IUO580" s="7"/>
      <c r="IUP580" s="7"/>
      <c r="IUQ580" s="7"/>
      <c r="IUR580" s="7"/>
      <c r="IUS580" s="7"/>
      <c r="IUT580" s="7"/>
      <c r="IUU580" s="7"/>
      <c r="IUV580" s="7"/>
      <c r="IUW580" s="7"/>
      <c r="IUX580" s="7"/>
      <c r="IUY580" s="7"/>
      <c r="IUZ580" s="7"/>
      <c r="IVA580" s="7"/>
      <c r="IVB580" s="7"/>
      <c r="IVC580" s="7"/>
      <c r="IVD580" s="7"/>
      <c r="IVE580" s="7"/>
      <c r="IVF580" s="7"/>
      <c r="IVG580" s="7"/>
      <c r="IVH580" s="7"/>
      <c r="IVI580" s="7"/>
      <c r="IVJ580" s="7"/>
      <c r="IVK580" s="7"/>
      <c r="IVL580" s="7"/>
      <c r="IVM580" s="7"/>
      <c r="IVN580" s="7"/>
      <c r="IVO580" s="7"/>
      <c r="IVP580" s="7"/>
      <c r="IVQ580" s="7"/>
      <c r="IVR580" s="7"/>
      <c r="IVS580" s="7"/>
      <c r="IVT580" s="7"/>
      <c r="IVU580" s="7"/>
      <c r="IVV580" s="7"/>
      <c r="IVW580" s="7"/>
      <c r="IVX580" s="7"/>
      <c r="IVY580" s="7"/>
      <c r="IVZ580" s="7"/>
      <c r="IWA580" s="7"/>
      <c r="IWB580" s="7"/>
      <c r="IWC580" s="7"/>
      <c r="IWD580" s="7"/>
      <c r="IWE580" s="7"/>
      <c r="IWF580" s="7"/>
      <c r="IWG580" s="7"/>
      <c r="IWH580" s="7"/>
      <c r="IWI580" s="7"/>
      <c r="IWJ580" s="7"/>
      <c r="IWK580" s="7"/>
      <c r="IWL580" s="7"/>
      <c r="IWM580" s="7"/>
      <c r="IWN580" s="7"/>
      <c r="IWO580" s="7"/>
      <c r="IWP580" s="7"/>
      <c r="IWQ580" s="7"/>
      <c r="IWR580" s="7"/>
      <c r="IWS580" s="7"/>
      <c r="IWT580" s="7"/>
      <c r="IWU580" s="7"/>
      <c r="IWV580" s="7"/>
      <c r="IWW580" s="7"/>
      <c r="IWX580" s="7"/>
      <c r="IWY580" s="7"/>
      <c r="IWZ580" s="7"/>
      <c r="IXA580" s="7"/>
      <c r="IXB580" s="7"/>
      <c r="IXC580" s="7"/>
      <c r="IXD580" s="7"/>
      <c r="IXE580" s="7"/>
      <c r="IXF580" s="7"/>
      <c r="IXG580" s="7"/>
      <c r="IXH580" s="7"/>
      <c r="IXI580" s="7"/>
      <c r="IXJ580" s="7"/>
      <c r="IXK580" s="7"/>
      <c r="IXL580" s="7"/>
      <c r="IXM580" s="7"/>
      <c r="IXN580" s="7"/>
      <c r="IXO580" s="7"/>
      <c r="IXP580" s="7"/>
      <c r="IXQ580" s="7"/>
      <c r="IXR580" s="7"/>
      <c r="IXS580" s="7"/>
      <c r="IXT580" s="7"/>
      <c r="IXU580" s="7"/>
      <c r="IXV580" s="7"/>
      <c r="IXW580" s="7"/>
      <c r="IXX580" s="7"/>
      <c r="IXY580" s="7"/>
      <c r="IXZ580" s="7"/>
      <c r="IYA580" s="7"/>
      <c r="IYB580" s="7"/>
      <c r="IYC580" s="7"/>
      <c r="IYD580" s="7"/>
      <c r="IYE580" s="7"/>
      <c r="IYF580" s="7"/>
      <c r="IYG580" s="7"/>
      <c r="IYH580" s="7"/>
      <c r="IYI580" s="7"/>
      <c r="IYJ580" s="7"/>
      <c r="IYK580" s="7"/>
      <c r="IYL580" s="7"/>
      <c r="IYM580" s="7"/>
      <c r="IYN580" s="7"/>
      <c r="IYO580" s="7"/>
      <c r="IYP580" s="7"/>
      <c r="IYQ580" s="7"/>
      <c r="IYR580" s="7"/>
      <c r="IYS580" s="7"/>
      <c r="IYT580" s="7"/>
      <c r="IYU580" s="7"/>
      <c r="IYV580" s="7"/>
      <c r="IYW580" s="7"/>
      <c r="IYX580" s="7"/>
      <c r="IYY580" s="7"/>
      <c r="IYZ580" s="7"/>
      <c r="IZA580" s="7"/>
      <c r="IZB580" s="7"/>
      <c r="IZC580" s="7"/>
      <c r="IZD580" s="7"/>
      <c r="IZE580" s="7"/>
      <c r="IZF580" s="7"/>
      <c r="IZG580" s="7"/>
      <c r="IZH580" s="7"/>
      <c r="IZI580" s="7"/>
      <c r="IZJ580" s="7"/>
      <c r="IZK580" s="7"/>
      <c r="IZL580" s="7"/>
      <c r="IZM580" s="7"/>
      <c r="IZN580" s="7"/>
      <c r="IZO580" s="7"/>
      <c r="IZP580" s="7"/>
      <c r="IZQ580" s="7"/>
      <c r="IZR580" s="7"/>
      <c r="IZS580" s="7"/>
      <c r="IZT580" s="7"/>
      <c r="IZU580" s="7"/>
      <c r="IZV580" s="7"/>
      <c r="IZW580" s="7"/>
      <c r="IZX580" s="7"/>
      <c r="IZY580" s="7"/>
      <c r="IZZ580" s="7"/>
      <c r="JAA580" s="7"/>
      <c r="JAB580" s="7"/>
      <c r="JAC580" s="7"/>
      <c r="JAD580" s="7"/>
      <c r="JAE580" s="7"/>
      <c r="JAF580" s="7"/>
      <c r="JAG580" s="7"/>
      <c r="JAH580" s="7"/>
      <c r="JAI580" s="7"/>
      <c r="JAJ580" s="7"/>
      <c r="JAK580" s="7"/>
      <c r="JAL580" s="7"/>
      <c r="JAM580" s="7"/>
      <c r="JAN580" s="7"/>
      <c r="JAO580" s="7"/>
      <c r="JAP580" s="7"/>
      <c r="JAQ580" s="7"/>
      <c r="JAR580" s="7"/>
      <c r="JAS580" s="7"/>
      <c r="JAT580" s="7"/>
      <c r="JAU580" s="7"/>
      <c r="JAV580" s="7"/>
      <c r="JAW580" s="7"/>
      <c r="JAX580" s="7"/>
      <c r="JAY580" s="7"/>
      <c r="JAZ580" s="7"/>
      <c r="JBA580" s="7"/>
      <c r="JBB580" s="7"/>
      <c r="JBC580" s="7"/>
      <c r="JBD580" s="7"/>
      <c r="JBE580" s="7"/>
      <c r="JBF580" s="7"/>
      <c r="JBG580" s="7"/>
      <c r="JBH580" s="7"/>
      <c r="JBI580" s="7"/>
      <c r="JBJ580" s="7"/>
      <c r="JBK580" s="7"/>
      <c r="JBL580" s="7"/>
      <c r="JBM580" s="7"/>
      <c r="JBN580" s="7"/>
      <c r="JBO580" s="7"/>
      <c r="JBP580" s="7"/>
      <c r="JBQ580" s="7"/>
      <c r="JBR580" s="7"/>
      <c r="JBS580" s="7"/>
      <c r="JBT580" s="7"/>
      <c r="JBU580" s="7"/>
      <c r="JBV580" s="7"/>
      <c r="JBW580" s="7"/>
      <c r="JBX580" s="7"/>
      <c r="JBY580" s="7"/>
      <c r="JBZ580" s="7"/>
      <c r="JCA580" s="7"/>
      <c r="JCB580" s="7"/>
      <c r="JCC580" s="7"/>
      <c r="JCD580" s="7"/>
      <c r="JCE580" s="7"/>
      <c r="JCF580" s="7"/>
      <c r="JCG580" s="7"/>
      <c r="JCH580" s="7"/>
      <c r="JCI580" s="7"/>
      <c r="JCJ580" s="7"/>
      <c r="JCK580" s="7"/>
      <c r="JCL580" s="7"/>
      <c r="JCM580" s="7"/>
      <c r="JCN580" s="7"/>
      <c r="JCO580" s="7"/>
      <c r="JCP580" s="7"/>
      <c r="JCQ580" s="7"/>
      <c r="JCR580" s="7"/>
      <c r="JCS580" s="7"/>
      <c r="JCT580" s="7"/>
      <c r="JCU580" s="7"/>
      <c r="JCV580" s="7"/>
      <c r="JCW580" s="7"/>
      <c r="JCX580" s="7"/>
      <c r="JCY580" s="7"/>
      <c r="JCZ580" s="7"/>
      <c r="JDA580" s="7"/>
      <c r="JDB580" s="7"/>
      <c r="JDC580" s="7"/>
      <c r="JDD580" s="7"/>
      <c r="JDE580" s="7"/>
      <c r="JDF580" s="7"/>
      <c r="JDG580" s="7"/>
      <c r="JDH580" s="7"/>
      <c r="JDI580" s="7"/>
      <c r="JDJ580" s="7"/>
      <c r="JDK580" s="7"/>
      <c r="JDL580" s="7"/>
      <c r="JDM580" s="7"/>
      <c r="JDN580" s="7"/>
      <c r="JDO580" s="7"/>
      <c r="JDP580" s="7"/>
      <c r="JDQ580" s="7"/>
      <c r="JDR580" s="7"/>
      <c r="JDS580" s="7"/>
      <c r="JDT580" s="7"/>
      <c r="JDU580" s="7"/>
      <c r="JDV580" s="7"/>
      <c r="JDW580" s="7"/>
      <c r="JDX580" s="7"/>
      <c r="JDY580" s="7"/>
      <c r="JDZ580" s="7"/>
      <c r="JEA580" s="7"/>
      <c r="JEB580" s="7"/>
      <c r="JEC580" s="7"/>
      <c r="JED580" s="7"/>
      <c r="JEE580" s="7"/>
      <c r="JEF580" s="7"/>
      <c r="JEG580" s="7"/>
      <c r="JEH580" s="7"/>
      <c r="JEI580" s="7"/>
      <c r="JEJ580" s="7"/>
      <c r="JEK580" s="7"/>
      <c r="JEL580" s="7"/>
      <c r="JEM580" s="7"/>
      <c r="JEN580" s="7"/>
      <c r="JEO580" s="7"/>
      <c r="JEP580" s="7"/>
      <c r="JEQ580" s="7"/>
      <c r="JER580" s="7"/>
      <c r="JES580" s="7"/>
      <c r="JET580" s="7"/>
      <c r="JEU580" s="7"/>
      <c r="JEV580" s="7"/>
      <c r="JEW580" s="7"/>
      <c r="JEX580" s="7"/>
      <c r="JEY580" s="7"/>
      <c r="JEZ580" s="7"/>
      <c r="JFA580" s="7"/>
      <c r="JFB580" s="7"/>
      <c r="JFC580" s="7"/>
      <c r="JFD580" s="7"/>
      <c r="JFE580" s="7"/>
      <c r="JFF580" s="7"/>
      <c r="JFG580" s="7"/>
      <c r="JFH580" s="7"/>
      <c r="JFI580" s="7"/>
      <c r="JFJ580" s="7"/>
      <c r="JFK580" s="7"/>
      <c r="JFL580" s="7"/>
      <c r="JFM580" s="7"/>
      <c r="JFN580" s="7"/>
      <c r="JFO580" s="7"/>
      <c r="JFP580" s="7"/>
      <c r="JFQ580" s="7"/>
      <c r="JFR580" s="7"/>
      <c r="JFS580" s="7"/>
      <c r="JFT580" s="7"/>
      <c r="JFU580" s="7"/>
      <c r="JFV580" s="7"/>
      <c r="JFW580" s="7"/>
      <c r="JFX580" s="7"/>
      <c r="JFY580" s="7"/>
      <c r="JFZ580" s="7"/>
      <c r="JGA580" s="7"/>
      <c r="JGB580" s="7"/>
      <c r="JGC580" s="7"/>
      <c r="JGD580" s="7"/>
      <c r="JGE580" s="7"/>
      <c r="JGF580" s="7"/>
      <c r="JGG580" s="7"/>
      <c r="JGH580" s="7"/>
      <c r="JGI580" s="7"/>
      <c r="JGJ580" s="7"/>
      <c r="JGK580" s="7"/>
      <c r="JGL580" s="7"/>
      <c r="JGM580" s="7"/>
      <c r="JGN580" s="7"/>
      <c r="JGO580" s="7"/>
      <c r="JGP580" s="7"/>
      <c r="JGQ580" s="7"/>
      <c r="JGR580" s="7"/>
      <c r="JGS580" s="7"/>
      <c r="JGT580" s="7"/>
      <c r="JGU580" s="7"/>
      <c r="JGV580" s="7"/>
      <c r="JGW580" s="7"/>
      <c r="JGX580" s="7"/>
      <c r="JGY580" s="7"/>
      <c r="JGZ580" s="7"/>
      <c r="JHA580" s="7"/>
      <c r="JHB580" s="7"/>
      <c r="JHC580" s="7"/>
      <c r="JHD580" s="7"/>
      <c r="JHE580" s="7"/>
      <c r="JHF580" s="7"/>
      <c r="JHG580" s="7"/>
      <c r="JHH580" s="7"/>
      <c r="JHI580" s="7"/>
      <c r="JHJ580" s="7"/>
      <c r="JHK580" s="7"/>
      <c r="JHL580" s="7"/>
      <c r="JHM580" s="7"/>
      <c r="JHN580" s="7"/>
      <c r="JHO580" s="7"/>
      <c r="JHP580" s="7"/>
      <c r="JHQ580" s="7"/>
      <c r="JHR580" s="7"/>
      <c r="JHS580" s="7"/>
      <c r="JHT580" s="7"/>
      <c r="JHU580" s="7"/>
      <c r="JHV580" s="7"/>
      <c r="JHW580" s="7"/>
      <c r="JHX580" s="7"/>
      <c r="JHY580" s="7"/>
      <c r="JHZ580" s="7"/>
      <c r="JIA580" s="7"/>
      <c r="JIB580" s="7"/>
      <c r="JIC580" s="7"/>
      <c r="JID580" s="7"/>
      <c r="JIE580" s="7"/>
      <c r="JIF580" s="7"/>
      <c r="JIG580" s="7"/>
      <c r="JIH580" s="7"/>
      <c r="JII580" s="7"/>
      <c r="JIJ580" s="7"/>
      <c r="JIK580" s="7"/>
      <c r="JIL580" s="7"/>
      <c r="JIM580" s="7"/>
      <c r="JIN580" s="7"/>
      <c r="JIO580" s="7"/>
      <c r="JIP580" s="7"/>
      <c r="JIQ580" s="7"/>
      <c r="JIR580" s="7"/>
      <c r="JIS580" s="7"/>
      <c r="JIT580" s="7"/>
      <c r="JIU580" s="7"/>
      <c r="JIV580" s="7"/>
      <c r="JIW580" s="7"/>
      <c r="JIX580" s="7"/>
      <c r="JIY580" s="7"/>
      <c r="JIZ580" s="7"/>
      <c r="JJA580" s="7"/>
      <c r="JJB580" s="7"/>
      <c r="JJC580" s="7"/>
      <c r="JJD580" s="7"/>
      <c r="JJE580" s="7"/>
      <c r="JJF580" s="7"/>
      <c r="JJG580" s="7"/>
      <c r="JJH580" s="7"/>
      <c r="JJI580" s="7"/>
      <c r="JJJ580" s="7"/>
      <c r="JJK580" s="7"/>
      <c r="JJL580" s="7"/>
      <c r="JJM580" s="7"/>
      <c r="JJN580" s="7"/>
      <c r="JJO580" s="7"/>
      <c r="JJP580" s="7"/>
      <c r="JJQ580" s="7"/>
      <c r="JJR580" s="7"/>
      <c r="JJS580" s="7"/>
      <c r="JJT580" s="7"/>
      <c r="JJU580" s="7"/>
      <c r="JJV580" s="7"/>
      <c r="JJW580" s="7"/>
      <c r="JJX580" s="7"/>
      <c r="JJY580" s="7"/>
      <c r="JJZ580" s="7"/>
      <c r="JKA580" s="7"/>
      <c r="JKB580" s="7"/>
      <c r="JKC580" s="7"/>
      <c r="JKD580" s="7"/>
      <c r="JKE580" s="7"/>
      <c r="JKF580" s="7"/>
      <c r="JKG580" s="7"/>
      <c r="JKH580" s="7"/>
      <c r="JKI580" s="7"/>
      <c r="JKJ580" s="7"/>
      <c r="JKK580" s="7"/>
      <c r="JKL580" s="7"/>
      <c r="JKM580" s="7"/>
      <c r="JKN580" s="7"/>
      <c r="JKO580" s="7"/>
      <c r="JKP580" s="7"/>
      <c r="JKQ580" s="7"/>
      <c r="JKR580" s="7"/>
      <c r="JKS580" s="7"/>
      <c r="JKT580" s="7"/>
      <c r="JKU580" s="7"/>
      <c r="JKV580" s="7"/>
      <c r="JKW580" s="7"/>
      <c r="JKX580" s="7"/>
      <c r="JKY580" s="7"/>
      <c r="JKZ580" s="7"/>
      <c r="JLA580" s="7"/>
      <c r="JLB580" s="7"/>
      <c r="JLC580" s="7"/>
      <c r="JLD580" s="7"/>
      <c r="JLE580" s="7"/>
      <c r="JLF580" s="7"/>
      <c r="JLG580" s="7"/>
      <c r="JLH580" s="7"/>
      <c r="JLI580" s="7"/>
      <c r="JLJ580" s="7"/>
      <c r="JLK580" s="7"/>
      <c r="JLL580" s="7"/>
      <c r="JLM580" s="7"/>
      <c r="JLN580" s="7"/>
      <c r="JLO580" s="7"/>
      <c r="JLP580" s="7"/>
      <c r="JLQ580" s="7"/>
      <c r="JLR580" s="7"/>
      <c r="JLS580" s="7"/>
      <c r="JLT580" s="7"/>
      <c r="JLU580" s="7"/>
      <c r="JLV580" s="7"/>
      <c r="JLW580" s="7"/>
      <c r="JLX580" s="7"/>
      <c r="JLY580" s="7"/>
      <c r="JLZ580" s="7"/>
      <c r="JMA580" s="7"/>
      <c r="JMB580" s="7"/>
      <c r="JMC580" s="7"/>
      <c r="JMD580" s="7"/>
      <c r="JME580" s="7"/>
      <c r="JMF580" s="7"/>
      <c r="JMG580" s="7"/>
      <c r="JMH580" s="7"/>
      <c r="JMI580" s="7"/>
      <c r="JMJ580" s="7"/>
      <c r="JMK580" s="7"/>
      <c r="JML580" s="7"/>
      <c r="JMM580" s="7"/>
      <c r="JMN580" s="7"/>
      <c r="JMO580" s="7"/>
      <c r="JMP580" s="7"/>
      <c r="JMQ580" s="7"/>
      <c r="JMR580" s="7"/>
      <c r="JMS580" s="7"/>
      <c r="JMT580" s="7"/>
      <c r="JMU580" s="7"/>
      <c r="JMV580" s="7"/>
      <c r="JMW580" s="7"/>
      <c r="JMX580" s="7"/>
      <c r="JMY580" s="7"/>
      <c r="JMZ580" s="7"/>
      <c r="JNA580" s="7"/>
      <c r="JNB580" s="7"/>
      <c r="JNC580" s="7"/>
      <c r="JND580" s="7"/>
      <c r="JNE580" s="7"/>
      <c r="JNF580" s="7"/>
      <c r="JNG580" s="7"/>
      <c r="JNH580" s="7"/>
      <c r="JNI580" s="7"/>
      <c r="JNJ580" s="7"/>
      <c r="JNK580" s="7"/>
      <c r="JNL580" s="7"/>
      <c r="JNM580" s="7"/>
      <c r="JNN580" s="7"/>
      <c r="JNO580" s="7"/>
      <c r="JNP580" s="7"/>
      <c r="JNQ580" s="7"/>
      <c r="JNR580" s="7"/>
      <c r="JNS580" s="7"/>
      <c r="JNT580" s="7"/>
      <c r="JNU580" s="7"/>
      <c r="JNV580" s="7"/>
      <c r="JNW580" s="7"/>
      <c r="JNX580" s="7"/>
      <c r="JNY580" s="7"/>
      <c r="JNZ580" s="7"/>
      <c r="JOA580" s="7"/>
      <c r="JOB580" s="7"/>
      <c r="JOC580" s="7"/>
      <c r="JOD580" s="7"/>
      <c r="JOE580" s="7"/>
      <c r="JOF580" s="7"/>
      <c r="JOG580" s="7"/>
      <c r="JOH580" s="7"/>
      <c r="JOI580" s="7"/>
      <c r="JOJ580" s="7"/>
      <c r="JOK580" s="7"/>
      <c r="JOL580" s="7"/>
      <c r="JOM580" s="7"/>
      <c r="JON580" s="7"/>
      <c r="JOO580" s="7"/>
      <c r="JOP580" s="7"/>
      <c r="JOQ580" s="7"/>
      <c r="JOR580" s="7"/>
      <c r="JOS580" s="7"/>
      <c r="JOT580" s="7"/>
      <c r="JOU580" s="7"/>
      <c r="JOV580" s="7"/>
      <c r="JOW580" s="7"/>
      <c r="JOX580" s="7"/>
      <c r="JOY580" s="7"/>
      <c r="JOZ580" s="7"/>
      <c r="JPA580" s="7"/>
      <c r="JPB580" s="7"/>
      <c r="JPC580" s="7"/>
      <c r="JPD580" s="7"/>
      <c r="JPE580" s="7"/>
      <c r="JPF580" s="7"/>
      <c r="JPG580" s="7"/>
      <c r="JPH580" s="7"/>
      <c r="JPI580" s="7"/>
      <c r="JPJ580" s="7"/>
      <c r="JPK580" s="7"/>
      <c r="JPL580" s="7"/>
      <c r="JPM580" s="7"/>
      <c r="JPN580" s="7"/>
      <c r="JPO580" s="7"/>
      <c r="JPP580" s="7"/>
      <c r="JPQ580" s="7"/>
      <c r="JPR580" s="7"/>
      <c r="JPS580" s="7"/>
      <c r="JPT580" s="7"/>
      <c r="JPU580" s="7"/>
      <c r="JPV580" s="7"/>
      <c r="JPW580" s="7"/>
      <c r="JPX580" s="7"/>
      <c r="JPY580" s="7"/>
      <c r="JPZ580" s="7"/>
      <c r="JQA580" s="7"/>
      <c r="JQB580" s="7"/>
      <c r="JQC580" s="7"/>
      <c r="JQD580" s="7"/>
      <c r="JQE580" s="7"/>
      <c r="JQF580" s="7"/>
      <c r="JQG580" s="7"/>
      <c r="JQH580" s="7"/>
      <c r="JQI580" s="7"/>
      <c r="JQJ580" s="7"/>
      <c r="JQK580" s="7"/>
      <c r="JQL580" s="7"/>
      <c r="JQM580" s="7"/>
      <c r="JQN580" s="7"/>
      <c r="JQO580" s="7"/>
      <c r="JQP580" s="7"/>
      <c r="JQQ580" s="7"/>
      <c r="JQR580" s="7"/>
      <c r="JQS580" s="7"/>
      <c r="JQT580" s="7"/>
      <c r="JQU580" s="7"/>
      <c r="JQV580" s="7"/>
      <c r="JQW580" s="7"/>
      <c r="JQX580" s="7"/>
      <c r="JQY580" s="7"/>
      <c r="JQZ580" s="7"/>
      <c r="JRA580" s="7"/>
      <c r="JRB580" s="7"/>
      <c r="JRC580" s="7"/>
      <c r="JRD580" s="7"/>
      <c r="JRE580" s="7"/>
      <c r="JRF580" s="7"/>
      <c r="JRG580" s="7"/>
      <c r="JRH580" s="7"/>
      <c r="JRI580" s="7"/>
      <c r="JRJ580" s="7"/>
      <c r="JRK580" s="7"/>
      <c r="JRL580" s="7"/>
      <c r="JRM580" s="7"/>
      <c r="JRN580" s="7"/>
      <c r="JRO580" s="7"/>
      <c r="JRP580" s="7"/>
      <c r="JRQ580" s="7"/>
      <c r="JRR580" s="7"/>
      <c r="JRS580" s="7"/>
      <c r="JRT580" s="7"/>
      <c r="JRU580" s="7"/>
      <c r="JRV580" s="7"/>
      <c r="JRW580" s="7"/>
      <c r="JRX580" s="7"/>
      <c r="JRY580" s="7"/>
      <c r="JRZ580" s="7"/>
      <c r="JSA580" s="7"/>
      <c r="JSB580" s="7"/>
      <c r="JSC580" s="7"/>
      <c r="JSD580" s="7"/>
      <c r="JSE580" s="7"/>
      <c r="JSF580" s="7"/>
      <c r="JSG580" s="7"/>
      <c r="JSH580" s="7"/>
      <c r="JSI580" s="7"/>
      <c r="JSJ580" s="7"/>
      <c r="JSK580" s="7"/>
      <c r="JSL580" s="7"/>
      <c r="JSM580" s="7"/>
      <c r="JSN580" s="7"/>
      <c r="JSO580" s="7"/>
      <c r="JSP580" s="7"/>
      <c r="JSQ580" s="7"/>
      <c r="JSR580" s="7"/>
      <c r="JSS580" s="7"/>
      <c r="JST580" s="7"/>
      <c r="JSU580" s="7"/>
      <c r="JSV580" s="7"/>
      <c r="JSW580" s="7"/>
      <c r="JSX580" s="7"/>
      <c r="JSY580" s="7"/>
      <c r="JSZ580" s="7"/>
      <c r="JTA580" s="7"/>
      <c r="JTB580" s="7"/>
      <c r="JTC580" s="7"/>
      <c r="JTD580" s="7"/>
      <c r="JTE580" s="7"/>
      <c r="JTF580" s="7"/>
      <c r="JTG580" s="7"/>
      <c r="JTH580" s="7"/>
      <c r="JTI580" s="7"/>
      <c r="JTJ580" s="7"/>
      <c r="JTK580" s="7"/>
      <c r="JTL580" s="7"/>
      <c r="JTM580" s="7"/>
      <c r="JTN580" s="7"/>
      <c r="JTO580" s="7"/>
      <c r="JTP580" s="7"/>
      <c r="JTQ580" s="7"/>
      <c r="JTR580" s="7"/>
      <c r="JTS580" s="7"/>
      <c r="JTT580" s="7"/>
      <c r="JTU580" s="7"/>
      <c r="JTV580" s="7"/>
      <c r="JTW580" s="7"/>
      <c r="JTX580" s="7"/>
      <c r="JTY580" s="7"/>
      <c r="JTZ580" s="7"/>
      <c r="JUA580" s="7"/>
      <c r="JUB580" s="7"/>
      <c r="JUC580" s="7"/>
      <c r="JUD580" s="7"/>
      <c r="JUE580" s="7"/>
      <c r="JUF580" s="7"/>
      <c r="JUG580" s="7"/>
      <c r="JUH580" s="7"/>
      <c r="JUI580" s="7"/>
      <c r="JUJ580" s="7"/>
      <c r="JUK580" s="7"/>
      <c r="JUL580" s="7"/>
      <c r="JUM580" s="7"/>
      <c r="JUN580" s="7"/>
      <c r="JUO580" s="7"/>
      <c r="JUP580" s="7"/>
      <c r="JUQ580" s="7"/>
      <c r="JUR580" s="7"/>
      <c r="JUS580" s="7"/>
      <c r="JUT580" s="7"/>
      <c r="JUU580" s="7"/>
      <c r="JUV580" s="7"/>
      <c r="JUW580" s="7"/>
      <c r="JUX580" s="7"/>
      <c r="JUY580" s="7"/>
      <c r="JUZ580" s="7"/>
      <c r="JVA580" s="7"/>
      <c r="JVB580" s="7"/>
      <c r="JVC580" s="7"/>
      <c r="JVD580" s="7"/>
      <c r="JVE580" s="7"/>
      <c r="JVF580" s="7"/>
      <c r="JVG580" s="7"/>
      <c r="JVH580" s="7"/>
      <c r="JVI580" s="7"/>
      <c r="JVJ580" s="7"/>
      <c r="JVK580" s="7"/>
      <c r="JVL580" s="7"/>
      <c r="JVM580" s="7"/>
      <c r="JVN580" s="7"/>
      <c r="JVO580" s="7"/>
      <c r="JVP580" s="7"/>
      <c r="JVQ580" s="7"/>
      <c r="JVR580" s="7"/>
      <c r="JVS580" s="7"/>
      <c r="JVT580" s="7"/>
      <c r="JVU580" s="7"/>
      <c r="JVV580" s="7"/>
      <c r="JVW580" s="7"/>
      <c r="JVX580" s="7"/>
      <c r="JVY580" s="7"/>
      <c r="JVZ580" s="7"/>
      <c r="JWA580" s="7"/>
      <c r="JWB580" s="7"/>
      <c r="JWC580" s="7"/>
      <c r="JWD580" s="7"/>
      <c r="JWE580" s="7"/>
      <c r="JWF580" s="7"/>
      <c r="JWG580" s="7"/>
      <c r="JWH580" s="7"/>
      <c r="JWI580" s="7"/>
      <c r="JWJ580" s="7"/>
      <c r="JWK580" s="7"/>
      <c r="JWL580" s="7"/>
      <c r="JWM580" s="7"/>
      <c r="JWN580" s="7"/>
      <c r="JWO580" s="7"/>
      <c r="JWP580" s="7"/>
      <c r="JWQ580" s="7"/>
      <c r="JWR580" s="7"/>
      <c r="JWS580" s="7"/>
      <c r="JWT580" s="7"/>
      <c r="JWU580" s="7"/>
      <c r="JWV580" s="7"/>
      <c r="JWW580" s="7"/>
      <c r="JWX580" s="7"/>
      <c r="JWY580" s="7"/>
      <c r="JWZ580" s="7"/>
      <c r="JXA580" s="7"/>
      <c r="JXB580" s="7"/>
      <c r="JXC580" s="7"/>
      <c r="JXD580" s="7"/>
      <c r="JXE580" s="7"/>
      <c r="JXF580" s="7"/>
      <c r="JXG580" s="7"/>
      <c r="JXH580" s="7"/>
      <c r="JXI580" s="7"/>
      <c r="JXJ580" s="7"/>
      <c r="JXK580" s="7"/>
      <c r="JXL580" s="7"/>
      <c r="JXM580" s="7"/>
      <c r="JXN580" s="7"/>
      <c r="JXO580" s="7"/>
      <c r="JXP580" s="7"/>
      <c r="JXQ580" s="7"/>
      <c r="JXR580" s="7"/>
      <c r="JXS580" s="7"/>
      <c r="JXT580" s="7"/>
      <c r="JXU580" s="7"/>
      <c r="JXV580" s="7"/>
      <c r="JXW580" s="7"/>
      <c r="JXX580" s="7"/>
      <c r="JXY580" s="7"/>
      <c r="JXZ580" s="7"/>
      <c r="JYA580" s="7"/>
      <c r="JYB580" s="7"/>
      <c r="JYC580" s="7"/>
      <c r="JYD580" s="7"/>
      <c r="JYE580" s="7"/>
      <c r="JYF580" s="7"/>
      <c r="JYG580" s="7"/>
      <c r="JYH580" s="7"/>
      <c r="JYI580" s="7"/>
      <c r="JYJ580" s="7"/>
      <c r="JYK580" s="7"/>
      <c r="JYL580" s="7"/>
      <c r="JYM580" s="7"/>
      <c r="JYN580" s="7"/>
      <c r="JYO580" s="7"/>
      <c r="JYP580" s="7"/>
      <c r="JYQ580" s="7"/>
      <c r="JYR580" s="7"/>
      <c r="JYS580" s="7"/>
      <c r="JYT580" s="7"/>
      <c r="JYU580" s="7"/>
      <c r="JYV580" s="7"/>
      <c r="JYW580" s="7"/>
      <c r="JYX580" s="7"/>
      <c r="JYY580" s="7"/>
      <c r="JYZ580" s="7"/>
      <c r="JZA580" s="7"/>
      <c r="JZB580" s="7"/>
      <c r="JZC580" s="7"/>
      <c r="JZD580" s="7"/>
      <c r="JZE580" s="7"/>
      <c r="JZF580" s="7"/>
      <c r="JZG580" s="7"/>
      <c r="JZH580" s="7"/>
      <c r="JZI580" s="7"/>
      <c r="JZJ580" s="7"/>
      <c r="JZK580" s="7"/>
      <c r="JZL580" s="7"/>
      <c r="JZM580" s="7"/>
      <c r="JZN580" s="7"/>
      <c r="JZO580" s="7"/>
      <c r="JZP580" s="7"/>
      <c r="JZQ580" s="7"/>
      <c r="JZR580" s="7"/>
      <c r="JZS580" s="7"/>
      <c r="JZT580" s="7"/>
      <c r="JZU580" s="7"/>
      <c r="JZV580" s="7"/>
      <c r="JZW580" s="7"/>
      <c r="JZX580" s="7"/>
      <c r="JZY580" s="7"/>
      <c r="JZZ580" s="7"/>
      <c r="KAA580" s="7"/>
      <c r="KAB580" s="7"/>
      <c r="KAC580" s="7"/>
      <c r="KAD580" s="7"/>
      <c r="KAE580" s="7"/>
      <c r="KAF580" s="7"/>
      <c r="KAG580" s="7"/>
      <c r="KAH580" s="7"/>
      <c r="KAI580" s="7"/>
      <c r="KAJ580" s="7"/>
      <c r="KAK580" s="7"/>
      <c r="KAL580" s="7"/>
      <c r="KAM580" s="7"/>
      <c r="KAN580" s="7"/>
      <c r="KAO580" s="7"/>
      <c r="KAP580" s="7"/>
      <c r="KAQ580" s="7"/>
      <c r="KAR580" s="7"/>
      <c r="KAS580" s="7"/>
      <c r="KAT580" s="7"/>
      <c r="KAU580" s="7"/>
      <c r="KAV580" s="7"/>
      <c r="KAW580" s="7"/>
      <c r="KAX580" s="7"/>
      <c r="KAY580" s="7"/>
      <c r="KAZ580" s="7"/>
      <c r="KBA580" s="7"/>
      <c r="KBB580" s="7"/>
      <c r="KBC580" s="7"/>
      <c r="KBD580" s="7"/>
      <c r="KBE580" s="7"/>
      <c r="KBF580" s="7"/>
      <c r="KBG580" s="7"/>
      <c r="KBH580" s="7"/>
      <c r="KBI580" s="7"/>
      <c r="KBJ580" s="7"/>
      <c r="KBK580" s="7"/>
      <c r="KBL580" s="7"/>
      <c r="KBM580" s="7"/>
      <c r="KBN580" s="7"/>
      <c r="KBO580" s="7"/>
      <c r="KBP580" s="7"/>
      <c r="KBQ580" s="7"/>
      <c r="KBR580" s="7"/>
      <c r="KBS580" s="7"/>
      <c r="KBT580" s="7"/>
      <c r="KBU580" s="7"/>
      <c r="KBV580" s="7"/>
      <c r="KBW580" s="7"/>
      <c r="KBX580" s="7"/>
      <c r="KBY580" s="7"/>
      <c r="KBZ580" s="7"/>
      <c r="KCA580" s="7"/>
      <c r="KCB580" s="7"/>
      <c r="KCC580" s="7"/>
      <c r="KCD580" s="7"/>
      <c r="KCE580" s="7"/>
      <c r="KCF580" s="7"/>
      <c r="KCG580" s="7"/>
      <c r="KCH580" s="7"/>
      <c r="KCI580" s="7"/>
      <c r="KCJ580" s="7"/>
      <c r="KCK580" s="7"/>
      <c r="KCL580" s="7"/>
      <c r="KCM580" s="7"/>
      <c r="KCN580" s="7"/>
      <c r="KCO580" s="7"/>
      <c r="KCP580" s="7"/>
      <c r="KCQ580" s="7"/>
      <c r="KCR580" s="7"/>
      <c r="KCS580" s="7"/>
      <c r="KCT580" s="7"/>
      <c r="KCU580" s="7"/>
      <c r="KCV580" s="7"/>
      <c r="KCW580" s="7"/>
      <c r="KCX580" s="7"/>
      <c r="KCY580" s="7"/>
      <c r="KCZ580" s="7"/>
      <c r="KDA580" s="7"/>
      <c r="KDB580" s="7"/>
      <c r="KDC580" s="7"/>
      <c r="KDD580" s="7"/>
      <c r="KDE580" s="7"/>
      <c r="KDF580" s="7"/>
      <c r="KDG580" s="7"/>
      <c r="KDH580" s="7"/>
      <c r="KDI580" s="7"/>
      <c r="KDJ580" s="7"/>
      <c r="KDK580" s="7"/>
      <c r="KDL580" s="7"/>
      <c r="KDM580" s="7"/>
      <c r="KDN580" s="7"/>
      <c r="KDO580" s="7"/>
      <c r="KDP580" s="7"/>
      <c r="KDQ580" s="7"/>
      <c r="KDR580" s="7"/>
      <c r="KDS580" s="7"/>
      <c r="KDT580" s="7"/>
      <c r="KDU580" s="7"/>
      <c r="KDV580" s="7"/>
      <c r="KDW580" s="7"/>
      <c r="KDX580" s="7"/>
      <c r="KDY580" s="7"/>
      <c r="KDZ580" s="7"/>
      <c r="KEA580" s="7"/>
      <c r="KEB580" s="7"/>
      <c r="KEC580" s="7"/>
      <c r="KED580" s="7"/>
      <c r="KEE580" s="7"/>
      <c r="KEF580" s="7"/>
      <c r="KEG580" s="7"/>
      <c r="KEH580" s="7"/>
      <c r="KEI580" s="7"/>
      <c r="KEJ580" s="7"/>
      <c r="KEK580" s="7"/>
      <c r="KEL580" s="7"/>
      <c r="KEM580" s="7"/>
      <c r="KEN580" s="7"/>
      <c r="KEO580" s="7"/>
      <c r="KEP580" s="7"/>
      <c r="KEQ580" s="7"/>
      <c r="KER580" s="7"/>
      <c r="KES580" s="7"/>
      <c r="KET580" s="7"/>
      <c r="KEU580" s="7"/>
      <c r="KEV580" s="7"/>
      <c r="KEW580" s="7"/>
      <c r="KEX580" s="7"/>
      <c r="KEY580" s="7"/>
      <c r="KEZ580" s="7"/>
      <c r="KFA580" s="7"/>
      <c r="KFB580" s="7"/>
      <c r="KFC580" s="7"/>
      <c r="KFD580" s="7"/>
      <c r="KFE580" s="7"/>
      <c r="KFF580" s="7"/>
      <c r="KFG580" s="7"/>
      <c r="KFH580" s="7"/>
      <c r="KFI580" s="7"/>
      <c r="KFJ580" s="7"/>
      <c r="KFK580" s="7"/>
      <c r="KFL580" s="7"/>
      <c r="KFM580" s="7"/>
      <c r="KFN580" s="7"/>
      <c r="KFO580" s="7"/>
      <c r="KFP580" s="7"/>
      <c r="KFQ580" s="7"/>
      <c r="KFR580" s="7"/>
      <c r="KFS580" s="7"/>
      <c r="KFT580" s="7"/>
      <c r="KFU580" s="7"/>
      <c r="KFV580" s="7"/>
      <c r="KFW580" s="7"/>
      <c r="KFX580" s="7"/>
      <c r="KFY580" s="7"/>
      <c r="KFZ580" s="7"/>
      <c r="KGA580" s="7"/>
      <c r="KGB580" s="7"/>
      <c r="KGC580" s="7"/>
      <c r="KGD580" s="7"/>
      <c r="KGE580" s="7"/>
      <c r="KGF580" s="7"/>
      <c r="KGG580" s="7"/>
      <c r="KGH580" s="7"/>
      <c r="KGI580" s="7"/>
      <c r="KGJ580" s="7"/>
      <c r="KGK580" s="7"/>
      <c r="KGL580" s="7"/>
      <c r="KGM580" s="7"/>
      <c r="KGN580" s="7"/>
      <c r="KGO580" s="7"/>
      <c r="KGP580" s="7"/>
      <c r="KGQ580" s="7"/>
      <c r="KGR580" s="7"/>
      <c r="KGS580" s="7"/>
      <c r="KGT580" s="7"/>
      <c r="KGU580" s="7"/>
      <c r="KGV580" s="7"/>
      <c r="KGW580" s="7"/>
      <c r="KGX580" s="7"/>
      <c r="KGY580" s="7"/>
      <c r="KGZ580" s="7"/>
      <c r="KHA580" s="7"/>
      <c r="KHB580" s="7"/>
      <c r="KHC580" s="7"/>
      <c r="KHD580" s="7"/>
      <c r="KHE580" s="7"/>
      <c r="KHF580" s="7"/>
      <c r="KHG580" s="7"/>
      <c r="KHH580" s="7"/>
      <c r="KHI580" s="7"/>
      <c r="KHJ580" s="7"/>
      <c r="KHK580" s="7"/>
      <c r="KHL580" s="7"/>
      <c r="KHM580" s="7"/>
      <c r="KHN580" s="7"/>
      <c r="KHO580" s="7"/>
      <c r="KHP580" s="7"/>
      <c r="KHQ580" s="7"/>
      <c r="KHR580" s="7"/>
      <c r="KHS580" s="7"/>
      <c r="KHT580" s="7"/>
      <c r="KHU580" s="7"/>
      <c r="KHV580" s="7"/>
      <c r="KHW580" s="7"/>
      <c r="KHX580" s="7"/>
      <c r="KHY580" s="7"/>
      <c r="KHZ580" s="7"/>
      <c r="KIA580" s="7"/>
      <c r="KIB580" s="7"/>
      <c r="KIC580" s="7"/>
      <c r="KID580" s="7"/>
      <c r="KIE580" s="7"/>
      <c r="KIF580" s="7"/>
      <c r="KIG580" s="7"/>
      <c r="KIH580" s="7"/>
      <c r="KII580" s="7"/>
      <c r="KIJ580" s="7"/>
      <c r="KIK580" s="7"/>
      <c r="KIL580" s="7"/>
      <c r="KIM580" s="7"/>
      <c r="KIN580" s="7"/>
      <c r="KIO580" s="7"/>
      <c r="KIP580" s="7"/>
      <c r="KIQ580" s="7"/>
      <c r="KIR580" s="7"/>
      <c r="KIS580" s="7"/>
      <c r="KIT580" s="7"/>
      <c r="KIU580" s="7"/>
      <c r="KIV580" s="7"/>
      <c r="KIW580" s="7"/>
      <c r="KIX580" s="7"/>
      <c r="KIY580" s="7"/>
      <c r="KIZ580" s="7"/>
      <c r="KJA580" s="7"/>
      <c r="KJB580" s="7"/>
      <c r="KJC580" s="7"/>
      <c r="KJD580" s="7"/>
      <c r="KJE580" s="7"/>
      <c r="KJF580" s="7"/>
      <c r="KJG580" s="7"/>
      <c r="KJH580" s="7"/>
      <c r="KJI580" s="7"/>
      <c r="KJJ580" s="7"/>
      <c r="KJK580" s="7"/>
      <c r="KJL580" s="7"/>
      <c r="KJM580" s="7"/>
      <c r="KJN580" s="7"/>
      <c r="KJO580" s="7"/>
      <c r="KJP580" s="7"/>
      <c r="KJQ580" s="7"/>
      <c r="KJR580" s="7"/>
      <c r="KJS580" s="7"/>
      <c r="KJT580" s="7"/>
      <c r="KJU580" s="7"/>
      <c r="KJV580" s="7"/>
      <c r="KJW580" s="7"/>
      <c r="KJX580" s="7"/>
      <c r="KJY580" s="7"/>
      <c r="KJZ580" s="7"/>
      <c r="KKA580" s="7"/>
      <c r="KKB580" s="7"/>
      <c r="KKC580" s="7"/>
      <c r="KKD580" s="7"/>
      <c r="KKE580" s="7"/>
      <c r="KKF580" s="7"/>
      <c r="KKG580" s="7"/>
      <c r="KKH580" s="7"/>
      <c r="KKI580" s="7"/>
      <c r="KKJ580" s="7"/>
      <c r="KKK580" s="7"/>
      <c r="KKL580" s="7"/>
      <c r="KKM580" s="7"/>
      <c r="KKN580" s="7"/>
      <c r="KKO580" s="7"/>
      <c r="KKP580" s="7"/>
      <c r="KKQ580" s="7"/>
      <c r="KKR580" s="7"/>
      <c r="KKS580" s="7"/>
      <c r="KKT580" s="7"/>
      <c r="KKU580" s="7"/>
      <c r="KKV580" s="7"/>
      <c r="KKW580" s="7"/>
      <c r="KKX580" s="7"/>
      <c r="KKY580" s="7"/>
      <c r="KKZ580" s="7"/>
      <c r="KLA580" s="7"/>
      <c r="KLB580" s="7"/>
      <c r="KLC580" s="7"/>
      <c r="KLD580" s="7"/>
      <c r="KLE580" s="7"/>
      <c r="KLF580" s="7"/>
      <c r="KLG580" s="7"/>
      <c r="KLH580" s="7"/>
      <c r="KLI580" s="7"/>
      <c r="KLJ580" s="7"/>
      <c r="KLK580" s="7"/>
      <c r="KLL580" s="7"/>
      <c r="KLM580" s="7"/>
      <c r="KLN580" s="7"/>
      <c r="KLO580" s="7"/>
      <c r="KLP580" s="7"/>
      <c r="KLQ580" s="7"/>
      <c r="KLR580" s="7"/>
      <c r="KLS580" s="7"/>
      <c r="KLT580" s="7"/>
      <c r="KLU580" s="7"/>
      <c r="KLV580" s="7"/>
      <c r="KLW580" s="7"/>
      <c r="KLX580" s="7"/>
      <c r="KLY580" s="7"/>
      <c r="KLZ580" s="7"/>
      <c r="KMA580" s="7"/>
      <c r="KMB580" s="7"/>
      <c r="KMC580" s="7"/>
      <c r="KMD580" s="7"/>
      <c r="KME580" s="7"/>
      <c r="KMF580" s="7"/>
      <c r="KMG580" s="7"/>
      <c r="KMH580" s="7"/>
      <c r="KMI580" s="7"/>
      <c r="KMJ580" s="7"/>
      <c r="KMK580" s="7"/>
      <c r="KML580" s="7"/>
      <c r="KMM580" s="7"/>
      <c r="KMN580" s="7"/>
      <c r="KMO580" s="7"/>
      <c r="KMP580" s="7"/>
      <c r="KMQ580" s="7"/>
      <c r="KMR580" s="7"/>
      <c r="KMS580" s="7"/>
      <c r="KMT580" s="7"/>
      <c r="KMU580" s="7"/>
      <c r="KMV580" s="7"/>
      <c r="KMW580" s="7"/>
      <c r="KMX580" s="7"/>
      <c r="KMY580" s="7"/>
      <c r="KMZ580" s="7"/>
      <c r="KNA580" s="7"/>
      <c r="KNB580" s="7"/>
      <c r="KNC580" s="7"/>
      <c r="KND580" s="7"/>
      <c r="KNE580" s="7"/>
      <c r="KNF580" s="7"/>
      <c r="KNG580" s="7"/>
      <c r="KNH580" s="7"/>
      <c r="KNI580" s="7"/>
      <c r="KNJ580" s="7"/>
      <c r="KNK580" s="7"/>
      <c r="KNL580" s="7"/>
      <c r="KNM580" s="7"/>
      <c r="KNN580" s="7"/>
      <c r="KNO580" s="7"/>
      <c r="KNP580" s="7"/>
      <c r="KNQ580" s="7"/>
      <c r="KNR580" s="7"/>
      <c r="KNS580" s="7"/>
      <c r="KNT580" s="7"/>
      <c r="KNU580" s="7"/>
      <c r="KNV580" s="7"/>
      <c r="KNW580" s="7"/>
      <c r="KNX580" s="7"/>
      <c r="KNY580" s="7"/>
      <c r="KNZ580" s="7"/>
      <c r="KOA580" s="7"/>
      <c r="KOB580" s="7"/>
      <c r="KOC580" s="7"/>
      <c r="KOD580" s="7"/>
      <c r="KOE580" s="7"/>
      <c r="KOF580" s="7"/>
      <c r="KOG580" s="7"/>
      <c r="KOH580" s="7"/>
      <c r="KOI580" s="7"/>
      <c r="KOJ580" s="7"/>
      <c r="KOK580" s="7"/>
      <c r="KOL580" s="7"/>
      <c r="KOM580" s="7"/>
      <c r="KON580" s="7"/>
      <c r="KOO580" s="7"/>
      <c r="KOP580" s="7"/>
      <c r="KOQ580" s="7"/>
      <c r="KOR580" s="7"/>
      <c r="KOS580" s="7"/>
      <c r="KOT580" s="7"/>
      <c r="KOU580" s="7"/>
      <c r="KOV580" s="7"/>
      <c r="KOW580" s="7"/>
      <c r="KOX580" s="7"/>
      <c r="KOY580" s="7"/>
      <c r="KOZ580" s="7"/>
      <c r="KPA580" s="7"/>
      <c r="KPB580" s="7"/>
      <c r="KPC580" s="7"/>
      <c r="KPD580" s="7"/>
      <c r="KPE580" s="7"/>
      <c r="KPF580" s="7"/>
      <c r="KPG580" s="7"/>
      <c r="KPH580" s="7"/>
      <c r="KPI580" s="7"/>
      <c r="KPJ580" s="7"/>
      <c r="KPK580" s="7"/>
      <c r="KPL580" s="7"/>
      <c r="KPM580" s="7"/>
      <c r="KPN580" s="7"/>
      <c r="KPO580" s="7"/>
      <c r="KPP580" s="7"/>
      <c r="KPQ580" s="7"/>
      <c r="KPR580" s="7"/>
      <c r="KPS580" s="7"/>
      <c r="KPT580" s="7"/>
      <c r="KPU580" s="7"/>
      <c r="KPV580" s="7"/>
      <c r="KPW580" s="7"/>
      <c r="KPX580" s="7"/>
      <c r="KPY580" s="7"/>
      <c r="KPZ580" s="7"/>
      <c r="KQA580" s="7"/>
      <c r="KQB580" s="7"/>
      <c r="KQC580" s="7"/>
      <c r="KQD580" s="7"/>
      <c r="KQE580" s="7"/>
      <c r="KQF580" s="7"/>
      <c r="KQG580" s="7"/>
      <c r="KQH580" s="7"/>
      <c r="KQI580" s="7"/>
      <c r="KQJ580" s="7"/>
      <c r="KQK580" s="7"/>
      <c r="KQL580" s="7"/>
      <c r="KQM580" s="7"/>
      <c r="KQN580" s="7"/>
      <c r="KQO580" s="7"/>
      <c r="KQP580" s="7"/>
      <c r="KQQ580" s="7"/>
      <c r="KQR580" s="7"/>
      <c r="KQS580" s="7"/>
      <c r="KQT580" s="7"/>
      <c r="KQU580" s="7"/>
      <c r="KQV580" s="7"/>
      <c r="KQW580" s="7"/>
      <c r="KQX580" s="7"/>
      <c r="KQY580" s="7"/>
      <c r="KQZ580" s="7"/>
      <c r="KRA580" s="7"/>
      <c r="KRB580" s="7"/>
      <c r="KRC580" s="7"/>
      <c r="KRD580" s="7"/>
      <c r="KRE580" s="7"/>
      <c r="KRF580" s="7"/>
      <c r="KRG580" s="7"/>
      <c r="KRH580" s="7"/>
      <c r="KRI580" s="7"/>
      <c r="KRJ580" s="7"/>
      <c r="KRK580" s="7"/>
      <c r="KRL580" s="7"/>
      <c r="KRM580" s="7"/>
      <c r="KRN580" s="7"/>
      <c r="KRO580" s="7"/>
      <c r="KRP580" s="7"/>
      <c r="KRQ580" s="7"/>
      <c r="KRR580" s="7"/>
      <c r="KRS580" s="7"/>
      <c r="KRT580" s="7"/>
      <c r="KRU580" s="7"/>
      <c r="KRV580" s="7"/>
      <c r="KRW580" s="7"/>
      <c r="KRX580" s="7"/>
      <c r="KRY580" s="7"/>
      <c r="KRZ580" s="7"/>
      <c r="KSA580" s="7"/>
      <c r="KSB580" s="7"/>
      <c r="KSC580" s="7"/>
      <c r="KSD580" s="7"/>
      <c r="KSE580" s="7"/>
      <c r="KSF580" s="7"/>
      <c r="KSG580" s="7"/>
      <c r="KSH580" s="7"/>
      <c r="KSI580" s="7"/>
      <c r="KSJ580" s="7"/>
      <c r="KSK580" s="7"/>
      <c r="KSL580" s="7"/>
      <c r="KSM580" s="7"/>
      <c r="KSN580" s="7"/>
      <c r="KSO580" s="7"/>
      <c r="KSP580" s="7"/>
      <c r="KSQ580" s="7"/>
      <c r="KSR580" s="7"/>
      <c r="KSS580" s="7"/>
      <c r="KST580" s="7"/>
      <c r="KSU580" s="7"/>
      <c r="KSV580" s="7"/>
      <c r="KSW580" s="7"/>
      <c r="KSX580" s="7"/>
      <c r="KSY580" s="7"/>
      <c r="KSZ580" s="7"/>
      <c r="KTA580" s="7"/>
      <c r="KTB580" s="7"/>
      <c r="KTC580" s="7"/>
      <c r="KTD580" s="7"/>
      <c r="KTE580" s="7"/>
      <c r="KTF580" s="7"/>
      <c r="KTG580" s="7"/>
      <c r="KTH580" s="7"/>
      <c r="KTI580" s="7"/>
      <c r="KTJ580" s="7"/>
      <c r="KTK580" s="7"/>
      <c r="KTL580" s="7"/>
      <c r="KTM580" s="7"/>
      <c r="KTN580" s="7"/>
      <c r="KTO580" s="7"/>
      <c r="KTP580" s="7"/>
      <c r="KTQ580" s="7"/>
      <c r="KTR580" s="7"/>
      <c r="KTS580" s="7"/>
      <c r="KTT580" s="7"/>
      <c r="KTU580" s="7"/>
      <c r="KTV580" s="7"/>
      <c r="KTW580" s="7"/>
      <c r="KTX580" s="7"/>
      <c r="KTY580" s="7"/>
      <c r="KTZ580" s="7"/>
      <c r="KUA580" s="7"/>
      <c r="KUB580" s="7"/>
      <c r="KUC580" s="7"/>
      <c r="KUD580" s="7"/>
      <c r="KUE580" s="7"/>
      <c r="KUF580" s="7"/>
      <c r="KUG580" s="7"/>
      <c r="KUH580" s="7"/>
      <c r="KUI580" s="7"/>
      <c r="KUJ580" s="7"/>
      <c r="KUK580" s="7"/>
      <c r="KUL580" s="7"/>
      <c r="KUM580" s="7"/>
      <c r="KUN580" s="7"/>
      <c r="KUO580" s="7"/>
      <c r="KUP580" s="7"/>
      <c r="KUQ580" s="7"/>
      <c r="KUR580" s="7"/>
      <c r="KUS580" s="7"/>
      <c r="KUT580" s="7"/>
      <c r="KUU580" s="7"/>
      <c r="KUV580" s="7"/>
      <c r="KUW580" s="7"/>
      <c r="KUX580" s="7"/>
      <c r="KUY580" s="7"/>
      <c r="KUZ580" s="7"/>
      <c r="KVA580" s="7"/>
      <c r="KVB580" s="7"/>
      <c r="KVC580" s="7"/>
      <c r="KVD580" s="7"/>
      <c r="KVE580" s="7"/>
      <c r="KVF580" s="7"/>
      <c r="KVG580" s="7"/>
      <c r="KVH580" s="7"/>
      <c r="KVI580" s="7"/>
      <c r="KVJ580" s="7"/>
      <c r="KVK580" s="7"/>
      <c r="KVL580" s="7"/>
      <c r="KVM580" s="7"/>
      <c r="KVN580" s="7"/>
      <c r="KVO580" s="7"/>
      <c r="KVP580" s="7"/>
      <c r="KVQ580" s="7"/>
      <c r="KVR580" s="7"/>
      <c r="KVS580" s="7"/>
      <c r="KVT580" s="7"/>
      <c r="KVU580" s="7"/>
      <c r="KVV580" s="7"/>
      <c r="KVW580" s="7"/>
      <c r="KVX580" s="7"/>
      <c r="KVY580" s="7"/>
      <c r="KVZ580" s="7"/>
      <c r="KWA580" s="7"/>
      <c r="KWB580" s="7"/>
      <c r="KWC580" s="7"/>
      <c r="KWD580" s="7"/>
      <c r="KWE580" s="7"/>
      <c r="KWF580" s="7"/>
      <c r="KWG580" s="7"/>
      <c r="KWH580" s="7"/>
      <c r="KWI580" s="7"/>
      <c r="KWJ580" s="7"/>
      <c r="KWK580" s="7"/>
      <c r="KWL580" s="7"/>
      <c r="KWM580" s="7"/>
      <c r="KWN580" s="7"/>
      <c r="KWO580" s="7"/>
      <c r="KWP580" s="7"/>
      <c r="KWQ580" s="7"/>
      <c r="KWR580" s="7"/>
      <c r="KWS580" s="7"/>
      <c r="KWT580" s="7"/>
      <c r="KWU580" s="7"/>
      <c r="KWV580" s="7"/>
      <c r="KWW580" s="7"/>
      <c r="KWX580" s="7"/>
      <c r="KWY580" s="7"/>
      <c r="KWZ580" s="7"/>
      <c r="KXA580" s="7"/>
      <c r="KXB580" s="7"/>
      <c r="KXC580" s="7"/>
      <c r="KXD580" s="7"/>
      <c r="KXE580" s="7"/>
      <c r="KXF580" s="7"/>
      <c r="KXG580" s="7"/>
      <c r="KXH580" s="7"/>
      <c r="KXI580" s="7"/>
      <c r="KXJ580" s="7"/>
      <c r="KXK580" s="7"/>
      <c r="KXL580" s="7"/>
      <c r="KXM580" s="7"/>
      <c r="KXN580" s="7"/>
      <c r="KXO580" s="7"/>
      <c r="KXP580" s="7"/>
      <c r="KXQ580" s="7"/>
      <c r="KXR580" s="7"/>
      <c r="KXS580" s="7"/>
      <c r="KXT580" s="7"/>
      <c r="KXU580" s="7"/>
      <c r="KXV580" s="7"/>
      <c r="KXW580" s="7"/>
      <c r="KXX580" s="7"/>
      <c r="KXY580" s="7"/>
      <c r="KXZ580" s="7"/>
      <c r="KYA580" s="7"/>
      <c r="KYB580" s="7"/>
      <c r="KYC580" s="7"/>
      <c r="KYD580" s="7"/>
      <c r="KYE580" s="7"/>
      <c r="KYF580" s="7"/>
      <c r="KYG580" s="7"/>
      <c r="KYH580" s="7"/>
      <c r="KYI580" s="7"/>
      <c r="KYJ580" s="7"/>
      <c r="KYK580" s="7"/>
      <c r="KYL580" s="7"/>
      <c r="KYM580" s="7"/>
      <c r="KYN580" s="7"/>
      <c r="KYO580" s="7"/>
      <c r="KYP580" s="7"/>
      <c r="KYQ580" s="7"/>
      <c r="KYR580" s="7"/>
      <c r="KYS580" s="7"/>
      <c r="KYT580" s="7"/>
      <c r="KYU580" s="7"/>
      <c r="KYV580" s="7"/>
      <c r="KYW580" s="7"/>
      <c r="KYX580" s="7"/>
      <c r="KYY580" s="7"/>
      <c r="KYZ580" s="7"/>
      <c r="KZA580" s="7"/>
      <c r="KZB580" s="7"/>
      <c r="KZC580" s="7"/>
      <c r="KZD580" s="7"/>
      <c r="KZE580" s="7"/>
      <c r="KZF580" s="7"/>
      <c r="KZG580" s="7"/>
      <c r="KZH580" s="7"/>
      <c r="KZI580" s="7"/>
      <c r="KZJ580" s="7"/>
      <c r="KZK580" s="7"/>
      <c r="KZL580" s="7"/>
      <c r="KZM580" s="7"/>
      <c r="KZN580" s="7"/>
      <c r="KZO580" s="7"/>
      <c r="KZP580" s="7"/>
      <c r="KZQ580" s="7"/>
      <c r="KZR580" s="7"/>
      <c r="KZS580" s="7"/>
      <c r="KZT580" s="7"/>
      <c r="KZU580" s="7"/>
      <c r="KZV580" s="7"/>
      <c r="KZW580" s="7"/>
      <c r="KZX580" s="7"/>
      <c r="KZY580" s="7"/>
      <c r="KZZ580" s="7"/>
      <c r="LAA580" s="7"/>
      <c r="LAB580" s="7"/>
      <c r="LAC580" s="7"/>
      <c r="LAD580" s="7"/>
      <c r="LAE580" s="7"/>
      <c r="LAF580" s="7"/>
      <c r="LAG580" s="7"/>
      <c r="LAH580" s="7"/>
      <c r="LAI580" s="7"/>
      <c r="LAJ580" s="7"/>
      <c r="LAK580" s="7"/>
      <c r="LAL580" s="7"/>
      <c r="LAM580" s="7"/>
      <c r="LAN580" s="7"/>
      <c r="LAO580" s="7"/>
      <c r="LAP580" s="7"/>
      <c r="LAQ580" s="7"/>
      <c r="LAR580" s="7"/>
      <c r="LAS580" s="7"/>
      <c r="LAT580" s="7"/>
      <c r="LAU580" s="7"/>
      <c r="LAV580" s="7"/>
      <c r="LAW580" s="7"/>
      <c r="LAX580" s="7"/>
      <c r="LAY580" s="7"/>
      <c r="LAZ580" s="7"/>
      <c r="LBA580" s="7"/>
      <c r="LBB580" s="7"/>
      <c r="LBC580" s="7"/>
      <c r="LBD580" s="7"/>
      <c r="LBE580" s="7"/>
      <c r="LBF580" s="7"/>
      <c r="LBG580" s="7"/>
      <c r="LBH580" s="7"/>
      <c r="LBI580" s="7"/>
      <c r="LBJ580" s="7"/>
      <c r="LBK580" s="7"/>
      <c r="LBL580" s="7"/>
      <c r="LBM580" s="7"/>
      <c r="LBN580" s="7"/>
      <c r="LBO580" s="7"/>
      <c r="LBP580" s="7"/>
      <c r="LBQ580" s="7"/>
      <c r="LBR580" s="7"/>
      <c r="LBS580" s="7"/>
      <c r="LBT580" s="7"/>
      <c r="LBU580" s="7"/>
      <c r="LBV580" s="7"/>
      <c r="LBW580" s="7"/>
      <c r="LBX580" s="7"/>
      <c r="LBY580" s="7"/>
      <c r="LBZ580" s="7"/>
      <c r="LCA580" s="7"/>
      <c r="LCB580" s="7"/>
      <c r="LCC580" s="7"/>
      <c r="LCD580" s="7"/>
      <c r="LCE580" s="7"/>
      <c r="LCF580" s="7"/>
      <c r="LCG580" s="7"/>
      <c r="LCH580" s="7"/>
      <c r="LCI580" s="7"/>
      <c r="LCJ580" s="7"/>
      <c r="LCK580" s="7"/>
      <c r="LCL580" s="7"/>
      <c r="LCM580" s="7"/>
      <c r="LCN580" s="7"/>
      <c r="LCO580" s="7"/>
      <c r="LCP580" s="7"/>
      <c r="LCQ580" s="7"/>
      <c r="LCR580" s="7"/>
      <c r="LCS580" s="7"/>
      <c r="LCT580" s="7"/>
      <c r="LCU580" s="7"/>
      <c r="LCV580" s="7"/>
      <c r="LCW580" s="7"/>
      <c r="LCX580" s="7"/>
      <c r="LCY580" s="7"/>
      <c r="LCZ580" s="7"/>
      <c r="LDA580" s="7"/>
      <c r="LDB580" s="7"/>
      <c r="LDC580" s="7"/>
      <c r="LDD580" s="7"/>
      <c r="LDE580" s="7"/>
      <c r="LDF580" s="7"/>
      <c r="LDG580" s="7"/>
      <c r="LDH580" s="7"/>
      <c r="LDI580" s="7"/>
      <c r="LDJ580" s="7"/>
      <c r="LDK580" s="7"/>
      <c r="LDL580" s="7"/>
      <c r="LDM580" s="7"/>
      <c r="LDN580" s="7"/>
      <c r="LDO580" s="7"/>
      <c r="LDP580" s="7"/>
      <c r="LDQ580" s="7"/>
      <c r="LDR580" s="7"/>
      <c r="LDS580" s="7"/>
      <c r="LDT580" s="7"/>
      <c r="LDU580" s="7"/>
      <c r="LDV580" s="7"/>
      <c r="LDW580" s="7"/>
      <c r="LDX580" s="7"/>
      <c r="LDY580" s="7"/>
      <c r="LDZ580" s="7"/>
      <c r="LEA580" s="7"/>
      <c r="LEB580" s="7"/>
      <c r="LEC580" s="7"/>
      <c r="LED580" s="7"/>
      <c r="LEE580" s="7"/>
      <c r="LEF580" s="7"/>
      <c r="LEG580" s="7"/>
      <c r="LEH580" s="7"/>
      <c r="LEI580" s="7"/>
      <c r="LEJ580" s="7"/>
      <c r="LEK580" s="7"/>
      <c r="LEL580" s="7"/>
      <c r="LEM580" s="7"/>
      <c r="LEN580" s="7"/>
      <c r="LEO580" s="7"/>
      <c r="LEP580" s="7"/>
      <c r="LEQ580" s="7"/>
      <c r="LER580" s="7"/>
      <c r="LES580" s="7"/>
      <c r="LET580" s="7"/>
      <c r="LEU580" s="7"/>
      <c r="LEV580" s="7"/>
      <c r="LEW580" s="7"/>
      <c r="LEX580" s="7"/>
      <c r="LEY580" s="7"/>
      <c r="LEZ580" s="7"/>
      <c r="LFA580" s="7"/>
      <c r="LFB580" s="7"/>
      <c r="LFC580" s="7"/>
      <c r="LFD580" s="7"/>
      <c r="LFE580" s="7"/>
      <c r="LFF580" s="7"/>
      <c r="LFG580" s="7"/>
      <c r="LFH580" s="7"/>
      <c r="LFI580" s="7"/>
      <c r="LFJ580" s="7"/>
      <c r="LFK580" s="7"/>
      <c r="LFL580" s="7"/>
      <c r="LFM580" s="7"/>
      <c r="LFN580" s="7"/>
      <c r="LFO580" s="7"/>
      <c r="LFP580" s="7"/>
      <c r="LFQ580" s="7"/>
      <c r="LFR580" s="7"/>
      <c r="LFS580" s="7"/>
      <c r="LFT580" s="7"/>
      <c r="LFU580" s="7"/>
      <c r="LFV580" s="7"/>
      <c r="LFW580" s="7"/>
      <c r="LFX580" s="7"/>
      <c r="LFY580" s="7"/>
      <c r="LFZ580" s="7"/>
      <c r="LGA580" s="7"/>
      <c r="LGB580" s="7"/>
      <c r="LGC580" s="7"/>
      <c r="LGD580" s="7"/>
      <c r="LGE580" s="7"/>
      <c r="LGF580" s="7"/>
      <c r="LGG580" s="7"/>
      <c r="LGH580" s="7"/>
      <c r="LGI580" s="7"/>
      <c r="LGJ580" s="7"/>
      <c r="LGK580" s="7"/>
      <c r="LGL580" s="7"/>
      <c r="LGM580" s="7"/>
      <c r="LGN580" s="7"/>
      <c r="LGO580" s="7"/>
      <c r="LGP580" s="7"/>
      <c r="LGQ580" s="7"/>
      <c r="LGR580" s="7"/>
      <c r="LGS580" s="7"/>
      <c r="LGT580" s="7"/>
      <c r="LGU580" s="7"/>
      <c r="LGV580" s="7"/>
      <c r="LGW580" s="7"/>
      <c r="LGX580" s="7"/>
      <c r="LGY580" s="7"/>
      <c r="LGZ580" s="7"/>
      <c r="LHA580" s="7"/>
      <c r="LHB580" s="7"/>
      <c r="LHC580" s="7"/>
      <c r="LHD580" s="7"/>
      <c r="LHE580" s="7"/>
      <c r="LHF580" s="7"/>
      <c r="LHG580" s="7"/>
      <c r="LHH580" s="7"/>
      <c r="LHI580" s="7"/>
      <c r="LHJ580" s="7"/>
      <c r="LHK580" s="7"/>
      <c r="LHL580" s="7"/>
      <c r="LHM580" s="7"/>
      <c r="LHN580" s="7"/>
      <c r="LHO580" s="7"/>
      <c r="LHP580" s="7"/>
      <c r="LHQ580" s="7"/>
      <c r="LHR580" s="7"/>
      <c r="LHS580" s="7"/>
      <c r="LHT580" s="7"/>
      <c r="LHU580" s="7"/>
      <c r="LHV580" s="7"/>
      <c r="LHW580" s="7"/>
      <c r="LHX580" s="7"/>
      <c r="LHY580" s="7"/>
      <c r="LHZ580" s="7"/>
      <c r="LIA580" s="7"/>
      <c r="LIB580" s="7"/>
      <c r="LIC580" s="7"/>
      <c r="LID580" s="7"/>
      <c r="LIE580" s="7"/>
      <c r="LIF580" s="7"/>
      <c r="LIG580" s="7"/>
      <c r="LIH580" s="7"/>
      <c r="LII580" s="7"/>
      <c r="LIJ580" s="7"/>
      <c r="LIK580" s="7"/>
      <c r="LIL580" s="7"/>
      <c r="LIM580" s="7"/>
      <c r="LIN580" s="7"/>
      <c r="LIO580" s="7"/>
      <c r="LIP580" s="7"/>
      <c r="LIQ580" s="7"/>
      <c r="LIR580" s="7"/>
      <c r="LIS580" s="7"/>
      <c r="LIT580" s="7"/>
      <c r="LIU580" s="7"/>
      <c r="LIV580" s="7"/>
      <c r="LIW580" s="7"/>
      <c r="LIX580" s="7"/>
      <c r="LIY580" s="7"/>
      <c r="LIZ580" s="7"/>
      <c r="LJA580" s="7"/>
      <c r="LJB580" s="7"/>
      <c r="LJC580" s="7"/>
      <c r="LJD580" s="7"/>
      <c r="LJE580" s="7"/>
      <c r="LJF580" s="7"/>
      <c r="LJG580" s="7"/>
      <c r="LJH580" s="7"/>
      <c r="LJI580" s="7"/>
      <c r="LJJ580" s="7"/>
      <c r="LJK580" s="7"/>
      <c r="LJL580" s="7"/>
      <c r="LJM580" s="7"/>
      <c r="LJN580" s="7"/>
      <c r="LJO580" s="7"/>
      <c r="LJP580" s="7"/>
      <c r="LJQ580" s="7"/>
      <c r="LJR580" s="7"/>
      <c r="LJS580" s="7"/>
      <c r="LJT580" s="7"/>
      <c r="LJU580" s="7"/>
      <c r="LJV580" s="7"/>
      <c r="LJW580" s="7"/>
      <c r="LJX580" s="7"/>
      <c r="LJY580" s="7"/>
      <c r="LJZ580" s="7"/>
      <c r="LKA580" s="7"/>
      <c r="LKB580" s="7"/>
      <c r="LKC580" s="7"/>
      <c r="LKD580" s="7"/>
      <c r="LKE580" s="7"/>
      <c r="LKF580" s="7"/>
      <c r="LKG580" s="7"/>
      <c r="LKH580" s="7"/>
      <c r="LKI580" s="7"/>
      <c r="LKJ580" s="7"/>
      <c r="LKK580" s="7"/>
      <c r="LKL580" s="7"/>
      <c r="LKM580" s="7"/>
      <c r="LKN580" s="7"/>
      <c r="LKO580" s="7"/>
      <c r="LKP580" s="7"/>
      <c r="LKQ580" s="7"/>
      <c r="LKR580" s="7"/>
      <c r="LKS580" s="7"/>
      <c r="LKT580" s="7"/>
      <c r="LKU580" s="7"/>
      <c r="LKV580" s="7"/>
      <c r="LKW580" s="7"/>
      <c r="LKX580" s="7"/>
      <c r="LKY580" s="7"/>
      <c r="LKZ580" s="7"/>
      <c r="LLA580" s="7"/>
      <c r="LLB580" s="7"/>
      <c r="LLC580" s="7"/>
      <c r="LLD580" s="7"/>
      <c r="LLE580" s="7"/>
      <c r="LLF580" s="7"/>
      <c r="LLG580" s="7"/>
      <c r="LLH580" s="7"/>
      <c r="LLI580" s="7"/>
      <c r="LLJ580" s="7"/>
      <c r="LLK580" s="7"/>
      <c r="LLL580" s="7"/>
      <c r="LLM580" s="7"/>
      <c r="LLN580" s="7"/>
      <c r="LLO580" s="7"/>
      <c r="LLP580" s="7"/>
      <c r="LLQ580" s="7"/>
      <c r="LLR580" s="7"/>
      <c r="LLS580" s="7"/>
      <c r="LLT580" s="7"/>
      <c r="LLU580" s="7"/>
      <c r="LLV580" s="7"/>
      <c r="LLW580" s="7"/>
      <c r="LLX580" s="7"/>
      <c r="LLY580" s="7"/>
      <c r="LLZ580" s="7"/>
      <c r="LMA580" s="7"/>
      <c r="LMB580" s="7"/>
      <c r="LMC580" s="7"/>
      <c r="LMD580" s="7"/>
      <c r="LME580" s="7"/>
      <c r="LMF580" s="7"/>
      <c r="LMG580" s="7"/>
      <c r="LMH580" s="7"/>
      <c r="LMI580" s="7"/>
      <c r="LMJ580" s="7"/>
      <c r="LMK580" s="7"/>
      <c r="LML580" s="7"/>
      <c r="LMM580" s="7"/>
      <c r="LMN580" s="7"/>
      <c r="LMO580" s="7"/>
      <c r="LMP580" s="7"/>
      <c r="LMQ580" s="7"/>
      <c r="LMR580" s="7"/>
      <c r="LMS580" s="7"/>
      <c r="LMT580" s="7"/>
      <c r="LMU580" s="7"/>
      <c r="LMV580" s="7"/>
      <c r="LMW580" s="7"/>
      <c r="LMX580" s="7"/>
      <c r="LMY580" s="7"/>
      <c r="LMZ580" s="7"/>
      <c r="LNA580" s="7"/>
      <c r="LNB580" s="7"/>
      <c r="LNC580" s="7"/>
      <c r="LND580" s="7"/>
      <c r="LNE580" s="7"/>
      <c r="LNF580" s="7"/>
      <c r="LNG580" s="7"/>
      <c r="LNH580" s="7"/>
      <c r="LNI580" s="7"/>
      <c r="LNJ580" s="7"/>
      <c r="LNK580" s="7"/>
      <c r="LNL580" s="7"/>
      <c r="LNM580" s="7"/>
      <c r="LNN580" s="7"/>
      <c r="LNO580" s="7"/>
      <c r="LNP580" s="7"/>
      <c r="LNQ580" s="7"/>
      <c r="LNR580" s="7"/>
      <c r="LNS580" s="7"/>
      <c r="LNT580" s="7"/>
      <c r="LNU580" s="7"/>
      <c r="LNV580" s="7"/>
      <c r="LNW580" s="7"/>
      <c r="LNX580" s="7"/>
      <c r="LNY580" s="7"/>
      <c r="LNZ580" s="7"/>
      <c r="LOA580" s="7"/>
      <c r="LOB580" s="7"/>
      <c r="LOC580" s="7"/>
      <c r="LOD580" s="7"/>
      <c r="LOE580" s="7"/>
      <c r="LOF580" s="7"/>
      <c r="LOG580" s="7"/>
      <c r="LOH580" s="7"/>
      <c r="LOI580" s="7"/>
      <c r="LOJ580" s="7"/>
      <c r="LOK580" s="7"/>
      <c r="LOL580" s="7"/>
      <c r="LOM580" s="7"/>
      <c r="LON580" s="7"/>
      <c r="LOO580" s="7"/>
      <c r="LOP580" s="7"/>
      <c r="LOQ580" s="7"/>
      <c r="LOR580" s="7"/>
      <c r="LOS580" s="7"/>
      <c r="LOT580" s="7"/>
      <c r="LOU580" s="7"/>
      <c r="LOV580" s="7"/>
      <c r="LOW580" s="7"/>
      <c r="LOX580" s="7"/>
      <c r="LOY580" s="7"/>
      <c r="LOZ580" s="7"/>
      <c r="LPA580" s="7"/>
      <c r="LPB580" s="7"/>
      <c r="LPC580" s="7"/>
      <c r="LPD580" s="7"/>
      <c r="LPE580" s="7"/>
      <c r="LPF580" s="7"/>
      <c r="LPG580" s="7"/>
      <c r="LPH580" s="7"/>
      <c r="LPI580" s="7"/>
      <c r="LPJ580" s="7"/>
      <c r="LPK580" s="7"/>
      <c r="LPL580" s="7"/>
      <c r="LPM580" s="7"/>
      <c r="LPN580" s="7"/>
      <c r="LPO580" s="7"/>
      <c r="LPP580" s="7"/>
      <c r="LPQ580" s="7"/>
      <c r="LPR580" s="7"/>
      <c r="LPS580" s="7"/>
      <c r="LPT580" s="7"/>
      <c r="LPU580" s="7"/>
      <c r="LPV580" s="7"/>
      <c r="LPW580" s="7"/>
      <c r="LPX580" s="7"/>
      <c r="LPY580" s="7"/>
      <c r="LPZ580" s="7"/>
      <c r="LQA580" s="7"/>
      <c r="LQB580" s="7"/>
      <c r="LQC580" s="7"/>
      <c r="LQD580" s="7"/>
      <c r="LQE580" s="7"/>
      <c r="LQF580" s="7"/>
      <c r="LQG580" s="7"/>
      <c r="LQH580" s="7"/>
      <c r="LQI580" s="7"/>
      <c r="LQJ580" s="7"/>
      <c r="LQK580" s="7"/>
      <c r="LQL580" s="7"/>
      <c r="LQM580" s="7"/>
      <c r="LQN580" s="7"/>
      <c r="LQO580" s="7"/>
      <c r="LQP580" s="7"/>
      <c r="LQQ580" s="7"/>
      <c r="LQR580" s="7"/>
      <c r="LQS580" s="7"/>
      <c r="LQT580" s="7"/>
      <c r="LQU580" s="7"/>
      <c r="LQV580" s="7"/>
      <c r="LQW580" s="7"/>
      <c r="LQX580" s="7"/>
      <c r="LQY580" s="7"/>
      <c r="LQZ580" s="7"/>
      <c r="LRA580" s="7"/>
      <c r="LRB580" s="7"/>
      <c r="LRC580" s="7"/>
      <c r="LRD580" s="7"/>
      <c r="LRE580" s="7"/>
      <c r="LRF580" s="7"/>
      <c r="LRG580" s="7"/>
      <c r="LRH580" s="7"/>
      <c r="LRI580" s="7"/>
      <c r="LRJ580" s="7"/>
      <c r="LRK580" s="7"/>
      <c r="LRL580" s="7"/>
      <c r="LRM580" s="7"/>
      <c r="LRN580" s="7"/>
      <c r="LRO580" s="7"/>
      <c r="LRP580" s="7"/>
      <c r="LRQ580" s="7"/>
      <c r="LRR580" s="7"/>
      <c r="LRS580" s="7"/>
      <c r="LRT580" s="7"/>
      <c r="LRU580" s="7"/>
      <c r="LRV580" s="7"/>
      <c r="LRW580" s="7"/>
      <c r="LRX580" s="7"/>
      <c r="LRY580" s="7"/>
      <c r="LRZ580" s="7"/>
      <c r="LSA580" s="7"/>
      <c r="LSB580" s="7"/>
      <c r="LSC580" s="7"/>
      <c r="LSD580" s="7"/>
      <c r="LSE580" s="7"/>
      <c r="LSF580" s="7"/>
      <c r="LSG580" s="7"/>
      <c r="LSH580" s="7"/>
      <c r="LSI580" s="7"/>
      <c r="LSJ580" s="7"/>
      <c r="LSK580" s="7"/>
      <c r="LSL580" s="7"/>
      <c r="LSM580" s="7"/>
      <c r="LSN580" s="7"/>
      <c r="LSO580" s="7"/>
      <c r="LSP580" s="7"/>
      <c r="LSQ580" s="7"/>
      <c r="LSR580" s="7"/>
      <c r="LSS580" s="7"/>
      <c r="LST580" s="7"/>
      <c r="LSU580" s="7"/>
      <c r="LSV580" s="7"/>
      <c r="LSW580" s="7"/>
      <c r="LSX580" s="7"/>
      <c r="LSY580" s="7"/>
      <c r="LSZ580" s="7"/>
      <c r="LTA580" s="7"/>
      <c r="LTB580" s="7"/>
      <c r="LTC580" s="7"/>
      <c r="LTD580" s="7"/>
      <c r="LTE580" s="7"/>
      <c r="LTF580" s="7"/>
      <c r="LTG580" s="7"/>
      <c r="LTH580" s="7"/>
      <c r="LTI580" s="7"/>
      <c r="LTJ580" s="7"/>
      <c r="LTK580" s="7"/>
      <c r="LTL580" s="7"/>
      <c r="LTM580" s="7"/>
      <c r="LTN580" s="7"/>
      <c r="LTO580" s="7"/>
      <c r="LTP580" s="7"/>
      <c r="LTQ580" s="7"/>
      <c r="LTR580" s="7"/>
      <c r="LTS580" s="7"/>
      <c r="LTT580" s="7"/>
      <c r="LTU580" s="7"/>
      <c r="LTV580" s="7"/>
      <c r="LTW580" s="7"/>
      <c r="LTX580" s="7"/>
      <c r="LTY580" s="7"/>
      <c r="LTZ580" s="7"/>
      <c r="LUA580" s="7"/>
      <c r="LUB580" s="7"/>
      <c r="LUC580" s="7"/>
      <c r="LUD580" s="7"/>
      <c r="LUE580" s="7"/>
      <c r="LUF580" s="7"/>
      <c r="LUG580" s="7"/>
      <c r="LUH580" s="7"/>
      <c r="LUI580" s="7"/>
      <c r="LUJ580" s="7"/>
      <c r="LUK580" s="7"/>
      <c r="LUL580" s="7"/>
      <c r="LUM580" s="7"/>
      <c r="LUN580" s="7"/>
      <c r="LUO580" s="7"/>
      <c r="LUP580" s="7"/>
      <c r="LUQ580" s="7"/>
      <c r="LUR580" s="7"/>
      <c r="LUS580" s="7"/>
      <c r="LUT580" s="7"/>
      <c r="LUU580" s="7"/>
      <c r="LUV580" s="7"/>
      <c r="LUW580" s="7"/>
      <c r="LUX580" s="7"/>
      <c r="LUY580" s="7"/>
      <c r="LUZ580" s="7"/>
      <c r="LVA580" s="7"/>
      <c r="LVB580" s="7"/>
      <c r="LVC580" s="7"/>
      <c r="LVD580" s="7"/>
      <c r="LVE580" s="7"/>
      <c r="LVF580" s="7"/>
      <c r="LVG580" s="7"/>
      <c r="LVH580" s="7"/>
      <c r="LVI580" s="7"/>
      <c r="LVJ580" s="7"/>
      <c r="LVK580" s="7"/>
      <c r="LVL580" s="7"/>
      <c r="LVM580" s="7"/>
      <c r="LVN580" s="7"/>
      <c r="LVO580" s="7"/>
      <c r="LVP580" s="7"/>
      <c r="LVQ580" s="7"/>
      <c r="LVR580" s="7"/>
      <c r="LVS580" s="7"/>
      <c r="LVT580" s="7"/>
      <c r="LVU580" s="7"/>
      <c r="LVV580" s="7"/>
      <c r="LVW580" s="7"/>
      <c r="LVX580" s="7"/>
      <c r="LVY580" s="7"/>
      <c r="LVZ580" s="7"/>
      <c r="LWA580" s="7"/>
      <c r="LWB580" s="7"/>
      <c r="LWC580" s="7"/>
      <c r="LWD580" s="7"/>
      <c r="LWE580" s="7"/>
      <c r="LWF580" s="7"/>
      <c r="LWG580" s="7"/>
      <c r="LWH580" s="7"/>
      <c r="LWI580" s="7"/>
      <c r="LWJ580" s="7"/>
      <c r="LWK580" s="7"/>
      <c r="LWL580" s="7"/>
      <c r="LWM580" s="7"/>
      <c r="LWN580" s="7"/>
      <c r="LWO580" s="7"/>
      <c r="LWP580" s="7"/>
      <c r="LWQ580" s="7"/>
      <c r="LWR580" s="7"/>
      <c r="LWS580" s="7"/>
      <c r="LWT580" s="7"/>
      <c r="LWU580" s="7"/>
      <c r="LWV580" s="7"/>
      <c r="LWW580" s="7"/>
      <c r="LWX580" s="7"/>
      <c r="LWY580" s="7"/>
      <c r="LWZ580" s="7"/>
      <c r="LXA580" s="7"/>
      <c r="LXB580" s="7"/>
      <c r="LXC580" s="7"/>
      <c r="LXD580" s="7"/>
      <c r="LXE580" s="7"/>
      <c r="LXF580" s="7"/>
      <c r="LXG580" s="7"/>
      <c r="LXH580" s="7"/>
      <c r="LXI580" s="7"/>
      <c r="LXJ580" s="7"/>
      <c r="LXK580" s="7"/>
      <c r="LXL580" s="7"/>
      <c r="LXM580" s="7"/>
      <c r="LXN580" s="7"/>
      <c r="LXO580" s="7"/>
      <c r="LXP580" s="7"/>
      <c r="LXQ580" s="7"/>
      <c r="LXR580" s="7"/>
      <c r="LXS580" s="7"/>
      <c r="LXT580" s="7"/>
      <c r="LXU580" s="7"/>
      <c r="LXV580" s="7"/>
      <c r="LXW580" s="7"/>
      <c r="LXX580" s="7"/>
      <c r="LXY580" s="7"/>
      <c r="LXZ580" s="7"/>
      <c r="LYA580" s="7"/>
      <c r="LYB580" s="7"/>
      <c r="LYC580" s="7"/>
      <c r="LYD580" s="7"/>
      <c r="LYE580" s="7"/>
      <c r="LYF580" s="7"/>
      <c r="LYG580" s="7"/>
      <c r="LYH580" s="7"/>
      <c r="LYI580" s="7"/>
      <c r="LYJ580" s="7"/>
      <c r="LYK580" s="7"/>
      <c r="LYL580" s="7"/>
      <c r="LYM580" s="7"/>
      <c r="LYN580" s="7"/>
      <c r="LYO580" s="7"/>
      <c r="LYP580" s="7"/>
      <c r="LYQ580" s="7"/>
      <c r="LYR580" s="7"/>
      <c r="LYS580" s="7"/>
      <c r="LYT580" s="7"/>
      <c r="LYU580" s="7"/>
      <c r="LYV580" s="7"/>
      <c r="LYW580" s="7"/>
      <c r="LYX580" s="7"/>
      <c r="LYY580" s="7"/>
      <c r="LYZ580" s="7"/>
      <c r="LZA580" s="7"/>
      <c r="LZB580" s="7"/>
      <c r="LZC580" s="7"/>
      <c r="LZD580" s="7"/>
      <c r="LZE580" s="7"/>
      <c r="LZF580" s="7"/>
      <c r="LZG580" s="7"/>
      <c r="LZH580" s="7"/>
      <c r="LZI580" s="7"/>
      <c r="LZJ580" s="7"/>
      <c r="LZK580" s="7"/>
      <c r="LZL580" s="7"/>
      <c r="LZM580" s="7"/>
      <c r="LZN580" s="7"/>
      <c r="LZO580" s="7"/>
      <c r="LZP580" s="7"/>
      <c r="LZQ580" s="7"/>
      <c r="LZR580" s="7"/>
      <c r="LZS580" s="7"/>
      <c r="LZT580" s="7"/>
      <c r="LZU580" s="7"/>
      <c r="LZV580" s="7"/>
      <c r="LZW580" s="7"/>
      <c r="LZX580" s="7"/>
      <c r="LZY580" s="7"/>
      <c r="LZZ580" s="7"/>
      <c r="MAA580" s="7"/>
      <c r="MAB580" s="7"/>
      <c r="MAC580" s="7"/>
      <c r="MAD580" s="7"/>
      <c r="MAE580" s="7"/>
      <c r="MAF580" s="7"/>
      <c r="MAG580" s="7"/>
      <c r="MAH580" s="7"/>
      <c r="MAI580" s="7"/>
      <c r="MAJ580" s="7"/>
      <c r="MAK580" s="7"/>
      <c r="MAL580" s="7"/>
      <c r="MAM580" s="7"/>
      <c r="MAN580" s="7"/>
      <c r="MAO580" s="7"/>
      <c r="MAP580" s="7"/>
      <c r="MAQ580" s="7"/>
      <c r="MAR580" s="7"/>
      <c r="MAS580" s="7"/>
      <c r="MAT580" s="7"/>
      <c r="MAU580" s="7"/>
      <c r="MAV580" s="7"/>
      <c r="MAW580" s="7"/>
      <c r="MAX580" s="7"/>
      <c r="MAY580" s="7"/>
      <c r="MAZ580" s="7"/>
      <c r="MBA580" s="7"/>
      <c r="MBB580" s="7"/>
      <c r="MBC580" s="7"/>
      <c r="MBD580" s="7"/>
      <c r="MBE580" s="7"/>
      <c r="MBF580" s="7"/>
      <c r="MBG580" s="7"/>
      <c r="MBH580" s="7"/>
      <c r="MBI580" s="7"/>
      <c r="MBJ580" s="7"/>
      <c r="MBK580" s="7"/>
      <c r="MBL580" s="7"/>
      <c r="MBM580" s="7"/>
      <c r="MBN580" s="7"/>
      <c r="MBO580" s="7"/>
      <c r="MBP580" s="7"/>
      <c r="MBQ580" s="7"/>
      <c r="MBR580" s="7"/>
      <c r="MBS580" s="7"/>
      <c r="MBT580" s="7"/>
      <c r="MBU580" s="7"/>
      <c r="MBV580" s="7"/>
      <c r="MBW580" s="7"/>
      <c r="MBX580" s="7"/>
      <c r="MBY580" s="7"/>
      <c r="MBZ580" s="7"/>
      <c r="MCA580" s="7"/>
      <c r="MCB580" s="7"/>
      <c r="MCC580" s="7"/>
      <c r="MCD580" s="7"/>
      <c r="MCE580" s="7"/>
      <c r="MCF580" s="7"/>
      <c r="MCG580" s="7"/>
      <c r="MCH580" s="7"/>
      <c r="MCI580" s="7"/>
      <c r="MCJ580" s="7"/>
      <c r="MCK580" s="7"/>
      <c r="MCL580" s="7"/>
      <c r="MCM580" s="7"/>
      <c r="MCN580" s="7"/>
      <c r="MCO580" s="7"/>
      <c r="MCP580" s="7"/>
      <c r="MCQ580" s="7"/>
      <c r="MCR580" s="7"/>
      <c r="MCS580" s="7"/>
      <c r="MCT580" s="7"/>
      <c r="MCU580" s="7"/>
      <c r="MCV580" s="7"/>
      <c r="MCW580" s="7"/>
      <c r="MCX580" s="7"/>
      <c r="MCY580" s="7"/>
      <c r="MCZ580" s="7"/>
      <c r="MDA580" s="7"/>
      <c r="MDB580" s="7"/>
      <c r="MDC580" s="7"/>
      <c r="MDD580" s="7"/>
      <c r="MDE580" s="7"/>
      <c r="MDF580" s="7"/>
      <c r="MDG580" s="7"/>
      <c r="MDH580" s="7"/>
      <c r="MDI580" s="7"/>
      <c r="MDJ580" s="7"/>
      <c r="MDK580" s="7"/>
      <c r="MDL580" s="7"/>
      <c r="MDM580" s="7"/>
      <c r="MDN580" s="7"/>
      <c r="MDO580" s="7"/>
      <c r="MDP580" s="7"/>
      <c r="MDQ580" s="7"/>
      <c r="MDR580" s="7"/>
      <c r="MDS580" s="7"/>
      <c r="MDT580" s="7"/>
      <c r="MDU580" s="7"/>
      <c r="MDV580" s="7"/>
      <c r="MDW580" s="7"/>
      <c r="MDX580" s="7"/>
      <c r="MDY580" s="7"/>
      <c r="MDZ580" s="7"/>
      <c r="MEA580" s="7"/>
      <c r="MEB580" s="7"/>
      <c r="MEC580" s="7"/>
      <c r="MED580" s="7"/>
      <c r="MEE580" s="7"/>
      <c r="MEF580" s="7"/>
      <c r="MEG580" s="7"/>
      <c r="MEH580" s="7"/>
      <c r="MEI580" s="7"/>
      <c r="MEJ580" s="7"/>
      <c r="MEK580" s="7"/>
      <c r="MEL580" s="7"/>
      <c r="MEM580" s="7"/>
      <c r="MEN580" s="7"/>
      <c r="MEO580" s="7"/>
      <c r="MEP580" s="7"/>
      <c r="MEQ580" s="7"/>
      <c r="MER580" s="7"/>
      <c r="MES580" s="7"/>
      <c r="MET580" s="7"/>
      <c r="MEU580" s="7"/>
      <c r="MEV580" s="7"/>
      <c r="MEW580" s="7"/>
      <c r="MEX580" s="7"/>
      <c r="MEY580" s="7"/>
      <c r="MEZ580" s="7"/>
      <c r="MFA580" s="7"/>
      <c r="MFB580" s="7"/>
      <c r="MFC580" s="7"/>
      <c r="MFD580" s="7"/>
      <c r="MFE580" s="7"/>
      <c r="MFF580" s="7"/>
      <c r="MFG580" s="7"/>
      <c r="MFH580" s="7"/>
      <c r="MFI580" s="7"/>
      <c r="MFJ580" s="7"/>
      <c r="MFK580" s="7"/>
      <c r="MFL580" s="7"/>
      <c r="MFM580" s="7"/>
      <c r="MFN580" s="7"/>
      <c r="MFO580" s="7"/>
      <c r="MFP580" s="7"/>
      <c r="MFQ580" s="7"/>
      <c r="MFR580" s="7"/>
      <c r="MFS580" s="7"/>
      <c r="MFT580" s="7"/>
      <c r="MFU580" s="7"/>
      <c r="MFV580" s="7"/>
      <c r="MFW580" s="7"/>
      <c r="MFX580" s="7"/>
      <c r="MFY580" s="7"/>
      <c r="MFZ580" s="7"/>
      <c r="MGA580" s="7"/>
      <c r="MGB580" s="7"/>
      <c r="MGC580" s="7"/>
      <c r="MGD580" s="7"/>
      <c r="MGE580" s="7"/>
      <c r="MGF580" s="7"/>
      <c r="MGG580" s="7"/>
      <c r="MGH580" s="7"/>
      <c r="MGI580" s="7"/>
      <c r="MGJ580" s="7"/>
      <c r="MGK580" s="7"/>
      <c r="MGL580" s="7"/>
      <c r="MGM580" s="7"/>
      <c r="MGN580" s="7"/>
      <c r="MGO580" s="7"/>
      <c r="MGP580" s="7"/>
      <c r="MGQ580" s="7"/>
      <c r="MGR580" s="7"/>
      <c r="MGS580" s="7"/>
      <c r="MGT580" s="7"/>
      <c r="MGU580" s="7"/>
      <c r="MGV580" s="7"/>
      <c r="MGW580" s="7"/>
      <c r="MGX580" s="7"/>
      <c r="MGY580" s="7"/>
      <c r="MGZ580" s="7"/>
      <c r="MHA580" s="7"/>
      <c r="MHB580" s="7"/>
      <c r="MHC580" s="7"/>
      <c r="MHD580" s="7"/>
      <c r="MHE580" s="7"/>
      <c r="MHF580" s="7"/>
      <c r="MHG580" s="7"/>
      <c r="MHH580" s="7"/>
      <c r="MHI580" s="7"/>
      <c r="MHJ580" s="7"/>
      <c r="MHK580" s="7"/>
      <c r="MHL580" s="7"/>
      <c r="MHM580" s="7"/>
      <c r="MHN580" s="7"/>
      <c r="MHO580" s="7"/>
      <c r="MHP580" s="7"/>
      <c r="MHQ580" s="7"/>
      <c r="MHR580" s="7"/>
      <c r="MHS580" s="7"/>
      <c r="MHT580" s="7"/>
      <c r="MHU580" s="7"/>
      <c r="MHV580" s="7"/>
      <c r="MHW580" s="7"/>
      <c r="MHX580" s="7"/>
      <c r="MHY580" s="7"/>
      <c r="MHZ580" s="7"/>
      <c r="MIA580" s="7"/>
      <c r="MIB580" s="7"/>
      <c r="MIC580" s="7"/>
      <c r="MID580" s="7"/>
      <c r="MIE580" s="7"/>
      <c r="MIF580" s="7"/>
      <c r="MIG580" s="7"/>
      <c r="MIH580" s="7"/>
      <c r="MII580" s="7"/>
      <c r="MIJ580" s="7"/>
      <c r="MIK580" s="7"/>
      <c r="MIL580" s="7"/>
      <c r="MIM580" s="7"/>
      <c r="MIN580" s="7"/>
      <c r="MIO580" s="7"/>
      <c r="MIP580" s="7"/>
      <c r="MIQ580" s="7"/>
      <c r="MIR580" s="7"/>
      <c r="MIS580" s="7"/>
      <c r="MIT580" s="7"/>
      <c r="MIU580" s="7"/>
      <c r="MIV580" s="7"/>
      <c r="MIW580" s="7"/>
      <c r="MIX580" s="7"/>
      <c r="MIY580" s="7"/>
      <c r="MIZ580" s="7"/>
      <c r="MJA580" s="7"/>
      <c r="MJB580" s="7"/>
      <c r="MJC580" s="7"/>
      <c r="MJD580" s="7"/>
      <c r="MJE580" s="7"/>
      <c r="MJF580" s="7"/>
      <c r="MJG580" s="7"/>
      <c r="MJH580" s="7"/>
      <c r="MJI580" s="7"/>
      <c r="MJJ580" s="7"/>
      <c r="MJK580" s="7"/>
      <c r="MJL580" s="7"/>
      <c r="MJM580" s="7"/>
      <c r="MJN580" s="7"/>
      <c r="MJO580" s="7"/>
      <c r="MJP580" s="7"/>
      <c r="MJQ580" s="7"/>
      <c r="MJR580" s="7"/>
      <c r="MJS580" s="7"/>
      <c r="MJT580" s="7"/>
      <c r="MJU580" s="7"/>
      <c r="MJV580" s="7"/>
      <c r="MJW580" s="7"/>
      <c r="MJX580" s="7"/>
      <c r="MJY580" s="7"/>
      <c r="MJZ580" s="7"/>
      <c r="MKA580" s="7"/>
      <c r="MKB580" s="7"/>
      <c r="MKC580" s="7"/>
      <c r="MKD580" s="7"/>
      <c r="MKE580" s="7"/>
      <c r="MKF580" s="7"/>
      <c r="MKG580" s="7"/>
      <c r="MKH580" s="7"/>
      <c r="MKI580" s="7"/>
      <c r="MKJ580" s="7"/>
      <c r="MKK580" s="7"/>
      <c r="MKL580" s="7"/>
      <c r="MKM580" s="7"/>
      <c r="MKN580" s="7"/>
      <c r="MKO580" s="7"/>
      <c r="MKP580" s="7"/>
      <c r="MKQ580" s="7"/>
      <c r="MKR580" s="7"/>
      <c r="MKS580" s="7"/>
      <c r="MKT580" s="7"/>
      <c r="MKU580" s="7"/>
      <c r="MKV580" s="7"/>
      <c r="MKW580" s="7"/>
      <c r="MKX580" s="7"/>
      <c r="MKY580" s="7"/>
      <c r="MKZ580" s="7"/>
      <c r="MLA580" s="7"/>
      <c r="MLB580" s="7"/>
      <c r="MLC580" s="7"/>
      <c r="MLD580" s="7"/>
      <c r="MLE580" s="7"/>
      <c r="MLF580" s="7"/>
      <c r="MLG580" s="7"/>
      <c r="MLH580" s="7"/>
      <c r="MLI580" s="7"/>
      <c r="MLJ580" s="7"/>
      <c r="MLK580" s="7"/>
      <c r="MLL580" s="7"/>
      <c r="MLM580" s="7"/>
      <c r="MLN580" s="7"/>
      <c r="MLO580" s="7"/>
      <c r="MLP580" s="7"/>
      <c r="MLQ580" s="7"/>
      <c r="MLR580" s="7"/>
      <c r="MLS580" s="7"/>
      <c r="MLT580" s="7"/>
      <c r="MLU580" s="7"/>
      <c r="MLV580" s="7"/>
      <c r="MLW580" s="7"/>
      <c r="MLX580" s="7"/>
      <c r="MLY580" s="7"/>
      <c r="MLZ580" s="7"/>
      <c r="MMA580" s="7"/>
      <c r="MMB580" s="7"/>
      <c r="MMC580" s="7"/>
      <c r="MMD580" s="7"/>
      <c r="MME580" s="7"/>
      <c r="MMF580" s="7"/>
      <c r="MMG580" s="7"/>
      <c r="MMH580" s="7"/>
      <c r="MMI580" s="7"/>
      <c r="MMJ580" s="7"/>
      <c r="MMK580" s="7"/>
      <c r="MML580" s="7"/>
      <c r="MMM580" s="7"/>
      <c r="MMN580" s="7"/>
      <c r="MMO580" s="7"/>
      <c r="MMP580" s="7"/>
      <c r="MMQ580" s="7"/>
      <c r="MMR580" s="7"/>
      <c r="MMS580" s="7"/>
      <c r="MMT580" s="7"/>
      <c r="MMU580" s="7"/>
      <c r="MMV580" s="7"/>
      <c r="MMW580" s="7"/>
      <c r="MMX580" s="7"/>
      <c r="MMY580" s="7"/>
      <c r="MMZ580" s="7"/>
      <c r="MNA580" s="7"/>
      <c r="MNB580" s="7"/>
      <c r="MNC580" s="7"/>
      <c r="MND580" s="7"/>
      <c r="MNE580" s="7"/>
      <c r="MNF580" s="7"/>
      <c r="MNG580" s="7"/>
      <c r="MNH580" s="7"/>
      <c r="MNI580" s="7"/>
      <c r="MNJ580" s="7"/>
      <c r="MNK580" s="7"/>
      <c r="MNL580" s="7"/>
      <c r="MNM580" s="7"/>
      <c r="MNN580" s="7"/>
      <c r="MNO580" s="7"/>
      <c r="MNP580" s="7"/>
      <c r="MNQ580" s="7"/>
      <c r="MNR580" s="7"/>
      <c r="MNS580" s="7"/>
      <c r="MNT580" s="7"/>
      <c r="MNU580" s="7"/>
      <c r="MNV580" s="7"/>
      <c r="MNW580" s="7"/>
      <c r="MNX580" s="7"/>
      <c r="MNY580" s="7"/>
      <c r="MNZ580" s="7"/>
      <c r="MOA580" s="7"/>
      <c r="MOB580" s="7"/>
      <c r="MOC580" s="7"/>
      <c r="MOD580" s="7"/>
      <c r="MOE580" s="7"/>
      <c r="MOF580" s="7"/>
      <c r="MOG580" s="7"/>
      <c r="MOH580" s="7"/>
      <c r="MOI580" s="7"/>
      <c r="MOJ580" s="7"/>
      <c r="MOK580" s="7"/>
      <c r="MOL580" s="7"/>
      <c r="MOM580" s="7"/>
      <c r="MON580" s="7"/>
      <c r="MOO580" s="7"/>
      <c r="MOP580" s="7"/>
      <c r="MOQ580" s="7"/>
      <c r="MOR580" s="7"/>
      <c r="MOS580" s="7"/>
      <c r="MOT580" s="7"/>
      <c r="MOU580" s="7"/>
      <c r="MOV580" s="7"/>
      <c r="MOW580" s="7"/>
      <c r="MOX580" s="7"/>
      <c r="MOY580" s="7"/>
      <c r="MOZ580" s="7"/>
      <c r="MPA580" s="7"/>
      <c r="MPB580" s="7"/>
      <c r="MPC580" s="7"/>
      <c r="MPD580" s="7"/>
      <c r="MPE580" s="7"/>
      <c r="MPF580" s="7"/>
      <c r="MPG580" s="7"/>
      <c r="MPH580" s="7"/>
      <c r="MPI580" s="7"/>
      <c r="MPJ580" s="7"/>
      <c r="MPK580" s="7"/>
      <c r="MPL580" s="7"/>
      <c r="MPM580" s="7"/>
      <c r="MPN580" s="7"/>
      <c r="MPO580" s="7"/>
      <c r="MPP580" s="7"/>
      <c r="MPQ580" s="7"/>
      <c r="MPR580" s="7"/>
      <c r="MPS580" s="7"/>
      <c r="MPT580" s="7"/>
      <c r="MPU580" s="7"/>
      <c r="MPV580" s="7"/>
      <c r="MPW580" s="7"/>
      <c r="MPX580" s="7"/>
      <c r="MPY580" s="7"/>
      <c r="MPZ580" s="7"/>
      <c r="MQA580" s="7"/>
      <c r="MQB580" s="7"/>
      <c r="MQC580" s="7"/>
      <c r="MQD580" s="7"/>
      <c r="MQE580" s="7"/>
      <c r="MQF580" s="7"/>
      <c r="MQG580" s="7"/>
      <c r="MQH580" s="7"/>
      <c r="MQI580" s="7"/>
      <c r="MQJ580" s="7"/>
      <c r="MQK580" s="7"/>
      <c r="MQL580" s="7"/>
      <c r="MQM580" s="7"/>
      <c r="MQN580" s="7"/>
      <c r="MQO580" s="7"/>
      <c r="MQP580" s="7"/>
      <c r="MQQ580" s="7"/>
      <c r="MQR580" s="7"/>
      <c r="MQS580" s="7"/>
      <c r="MQT580" s="7"/>
      <c r="MQU580" s="7"/>
      <c r="MQV580" s="7"/>
      <c r="MQW580" s="7"/>
      <c r="MQX580" s="7"/>
      <c r="MQY580" s="7"/>
      <c r="MQZ580" s="7"/>
      <c r="MRA580" s="7"/>
      <c r="MRB580" s="7"/>
      <c r="MRC580" s="7"/>
      <c r="MRD580" s="7"/>
      <c r="MRE580" s="7"/>
      <c r="MRF580" s="7"/>
      <c r="MRG580" s="7"/>
      <c r="MRH580" s="7"/>
      <c r="MRI580" s="7"/>
      <c r="MRJ580" s="7"/>
      <c r="MRK580" s="7"/>
      <c r="MRL580" s="7"/>
      <c r="MRM580" s="7"/>
      <c r="MRN580" s="7"/>
      <c r="MRO580" s="7"/>
      <c r="MRP580" s="7"/>
      <c r="MRQ580" s="7"/>
      <c r="MRR580" s="7"/>
      <c r="MRS580" s="7"/>
      <c r="MRT580" s="7"/>
      <c r="MRU580" s="7"/>
      <c r="MRV580" s="7"/>
      <c r="MRW580" s="7"/>
      <c r="MRX580" s="7"/>
      <c r="MRY580" s="7"/>
      <c r="MRZ580" s="7"/>
      <c r="MSA580" s="7"/>
      <c r="MSB580" s="7"/>
      <c r="MSC580" s="7"/>
      <c r="MSD580" s="7"/>
      <c r="MSE580" s="7"/>
      <c r="MSF580" s="7"/>
      <c r="MSG580" s="7"/>
      <c r="MSH580" s="7"/>
      <c r="MSI580" s="7"/>
      <c r="MSJ580" s="7"/>
      <c r="MSK580" s="7"/>
      <c r="MSL580" s="7"/>
      <c r="MSM580" s="7"/>
      <c r="MSN580" s="7"/>
      <c r="MSO580" s="7"/>
      <c r="MSP580" s="7"/>
      <c r="MSQ580" s="7"/>
      <c r="MSR580" s="7"/>
      <c r="MSS580" s="7"/>
      <c r="MST580" s="7"/>
      <c r="MSU580" s="7"/>
      <c r="MSV580" s="7"/>
      <c r="MSW580" s="7"/>
      <c r="MSX580" s="7"/>
      <c r="MSY580" s="7"/>
      <c r="MSZ580" s="7"/>
      <c r="MTA580" s="7"/>
      <c r="MTB580" s="7"/>
      <c r="MTC580" s="7"/>
      <c r="MTD580" s="7"/>
      <c r="MTE580" s="7"/>
      <c r="MTF580" s="7"/>
      <c r="MTG580" s="7"/>
      <c r="MTH580" s="7"/>
      <c r="MTI580" s="7"/>
      <c r="MTJ580" s="7"/>
      <c r="MTK580" s="7"/>
      <c r="MTL580" s="7"/>
      <c r="MTM580" s="7"/>
      <c r="MTN580" s="7"/>
      <c r="MTO580" s="7"/>
      <c r="MTP580" s="7"/>
      <c r="MTQ580" s="7"/>
      <c r="MTR580" s="7"/>
      <c r="MTS580" s="7"/>
      <c r="MTT580" s="7"/>
      <c r="MTU580" s="7"/>
      <c r="MTV580" s="7"/>
      <c r="MTW580" s="7"/>
      <c r="MTX580" s="7"/>
      <c r="MTY580" s="7"/>
      <c r="MTZ580" s="7"/>
      <c r="MUA580" s="7"/>
      <c r="MUB580" s="7"/>
      <c r="MUC580" s="7"/>
      <c r="MUD580" s="7"/>
      <c r="MUE580" s="7"/>
      <c r="MUF580" s="7"/>
      <c r="MUG580" s="7"/>
      <c r="MUH580" s="7"/>
      <c r="MUI580" s="7"/>
      <c r="MUJ580" s="7"/>
      <c r="MUK580" s="7"/>
      <c r="MUL580" s="7"/>
      <c r="MUM580" s="7"/>
      <c r="MUN580" s="7"/>
      <c r="MUO580" s="7"/>
      <c r="MUP580" s="7"/>
      <c r="MUQ580" s="7"/>
      <c r="MUR580" s="7"/>
      <c r="MUS580" s="7"/>
      <c r="MUT580" s="7"/>
      <c r="MUU580" s="7"/>
      <c r="MUV580" s="7"/>
      <c r="MUW580" s="7"/>
      <c r="MUX580" s="7"/>
      <c r="MUY580" s="7"/>
      <c r="MUZ580" s="7"/>
      <c r="MVA580" s="7"/>
      <c r="MVB580" s="7"/>
      <c r="MVC580" s="7"/>
      <c r="MVD580" s="7"/>
      <c r="MVE580" s="7"/>
      <c r="MVF580" s="7"/>
      <c r="MVG580" s="7"/>
      <c r="MVH580" s="7"/>
      <c r="MVI580" s="7"/>
      <c r="MVJ580" s="7"/>
      <c r="MVK580" s="7"/>
      <c r="MVL580" s="7"/>
      <c r="MVM580" s="7"/>
      <c r="MVN580" s="7"/>
      <c r="MVO580" s="7"/>
      <c r="MVP580" s="7"/>
      <c r="MVQ580" s="7"/>
      <c r="MVR580" s="7"/>
      <c r="MVS580" s="7"/>
      <c r="MVT580" s="7"/>
      <c r="MVU580" s="7"/>
      <c r="MVV580" s="7"/>
      <c r="MVW580" s="7"/>
      <c r="MVX580" s="7"/>
      <c r="MVY580" s="7"/>
      <c r="MVZ580" s="7"/>
      <c r="MWA580" s="7"/>
      <c r="MWB580" s="7"/>
      <c r="MWC580" s="7"/>
      <c r="MWD580" s="7"/>
      <c r="MWE580" s="7"/>
      <c r="MWF580" s="7"/>
      <c r="MWG580" s="7"/>
      <c r="MWH580" s="7"/>
      <c r="MWI580" s="7"/>
      <c r="MWJ580" s="7"/>
      <c r="MWK580" s="7"/>
      <c r="MWL580" s="7"/>
      <c r="MWM580" s="7"/>
      <c r="MWN580" s="7"/>
      <c r="MWO580" s="7"/>
      <c r="MWP580" s="7"/>
      <c r="MWQ580" s="7"/>
      <c r="MWR580" s="7"/>
      <c r="MWS580" s="7"/>
      <c r="MWT580" s="7"/>
      <c r="MWU580" s="7"/>
      <c r="MWV580" s="7"/>
      <c r="MWW580" s="7"/>
      <c r="MWX580" s="7"/>
      <c r="MWY580" s="7"/>
      <c r="MWZ580" s="7"/>
      <c r="MXA580" s="7"/>
      <c r="MXB580" s="7"/>
      <c r="MXC580" s="7"/>
      <c r="MXD580" s="7"/>
      <c r="MXE580" s="7"/>
      <c r="MXF580" s="7"/>
      <c r="MXG580" s="7"/>
      <c r="MXH580" s="7"/>
      <c r="MXI580" s="7"/>
      <c r="MXJ580" s="7"/>
      <c r="MXK580" s="7"/>
      <c r="MXL580" s="7"/>
      <c r="MXM580" s="7"/>
      <c r="MXN580" s="7"/>
      <c r="MXO580" s="7"/>
      <c r="MXP580" s="7"/>
      <c r="MXQ580" s="7"/>
      <c r="MXR580" s="7"/>
      <c r="MXS580" s="7"/>
      <c r="MXT580" s="7"/>
      <c r="MXU580" s="7"/>
      <c r="MXV580" s="7"/>
      <c r="MXW580" s="7"/>
      <c r="MXX580" s="7"/>
      <c r="MXY580" s="7"/>
      <c r="MXZ580" s="7"/>
      <c r="MYA580" s="7"/>
      <c r="MYB580" s="7"/>
      <c r="MYC580" s="7"/>
      <c r="MYD580" s="7"/>
      <c r="MYE580" s="7"/>
      <c r="MYF580" s="7"/>
      <c r="MYG580" s="7"/>
      <c r="MYH580" s="7"/>
      <c r="MYI580" s="7"/>
      <c r="MYJ580" s="7"/>
      <c r="MYK580" s="7"/>
      <c r="MYL580" s="7"/>
      <c r="MYM580" s="7"/>
      <c r="MYN580" s="7"/>
      <c r="MYO580" s="7"/>
      <c r="MYP580" s="7"/>
      <c r="MYQ580" s="7"/>
      <c r="MYR580" s="7"/>
      <c r="MYS580" s="7"/>
      <c r="MYT580" s="7"/>
      <c r="MYU580" s="7"/>
      <c r="MYV580" s="7"/>
      <c r="MYW580" s="7"/>
      <c r="MYX580" s="7"/>
      <c r="MYY580" s="7"/>
      <c r="MYZ580" s="7"/>
      <c r="MZA580" s="7"/>
      <c r="MZB580" s="7"/>
      <c r="MZC580" s="7"/>
      <c r="MZD580" s="7"/>
      <c r="MZE580" s="7"/>
      <c r="MZF580" s="7"/>
      <c r="MZG580" s="7"/>
      <c r="MZH580" s="7"/>
      <c r="MZI580" s="7"/>
      <c r="MZJ580" s="7"/>
      <c r="MZK580" s="7"/>
      <c r="MZL580" s="7"/>
      <c r="MZM580" s="7"/>
      <c r="MZN580" s="7"/>
      <c r="MZO580" s="7"/>
      <c r="MZP580" s="7"/>
      <c r="MZQ580" s="7"/>
      <c r="MZR580" s="7"/>
      <c r="MZS580" s="7"/>
      <c r="MZT580" s="7"/>
      <c r="MZU580" s="7"/>
      <c r="MZV580" s="7"/>
      <c r="MZW580" s="7"/>
      <c r="MZX580" s="7"/>
      <c r="MZY580" s="7"/>
      <c r="MZZ580" s="7"/>
      <c r="NAA580" s="7"/>
      <c r="NAB580" s="7"/>
      <c r="NAC580" s="7"/>
      <c r="NAD580" s="7"/>
      <c r="NAE580" s="7"/>
      <c r="NAF580" s="7"/>
      <c r="NAG580" s="7"/>
      <c r="NAH580" s="7"/>
      <c r="NAI580" s="7"/>
      <c r="NAJ580" s="7"/>
      <c r="NAK580" s="7"/>
      <c r="NAL580" s="7"/>
      <c r="NAM580" s="7"/>
      <c r="NAN580" s="7"/>
      <c r="NAO580" s="7"/>
      <c r="NAP580" s="7"/>
      <c r="NAQ580" s="7"/>
      <c r="NAR580" s="7"/>
      <c r="NAS580" s="7"/>
      <c r="NAT580" s="7"/>
      <c r="NAU580" s="7"/>
      <c r="NAV580" s="7"/>
      <c r="NAW580" s="7"/>
      <c r="NAX580" s="7"/>
      <c r="NAY580" s="7"/>
      <c r="NAZ580" s="7"/>
      <c r="NBA580" s="7"/>
      <c r="NBB580" s="7"/>
      <c r="NBC580" s="7"/>
      <c r="NBD580" s="7"/>
      <c r="NBE580" s="7"/>
      <c r="NBF580" s="7"/>
      <c r="NBG580" s="7"/>
      <c r="NBH580" s="7"/>
      <c r="NBI580" s="7"/>
      <c r="NBJ580" s="7"/>
      <c r="NBK580" s="7"/>
      <c r="NBL580" s="7"/>
      <c r="NBM580" s="7"/>
      <c r="NBN580" s="7"/>
      <c r="NBO580" s="7"/>
      <c r="NBP580" s="7"/>
      <c r="NBQ580" s="7"/>
      <c r="NBR580" s="7"/>
      <c r="NBS580" s="7"/>
      <c r="NBT580" s="7"/>
      <c r="NBU580" s="7"/>
      <c r="NBV580" s="7"/>
      <c r="NBW580" s="7"/>
      <c r="NBX580" s="7"/>
      <c r="NBY580" s="7"/>
      <c r="NBZ580" s="7"/>
      <c r="NCA580" s="7"/>
      <c r="NCB580" s="7"/>
      <c r="NCC580" s="7"/>
      <c r="NCD580" s="7"/>
      <c r="NCE580" s="7"/>
      <c r="NCF580" s="7"/>
      <c r="NCG580" s="7"/>
      <c r="NCH580" s="7"/>
      <c r="NCI580" s="7"/>
      <c r="NCJ580" s="7"/>
      <c r="NCK580" s="7"/>
      <c r="NCL580" s="7"/>
      <c r="NCM580" s="7"/>
      <c r="NCN580" s="7"/>
      <c r="NCO580" s="7"/>
      <c r="NCP580" s="7"/>
      <c r="NCQ580" s="7"/>
      <c r="NCR580" s="7"/>
      <c r="NCS580" s="7"/>
      <c r="NCT580" s="7"/>
      <c r="NCU580" s="7"/>
      <c r="NCV580" s="7"/>
      <c r="NCW580" s="7"/>
      <c r="NCX580" s="7"/>
      <c r="NCY580" s="7"/>
      <c r="NCZ580" s="7"/>
      <c r="NDA580" s="7"/>
      <c r="NDB580" s="7"/>
      <c r="NDC580" s="7"/>
      <c r="NDD580" s="7"/>
      <c r="NDE580" s="7"/>
      <c r="NDF580" s="7"/>
      <c r="NDG580" s="7"/>
      <c r="NDH580" s="7"/>
      <c r="NDI580" s="7"/>
      <c r="NDJ580" s="7"/>
      <c r="NDK580" s="7"/>
      <c r="NDL580" s="7"/>
      <c r="NDM580" s="7"/>
      <c r="NDN580" s="7"/>
      <c r="NDO580" s="7"/>
      <c r="NDP580" s="7"/>
      <c r="NDQ580" s="7"/>
      <c r="NDR580" s="7"/>
      <c r="NDS580" s="7"/>
      <c r="NDT580" s="7"/>
      <c r="NDU580" s="7"/>
      <c r="NDV580" s="7"/>
      <c r="NDW580" s="7"/>
      <c r="NDX580" s="7"/>
      <c r="NDY580" s="7"/>
      <c r="NDZ580" s="7"/>
      <c r="NEA580" s="7"/>
      <c r="NEB580" s="7"/>
      <c r="NEC580" s="7"/>
      <c r="NED580" s="7"/>
      <c r="NEE580" s="7"/>
      <c r="NEF580" s="7"/>
      <c r="NEG580" s="7"/>
      <c r="NEH580" s="7"/>
      <c r="NEI580" s="7"/>
      <c r="NEJ580" s="7"/>
      <c r="NEK580" s="7"/>
      <c r="NEL580" s="7"/>
      <c r="NEM580" s="7"/>
      <c r="NEN580" s="7"/>
      <c r="NEO580" s="7"/>
      <c r="NEP580" s="7"/>
      <c r="NEQ580" s="7"/>
      <c r="NER580" s="7"/>
      <c r="NES580" s="7"/>
      <c r="NET580" s="7"/>
      <c r="NEU580" s="7"/>
      <c r="NEV580" s="7"/>
      <c r="NEW580" s="7"/>
      <c r="NEX580" s="7"/>
      <c r="NEY580" s="7"/>
      <c r="NEZ580" s="7"/>
      <c r="NFA580" s="7"/>
      <c r="NFB580" s="7"/>
      <c r="NFC580" s="7"/>
      <c r="NFD580" s="7"/>
      <c r="NFE580" s="7"/>
      <c r="NFF580" s="7"/>
      <c r="NFG580" s="7"/>
      <c r="NFH580" s="7"/>
      <c r="NFI580" s="7"/>
      <c r="NFJ580" s="7"/>
      <c r="NFK580" s="7"/>
      <c r="NFL580" s="7"/>
      <c r="NFM580" s="7"/>
      <c r="NFN580" s="7"/>
      <c r="NFO580" s="7"/>
      <c r="NFP580" s="7"/>
      <c r="NFQ580" s="7"/>
      <c r="NFR580" s="7"/>
      <c r="NFS580" s="7"/>
      <c r="NFT580" s="7"/>
      <c r="NFU580" s="7"/>
      <c r="NFV580" s="7"/>
      <c r="NFW580" s="7"/>
      <c r="NFX580" s="7"/>
      <c r="NFY580" s="7"/>
      <c r="NFZ580" s="7"/>
      <c r="NGA580" s="7"/>
      <c r="NGB580" s="7"/>
      <c r="NGC580" s="7"/>
      <c r="NGD580" s="7"/>
      <c r="NGE580" s="7"/>
      <c r="NGF580" s="7"/>
      <c r="NGG580" s="7"/>
      <c r="NGH580" s="7"/>
      <c r="NGI580" s="7"/>
      <c r="NGJ580" s="7"/>
      <c r="NGK580" s="7"/>
      <c r="NGL580" s="7"/>
      <c r="NGM580" s="7"/>
      <c r="NGN580" s="7"/>
      <c r="NGO580" s="7"/>
      <c r="NGP580" s="7"/>
      <c r="NGQ580" s="7"/>
      <c r="NGR580" s="7"/>
      <c r="NGS580" s="7"/>
      <c r="NGT580" s="7"/>
      <c r="NGU580" s="7"/>
      <c r="NGV580" s="7"/>
      <c r="NGW580" s="7"/>
      <c r="NGX580" s="7"/>
      <c r="NGY580" s="7"/>
      <c r="NGZ580" s="7"/>
      <c r="NHA580" s="7"/>
      <c r="NHB580" s="7"/>
      <c r="NHC580" s="7"/>
      <c r="NHD580" s="7"/>
      <c r="NHE580" s="7"/>
      <c r="NHF580" s="7"/>
      <c r="NHG580" s="7"/>
      <c r="NHH580" s="7"/>
      <c r="NHI580" s="7"/>
      <c r="NHJ580" s="7"/>
      <c r="NHK580" s="7"/>
      <c r="NHL580" s="7"/>
      <c r="NHM580" s="7"/>
      <c r="NHN580" s="7"/>
      <c r="NHO580" s="7"/>
      <c r="NHP580" s="7"/>
      <c r="NHQ580" s="7"/>
      <c r="NHR580" s="7"/>
      <c r="NHS580" s="7"/>
      <c r="NHT580" s="7"/>
      <c r="NHU580" s="7"/>
      <c r="NHV580" s="7"/>
      <c r="NHW580" s="7"/>
      <c r="NHX580" s="7"/>
      <c r="NHY580" s="7"/>
      <c r="NHZ580" s="7"/>
      <c r="NIA580" s="7"/>
      <c r="NIB580" s="7"/>
      <c r="NIC580" s="7"/>
      <c r="NID580" s="7"/>
      <c r="NIE580" s="7"/>
      <c r="NIF580" s="7"/>
      <c r="NIG580" s="7"/>
      <c r="NIH580" s="7"/>
      <c r="NII580" s="7"/>
      <c r="NIJ580" s="7"/>
      <c r="NIK580" s="7"/>
      <c r="NIL580" s="7"/>
      <c r="NIM580" s="7"/>
      <c r="NIN580" s="7"/>
      <c r="NIO580" s="7"/>
      <c r="NIP580" s="7"/>
      <c r="NIQ580" s="7"/>
      <c r="NIR580" s="7"/>
      <c r="NIS580" s="7"/>
      <c r="NIT580" s="7"/>
      <c r="NIU580" s="7"/>
      <c r="NIV580" s="7"/>
      <c r="NIW580" s="7"/>
      <c r="NIX580" s="7"/>
      <c r="NIY580" s="7"/>
      <c r="NIZ580" s="7"/>
      <c r="NJA580" s="7"/>
      <c r="NJB580" s="7"/>
      <c r="NJC580" s="7"/>
      <c r="NJD580" s="7"/>
      <c r="NJE580" s="7"/>
      <c r="NJF580" s="7"/>
      <c r="NJG580" s="7"/>
      <c r="NJH580" s="7"/>
      <c r="NJI580" s="7"/>
      <c r="NJJ580" s="7"/>
      <c r="NJK580" s="7"/>
      <c r="NJL580" s="7"/>
      <c r="NJM580" s="7"/>
      <c r="NJN580" s="7"/>
      <c r="NJO580" s="7"/>
      <c r="NJP580" s="7"/>
      <c r="NJQ580" s="7"/>
      <c r="NJR580" s="7"/>
      <c r="NJS580" s="7"/>
      <c r="NJT580" s="7"/>
      <c r="NJU580" s="7"/>
      <c r="NJV580" s="7"/>
      <c r="NJW580" s="7"/>
      <c r="NJX580" s="7"/>
      <c r="NJY580" s="7"/>
      <c r="NJZ580" s="7"/>
      <c r="NKA580" s="7"/>
      <c r="NKB580" s="7"/>
      <c r="NKC580" s="7"/>
      <c r="NKD580" s="7"/>
      <c r="NKE580" s="7"/>
      <c r="NKF580" s="7"/>
      <c r="NKG580" s="7"/>
      <c r="NKH580" s="7"/>
      <c r="NKI580" s="7"/>
      <c r="NKJ580" s="7"/>
      <c r="NKK580" s="7"/>
      <c r="NKL580" s="7"/>
      <c r="NKM580" s="7"/>
      <c r="NKN580" s="7"/>
      <c r="NKO580" s="7"/>
      <c r="NKP580" s="7"/>
      <c r="NKQ580" s="7"/>
      <c r="NKR580" s="7"/>
      <c r="NKS580" s="7"/>
      <c r="NKT580" s="7"/>
      <c r="NKU580" s="7"/>
      <c r="NKV580" s="7"/>
      <c r="NKW580" s="7"/>
      <c r="NKX580" s="7"/>
      <c r="NKY580" s="7"/>
      <c r="NKZ580" s="7"/>
      <c r="NLA580" s="7"/>
      <c r="NLB580" s="7"/>
      <c r="NLC580" s="7"/>
      <c r="NLD580" s="7"/>
      <c r="NLE580" s="7"/>
      <c r="NLF580" s="7"/>
      <c r="NLG580" s="7"/>
      <c r="NLH580" s="7"/>
      <c r="NLI580" s="7"/>
      <c r="NLJ580" s="7"/>
      <c r="NLK580" s="7"/>
      <c r="NLL580" s="7"/>
      <c r="NLM580" s="7"/>
      <c r="NLN580" s="7"/>
      <c r="NLO580" s="7"/>
      <c r="NLP580" s="7"/>
      <c r="NLQ580" s="7"/>
      <c r="NLR580" s="7"/>
      <c r="NLS580" s="7"/>
      <c r="NLT580" s="7"/>
      <c r="NLU580" s="7"/>
      <c r="NLV580" s="7"/>
      <c r="NLW580" s="7"/>
      <c r="NLX580" s="7"/>
      <c r="NLY580" s="7"/>
      <c r="NLZ580" s="7"/>
      <c r="NMA580" s="7"/>
      <c r="NMB580" s="7"/>
      <c r="NMC580" s="7"/>
      <c r="NMD580" s="7"/>
      <c r="NME580" s="7"/>
      <c r="NMF580" s="7"/>
      <c r="NMG580" s="7"/>
      <c r="NMH580" s="7"/>
      <c r="NMI580" s="7"/>
      <c r="NMJ580" s="7"/>
      <c r="NMK580" s="7"/>
      <c r="NML580" s="7"/>
      <c r="NMM580" s="7"/>
      <c r="NMN580" s="7"/>
      <c r="NMO580" s="7"/>
      <c r="NMP580" s="7"/>
      <c r="NMQ580" s="7"/>
      <c r="NMR580" s="7"/>
      <c r="NMS580" s="7"/>
      <c r="NMT580" s="7"/>
      <c r="NMU580" s="7"/>
      <c r="NMV580" s="7"/>
      <c r="NMW580" s="7"/>
      <c r="NMX580" s="7"/>
      <c r="NMY580" s="7"/>
      <c r="NMZ580" s="7"/>
      <c r="NNA580" s="7"/>
      <c r="NNB580" s="7"/>
      <c r="NNC580" s="7"/>
      <c r="NND580" s="7"/>
      <c r="NNE580" s="7"/>
      <c r="NNF580" s="7"/>
      <c r="NNG580" s="7"/>
      <c r="NNH580" s="7"/>
      <c r="NNI580" s="7"/>
      <c r="NNJ580" s="7"/>
      <c r="NNK580" s="7"/>
      <c r="NNL580" s="7"/>
      <c r="NNM580" s="7"/>
      <c r="NNN580" s="7"/>
      <c r="NNO580" s="7"/>
      <c r="NNP580" s="7"/>
      <c r="NNQ580" s="7"/>
      <c r="NNR580" s="7"/>
      <c r="NNS580" s="7"/>
      <c r="NNT580" s="7"/>
      <c r="NNU580" s="7"/>
      <c r="NNV580" s="7"/>
      <c r="NNW580" s="7"/>
      <c r="NNX580" s="7"/>
      <c r="NNY580" s="7"/>
      <c r="NNZ580" s="7"/>
      <c r="NOA580" s="7"/>
      <c r="NOB580" s="7"/>
      <c r="NOC580" s="7"/>
      <c r="NOD580" s="7"/>
      <c r="NOE580" s="7"/>
      <c r="NOF580" s="7"/>
      <c r="NOG580" s="7"/>
      <c r="NOH580" s="7"/>
      <c r="NOI580" s="7"/>
      <c r="NOJ580" s="7"/>
      <c r="NOK580" s="7"/>
      <c r="NOL580" s="7"/>
      <c r="NOM580" s="7"/>
      <c r="NON580" s="7"/>
      <c r="NOO580" s="7"/>
      <c r="NOP580" s="7"/>
      <c r="NOQ580" s="7"/>
      <c r="NOR580" s="7"/>
      <c r="NOS580" s="7"/>
      <c r="NOT580" s="7"/>
      <c r="NOU580" s="7"/>
      <c r="NOV580" s="7"/>
      <c r="NOW580" s="7"/>
      <c r="NOX580" s="7"/>
      <c r="NOY580" s="7"/>
      <c r="NOZ580" s="7"/>
      <c r="NPA580" s="7"/>
      <c r="NPB580" s="7"/>
      <c r="NPC580" s="7"/>
      <c r="NPD580" s="7"/>
      <c r="NPE580" s="7"/>
      <c r="NPF580" s="7"/>
      <c r="NPG580" s="7"/>
      <c r="NPH580" s="7"/>
      <c r="NPI580" s="7"/>
      <c r="NPJ580" s="7"/>
      <c r="NPK580" s="7"/>
      <c r="NPL580" s="7"/>
      <c r="NPM580" s="7"/>
      <c r="NPN580" s="7"/>
      <c r="NPO580" s="7"/>
      <c r="NPP580" s="7"/>
      <c r="NPQ580" s="7"/>
      <c r="NPR580" s="7"/>
      <c r="NPS580" s="7"/>
      <c r="NPT580" s="7"/>
      <c r="NPU580" s="7"/>
      <c r="NPV580" s="7"/>
      <c r="NPW580" s="7"/>
      <c r="NPX580" s="7"/>
      <c r="NPY580" s="7"/>
      <c r="NPZ580" s="7"/>
      <c r="NQA580" s="7"/>
      <c r="NQB580" s="7"/>
      <c r="NQC580" s="7"/>
      <c r="NQD580" s="7"/>
      <c r="NQE580" s="7"/>
      <c r="NQF580" s="7"/>
      <c r="NQG580" s="7"/>
      <c r="NQH580" s="7"/>
      <c r="NQI580" s="7"/>
      <c r="NQJ580" s="7"/>
      <c r="NQK580" s="7"/>
      <c r="NQL580" s="7"/>
      <c r="NQM580" s="7"/>
      <c r="NQN580" s="7"/>
      <c r="NQO580" s="7"/>
      <c r="NQP580" s="7"/>
      <c r="NQQ580" s="7"/>
      <c r="NQR580" s="7"/>
      <c r="NQS580" s="7"/>
      <c r="NQT580" s="7"/>
      <c r="NQU580" s="7"/>
      <c r="NQV580" s="7"/>
      <c r="NQW580" s="7"/>
      <c r="NQX580" s="7"/>
      <c r="NQY580" s="7"/>
      <c r="NQZ580" s="7"/>
      <c r="NRA580" s="7"/>
      <c r="NRB580" s="7"/>
      <c r="NRC580" s="7"/>
      <c r="NRD580" s="7"/>
      <c r="NRE580" s="7"/>
      <c r="NRF580" s="7"/>
      <c r="NRG580" s="7"/>
      <c r="NRH580" s="7"/>
      <c r="NRI580" s="7"/>
      <c r="NRJ580" s="7"/>
      <c r="NRK580" s="7"/>
      <c r="NRL580" s="7"/>
      <c r="NRM580" s="7"/>
      <c r="NRN580" s="7"/>
      <c r="NRO580" s="7"/>
      <c r="NRP580" s="7"/>
      <c r="NRQ580" s="7"/>
      <c r="NRR580" s="7"/>
      <c r="NRS580" s="7"/>
      <c r="NRT580" s="7"/>
      <c r="NRU580" s="7"/>
      <c r="NRV580" s="7"/>
      <c r="NRW580" s="7"/>
      <c r="NRX580" s="7"/>
      <c r="NRY580" s="7"/>
      <c r="NRZ580" s="7"/>
      <c r="NSA580" s="7"/>
      <c r="NSB580" s="7"/>
      <c r="NSC580" s="7"/>
      <c r="NSD580" s="7"/>
      <c r="NSE580" s="7"/>
      <c r="NSF580" s="7"/>
      <c r="NSG580" s="7"/>
      <c r="NSH580" s="7"/>
      <c r="NSI580" s="7"/>
      <c r="NSJ580" s="7"/>
      <c r="NSK580" s="7"/>
      <c r="NSL580" s="7"/>
      <c r="NSM580" s="7"/>
      <c r="NSN580" s="7"/>
      <c r="NSO580" s="7"/>
      <c r="NSP580" s="7"/>
      <c r="NSQ580" s="7"/>
      <c r="NSR580" s="7"/>
      <c r="NSS580" s="7"/>
      <c r="NST580" s="7"/>
      <c r="NSU580" s="7"/>
      <c r="NSV580" s="7"/>
      <c r="NSW580" s="7"/>
      <c r="NSX580" s="7"/>
      <c r="NSY580" s="7"/>
      <c r="NSZ580" s="7"/>
      <c r="NTA580" s="7"/>
      <c r="NTB580" s="7"/>
      <c r="NTC580" s="7"/>
      <c r="NTD580" s="7"/>
      <c r="NTE580" s="7"/>
      <c r="NTF580" s="7"/>
      <c r="NTG580" s="7"/>
      <c r="NTH580" s="7"/>
      <c r="NTI580" s="7"/>
      <c r="NTJ580" s="7"/>
      <c r="NTK580" s="7"/>
      <c r="NTL580" s="7"/>
      <c r="NTM580" s="7"/>
      <c r="NTN580" s="7"/>
      <c r="NTO580" s="7"/>
      <c r="NTP580" s="7"/>
      <c r="NTQ580" s="7"/>
      <c r="NTR580" s="7"/>
      <c r="NTS580" s="7"/>
      <c r="NTT580" s="7"/>
      <c r="NTU580" s="7"/>
      <c r="NTV580" s="7"/>
      <c r="NTW580" s="7"/>
      <c r="NTX580" s="7"/>
      <c r="NTY580" s="7"/>
      <c r="NTZ580" s="7"/>
      <c r="NUA580" s="7"/>
      <c r="NUB580" s="7"/>
      <c r="NUC580" s="7"/>
      <c r="NUD580" s="7"/>
      <c r="NUE580" s="7"/>
      <c r="NUF580" s="7"/>
      <c r="NUG580" s="7"/>
      <c r="NUH580" s="7"/>
      <c r="NUI580" s="7"/>
      <c r="NUJ580" s="7"/>
      <c r="NUK580" s="7"/>
      <c r="NUL580" s="7"/>
      <c r="NUM580" s="7"/>
      <c r="NUN580" s="7"/>
      <c r="NUO580" s="7"/>
      <c r="NUP580" s="7"/>
      <c r="NUQ580" s="7"/>
      <c r="NUR580" s="7"/>
      <c r="NUS580" s="7"/>
      <c r="NUT580" s="7"/>
      <c r="NUU580" s="7"/>
      <c r="NUV580" s="7"/>
      <c r="NUW580" s="7"/>
      <c r="NUX580" s="7"/>
      <c r="NUY580" s="7"/>
      <c r="NUZ580" s="7"/>
      <c r="NVA580" s="7"/>
      <c r="NVB580" s="7"/>
      <c r="NVC580" s="7"/>
      <c r="NVD580" s="7"/>
      <c r="NVE580" s="7"/>
      <c r="NVF580" s="7"/>
      <c r="NVG580" s="7"/>
      <c r="NVH580" s="7"/>
      <c r="NVI580" s="7"/>
      <c r="NVJ580" s="7"/>
      <c r="NVK580" s="7"/>
      <c r="NVL580" s="7"/>
      <c r="NVM580" s="7"/>
      <c r="NVN580" s="7"/>
      <c r="NVO580" s="7"/>
      <c r="NVP580" s="7"/>
      <c r="NVQ580" s="7"/>
      <c r="NVR580" s="7"/>
      <c r="NVS580" s="7"/>
      <c r="NVT580" s="7"/>
      <c r="NVU580" s="7"/>
      <c r="NVV580" s="7"/>
      <c r="NVW580" s="7"/>
      <c r="NVX580" s="7"/>
      <c r="NVY580" s="7"/>
      <c r="NVZ580" s="7"/>
      <c r="NWA580" s="7"/>
      <c r="NWB580" s="7"/>
      <c r="NWC580" s="7"/>
      <c r="NWD580" s="7"/>
      <c r="NWE580" s="7"/>
      <c r="NWF580" s="7"/>
      <c r="NWG580" s="7"/>
      <c r="NWH580" s="7"/>
      <c r="NWI580" s="7"/>
      <c r="NWJ580" s="7"/>
      <c r="NWK580" s="7"/>
      <c r="NWL580" s="7"/>
      <c r="NWM580" s="7"/>
      <c r="NWN580" s="7"/>
      <c r="NWO580" s="7"/>
      <c r="NWP580" s="7"/>
      <c r="NWQ580" s="7"/>
      <c r="NWR580" s="7"/>
      <c r="NWS580" s="7"/>
      <c r="NWT580" s="7"/>
      <c r="NWU580" s="7"/>
      <c r="NWV580" s="7"/>
      <c r="NWW580" s="7"/>
      <c r="NWX580" s="7"/>
      <c r="NWY580" s="7"/>
      <c r="NWZ580" s="7"/>
      <c r="NXA580" s="7"/>
      <c r="NXB580" s="7"/>
      <c r="NXC580" s="7"/>
      <c r="NXD580" s="7"/>
      <c r="NXE580" s="7"/>
      <c r="NXF580" s="7"/>
      <c r="NXG580" s="7"/>
      <c r="NXH580" s="7"/>
      <c r="NXI580" s="7"/>
      <c r="NXJ580" s="7"/>
      <c r="NXK580" s="7"/>
      <c r="NXL580" s="7"/>
      <c r="NXM580" s="7"/>
      <c r="NXN580" s="7"/>
      <c r="NXO580" s="7"/>
      <c r="NXP580" s="7"/>
      <c r="NXQ580" s="7"/>
      <c r="NXR580" s="7"/>
      <c r="NXS580" s="7"/>
      <c r="NXT580" s="7"/>
      <c r="NXU580" s="7"/>
      <c r="NXV580" s="7"/>
      <c r="NXW580" s="7"/>
      <c r="NXX580" s="7"/>
      <c r="NXY580" s="7"/>
      <c r="NXZ580" s="7"/>
      <c r="NYA580" s="7"/>
      <c r="NYB580" s="7"/>
      <c r="NYC580" s="7"/>
      <c r="NYD580" s="7"/>
      <c r="NYE580" s="7"/>
      <c r="NYF580" s="7"/>
      <c r="NYG580" s="7"/>
      <c r="NYH580" s="7"/>
      <c r="NYI580" s="7"/>
      <c r="NYJ580" s="7"/>
      <c r="NYK580" s="7"/>
      <c r="NYL580" s="7"/>
      <c r="NYM580" s="7"/>
      <c r="NYN580" s="7"/>
      <c r="NYO580" s="7"/>
      <c r="NYP580" s="7"/>
      <c r="NYQ580" s="7"/>
      <c r="NYR580" s="7"/>
      <c r="NYS580" s="7"/>
      <c r="NYT580" s="7"/>
      <c r="NYU580" s="7"/>
      <c r="NYV580" s="7"/>
      <c r="NYW580" s="7"/>
      <c r="NYX580" s="7"/>
      <c r="NYY580" s="7"/>
      <c r="NYZ580" s="7"/>
      <c r="NZA580" s="7"/>
      <c r="NZB580" s="7"/>
      <c r="NZC580" s="7"/>
      <c r="NZD580" s="7"/>
      <c r="NZE580" s="7"/>
      <c r="NZF580" s="7"/>
      <c r="NZG580" s="7"/>
      <c r="NZH580" s="7"/>
      <c r="NZI580" s="7"/>
      <c r="NZJ580" s="7"/>
      <c r="NZK580" s="7"/>
      <c r="NZL580" s="7"/>
      <c r="NZM580" s="7"/>
      <c r="NZN580" s="7"/>
      <c r="NZO580" s="7"/>
      <c r="NZP580" s="7"/>
      <c r="NZQ580" s="7"/>
      <c r="NZR580" s="7"/>
      <c r="NZS580" s="7"/>
      <c r="NZT580" s="7"/>
      <c r="NZU580" s="7"/>
      <c r="NZV580" s="7"/>
      <c r="NZW580" s="7"/>
      <c r="NZX580" s="7"/>
      <c r="NZY580" s="7"/>
      <c r="NZZ580" s="7"/>
      <c r="OAA580" s="7"/>
      <c r="OAB580" s="7"/>
      <c r="OAC580" s="7"/>
      <c r="OAD580" s="7"/>
      <c r="OAE580" s="7"/>
      <c r="OAF580" s="7"/>
      <c r="OAG580" s="7"/>
      <c r="OAH580" s="7"/>
      <c r="OAI580" s="7"/>
      <c r="OAJ580" s="7"/>
      <c r="OAK580" s="7"/>
      <c r="OAL580" s="7"/>
      <c r="OAM580" s="7"/>
      <c r="OAN580" s="7"/>
      <c r="OAO580" s="7"/>
      <c r="OAP580" s="7"/>
      <c r="OAQ580" s="7"/>
      <c r="OAR580" s="7"/>
      <c r="OAS580" s="7"/>
      <c r="OAT580" s="7"/>
      <c r="OAU580" s="7"/>
      <c r="OAV580" s="7"/>
      <c r="OAW580" s="7"/>
      <c r="OAX580" s="7"/>
      <c r="OAY580" s="7"/>
      <c r="OAZ580" s="7"/>
      <c r="OBA580" s="7"/>
      <c r="OBB580" s="7"/>
      <c r="OBC580" s="7"/>
      <c r="OBD580" s="7"/>
      <c r="OBE580" s="7"/>
      <c r="OBF580" s="7"/>
      <c r="OBG580" s="7"/>
      <c r="OBH580" s="7"/>
      <c r="OBI580" s="7"/>
      <c r="OBJ580" s="7"/>
      <c r="OBK580" s="7"/>
      <c r="OBL580" s="7"/>
      <c r="OBM580" s="7"/>
      <c r="OBN580" s="7"/>
      <c r="OBO580" s="7"/>
      <c r="OBP580" s="7"/>
      <c r="OBQ580" s="7"/>
      <c r="OBR580" s="7"/>
      <c r="OBS580" s="7"/>
      <c r="OBT580" s="7"/>
      <c r="OBU580" s="7"/>
      <c r="OBV580" s="7"/>
      <c r="OBW580" s="7"/>
      <c r="OBX580" s="7"/>
      <c r="OBY580" s="7"/>
      <c r="OBZ580" s="7"/>
      <c r="OCA580" s="7"/>
      <c r="OCB580" s="7"/>
      <c r="OCC580" s="7"/>
      <c r="OCD580" s="7"/>
      <c r="OCE580" s="7"/>
      <c r="OCF580" s="7"/>
      <c r="OCG580" s="7"/>
      <c r="OCH580" s="7"/>
      <c r="OCI580" s="7"/>
      <c r="OCJ580" s="7"/>
      <c r="OCK580" s="7"/>
      <c r="OCL580" s="7"/>
      <c r="OCM580" s="7"/>
      <c r="OCN580" s="7"/>
      <c r="OCO580" s="7"/>
      <c r="OCP580" s="7"/>
      <c r="OCQ580" s="7"/>
      <c r="OCR580" s="7"/>
      <c r="OCS580" s="7"/>
      <c r="OCT580" s="7"/>
      <c r="OCU580" s="7"/>
      <c r="OCV580" s="7"/>
      <c r="OCW580" s="7"/>
      <c r="OCX580" s="7"/>
      <c r="OCY580" s="7"/>
      <c r="OCZ580" s="7"/>
      <c r="ODA580" s="7"/>
      <c r="ODB580" s="7"/>
      <c r="ODC580" s="7"/>
      <c r="ODD580" s="7"/>
      <c r="ODE580" s="7"/>
      <c r="ODF580" s="7"/>
      <c r="ODG580" s="7"/>
      <c r="ODH580" s="7"/>
      <c r="ODI580" s="7"/>
      <c r="ODJ580" s="7"/>
      <c r="ODK580" s="7"/>
      <c r="ODL580" s="7"/>
      <c r="ODM580" s="7"/>
      <c r="ODN580" s="7"/>
      <c r="ODO580" s="7"/>
      <c r="ODP580" s="7"/>
      <c r="ODQ580" s="7"/>
      <c r="ODR580" s="7"/>
      <c r="ODS580" s="7"/>
      <c r="ODT580" s="7"/>
      <c r="ODU580" s="7"/>
      <c r="ODV580" s="7"/>
      <c r="ODW580" s="7"/>
      <c r="ODX580" s="7"/>
      <c r="ODY580" s="7"/>
      <c r="ODZ580" s="7"/>
      <c r="OEA580" s="7"/>
      <c r="OEB580" s="7"/>
      <c r="OEC580" s="7"/>
      <c r="OED580" s="7"/>
      <c r="OEE580" s="7"/>
      <c r="OEF580" s="7"/>
      <c r="OEG580" s="7"/>
      <c r="OEH580" s="7"/>
      <c r="OEI580" s="7"/>
      <c r="OEJ580" s="7"/>
      <c r="OEK580" s="7"/>
      <c r="OEL580" s="7"/>
      <c r="OEM580" s="7"/>
      <c r="OEN580" s="7"/>
      <c r="OEO580" s="7"/>
      <c r="OEP580" s="7"/>
      <c r="OEQ580" s="7"/>
      <c r="OER580" s="7"/>
      <c r="OES580" s="7"/>
      <c r="OET580" s="7"/>
      <c r="OEU580" s="7"/>
      <c r="OEV580" s="7"/>
      <c r="OEW580" s="7"/>
      <c r="OEX580" s="7"/>
      <c r="OEY580" s="7"/>
      <c r="OEZ580" s="7"/>
      <c r="OFA580" s="7"/>
      <c r="OFB580" s="7"/>
      <c r="OFC580" s="7"/>
      <c r="OFD580" s="7"/>
      <c r="OFE580" s="7"/>
      <c r="OFF580" s="7"/>
      <c r="OFG580" s="7"/>
      <c r="OFH580" s="7"/>
      <c r="OFI580" s="7"/>
      <c r="OFJ580" s="7"/>
      <c r="OFK580" s="7"/>
      <c r="OFL580" s="7"/>
      <c r="OFM580" s="7"/>
      <c r="OFN580" s="7"/>
      <c r="OFO580" s="7"/>
      <c r="OFP580" s="7"/>
      <c r="OFQ580" s="7"/>
      <c r="OFR580" s="7"/>
      <c r="OFS580" s="7"/>
      <c r="OFT580" s="7"/>
      <c r="OFU580" s="7"/>
      <c r="OFV580" s="7"/>
      <c r="OFW580" s="7"/>
      <c r="OFX580" s="7"/>
      <c r="OFY580" s="7"/>
      <c r="OFZ580" s="7"/>
      <c r="OGA580" s="7"/>
      <c r="OGB580" s="7"/>
      <c r="OGC580" s="7"/>
      <c r="OGD580" s="7"/>
      <c r="OGE580" s="7"/>
      <c r="OGF580" s="7"/>
      <c r="OGG580" s="7"/>
      <c r="OGH580" s="7"/>
      <c r="OGI580" s="7"/>
      <c r="OGJ580" s="7"/>
      <c r="OGK580" s="7"/>
      <c r="OGL580" s="7"/>
      <c r="OGM580" s="7"/>
      <c r="OGN580" s="7"/>
      <c r="OGO580" s="7"/>
      <c r="OGP580" s="7"/>
      <c r="OGQ580" s="7"/>
      <c r="OGR580" s="7"/>
      <c r="OGS580" s="7"/>
      <c r="OGT580" s="7"/>
      <c r="OGU580" s="7"/>
      <c r="OGV580" s="7"/>
      <c r="OGW580" s="7"/>
      <c r="OGX580" s="7"/>
      <c r="OGY580" s="7"/>
      <c r="OGZ580" s="7"/>
      <c r="OHA580" s="7"/>
      <c r="OHB580" s="7"/>
      <c r="OHC580" s="7"/>
      <c r="OHD580" s="7"/>
      <c r="OHE580" s="7"/>
      <c r="OHF580" s="7"/>
      <c r="OHG580" s="7"/>
      <c r="OHH580" s="7"/>
      <c r="OHI580" s="7"/>
      <c r="OHJ580" s="7"/>
      <c r="OHK580" s="7"/>
      <c r="OHL580" s="7"/>
      <c r="OHM580" s="7"/>
      <c r="OHN580" s="7"/>
      <c r="OHO580" s="7"/>
      <c r="OHP580" s="7"/>
      <c r="OHQ580" s="7"/>
      <c r="OHR580" s="7"/>
      <c r="OHS580" s="7"/>
      <c r="OHT580" s="7"/>
      <c r="OHU580" s="7"/>
      <c r="OHV580" s="7"/>
      <c r="OHW580" s="7"/>
      <c r="OHX580" s="7"/>
      <c r="OHY580" s="7"/>
      <c r="OHZ580" s="7"/>
      <c r="OIA580" s="7"/>
      <c r="OIB580" s="7"/>
      <c r="OIC580" s="7"/>
      <c r="OID580" s="7"/>
      <c r="OIE580" s="7"/>
      <c r="OIF580" s="7"/>
      <c r="OIG580" s="7"/>
      <c r="OIH580" s="7"/>
      <c r="OII580" s="7"/>
      <c r="OIJ580" s="7"/>
      <c r="OIK580" s="7"/>
      <c r="OIL580" s="7"/>
      <c r="OIM580" s="7"/>
      <c r="OIN580" s="7"/>
      <c r="OIO580" s="7"/>
      <c r="OIP580" s="7"/>
      <c r="OIQ580" s="7"/>
      <c r="OIR580" s="7"/>
      <c r="OIS580" s="7"/>
      <c r="OIT580" s="7"/>
      <c r="OIU580" s="7"/>
      <c r="OIV580" s="7"/>
      <c r="OIW580" s="7"/>
      <c r="OIX580" s="7"/>
      <c r="OIY580" s="7"/>
      <c r="OIZ580" s="7"/>
      <c r="OJA580" s="7"/>
      <c r="OJB580" s="7"/>
      <c r="OJC580" s="7"/>
      <c r="OJD580" s="7"/>
      <c r="OJE580" s="7"/>
      <c r="OJF580" s="7"/>
      <c r="OJG580" s="7"/>
      <c r="OJH580" s="7"/>
      <c r="OJI580" s="7"/>
      <c r="OJJ580" s="7"/>
      <c r="OJK580" s="7"/>
      <c r="OJL580" s="7"/>
      <c r="OJM580" s="7"/>
      <c r="OJN580" s="7"/>
      <c r="OJO580" s="7"/>
      <c r="OJP580" s="7"/>
      <c r="OJQ580" s="7"/>
      <c r="OJR580" s="7"/>
      <c r="OJS580" s="7"/>
      <c r="OJT580" s="7"/>
      <c r="OJU580" s="7"/>
      <c r="OJV580" s="7"/>
      <c r="OJW580" s="7"/>
      <c r="OJX580" s="7"/>
      <c r="OJY580" s="7"/>
      <c r="OJZ580" s="7"/>
      <c r="OKA580" s="7"/>
      <c r="OKB580" s="7"/>
      <c r="OKC580" s="7"/>
      <c r="OKD580" s="7"/>
      <c r="OKE580" s="7"/>
      <c r="OKF580" s="7"/>
      <c r="OKG580" s="7"/>
      <c r="OKH580" s="7"/>
      <c r="OKI580" s="7"/>
      <c r="OKJ580" s="7"/>
      <c r="OKK580" s="7"/>
      <c r="OKL580" s="7"/>
      <c r="OKM580" s="7"/>
      <c r="OKN580" s="7"/>
      <c r="OKO580" s="7"/>
      <c r="OKP580" s="7"/>
      <c r="OKQ580" s="7"/>
      <c r="OKR580" s="7"/>
      <c r="OKS580" s="7"/>
      <c r="OKT580" s="7"/>
      <c r="OKU580" s="7"/>
      <c r="OKV580" s="7"/>
      <c r="OKW580" s="7"/>
      <c r="OKX580" s="7"/>
      <c r="OKY580" s="7"/>
      <c r="OKZ580" s="7"/>
      <c r="OLA580" s="7"/>
      <c r="OLB580" s="7"/>
      <c r="OLC580" s="7"/>
      <c r="OLD580" s="7"/>
      <c r="OLE580" s="7"/>
      <c r="OLF580" s="7"/>
      <c r="OLG580" s="7"/>
      <c r="OLH580" s="7"/>
      <c r="OLI580" s="7"/>
      <c r="OLJ580" s="7"/>
      <c r="OLK580" s="7"/>
      <c r="OLL580" s="7"/>
      <c r="OLM580" s="7"/>
      <c r="OLN580" s="7"/>
      <c r="OLO580" s="7"/>
      <c r="OLP580" s="7"/>
      <c r="OLQ580" s="7"/>
      <c r="OLR580" s="7"/>
      <c r="OLS580" s="7"/>
      <c r="OLT580" s="7"/>
      <c r="OLU580" s="7"/>
      <c r="OLV580" s="7"/>
      <c r="OLW580" s="7"/>
      <c r="OLX580" s="7"/>
      <c r="OLY580" s="7"/>
      <c r="OLZ580" s="7"/>
      <c r="OMA580" s="7"/>
      <c r="OMB580" s="7"/>
      <c r="OMC580" s="7"/>
      <c r="OMD580" s="7"/>
      <c r="OME580" s="7"/>
      <c r="OMF580" s="7"/>
      <c r="OMG580" s="7"/>
      <c r="OMH580" s="7"/>
      <c r="OMI580" s="7"/>
      <c r="OMJ580" s="7"/>
      <c r="OMK580" s="7"/>
      <c r="OML580" s="7"/>
      <c r="OMM580" s="7"/>
      <c r="OMN580" s="7"/>
      <c r="OMO580" s="7"/>
      <c r="OMP580" s="7"/>
      <c r="OMQ580" s="7"/>
      <c r="OMR580" s="7"/>
      <c r="OMS580" s="7"/>
      <c r="OMT580" s="7"/>
      <c r="OMU580" s="7"/>
      <c r="OMV580" s="7"/>
      <c r="OMW580" s="7"/>
      <c r="OMX580" s="7"/>
      <c r="OMY580" s="7"/>
      <c r="OMZ580" s="7"/>
      <c r="ONA580" s="7"/>
      <c r="ONB580" s="7"/>
      <c r="ONC580" s="7"/>
      <c r="OND580" s="7"/>
      <c r="ONE580" s="7"/>
      <c r="ONF580" s="7"/>
      <c r="ONG580" s="7"/>
      <c r="ONH580" s="7"/>
      <c r="ONI580" s="7"/>
      <c r="ONJ580" s="7"/>
      <c r="ONK580" s="7"/>
      <c r="ONL580" s="7"/>
      <c r="ONM580" s="7"/>
      <c r="ONN580" s="7"/>
      <c r="ONO580" s="7"/>
      <c r="ONP580" s="7"/>
      <c r="ONQ580" s="7"/>
      <c r="ONR580" s="7"/>
      <c r="ONS580" s="7"/>
      <c r="ONT580" s="7"/>
      <c r="ONU580" s="7"/>
      <c r="ONV580" s="7"/>
      <c r="ONW580" s="7"/>
      <c r="ONX580" s="7"/>
      <c r="ONY580" s="7"/>
      <c r="ONZ580" s="7"/>
      <c r="OOA580" s="7"/>
      <c r="OOB580" s="7"/>
      <c r="OOC580" s="7"/>
      <c r="OOD580" s="7"/>
      <c r="OOE580" s="7"/>
      <c r="OOF580" s="7"/>
      <c r="OOG580" s="7"/>
      <c r="OOH580" s="7"/>
      <c r="OOI580" s="7"/>
      <c r="OOJ580" s="7"/>
      <c r="OOK580" s="7"/>
      <c r="OOL580" s="7"/>
      <c r="OOM580" s="7"/>
      <c r="OON580" s="7"/>
      <c r="OOO580" s="7"/>
      <c r="OOP580" s="7"/>
      <c r="OOQ580" s="7"/>
      <c r="OOR580" s="7"/>
      <c r="OOS580" s="7"/>
      <c r="OOT580" s="7"/>
      <c r="OOU580" s="7"/>
      <c r="OOV580" s="7"/>
      <c r="OOW580" s="7"/>
      <c r="OOX580" s="7"/>
      <c r="OOY580" s="7"/>
      <c r="OOZ580" s="7"/>
      <c r="OPA580" s="7"/>
      <c r="OPB580" s="7"/>
      <c r="OPC580" s="7"/>
      <c r="OPD580" s="7"/>
      <c r="OPE580" s="7"/>
      <c r="OPF580" s="7"/>
      <c r="OPG580" s="7"/>
      <c r="OPH580" s="7"/>
      <c r="OPI580" s="7"/>
      <c r="OPJ580" s="7"/>
      <c r="OPK580" s="7"/>
      <c r="OPL580" s="7"/>
      <c r="OPM580" s="7"/>
      <c r="OPN580" s="7"/>
      <c r="OPO580" s="7"/>
      <c r="OPP580" s="7"/>
      <c r="OPQ580" s="7"/>
      <c r="OPR580" s="7"/>
      <c r="OPS580" s="7"/>
      <c r="OPT580" s="7"/>
      <c r="OPU580" s="7"/>
      <c r="OPV580" s="7"/>
      <c r="OPW580" s="7"/>
      <c r="OPX580" s="7"/>
      <c r="OPY580" s="7"/>
      <c r="OPZ580" s="7"/>
      <c r="OQA580" s="7"/>
      <c r="OQB580" s="7"/>
      <c r="OQC580" s="7"/>
      <c r="OQD580" s="7"/>
      <c r="OQE580" s="7"/>
      <c r="OQF580" s="7"/>
      <c r="OQG580" s="7"/>
      <c r="OQH580" s="7"/>
      <c r="OQI580" s="7"/>
      <c r="OQJ580" s="7"/>
      <c r="OQK580" s="7"/>
      <c r="OQL580" s="7"/>
      <c r="OQM580" s="7"/>
      <c r="OQN580" s="7"/>
      <c r="OQO580" s="7"/>
      <c r="OQP580" s="7"/>
      <c r="OQQ580" s="7"/>
      <c r="OQR580" s="7"/>
      <c r="OQS580" s="7"/>
      <c r="OQT580" s="7"/>
      <c r="OQU580" s="7"/>
      <c r="OQV580" s="7"/>
      <c r="OQW580" s="7"/>
      <c r="OQX580" s="7"/>
      <c r="OQY580" s="7"/>
      <c r="OQZ580" s="7"/>
      <c r="ORA580" s="7"/>
      <c r="ORB580" s="7"/>
      <c r="ORC580" s="7"/>
      <c r="ORD580" s="7"/>
      <c r="ORE580" s="7"/>
      <c r="ORF580" s="7"/>
      <c r="ORG580" s="7"/>
      <c r="ORH580" s="7"/>
      <c r="ORI580" s="7"/>
      <c r="ORJ580" s="7"/>
      <c r="ORK580" s="7"/>
      <c r="ORL580" s="7"/>
      <c r="ORM580" s="7"/>
      <c r="ORN580" s="7"/>
      <c r="ORO580" s="7"/>
      <c r="ORP580" s="7"/>
      <c r="ORQ580" s="7"/>
      <c r="ORR580" s="7"/>
      <c r="ORS580" s="7"/>
      <c r="ORT580" s="7"/>
      <c r="ORU580" s="7"/>
      <c r="ORV580" s="7"/>
      <c r="ORW580" s="7"/>
      <c r="ORX580" s="7"/>
      <c r="ORY580" s="7"/>
      <c r="ORZ580" s="7"/>
      <c r="OSA580" s="7"/>
      <c r="OSB580" s="7"/>
      <c r="OSC580" s="7"/>
      <c r="OSD580" s="7"/>
      <c r="OSE580" s="7"/>
      <c r="OSF580" s="7"/>
      <c r="OSG580" s="7"/>
      <c r="OSH580" s="7"/>
      <c r="OSI580" s="7"/>
      <c r="OSJ580" s="7"/>
      <c r="OSK580" s="7"/>
      <c r="OSL580" s="7"/>
      <c r="OSM580" s="7"/>
      <c r="OSN580" s="7"/>
      <c r="OSO580" s="7"/>
      <c r="OSP580" s="7"/>
      <c r="OSQ580" s="7"/>
      <c r="OSR580" s="7"/>
      <c r="OSS580" s="7"/>
      <c r="OST580" s="7"/>
      <c r="OSU580" s="7"/>
      <c r="OSV580" s="7"/>
      <c r="OSW580" s="7"/>
      <c r="OSX580" s="7"/>
      <c r="OSY580" s="7"/>
      <c r="OSZ580" s="7"/>
      <c r="OTA580" s="7"/>
      <c r="OTB580" s="7"/>
      <c r="OTC580" s="7"/>
      <c r="OTD580" s="7"/>
      <c r="OTE580" s="7"/>
      <c r="OTF580" s="7"/>
      <c r="OTG580" s="7"/>
      <c r="OTH580" s="7"/>
      <c r="OTI580" s="7"/>
      <c r="OTJ580" s="7"/>
      <c r="OTK580" s="7"/>
      <c r="OTL580" s="7"/>
      <c r="OTM580" s="7"/>
      <c r="OTN580" s="7"/>
      <c r="OTO580" s="7"/>
      <c r="OTP580" s="7"/>
      <c r="OTQ580" s="7"/>
      <c r="OTR580" s="7"/>
      <c r="OTS580" s="7"/>
      <c r="OTT580" s="7"/>
      <c r="OTU580" s="7"/>
      <c r="OTV580" s="7"/>
      <c r="OTW580" s="7"/>
      <c r="OTX580" s="7"/>
      <c r="OTY580" s="7"/>
      <c r="OTZ580" s="7"/>
      <c r="OUA580" s="7"/>
      <c r="OUB580" s="7"/>
      <c r="OUC580" s="7"/>
      <c r="OUD580" s="7"/>
      <c r="OUE580" s="7"/>
      <c r="OUF580" s="7"/>
      <c r="OUG580" s="7"/>
      <c r="OUH580" s="7"/>
      <c r="OUI580" s="7"/>
      <c r="OUJ580" s="7"/>
      <c r="OUK580" s="7"/>
      <c r="OUL580" s="7"/>
      <c r="OUM580" s="7"/>
      <c r="OUN580" s="7"/>
      <c r="OUO580" s="7"/>
      <c r="OUP580" s="7"/>
      <c r="OUQ580" s="7"/>
      <c r="OUR580" s="7"/>
      <c r="OUS580" s="7"/>
      <c r="OUT580" s="7"/>
      <c r="OUU580" s="7"/>
      <c r="OUV580" s="7"/>
      <c r="OUW580" s="7"/>
      <c r="OUX580" s="7"/>
      <c r="OUY580" s="7"/>
      <c r="OUZ580" s="7"/>
      <c r="OVA580" s="7"/>
      <c r="OVB580" s="7"/>
      <c r="OVC580" s="7"/>
      <c r="OVD580" s="7"/>
      <c r="OVE580" s="7"/>
      <c r="OVF580" s="7"/>
      <c r="OVG580" s="7"/>
      <c r="OVH580" s="7"/>
      <c r="OVI580" s="7"/>
      <c r="OVJ580" s="7"/>
      <c r="OVK580" s="7"/>
      <c r="OVL580" s="7"/>
      <c r="OVM580" s="7"/>
      <c r="OVN580" s="7"/>
      <c r="OVO580" s="7"/>
      <c r="OVP580" s="7"/>
      <c r="OVQ580" s="7"/>
      <c r="OVR580" s="7"/>
      <c r="OVS580" s="7"/>
      <c r="OVT580" s="7"/>
      <c r="OVU580" s="7"/>
      <c r="OVV580" s="7"/>
      <c r="OVW580" s="7"/>
      <c r="OVX580" s="7"/>
      <c r="OVY580" s="7"/>
      <c r="OVZ580" s="7"/>
      <c r="OWA580" s="7"/>
      <c r="OWB580" s="7"/>
      <c r="OWC580" s="7"/>
      <c r="OWD580" s="7"/>
      <c r="OWE580" s="7"/>
      <c r="OWF580" s="7"/>
      <c r="OWG580" s="7"/>
      <c r="OWH580" s="7"/>
      <c r="OWI580" s="7"/>
      <c r="OWJ580" s="7"/>
      <c r="OWK580" s="7"/>
      <c r="OWL580" s="7"/>
      <c r="OWM580" s="7"/>
      <c r="OWN580" s="7"/>
      <c r="OWO580" s="7"/>
      <c r="OWP580" s="7"/>
      <c r="OWQ580" s="7"/>
      <c r="OWR580" s="7"/>
      <c r="OWS580" s="7"/>
      <c r="OWT580" s="7"/>
      <c r="OWU580" s="7"/>
      <c r="OWV580" s="7"/>
      <c r="OWW580" s="7"/>
      <c r="OWX580" s="7"/>
      <c r="OWY580" s="7"/>
      <c r="OWZ580" s="7"/>
      <c r="OXA580" s="7"/>
      <c r="OXB580" s="7"/>
      <c r="OXC580" s="7"/>
      <c r="OXD580" s="7"/>
      <c r="OXE580" s="7"/>
      <c r="OXF580" s="7"/>
      <c r="OXG580" s="7"/>
      <c r="OXH580" s="7"/>
      <c r="OXI580" s="7"/>
      <c r="OXJ580" s="7"/>
      <c r="OXK580" s="7"/>
      <c r="OXL580" s="7"/>
      <c r="OXM580" s="7"/>
      <c r="OXN580" s="7"/>
      <c r="OXO580" s="7"/>
      <c r="OXP580" s="7"/>
      <c r="OXQ580" s="7"/>
      <c r="OXR580" s="7"/>
      <c r="OXS580" s="7"/>
      <c r="OXT580" s="7"/>
      <c r="OXU580" s="7"/>
      <c r="OXV580" s="7"/>
      <c r="OXW580" s="7"/>
      <c r="OXX580" s="7"/>
      <c r="OXY580" s="7"/>
      <c r="OXZ580" s="7"/>
      <c r="OYA580" s="7"/>
      <c r="OYB580" s="7"/>
      <c r="OYC580" s="7"/>
      <c r="OYD580" s="7"/>
      <c r="OYE580" s="7"/>
      <c r="OYF580" s="7"/>
      <c r="OYG580" s="7"/>
      <c r="OYH580" s="7"/>
      <c r="OYI580" s="7"/>
      <c r="OYJ580" s="7"/>
      <c r="OYK580" s="7"/>
      <c r="OYL580" s="7"/>
      <c r="OYM580" s="7"/>
      <c r="OYN580" s="7"/>
      <c r="OYO580" s="7"/>
      <c r="OYP580" s="7"/>
      <c r="OYQ580" s="7"/>
      <c r="OYR580" s="7"/>
      <c r="OYS580" s="7"/>
      <c r="OYT580" s="7"/>
      <c r="OYU580" s="7"/>
      <c r="OYV580" s="7"/>
      <c r="OYW580" s="7"/>
      <c r="OYX580" s="7"/>
      <c r="OYY580" s="7"/>
      <c r="OYZ580" s="7"/>
      <c r="OZA580" s="7"/>
      <c r="OZB580" s="7"/>
      <c r="OZC580" s="7"/>
      <c r="OZD580" s="7"/>
      <c r="OZE580" s="7"/>
      <c r="OZF580" s="7"/>
      <c r="OZG580" s="7"/>
      <c r="OZH580" s="7"/>
      <c r="OZI580" s="7"/>
      <c r="OZJ580" s="7"/>
      <c r="OZK580" s="7"/>
      <c r="OZL580" s="7"/>
      <c r="OZM580" s="7"/>
      <c r="OZN580" s="7"/>
      <c r="OZO580" s="7"/>
      <c r="OZP580" s="7"/>
      <c r="OZQ580" s="7"/>
      <c r="OZR580" s="7"/>
      <c r="OZS580" s="7"/>
      <c r="OZT580" s="7"/>
      <c r="OZU580" s="7"/>
      <c r="OZV580" s="7"/>
      <c r="OZW580" s="7"/>
      <c r="OZX580" s="7"/>
      <c r="OZY580" s="7"/>
      <c r="OZZ580" s="7"/>
      <c r="PAA580" s="7"/>
      <c r="PAB580" s="7"/>
      <c r="PAC580" s="7"/>
      <c r="PAD580" s="7"/>
      <c r="PAE580" s="7"/>
      <c r="PAF580" s="7"/>
      <c r="PAG580" s="7"/>
      <c r="PAH580" s="7"/>
      <c r="PAI580" s="7"/>
      <c r="PAJ580" s="7"/>
      <c r="PAK580" s="7"/>
      <c r="PAL580" s="7"/>
      <c r="PAM580" s="7"/>
      <c r="PAN580" s="7"/>
      <c r="PAO580" s="7"/>
      <c r="PAP580" s="7"/>
      <c r="PAQ580" s="7"/>
      <c r="PAR580" s="7"/>
      <c r="PAS580" s="7"/>
      <c r="PAT580" s="7"/>
      <c r="PAU580" s="7"/>
      <c r="PAV580" s="7"/>
      <c r="PAW580" s="7"/>
      <c r="PAX580" s="7"/>
      <c r="PAY580" s="7"/>
      <c r="PAZ580" s="7"/>
      <c r="PBA580" s="7"/>
      <c r="PBB580" s="7"/>
      <c r="PBC580" s="7"/>
      <c r="PBD580" s="7"/>
      <c r="PBE580" s="7"/>
      <c r="PBF580" s="7"/>
      <c r="PBG580" s="7"/>
      <c r="PBH580" s="7"/>
      <c r="PBI580" s="7"/>
      <c r="PBJ580" s="7"/>
      <c r="PBK580" s="7"/>
      <c r="PBL580" s="7"/>
      <c r="PBM580" s="7"/>
      <c r="PBN580" s="7"/>
      <c r="PBO580" s="7"/>
      <c r="PBP580" s="7"/>
      <c r="PBQ580" s="7"/>
      <c r="PBR580" s="7"/>
      <c r="PBS580" s="7"/>
      <c r="PBT580" s="7"/>
      <c r="PBU580" s="7"/>
      <c r="PBV580" s="7"/>
      <c r="PBW580" s="7"/>
      <c r="PBX580" s="7"/>
      <c r="PBY580" s="7"/>
      <c r="PBZ580" s="7"/>
      <c r="PCA580" s="7"/>
      <c r="PCB580" s="7"/>
      <c r="PCC580" s="7"/>
      <c r="PCD580" s="7"/>
      <c r="PCE580" s="7"/>
      <c r="PCF580" s="7"/>
      <c r="PCG580" s="7"/>
      <c r="PCH580" s="7"/>
      <c r="PCI580" s="7"/>
      <c r="PCJ580" s="7"/>
      <c r="PCK580" s="7"/>
      <c r="PCL580" s="7"/>
      <c r="PCM580" s="7"/>
      <c r="PCN580" s="7"/>
      <c r="PCO580" s="7"/>
      <c r="PCP580" s="7"/>
      <c r="PCQ580" s="7"/>
      <c r="PCR580" s="7"/>
      <c r="PCS580" s="7"/>
      <c r="PCT580" s="7"/>
      <c r="PCU580" s="7"/>
      <c r="PCV580" s="7"/>
      <c r="PCW580" s="7"/>
      <c r="PCX580" s="7"/>
      <c r="PCY580" s="7"/>
      <c r="PCZ580" s="7"/>
      <c r="PDA580" s="7"/>
      <c r="PDB580" s="7"/>
      <c r="PDC580" s="7"/>
      <c r="PDD580" s="7"/>
      <c r="PDE580" s="7"/>
      <c r="PDF580" s="7"/>
      <c r="PDG580" s="7"/>
      <c r="PDH580" s="7"/>
      <c r="PDI580" s="7"/>
      <c r="PDJ580" s="7"/>
      <c r="PDK580" s="7"/>
      <c r="PDL580" s="7"/>
      <c r="PDM580" s="7"/>
      <c r="PDN580" s="7"/>
      <c r="PDO580" s="7"/>
      <c r="PDP580" s="7"/>
      <c r="PDQ580" s="7"/>
      <c r="PDR580" s="7"/>
      <c r="PDS580" s="7"/>
      <c r="PDT580" s="7"/>
      <c r="PDU580" s="7"/>
      <c r="PDV580" s="7"/>
      <c r="PDW580" s="7"/>
      <c r="PDX580" s="7"/>
      <c r="PDY580" s="7"/>
      <c r="PDZ580" s="7"/>
      <c r="PEA580" s="7"/>
      <c r="PEB580" s="7"/>
      <c r="PEC580" s="7"/>
      <c r="PED580" s="7"/>
      <c r="PEE580" s="7"/>
      <c r="PEF580" s="7"/>
      <c r="PEG580" s="7"/>
      <c r="PEH580" s="7"/>
      <c r="PEI580" s="7"/>
      <c r="PEJ580" s="7"/>
      <c r="PEK580" s="7"/>
      <c r="PEL580" s="7"/>
      <c r="PEM580" s="7"/>
      <c r="PEN580" s="7"/>
      <c r="PEO580" s="7"/>
      <c r="PEP580" s="7"/>
      <c r="PEQ580" s="7"/>
      <c r="PER580" s="7"/>
      <c r="PES580" s="7"/>
      <c r="PET580" s="7"/>
      <c r="PEU580" s="7"/>
      <c r="PEV580" s="7"/>
      <c r="PEW580" s="7"/>
      <c r="PEX580" s="7"/>
      <c r="PEY580" s="7"/>
      <c r="PEZ580" s="7"/>
      <c r="PFA580" s="7"/>
      <c r="PFB580" s="7"/>
      <c r="PFC580" s="7"/>
      <c r="PFD580" s="7"/>
      <c r="PFE580" s="7"/>
      <c r="PFF580" s="7"/>
      <c r="PFG580" s="7"/>
      <c r="PFH580" s="7"/>
      <c r="PFI580" s="7"/>
      <c r="PFJ580" s="7"/>
      <c r="PFK580" s="7"/>
      <c r="PFL580" s="7"/>
      <c r="PFM580" s="7"/>
      <c r="PFN580" s="7"/>
      <c r="PFO580" s="7"/>
      <c r="PFP580" s="7"/>
      <c r="PFQ580" s="7"/>
      <c r="PFR580" s="7"/>
      <c r="PFS580" s="7"/>
      <c r="PFT580" s="7"/>
      <c r="PFU580" s="7"/>
      <c r="PFV580" s="7"/>
      <c r="PFW580" s="7"/>
      <c r="PFX580" s="7"/>
      <c r="PFY580" s="7"/>
      <c r="PFZ580" s="7"/>
      <c r="PGA580" s="7"/>
      <c r="PGB580" s="7"/>
      <c r="PGC580" s="7"/>
      <c r="PGD580" s="7"/>
      <c r="PGE580" s="7"/>
      <c r="PGF580" s="7"/>
      <c r="PGG580" s="7"/>
      <c r="PGH580" s="7"/>
      <c r="PGI580" s="7"/>
      <c r="PGJ580" s="7"/>
      <c r="PGK580" s="7"/>
      <c r="PGL580" s="7"/>
      <c r="PGM580" s="7"/>
      <c r="PGN580" s="7"/>
      <c r="PGO580" s="7"/>
      <c r="PGP580" s="7"/>
      <c r="PGQ580" s="7"/>
      <c r="PGR580" s="7"/>
      <c r="PGS580" s="7"/>
      <c r="PGT580" s="7"/>
      <c r="PGU580" s="7"/>
      <c r="PGV580" s="7"/>
      <c r="PGW580" s="7"/>
      <c r="PGX580" s="7"/>
      <c r="PGY580" s="7"/>
      <c r="PGZ580" s="7"/>
      <c r="PHA580" s="7"/>
      <c r="PHB580" s="7"/>
      <c r="PHC580" s="7"/>
      <c r="PHD580" s="7"/>
      <c r="PHE580" s="7"/>
      <c r="PHF580" s="7"/>
      <c r="PHG580" s="7"/>
      <c r="PHH580" s="7"/>
      <c r="PHI580" s="7"/>
      <c r="PHJ580" s="7"/>
      <c r="PHK580" s="7"/>
      <c r="PHL580" s="7"/>
      <c r="PHM580" s="7"/>
      <c r="PHN580" s="7"/>
      <c r="PHO580" s="7"/>
      <c r="PHP580" s="7"/>
      <c r="PHQ580" s="7"/>
      <c r="PHR580" s="7"/>
      <c r="PHS580" s="7"/>
      <c r="PHT580" s="7"/>
      <c r="PHU580" s="7"/>
      <c r="PHV580" s="7"/>
      <c r="PHW580" s="7"/>
      <c r="PHX580" s="7"/>
      <c r="PHY580" s="7"/>
      <c r="PHZ580" s="7"/>
      <c r="PIA580" s="7"/>
      <c r="PIB580" s="7"/>
      <c r="PIC580" s="7"/>
      <c r="PID580" s="7"/>
      <c r="PIE580" s="7"/>
      <c r="PIF580" s="7"/>
      <c r="PIG580" s="7"/>
      <c r="PIH580" s="7"/>
      <c r="PII580" s="7"/>
      <c r="PIJ580" s="7"/>
      <c r="PIK580" s="7"/>
      <c r="PIL580" s="7"/>
      <c r="PIM580" s="7"/>
      <c r="PIN580" s="7"/>
      <c r="PIO580" s="7"/>
      <c r="PIP580" s="7"/>
      <c r="PIQ580" s="7"/>
      <c r="PIR580" s="7"/>
      <c r="PIS580" s="7"/>
      <c r="PIT580" s="7"/>
      <c r="PIU580" s="7"/>
      <c r="PIV580" s="7"/>
      <c r="PIW580" s="7"/>
      <c r="PIX580" s="7"/>
      <c r="PIY580" s="7"/>
      <c r="PIZ580" s="7"/>
      <c r="PJA580" s="7"/>
      <c r="PJB580" s="7"/>
      <c r="PJC580" s="7"/>
      <c r="PJD580" s="7"/>
      <c r="PJE580" s="7"/>
      <c r="PJF580" s="7"/>
      <c r="PJG580" s="7"/>
      <c r="PJH580" s="7"/>
      <c r="PJI580" s="7"/>
      <c r="PJJ580" s="7"/>
      <c r="PJK580" s="7"/>
      <c r="PJL580" s="7"/>
      <c r="PJM580" s="7"/>
      <c r="PJN580" s="7"/>
      <c r="PJO580" s="7"/>
      <c r="PJP580" s="7"/>
      <c r="PJQ580" s="7"/>
      <c r="PJR580" s="7"/>
      <c r="PJS580" s="7"/>
      <c r="PJT580" s="7"/>
      <c r="PJU580" s="7"/>
      <c r="PJV580" s="7"/>
      <c r="PJW580" s="7"/>
      <c r="PJX580" s="7"/>
      <c r="PJY580" s="7"/>
      <c r="PJZ580" s="7"/>
      <c r="PKA580" s="7"/>
      <c r="PKB580" s="7"/>
      <c r="PKC580" s="7"/>
      <c r="PKD580" s="7"/>
      <c r="PKE580" s="7"/>
      <c r="PKF580" s="7"/>
      <c r="PKG580" s="7"/>
      <c r="PKH580" s="7"/>
      <c r="PKI580" s="7"/>
      <c r="PKJ580" s="7"/>
      <c r="PKK580" s="7"/>
      <c r="PKL580" s="7"/>
      <c r="PKM580" s="7"/>
      <c r="PKN580" s="7"/>
      <c r="PKO580" s="7"/>
      <c r="PKP580" s="7"/>
      <c r="PKQ580" s="7"/>
      <c r="PKR580" s="7"/>
      <c r="PKS580" s="7"/>
      <c r="PKT580" s="7"/>
      <c r="PKU580" s="7"/>
      <c r="PKV580" s="7"/>
      <c r="PKW580" s="7"/>
      <c r="PKX580" s="7"/>
      <c r="PKY580" s="7"/>
      <c r="PKZ580" s="7"/>
      <c r="PLA580" s="7"/>
      <c r="PLB580" s="7"/>
      <c r="PLC580" s="7"/>
      <c r="PLD580" s="7"/>
      <c r="PLE580" s="7"/>
      <c r="PLF580" s="7"/>
      <c r="PLG580" s="7"/>
      <c r="PLH580" s="7"/>
      <c r="PLI580" s="7"/>
      <c r="PLJ580" s="7"/>
      <c r="PLK580" s="7"/>
      <c r="PLL580" s="7"/>
      <c r="PLM580" s="7"/>
      <c r="PLN580" s="7"/>
      <c r="PLO580" s="7"/>
      <c r="PLP580" s="7"/>
      <c r="PLQ580" s="7"/>
      <c r="PLR580" s="7"/>
      <c r="PLS580" s="7"/>
      <c r="PLT580" s="7"/>
      <c r="PLU580" s="7"/>
      <c r="PLV580" s="7"/>
      <c r="PLW580" s="7"/>
      <c r="PLX580" s="7"/>
      <c r="PLY580" s="7"/>
      <c r="PLZ580" s="7"/>
      <c r="PMA580" s="7"/>
      <c r="PMB580" s="7"/>
      <c r="PMC580" s="7"/>
      <c r="PMD580" s="7"/>
      <c r="PME580" s="7"/>
      <c r="PMF580" s="7"/>
      <c r="PMG580" s="7"/>
      <c r="PMH580" s="7"/>
      <c r="PMI580" s="7"/>
      <c r="PMJ580" s="7"/>
      <c r="PMK580" s="7"/>
      <c r="PML580" s="7"/>
      <c r="PMM580" s="7"/>
      <c r="PMN580" s="7"/>
      <c r="PMO580" s="7"/>
      <c r="PMP580" s="7"/>
      <c r="PMQ580" s="7"/>
      <c r="PMR580" s="7"/>
      <c r="PMS580" s="7"/>
      <c r="PMT580" s="7"/>
      <c r="PMU580" s="7"/>
      <c r="PMV580" s="7"/>
      <c r="PMW580" s="7"/>
      <c r="PMX580" s="7"/>
      <c r="PMY580" s="7"/>
      <c r="PMZ580" s="7"/>
      <c r="PNA580" s="7"/>
      <c r="PNB580" s="7"/>
      <c r="PNC580" s="7"/>
      <c r="PND580" s="7"/>
      <c r="PNE580" s="7"/>
      <c r="PNF580" s="7"/>
      <c r="PNG580" s="7"/>
      <c r="PNH580" s="7"/>
      <c r="PNI580" s="7"/>
      <c r="PNJ580" s="7"/>
      <c r="PNK580" s="7"/>
      <c r="PNL580" s="7"/>
      <c r="PNM580" s="7"/>
      <c r="PNN580" s="7"/>
      <c r="PNO580" s="7"/>
      <c r="PNP580" s="7"/>
      <c r="PNQ580" s="7"/>
      <c r="PNR580" s="7"/>
      <c r="PNS580" s="7"/>
      <c r="PNT580" s="7"/>
      <c r="PNU580" s="7"/>
      <c r="PNV580" s="7"/>
      <c r="PNW580" s="7"/>
      <c r="PNX580" s="7"/>
      <c r="PNY580" s="7"/>
      <c r="PNZ580" s="7"/>
      <c r="POA580" s="7"/>
      <c r="POB580" s="7"/>
      <c r="POC580" s="7"/>
      <c r="POD580" s="7"/>
      <c r="POE580" s="7"/>
      <c r="POF580" s="7"/>
      <c r="POG580" s="7"/>
      <c r="POH580" s="7"/>
      <c r="POI580" s="7"/>
      <c r="POJ580" s="7"/>
      <c r="POK580" s="7"/>
      <c r="POL580" s="7"/>
      <c r="POM580" s="7"/>
      <c r="PON580" s="7"/>
      <c r="POO580" s="7"/>
      <c r="POP580" s="7"/>
      <c r="POQ580" s="7"/>
      <c r="POR580" s="7"/>
      <c r="POS580" s="7"/>
      <c r="POT580" s="7"/>
      <c r="POU580" s="7"/>
      <c r="POV580" s="7"/>
      <c r="POW580" s="7"/>
      <c r="POX580" s="7"/>
      <c r="POY580" s="7"/>
      <c r="POZ580" s="7"/>
      <c r="PPA580" s="7"/>
      <c r="PPB580" s="7"/>
      <c r="PPC580" s="7"/>
      <c r="PPD580" s="7"/>
      <c r="PPE580" s="7"/>
      <c r="PPF580" s="7"/>
      <c r="PPG580" s="7"/>
      <c r="PPH580" s="7"/>
      <c r="PPI580" s="7"/>
      <c r="PPJ580" s="7"/>
      <c r="PPK580" s="7"/>
      <c r="PPL580" s="7"/>
      <c r="PPM580" s="7"/>
      <c r="PPN580" s="7"/>
      <c r="PPO580" s="7"/>
      <c r="PPP580" s="7"/>
      <c r="PPQ580" s="7"/>
      <c r="PPR580" s="7"/>
      <c r="PPS580" s="7"/>
      <c r="PPT580" s="7"/>
      <c r="PPU580" s="7"/>
      <c r="PPV580" s="7"/>
      <c r="PPW580" s="7"/>
      <c r="PPX580" s="7"/>
      <c r="PPY580" s="7"/>
      <c r="PPZ580" s="7"/>
      <c r="PQA580" s="7"/>
      <c r="PQB580" s="7"/>
      <c r="PQC580" s="7"/>
      <c r="PQD580" s="7"/>
      <c r="PQE580" s="7"/>
      <c r="PQF580" s="7"/>
      <c r="PQG580" s="7"/>
      <c r="PQH580" s="7"/>
      <c r="PQI580" s="7"/>
      <c r="PQJ580" s="7"/>
      <c r="PQK580" s="7"/>
      <c r="PQL580" s="7"/>
      <c r="PQM580" s="7"/>
      <c r="PQN580" s="7"/>
      <c r="PQO580" s="7"/>
      <c r="PQP580" s="7"/>
      <c r="PQQ580" s="7"/>
      <c r="PQR580" s="7"/>
      <c r="PQS580" s="7"/>
      <c r="PQT580" s="7"/>
      <c r="PQU580" s="7"/>
      <c r="PQV580" s="7"/>
      <c r="PQW580" s="7"/>
      <c r="PQX580" s="7"/>
      <c r="PQY580" s="7"/>
      <c r="PQZ580" s="7"/>
      <c r="PRA580" s="7"/>
      <c r="PRB580" s="7"/>
      <c r="PRC580" s="7"/>
      <c r="PRD580" s="7"/>
      <c r="PRE580" s="7"/>
      <c r="PRF580" s="7"/>
      <c r="PRG580" s="7"/>
      <c r="PRH580" s="7"/>
      <c r="PRI580" s="7"/>
      <c r="PRJ580" s="7"/>
      <c r="PRK580" s="7"/>
      <c r="PRL580" s="7"/>
      <c r="PRM580" s="7"/>
      <c r="PRN580" s="7"/>
      <c r="PRO580" s="7"/>
      <c r="PRP580" s="7"/>
      <c r="PRQ580" s="7"/>
      <c r="PRR580" s="7"/>
      <c r="PRS580" s="7"/>
      <c r="PRT580" s="7"/>
      <c r="PRU580" s="7"/>
      <c r="PRV580" s="7"/>
      <c r="PRW580" s="7"/>
      <c r="PRX580" s="7"/>
      <c r="PRY580" s="7"/>
      <c r="PRZ580" s="7"/>
      <c r="PSA580" s="7"/>
      <c r="PSB580" s="7"/>
      <c r="PSC580" s="7"/>
      <c r="PSD580" s="7"/>
      <c r="PSE580" s="7"/>
      <c r="PSF580" s="7"/>
      <c r="PSG580" s="7"/>
      <c r="PSH580" s="7"/>
      <c r="PSI580" s="7"/>
      <c r="PSJ580" s="7"/>
      <c r="PSK580" s="7"/>
      <c r="PSL580" s="7"/>
      <c r="PSM580" s="7"/>
      <c r="PSN580" s="7"/>
      <c r="PSO580" s="7"/>
      <c r="PSP580" s="7"/>
      <c r="PSQ580" s="7"/>
      <c r="PSR580" s="7"/>
      <c r="PSS580" s="7"/>
      <c r="PST580" s="7"/>
      <c r="PSU580" s="7"/>
      <c r="PSV580" s="7"/>
      <c r="PSW580" s="7"/>
      <c r="PSX580" s="7"/>
      <c r="PSY580" s="7"/>
      <c r="PSZ580" s="7"/>
      <c r="PTA580" s="7"/>
      <c r="PTB580" s="7"/>
      <c r="PTC580" s="7"/>
      <c r="PTD580" s="7"/>
      <c r="PTE580" s="7"/>
      <c r="PTF580" s="7"/>
      <c r="PTG580" s="7"/>
      <c r="PTH580" s="7"/>
      <c r="PTI580" s="7"/>
      <c r="PTJ580" s="7"/>
      <c r="PTK580" s="7"/>
      <c r="PTL580" s="7"/>
      <c r="PTM580" s="7"/>
      <c r="PTN580" s="7"/>
      <c r="PTO580" s="7"/>
      <c r="PTP580" s="7"/>
      <c r="PTQ580" s="7"/>
      <c r="PTR580" s="7"/>
      <c r="PTS580" s="7"/>
      <c r="PTT580" s="7"/>
      <c r="PTU580" s="7"/>
      <c r="PTV580" s="7"/>
      <c r="PTW580" s="7"/>
      <c r="PTX580" s="7"/>
      <c r="PTY580" s="7"/>
      <c r="PTZ580" s="7"/>
      <c r="PUA580" s="7"/>
      <c r="PUB580" s="7"/>
      <c r="PUC580" s="7"/>
      <c r="PUD580" s="7"/>
      <c r="PUE580" s="7"/>
      <c r="PUF580" s="7"/>
      <c r="PUG580" s="7"/>
      <c r="PUH580" s="7"/>
      <c r="PUI580" s="7"/>
      <c r="PUJ580" s="7"/>
      <c r="PUK580" s="7"/>
      <c r="PUL580" s="7"/>
      <c r="PUM580" s="7"/>
      <c r="PUN580" s="7"/>
      <c r="PUO580" s="7"/>
      <c r="PUP580" s="7"/>
      <c r="PUQ580" s="7"/>
      <c r="PUR580" s="7"/>
      <c r="PUS580" s="7"/>
      <c r="PUT580" s="7"/>
      <c r="PUU580" s="7"/>
      <c r="PUV580" s="7"/>
      <c r="PUW580" s="7"/>
      <c r="PUX580" s="7"/>
      <c r="PUY580" s="7"/>
      <c r="PUZ580" s="7"/>
      <c r="PVA580" s="7"/>
      <c r="PVB580" s="7"/>
      <c r="PVC580" s="7"/>
      <c r="PVD580" s="7"/>
      <c r="PVE580" s="7"/>
      <c r="PVF580" s="7"/>
      <c r="PVG580" s="7"/>
      <c r="PVH580" s="7"/>
      <c r="PVI580" s="7"/>
      <c r="PVJ580" s="7"/>
      <c r="PVK580" s="7"/>
      <c r="PVL580" s="7"/>
      <c r="PVM580" s="7"/>
      <c r="PVN580" s="7"/>
      <c r="PVO580" s="7"/>
      <c r="PVP580" s="7"/>
      <c r="PVQ580" s="7"/>
      <c r="PVR580" s="7"/>
      <c r="PVS580" s="7"/>
      <c r="PVT580" s="7"/>
      <c r="PVU580" s="7"/>
      <c r="PVV580" s="7"/>
      <c r="PVW580" s="7"/>
      <c r="PVX580" s="7"/>
      <c r="PVY580" s="7"/>
      <c r="PVZ580" s="7"/>
      <c r="PWA580" s="7"/>
      <c r="PWB580" s="7"/>
      <c r="PWC580" s="7"/>
      <c r="PWD580" s="7"/>
      <c r="PWE580" s="7"/>
      <c r="PWF580" s="7"/>
      <c r="PWG580" s="7"/>
      <c r="PWH580" s="7"/>
      <c r="PWI580" s="7"/>
      <c r="PWJ580" s="7"/>
      <c r="PWK580" s="7"/>
      <c r="PWL580" s="7"/>
      <c r="PWM580" s="7"/>
      <c r="PWN580" s="7"/>
      <c r="PWO580" s="7"/>
      <c r="PWP580" s="7"/>
      <c r="PWQ580" s="7"/>
      <c r="PWR580" s="7"/>
      <c r="PWS580" s="7"/>
      <c r="PWT580" s="7"/>
      <c r="PWU580" s="7"/>
      <c r="PWV580" s="7"/>
      <c r="PWW580" s="7"/>
      <c r="PWX580" s="7"/>
      <c r="PWY580" s="7"/>
      <c r="PWZ580" s="7"/>
      <c r="PXA580" s="7"/>
      <c r="PXB580" s="7"/>
      <c r="PXC580" s="7"/>
      <c r="PXD580" s="7"/>
      <c r="PXE580" s="7"/>
      <c r="PXF580" s="7"/>
      <c r="PXG580" s="7"/>
      <c r="PXH580" s="7"/>
      <c r="PXI580" s="7"/>
      <c r="PXJ580" s="7"/>
      <c r="PXK580" s="7"/>
      <c r="PXL580" s="7"/>
      <c r="PXM580" s="7"/>
      <c r="PXN580" s="7"/>
      <c r="PXO580" s="7"/>
      <c r="PXP580" s="7"/>
      <c r="PXQ580" s="7"/>
      <c r="PXR580" s="7"/>
      <c r="PXS580" s="7"/>
      <c r="PXT580" s="7"/>
      <c r="PXU580" s="7"/>
      <c r="PXV580" s="7"/>
      <c r="PXW580" s="7"/>
      <c r="PXX580" s="7"/>
      <c r="PXY580" s="7"/>
      <c r="PXZ580" s="7"/>
      <c r="PYA580" s="7"/>
      <c r="PYB580" s="7"/>
      <c r="PYC580" s="7"/>
      <c r="PYD580" s="7"/>
      <c r="PYE580" s="7"/>
      <c r="PYF580" s="7"/>
      <c r="PYG580" s="7"/>
      <c r="PYH580" s="7"/>
      <c r="PYI580" s="7"/>
      <c r="PYJ580" s="7"/>
      <c r="PYK580" s="7"/>
      <c r="PYL580" s="7"/>
      <c r="PYM580" s="7"/>
      <c r="PYN580" s="7"/>
      <c r="PYO580" s="7"/>
      <c r="PYP580" s="7"/>
      <c r="PYQ580" s="7"/>
      <c r="PYR580" s="7"/>
      <c r="PYS580" s="7"/>
      <c r="PYT580" s="7"/>
      <c r="PYU580" s="7"/>
      <c r="PYV580" s="7"/>
      <c r="PYW580" s="7"/>
      <c r="PYX580" s="7"/>
      <c r="PYY580" s="7"/>
      <c r="PYZ580" s="7"/>
      <c r="PZA580" s="7"/>
      <c r="PZB580" s="7"/>
      <c r="PZC580" s="7"/>
      <c r="PZD580" s="7"/>
      <c r="PZE580" s="7"/>
      <c r="PZF580" s="7"/>
      <c r="PZG580" s="7"/>
      <c r="PZH580" s="7"/>
      <c r="PZI580" s="7"/>
      <c r="PZJ580" s="7"/>
      <c r="PZK580" s="7"/>
      <c r="PZL580" s="7"/>
      <c r="PZM580" s="7"/>
      <c r="PZN580" s="7"/>
      <c r="PZO580" s="7"/>
      <c r="PZP580" s="7"/>
      <c r="PZQ580" s="7"/>
      <c r="PZR580" s="7"/>
      <c r="PZS580" s="7"/>
      <c r="PZT580" s="7"/>
      <c r="PZU580" s="7"/>
      <c r="PZV580" s="7"/>
      <c r="PZW580" s="7"/>
      <c r="PZX580" s="7"/>
      <c r="PZY580" s="7"/>
      <c r="PZZ580" s="7"/>
      <c r="QAA580" s="7"/>
      <c r="QAB580" s="7"/>
      <c r="QAC580" s="7"/>
      <c r="QAD580" s="7"/>
      <c r="QAE580" s="7"/>
      <c r="QAF580" s="7"/>
      <c r="QAG580" s="7"/>
      <c r="QAH580" s="7"/>
      <c r="QAI580" s="7"/>
      <c r="QAJ580" s="7"/>
      <c r="QAK580" s="7"/>
      <c r="QAL580" s="7"/>
      <c r="QAM580" s="7"/>
      <c r="QAN580" s="7"/>
      <c r="QAO580" s="7"/>
      <c r="QAP580" s="7"/>
      <c r="QAQ580" s="7"/>
      <c r="QAR580" s="7"/>
      <c r="QAS580" s="7"/>
      <c r="QAT580" s="7"/>
      <c r="QAU580" s="7"/>
      <c r="QAV580" s="7"/>
      <c r="QAW580" s="7"/>
      <c r="QAX580" s="7"/>
      <c r="QAY580" s="7"/>
      <c r="QAZ580" s="7"/>
      <c r="QBA580" s="7"/>
      <c r="QBB580" s="7"/>
      <c r="QBC580" s="7"/>
      <c r="QBD580" s="7"/>
      <c r="QBE580" s="7"/>
      <c r="QBF580" s="7"/>
      <c r="QBG580" s="7"/>
      <c r="QBH580" s="7"/>
      <c r="QBI580" s="7"/>
      <c r="QBJ580" s="7"/>
      <c r="QBK580" s="7"/>
      <c r="QBL580" s="7"/>
      <c r="QBM580" s="7"/>
      <c r="QBN580" s="7"/>
      <c r="QBO580" s="7"/>
      <c r="QBP580" s="7"/>
      <c r="QBQ580" s="7"/>
      <c r="QBR580" s="7"/>
      <c r="QBS580" s="7"/>
      <c r="QBT580" s="7"/>
      <c r="QBU580" s="7"/>
      <c r="QBV580" s="7"/>
      <c r="QBW580" s="7"/>
      <c r="QBX580" s="7"/>
      <c r="QBY580" s="7"/>
      <c r="QBZ580" s="7"/>
      <c r="QCA580" s="7"/>
      <c r="QCB580" s="7"/>
      <c r="QCC580" s="7"/>
      <c r="QCD580" s="7"/>
      <c r="QCE580" s="7"/>
      <c r="QCF580" s="7"/>
      <c r="QCG580" s="7"/>
      <c r="QCH580" s="7"/>
      <c r="QCI580" s="7"/>
      <c r="QCJ580" s="7"/>
      <c r="QCK580" s="7"/>
      <c r="QCL580" s="7"/>
      <c r="QCM580" s="7"/>
      <c r="QCN580" s="7"/>
      <c r="QCO580" s="7"/>
      <c r="QCP580" s="7"/>
      <c r="QCQ580" s="7"/>
      <c r="QCR580" s="7"/>
      <c r="QCS580" s="7"/>
      <c r="QCT580" s="7"/>
      <c r="QCU580" s="7"/>
      <c r="QCV580" s="7"/>
      <c r="QCW580" s="7"/>
      <c r="QCX580" s="7"/>
      <c r="QCY580" s="7"/>
      <c r="QCZ580" s="7"/>
      <c r="QDA580" s="7"/>
      <c r="QDB580" s="7"/>
      <c r="QDC580" s="7"/>
      <c r="QDD580" s="7"/>
      <c r="QDE580" s="7"/>
      <c r="QDF580" s="7"/>
      <c r="QDG580" s="7"/>
      <c r="QDH580" s="7"/>
      <c r="QDI580" s="7"/>
      <c r="QDJ580" s="7"/>
      <c r="QDK580" s="7"/>
      <c r="QDL580" s="7"/>
      <c r="QDM580" s="7"/>
      <c r="QDN580" s="7"/>
      <c r="QDO580" s="7"/>
      <c r="QDP580" s="7"/>
      <c r="QDQ580" s="7"/>
      <c r="QDR580" s="7"/>
      <c r="QDS580" s="7"/>
      <c r="QDT580" s="7"/>
      <c r="QDU580" s="7"/>
      <c r="QDV580" s="7"/>
      <c r="QDW580" s="7"/>
      <c r="QDX580" s="7"/>
      <c r="QDY580" s="7"/>
      <c r="QDZ580" s="7"/>
      <c r="QEA580" s="7"/>
      <c r="QEB580" s="7"/>
      <c r="QEC580" s="7"/>
      <c r="QED580" s="7"/>
      <c r="QEE580" s="7"/>
      <c r="QEF580" s="7"/>
      <c r="QEG580" s="7"/>
      <c r="QEH580" s="7"/>
      <c r="QEI580" s="7"/>
      <c r="QEJ580" s="7"/>
      <c r="QEK580" s="7"/>
      <c r="QEL580" s="7"/>
      <c r="QEM580" s="7"/>
      <c r="QEN580" s="7"/>
      <c r="QEO580" s="7"/>
      <c r="QEP580" s="7"/>
      <c r="QEQ580" s="7"/>
      <c r="QER580" s="7"/>
      <c r="QES580" s="7"/>
      <c r="QET580" s="7"/>
      <c r="QEU580" s="7"/>
      <c r="QEV580" s="7"/>
      <c r="QEW580" s="7"/>
      <c r="QEX580" s="7"/>
      <c r="QEY580" s="7"/>
      <c r="QEZ580" s="7"/>
      <c r="QFA580" s="7"/>
      <c r="QFB580" s="7"/>
      <c r="QFC580" s="7"/>
      <c r="QFD580" s="7"/>
      <c r="QFE580" s="7"/>
      <c r="QFF580" s="7"/>
      <c r="QFG580" s="7"/>
      <c r="QFH580" s="7"/>
      <c r="QFI580" s="7"/>
      <c r="QFJ580" s="7"/>
      <c r="QFK580" s="7"/>
      <c r="QFL580" s="7"/>
      <c r="QFM580" s="7"/>
      <c r="QFN580" s="7"/>
      <c r="QFO580" s="7"/>
      <c r="QFP580" s="7"/>
      <c r="QFQ580" s="7"/>
      <c r="QFR580" s="7"/>
      <c r="QFS580" s="7"/>
      <c r="QFT580" s="7"/>
      <c r="QFU580" s="7"/>
      <c r="QFV580" s="7"/>
      <c r="QFW580" s="7"/>
      <c r="QFX580" s="7"/>
      <c r="QFY580" s="7"/>
      <c r="QFZ580" s="7"/>
      <c r="QGA580" s="7"/>
      <c r="QGB580" s="7"/>
      <c r="QGC580" s="7"/>
      <c r="QGD580" s="7"/>
      <c r="QGE580" s="7"/>
      <c r="QGF580" s="7"/>
      <c r="QGG580" s="7"/>
      <c r="QGH580" s="7"/>
      <c r="QGI580" s="7"/>
      <c r="QGJ580" s="7"/>
      <c r="QGK580" s="7"/>
      <c r="QGL580" s="7"/>
      <c r="QGM580" s="7"/>
      <c r="QGN580" s="7"/>
      <c r="QGO580" s="7"/>
      <c r="QGP580" s="7"/>
      <c r="QGQ580" s="7"/>
      <c r="QGR580" s="7"/>
      <c r="QGS580" s="7"/>
      <c r="QGT580" s="7"/>
      <c r="QGU580" s="7"/>
      <c r="QGV580" s="7"/>
      <c r="QGW580" s="7"/>
      <c r="QGX580" s="7"/>
      <c r="QGY580" s="7"/>
      <c r="QGZ580" s="7"/>
      <c r="QHA580" s="7"/>
      <c r="QHB580" s="7"/>
      <c r="QHC580" s="7"/>
      <c r="QHD580" s="7"/>
      <c r="QHE580" s="7"/>
      <c r="QHF580" s="7"/>
      <c r="QHG580" s="7"/>
      <c r="QHH580" s="7"/>
      <c r="QHI580" s="7"/>
      <c r="QHJ580" s="7"/>
      <c r="QHK580" s="7"/>
      <c r="QHL580" s="7"/>
      <c r="QHM580" s="7"/>
      <c r="QHN580" s="7"/>
      <c r="QHO580" s="7"/>
      <c r="QHP580" s="7"/>
      <c r="QHQ580" s="7"/>
      <c r="QHR580" s="7"/>
      <c r="QHS580" s="7"/>
      <c r="QHT580" s="7"/>
      <c r="QHU580" s="7"/>
      <c r="QHV580" s="7"/>
      <c r="QHW580" s="7"/>
      <c r="QHX580" s="7"/>
      <c r="QHY580" s="7"/>
      <c r="QHZ580" s="7"/>
      <c r="QIA580" s="7"/>
      <c r="QIB580" s="7"/>
      <c r="QIC580" s="7"/>
      <c r="QID580" s="7"/>
      <c r="QIE580" s="7"/>
      <c r="QIF580" s="7"/>
      <c r="QIG580" s="7"/>
      <c r="QIH580" s="7"/>
      <c r="QII580" s="7"/>
      <c r="QIJ580" s="7"/>
      <c r="QIK580" s="7"/>
      <c r="QIL580" s="7"/>
      <c r="QIM580" s="7"/>
      <c r="QIN580" s="7"/>
      <c r="QIO580" s="7"/>
      <c r="QIP580" s="7"/>
      <c r="QIQ580" s="7"/>
      <c r="QIR580" s="7"/>
      <c r="QIS580" s="7"/>
      <c r="QIT580" s="7"/>
      <c r="QIU580" s="7"/>
      <c r="QIV580" s="7"/>
      <c r="QIW580" s="7"/>
      <c r="QIX580" s="7"/>
      <c r="QIY580" s="7"/>
      <c r="QIZ580" s="7"/>
      <c r="QJA580" s="7"/>
      <c r="QJB580" s="7"/>
      <c r="QJC580" s="7"/>
      <c r="QJD580" s="7"/>
      <c r="QJE580" s="7"/>
      <c r="QJF580" s="7"/>
      <c r="QJG580" s="7"/>
      <c r="QJH580" s="7"/>
      <c r="QJI580" s="7"/>
      <c r="QJJ580" s="7"/>
      <c r="QJK580" s="7"/>
      <c r="QJL580" s="7"/>
      <c r="QJM580" s="7"/>
      <c r="QJN580" s="7"/>
      <c r="QJO580" s="7"/>
      <c r="QJP580" s="7"/>
      <c r="QJQ580" s="7"/>
      <c r="QJR580" s="7"/>
      <c r="QJS580" s="7"/>
      <c r="QJT580" s="7"/>
      <c r="QJU580" s="7"/>
      <c r="QJV580" s="7"/>
      <c r="QJW580" s="7"/>
      <c r="QJX580" s="7"/>
      <c r="QJY580" s="7"/>
      <c r="QJZ580" s="7"/>
      <c r="QKA580" s="7"/>
      <c r="QKB580" s="7"/>
      <c r="QKC580" s="7"/>
      <c r="QKD580" s="7"/>
      <c r="QKE580" s="7"/>
      <c r="QKF580" s="7"/>
      <c r="QKG580" s="7"/>
      <c r="QKH580" s="7"/>
      <c r="QKI580" s="7"/>
      <c r="QKJ580" s="7"/>
      <c r="QKK580" s="7"/>
      <c r="QKL580" s="7"/>
      <c r="QKM580" s="7"/>
      <c r="QKN580" s="7"/>
      <c r="QKO580" s="7"/>
      <c r="QKP580" s="7"/>
      <c r="QKQ580" s="7"/>
      <c r="QKR580" s="7"/>
      <c r="QKS580" s="7"/>
      <c r="QKT580" s="7"/>
      <c r="QKU580" s="7"/>
      <c r="QKV580" s="7"/>
      <c r="QKW580" s="7"/>
      <c r="QKX580" s="7"/>
      <c r="QKY580" s="7"/>
      <c r="QKZ580" s="7"/>
      <c r="QLA580" s="7"/>
      <c r="QLB580" s="7"/>
      <c r="QLC580" s="7"/>
      <c r="QLD580" s="7"/>
      <c r="QLE580" s="7"/>
      <c r="QLF580" s="7"/>
      <c r="QLG580" s="7"/>
      <c r="QLH580" s="7"/>
      <c r="QLI580" s="7"/>
      <c r="QLJ580" s="7"/>
      <c r="QLK580" s="7"/>
      <c r="QLL580" s="7"/>
      <c r="QLM580" s="7"/>
      <c r="QLN580" s="7"/>
      <c r="QLO580" s="7"/>
      <c r="QLP580" s="7"/>
      <c r="QLQ580" s="7"/>
      <c r="QLR580" s="7"/>
      <c r="QLS580" s="7"/>
      <c r="QLT580" s="7"/>
      <c r="QLU580" s="7"/>
      <c r="QLV580" s="7"/>
      <c r="QLW580" s="7"/>
      <c r="QLX580" s="7"/>
      <c r="QLY580" s="7"/>
      <c r="QLZ580" s="7"/>
      <c r="QMA580" s="7"/>
      <c r="QMB580" s="7"/>
      <c r="QMC580" s="7"/>
      <c r="QMD580" s="7"/>
      <c r="QME580" s="7"/>
      <c r="QMF580" s="7"/>
      <c r="QMG580" s="7"/>
      <c r="QMH580" s="7"/>
      <c r="QMI580" s="7"/>
      <c r="QMJ580" s="7"/>
      <c r="QMK580" s="7"/>
      <c r="QML580" s="7"/>
      <c r="QMM580" s="7"/>
      <c r="QMN580" s="7"/>
      <c r="QMO580" s="7"/>
      <c r="QMP580" s="7"/>
      <c r="QMQ580" s="7"/>
      <c r="QMR580" s="7"/>
      <c r="QMS580" s="7"/>
      <c r="QMT580" s="7"/>
      <c r="QMU580" s="7"/>
      <c r="QMV580" s="7"/>
      <c r="QMW580" s="7"/>
      <c r="QMX580" s="7"/>
      <c r="QMY580" s="7"/>
      <c r="QMZ580" s="7"/>
      <c r="QNA580" s="7"/>
      <c r="QNB580" s="7"/>
      <c r="QNC580" s="7"/>
      <c r="QND580" s="7"/>
      <c r="QNE580" s="7"/>
      <c r="QNF580" s="7"/>
      <c r="QNG580" s="7"/>
      <c r="QNH580" s="7"/>
      <c r="QNI580" s="7"/>
      <c r="QNJ580" s="7"/>
      <c r="QNK580" s="7"/>
      <c r="QNL580" s="7"/>
      <c r="QNM580" s="7"/>
      <c r="QNN580" s="7"/>
      <c r="QNO580" s="7"/>
      <c r="QNP580" s="7"/>
      <c r="QNQ580" s="7"/>
      <c r="QNR580" s="7"/>
      <c r="QNS580" s="7"/>
      <c r="QNT580" s="7"/>
      <c r="QNU580" s="7"/>
      <c r="QNV580" s="7"/>
      <c r="QNW580" s="7"/>
      <c r="QNX580" s="7"/>
      <c r="QNY580" s="7"/>
      <c r="QNZ580" s="7"/>
      <c r="QOA580" s="7"/>
      <c r="QOB580" s="7"/>
      <c r="QOC580" s="7"/>
      <c r="QOD580" s="7"/>
      <c r="QOE580" s="7"/>
      <c r="QOF580" s="7"/>
      <c r="QOG580" s="7"/>
      <c r="QOH580" s="7"/>
      <c r="QOI580" s="7"/>
      <c r="QOJ580" s="7"/>
      <c r="QOK580" s="7"/>
      <c r="QOL580" s="7"/>
      <c r="QOM580" s="7"/>
      <c r="QON580" s="7"/>
      <c r="QOO580" s="7"/>
      <c r="QOP580" s="7"/>
      <c r="QOQ580" s="7"/>
      <c r="QOR580" s="7"/>
      <c r="QOS580" s="7"/>
      <c r="QOT580" s="7"/>
      <c r="QOU580" s="7"/>
      <c r="QOV580" s="7"/>
      <c r="QOW580" s="7"/>
      <c r="QOX580" s="7"/>
      <c r="QOY580" s="7"/>
      <c r="QOZ580" s="7"/>
      <c r="QPA580" s="7"/>
      <c r="QPB580" s="7"/>
      <c r="QPC580" s="7"/>
      <c r="QPD580" s="7"/>
      <c r="QPE580" s="7"/>
      <c r="QPF580" s="7"/>
      <c r="QPG580" s="7"/>
      <c r="QPH580" s="7"/>
      <c r="QPI580" s="7"/>
      <c r="QPJ580" s="7"/>
      <c r="QPK580" s="7"/>
      <c r="QPL580" s="7"/>
      <c r="QPM580" s="7"/>
      <c r="QPN580" s="7"/>
      <c r="QPO580" s="7"/>
      <c r="QPP580" s="7"/>
      <c r="QPQ580" s="7"/>
      <c r="QPR580" s="7"/>
      <c r="QPS580" s="7"/>
      <c r="QPT580" s="7"/>
      <c r="QPU580" s="7"/>
      <c r="QPV580" s="7"/>
      <c r="QPW580" s="7"/>
      <c r="QPX580" s="7"/>
      <c r="QPY580" s="7"/>
      <c r="QPZ580" s="7"/>
      <c r="QQA580" s="7"/>
      <c r="QQB580" s="7"/>
      <c r="QQC580" s="7"/>
      <c r="QQD580" s="7"/>
      <c r="QQE580" s="7"/>
      <c r="QQF580" s="7"/>
      <c r="QQG580" s="7"/>
      <c r="QQH580" s="7"/>
      <c r="QQI580" s="7"/>
      <c r="QQJ580" s="7"/>
      <c r="QQK580" s="7"/>
      <c r="QQL580" s="7"/>
      <c r="QQM580" s="7"/>
      <c r="QQN580" s="7"/>
      <c r="QQO580" s="7"/>
      <c r="QQP580" s="7"/>
      <c r="QQQ580" s="7"/>
      <c r="QQR580" s="7"/>
      <c r="QQS580" s="7"/>
      <c r="QQT580" s="7"/>
      <c r="QQU580" s="7"/>
      <c r="QQV580" s="7"/>
      <c r="QQW580" s="7"/>
      <c r="QQX580" s="7"/>
      <c r="QQY580" s="7"/>
      <c r="QQZ580" s="7"/>
      <c r="QRA580" s="7"/>
      <c r="QRB580" s="7"/>
      <c r="QRC580" s="7"/>
      <c r="QRD580" s="7"/>
      <c r="QRE580" s="7"/>
      <c r="QRF580" s="7"/>
      <c r="QRG580" s="7"/>
      <c r="QRH580" s="7"/>
      <c r="QRI580" s="7"/>
      <c r="QRJ580" s="7"/>
      <c r="QRK580" s="7"/>
      <c r="QRL580" s="7"/>
      <c r="QRM580" s="7"/>
      <c r="QRN580" s="7"/>
      <c r="QRO580" s="7"/>
      <c r="QRP580" s="7"/>
      <c r="QRQ580" s="7"/>
      <c r="QRR580" s="7"/>
      <c r="QRS580" s="7"/>
      <c r="QRT580" s="7"/>
      <c r="QRU580" s="7"/>
      <c r="QRV580" s="7"/>
      <c r="QRW580" s="7"/>
      <c r="QRX580" s="7"/>
      <c r="QRY580" s="7"/>
      <c r="QRZ580" s="7"/>
      <c r="QSA580" s="7"/>
      <c r="QSB580" s="7"/>
      <c r="QSC580" s="7"/>
      <c r="QSD580" s="7"/>
      <c r="QSE580" s="7"/>
      <c r="QSF580" s="7"/>
      <c r="QSG580" s="7"/>
      <c r="QSH580" s="7"/>
      <c r="QSI580" s="7"/>
      <c r="QSJ580" s="7"/>
      <c r="QSK580" s="7"/>
      <c r="QSL580" s="7"/>
      <c r="QSM580" s="7"/>
      <c r="QSN580" s="7"/>
      <c r="QSO580" s="7"/>
      <c r="QSP580" s="7"/>
      <c r="QSQ580" s="7"/>
      <c r="QSR580" s="7"/>
      <c r="QSS580" s="7"/>
      <c r="QST580" s="7"/>
      <c r="QSU580" s="7"/>
      <c r="QSV580" s="7"/>
      <c r="QSW580" s="7"/>
      <c r="QSX580" s="7"/>
      <c r="QSY580" s="7"/>
      <c r="QSZ580" s="7"/>
      <c r="QTA580" s="7"/>
      <c r="QTB580" s="7"/>
      <c r="QTC580" s="7"/>
      <c r="QTD580" s="7"/>
      <c r="QTE580" s="7"/>
      <c r="QTF580" s="7"/>
      <c r="QTG580" s="7"/>
      <c r="QTH580" s="7"/>
      <c r="QTI580" s="7"/>
      <c r="QTJ580" s="7"/>
      <c r="QTK580" s="7"/>
      <c r="QTL580" s="7"/>
      <c r="QTM580" s="7"/>
      <c r="QTN580" s="7"/>
      <c r="QTO580" s="7"/>
      <c r="QTP580" s="7"/>
      <c r="QTQ580" s="7"/>
      <c r="QTR580" s="7"/>
      <c r="QTS580" s="7"/>
      <c r="QTT580" s="7"/>
      <c r="QTU580" s="7"/>
      <c r="QTV580" s="7"/>
      <c r="QTW580" s="7"/>
      <c r="QTX580" s="7"/>
      <c r="QTY580" s="7"/>
      <c r="QTZ580" s="7"/>
      <c r="QUA580" s="7"/>
      <c r="QUB580" s="7"/>
      <c r="QUC580" s="7"/>
      <c r="QUD580" s="7"/>
      <c r="QUE580" s="7"/>
      <c r="QUF580" s="7"/>
      <c r="QUG580" s="7"/>
      <c r="QUH580" s="7"/>
      <c r="QUI580" s="7"/>
      <c r="QUJ580" s="7"/>
      <c r="QUK580" s="7"/>
      <c r="QUL580" s="7"/>
      <c r="QUM580" s="7"/>
      <c r="QUN580" s="7"/>
      <c r="QUO580" s="7"/>
      <c r="QUP580" s="7"/>
      <c r="QUQ580" s="7"/>
      <c r="QUR580" s="7"/>
      <c r="QUS580" s="7"/>
      <c r="QUT580" s="7"/>
      <c r="QUU580" s="7"/>
      <c r="QUV580" s="7"/>
      <c r="QUW580" s="7"/>
      <c r="QUX580" s="7"/>
      <c r="QUY580" s="7"/>
      <c r="QUZ580" s="7"/>
      <c r="QVA580" s="7"/>
      <c r="QVB580" s="7"/>
      <c r="QVC580" s="7"/>
      <c r="QVD580" s="7"/>
      <c r="QVE580" s="7"/>
      <c r="QVF580" s="7"/>
      <c r="QVG580" s="7"/>
      <c r="QVH580" s="7"/>
      <c r="QVI580" s="7"/>
      <c r="QVJ580" s="7"/>
      <c r="QVK580" s="7"/>
      <c r="QVL580" s="7"/>
      <c r="QVM580" s="7"/>
      <c r="QVN580" s="7"/>
      <c r="QVO580" s="7"/>
      <c r="QVP580" s="7"/>
      <c r="QVQ580" s="7"/>
      <c r="QVR580" s="7"/>
      <c r="QVS580" s="7"/>
      <c r="QVT580" s="7"/>
      <c r="QVU580" s="7"/>
      <c r="QVV580" s="7"/>
      <c r="QVW580" s="7"/>
      <c r="QVX580" s="7"/>
      <c r="QVY580" s="7"/>
      <c r="QVZ580" s="7"/>
      <c r="QWA580" s="7"/>
      <c r="QWB580" s="7"/>
      <c r="QWC580" s="7"/>
      <c r="QWD580" s="7"/>
      <c r="QWE580" s="7"/>
      <c r="QWF580" s="7"/>
      <c r="QWG580" s="7"/>
      <c r="QWH580" s="7"/>
      <c r="QWI580" s="7"/>
      <c r="QWJ580" s="7"/>
      <c r="QWK580" s="7"/>
      <c r="QWL580" s="7"/>
      <c r="QWM580" s="7"/>
      <c r="QWN580" s="7"/>
      <c r="QWO580" s="7"/>
      <c r="QWP580" s="7"/>
      <c r="QWQ580" s="7"/>
      <c r="QWR580" s="7"/>
      <c r="QWS580" s="7"/>
      <c r="QWT580" s="7"/>
      <c r="QWU580" s="7"/>
      <c r="QWV580" s="7"/>
      <c r="QWW580" s="7"/>
      <c r="QWX580" s="7"/>
      <c r="QWY580" s="7"/>
      <c r="QWZ580" s="7"/>
      <c r="QXA580" s="7"/>
      <c r="QXB580" s="7"/>
      <c r="QXC580" s="7"/>
      <c r="QXD580" s="7"/>
      <c r="QXE580" s="7"/>
      <c r="QXF580" s="7"/>
      <c r="QXG580" s="7"/>
      <c r="QXH580" s="7"/>
      <c r="QXI580" s="7"/>
      <c r="QXJ580" s="7"/>
      <c r="QXK580" s="7"/>
      <c r="QXL580" s="7"/>
      <c r="QXM580" s="7"/>
      <c r="QXN580" s="7"/>
      <c r="QXO580" s="7"/>
      <c r="QXP580" s="7"/>
      <c r="QXQ580" s="7"/>
      <c r="QXR580" s="7"/>
      <c r="QXS580" s="7"/>
      <c r="QXT580" s="7"/>
      <c r="QXU580" s="7"/>
      <c r="QXV580" s="7"/>
      <c r="QXW580" s="7"/>
      <c r="QXX580" s="7"/>
      <c r="QXY580" s="7"/>
      <c r="QXZ580" s="7"/>
      <c r="QYA580" s="7"/>
      <c r="QYB580" s="7"/>
      <c r="QYC580" s="7"/>
      <c r="QYD580" s="7"/>
      <c r="QYE580" s="7"/>
      <c r="QYF580" s="7"/>
      <c r="QYG580" s="7"/>
      <c r="QYH580" s="7"/>
      <c r="QYI580" s="7"/>
      <c r="QYJ580" s="7"/>
      <c r="QYK580" s="7"/>
      <c r="QYL580" s="7"/>
      <c r="QYM580" s="7"/>
      <c r="QYN580" s="7"/>
      <c r="QYO580" s="7"/>
      <c r="QYP580" s="7"/>
      <c r="QYQ580" s="7"/>
      <c r="QYR580" s="7"/>
      <c r="QYS580" s="7"/>
      <c r="QYT580" s="7"/>
      <c r="QYU580" s="7"/>
      <c r="QYV580" s="7"/>
      <c r="QYW580" s="7"/>
      <c r="QYX580" s="7"/>
      <c r="QYY580" s="7"/>
      <c r="QYZ580" s="7"/>
      <c r="QZA580" s="7"/>
      <c r="QZB580" s="7"/>
      <c r="QZC580" s="7"/>
      <c r="QZD580" s="7"/>
      <c r="QZE580" s="7"/>
      <c r="QZF580" s="7"/>
      <c r="QZG580" s="7"/>
      <c r="QZH580" s="7"/>
      <c r="QZI580" s="7"/>
      <c r="QZJ580" s="7"/>
      <c r="QZK580" s="7"/>
      <c r="QZL580" s="7"/>
      <c r="QZM580" s="7"/>
      <c r="QZN580" s="7"/>
      <c r="QZO580" s="7"/>
      <c r="QZP580" s="7"/>
      <c r="QZQ580" s="7"/>
      <c r="QZR580" s="7"/>
      <c r="QZS580" s="7"/>
      <c r="QZT580" s="7"/>
      <c r="QZU580" s="7"/>
      <c r="QZV580" s="7"/>
      <c r="QZW580" s="7"/>
      <c r="QZX580" s="7"/>
      <c r="QZY580" s="7"/>
      <c r="QZZ580" s="7"/>
      <c r="RAA580" s="7"/>
      <c r="RAB580" s="7"/>
      <c r="RAC580" s="7"/>
      <c r="RAD580" s="7"/>
      <c r="RAE580" s="7"/>
      <c r="RAF580" s="7"/>
      <c r="RAG580" s="7"/>
      <c r="RAH580" s="7"/>
      <c r="RAI580" s="7"/>
      <c r="RAJ580" s="7"/>
      <c r="RAK580" s="7"/>
      <c r="RAL580" s="7"/>
      <c r="RAM580" s="7"/>
      <c r="RAN580" s="7"/>
      <c r="RAO580" s="7"/>
      <c r="RAP580" s="7"/>
      <c r="RAQ580" s="7"/>
      <c r="RAR580" s="7"/>
      <c r="RAS580" s="7"/>
      <c r="RAT580" s="7"/>
      <c r="RAU580" s="7"/>
      <c r="RAV580" s="7"/>
      <c r="RAW580" s="7"/>
      <c r="RAX580" s="7"/>
      <c r="RAY580" s="7"/>
      <c r="RAZ580" s="7"/>
      <c r="RBA580" s="7"/>
      <c r="RBB580" s="7"/>
      <c r="RBC580" s="7"/>
      <c r="RBD580" s="7"/>
      <c r="RBE580" s="7"/>
      <c r="RBF580" s="7"/>
      <c r="RBG580" s="7"/>
      <c r="RBH580" s="7"/>
      <c r="RBI580" s="7"/>
      <c r="RBJ580" s="7"/>
      <c r="RBK580" s="7"/>
      <c r="RBL580" s="7"/>
      <c r="RBM580" s="7"/>
      <c r="RBN580" s="7"/>
      <c r="RBO580" s="7"/>
      <c r="RBP580" s="7"/>
      <c r="RBQ580" s="7"/>
      <c r="RBR580" s="7"/>
      <c r="RBS580" s="7"/>
      <c r="RBT580" s="7"/>
      <c r="RBU580" s="7"/>
      <c r="RBV580" s="7"/>
      <c r="RBW580" s="7"/>
      <c r="RBX580" s="7"/>
      <c r="RBY580" s="7"/>
      <c r="RBZ580" s="7"/>
      <c r="RCA580" s="7"/>
      <c r="RCB580" s="7"/>
      <c r="RCC580" s="7"/>
      <c r="RCD580" s="7"/>
      <c r="RCE580" s="7"/>
      <c r="RCF580" s="7"/>
      <c r="RCG580" s="7"/>
      <c r="RCH580" s="7"/>
      <c r="RCI580" s="7"/>
      <c r="RCJ580" s="7"/>
      <c r="RCK580" s="7"/>
      <c r="RCL580" s="7"/>
      <c r="RCM580" s="7"/>
      <c r="RCN580" s="7"/>
      <c r="RCO580" s="7"/>
      <c r="RCP580" s="7"/>
      <c r="RCQ580" s="7"/>
      <c r="RCR580" s="7"/>
      <c r="RCS580" s="7"/>
      <c r="RCT580" s="7"/>
      <c r="RCU580" s="7"/>
      <c r="RCV580" s="7"/>
      <c r="RCW580" s="7"/>
      <c r="RCX580" s="7"/>
      <c r="RCY580" s="7"/>
      <c r="RCZ580" s="7"/>
      <c r="RDA580" s="7"/>
      <c r="RDB580" s="7"/>
      <c r="RDC580" s="7"/>
      <c r="RDD580" s="7"/>
      <c r="RDE580" s="7"/>
      <c r="RDF580" s="7"/>
      <c r="RDG580" s="7"/>
      <c r="RDH580" s="7"/>
      <c r="RDI580" s="7"/>
      <c r="RDJ580" s="7"/>
      <c r="RDK580" s="7"/>
      <c r="RDL580" s="7"/>
      <c r="RDM580" s="7"/>
      <c r="RDN580" s="7"/>
      <c r="RDO580" s="7"/>
      <c r="RDP580" s="7"/>
      <c r="RDQ580" s="7"/>
      <c r="RDR580" s="7"/>
      <c r="RDS580" s="7"/>
      <c r="RDT580" s="7"/>
      <c r="RDU580" s="7"/>
      <c r="RDV580" s="7"/>
      <c r="RDW580" s="7"/>
      <c r="RDX580" s="7"/>
      <c r="RDY580" s="7"/>
      <c r="RDZ580" s="7"/>
      <c r="REA580" s="7"/>
      <c r="REB580" s="7"/>
      <c r="REC580" s="7"/>
      <c r="RED580" s="7"/>
      <c r="REE580" s="7"/>
      <c r="REF580" s="7"/>
      <c r="REG580" s="7"/>
      <c r="REH580" s="7"/>
      <c r="REI580" s="7"/>
      <c r="REJ580" s="7"/>
      <c r="REK580" s="7"/>
      <c r="REL580" s="7"/>
      <c r="REM580" s="7"/>
      <c r="REN580" s="7"/>
      <c r="REO580" s="7"/>
      <c r="REP580" s="7"/>
      <c r="REQ580" s="7"/>
      <c r="RER580" s="7"/>
      <c r="RES580" s="7"/>
      <c r="RET580" s="7"/>
      <c r="REU580" s="7"/>
      <c r="REV580" s="7"/>
      <c r="REW580" s="7"/>
      <c r="REX580" s="7"/>
      <c r="REY580" s="7"/>
      <c r="REZ580" s="7"/>
      <c r="RFA580" s="7"/>
      <c r="RFB580" s="7"/>
      <c r="RFC580" s="7"/>
      <c r="RFD580" s="7"/>
      <c r="RFE580" s="7"/>
      <c r="RFF580" s="7"/>
      <c r="RFG580" s="7"/>
      <c r="RFH580" s="7"/>
      <c r="RFI580" s="7"/>
      <c r="RFJ580" s="7"/>
      <c r="RFK580" s="7"/>
      <c r="RFL580" s="7"/>
      <c r="RFM580" s="7"/>
      <c r="RFN580" s="7"/>
      <c r="RFO580" s="7"/>
      <c r="RFP580" s="7"/>
      <c r="RFQ580" s="7"/>
      <c r="RFR580" s="7"/>
      <c r="RFS580" s="7"/>
      <c r="RFT580" s="7"/>
      <c r="RFU580" s="7"/>
      <c r="RFV580" s="7"/>
      <c r="RFW580" s="7"/>
      <c r="RFX580" s="7"/>
      <c r="RFY580" s="7"/>
      <c r="RFZ580" s="7"/>
      <c r="RGA580" s="7"/>
      <c r="RGB580" s="7"/>
      <c r="RGC580" s="7"/>
      <c r="RGD580" s="7"/>
      <c r="RGE580" s="7"/>
      <c r="RGF580" s="7"/>
      <c r="RGG580" s="7"/>
      <c r="RGH580" s="7"/>
      <c r="RGI580" s="7"/>
      <c r="RGJ580" s="7"/>
      <c r="RGK580" s="7"/>
      <c r="RGL580" s="7"/>
      <c r="RGM580" s="7"/>
      <c r="RGN580" s="7"/>
      <c r="RGO580" s="7"/>
      <c r="RGP580" s="7"/>
      <c r="RGQ580" s="7"/>
      <c r="RGR580" s="7"/>
      <c r="RGS580" s="7"/>
      <c r="RGT580" s="7"/>
      <c r="RGU580" s="7"/>
      <c r="RGV580" s="7"/>
      <c r="RGW580" s="7"/>
      <c r="RGX580" s="7"/>
      <c r="RGY580" s="7"/>
      <c r="RGZ580" s="7"/>
      <c r="RHA580" s="7"/>
      <c r="RHB580" s="7"/>
      <c r="RHC580" s="7"/>
      <c r="RHD580" s="7"/>
      <c r="RHE580" s="7"/>
      <c r="RHF580" s="7"/>
      <c r="RHG580" s="7"/>
      <c r="RHH580" s="7"/>
      <c r="RHI580" s="7"/>
      <c r="RHJ580" s="7"/>
      <c r="RHK580" s="7"/>
      <c r="RHL580" s="7"/>
      <c r="RHM580" s="7"/>
      <c r="RHN580" s="7"/>
      <c r="RHO580" s="7"/>
      <c r="RHP580" s="7"/>
      <c r="RHQ580" s="7"/>
      <c r="RHR580" s="7"/>
      <c r="RHS580" s="7"/>
      <c r="RHT580" s="7"/>
      <c r="RHU580" s="7"/>
      <c r="RHV580" s="7"/>
      <c r="RHW580" s="7"/>
      <c r="RHX580" s="7"/>
      <c r="RHY580" s="7"/>
      <c r="RHZ580" s="7"/>
      <c r="RIA580" s="7"/>
      <c r="RIB580" s="7"/>
      <c r="RIC580" s="7"/>
      <c r="RID580" s="7"/>
      <c r="RIE580" s="7"/>
      <c r="RIF580" s="7"/>
      <c r="RIG580" s="7"/>
      <c r="RIH580" s="7"/>
      <c r="RII580" s="7"/>
      <c r="RIJ580" s="7"/>
      <c r="RIK580" s="7"/>
      <c r="RIL580" s="7"/>
      <c r="RIM580" s="7"/>
      <c r="RIN580" s="7"/>
      <c r="RIO580" s="7"/>
      <c r="RIP580" s="7"/>
      <c r="RIQ580" s="7"/>
      <c r="RIR580" s="7"/>
      <c r="RIS580" s="7"/>
      <c r="RIT580" s="7"/>
      <c r="RIU580" s="7"/>
      <c r="RIV580" s="7"/>
      <c r="RIW580" s="7"/>
      <c r="RIX580" s="7"/>
      <c r="RIY580" s="7"/>
      <c r="RIZ580" s="7"/>
      <c r="RJA580" s="7"/>
      <c r="RJB580" s="7"/>
      <c r="RJC580" s="7"/>
      <c r="RJD580" s="7"/>
      <c r="RJE580" s="7"/>
      <c r="RJF580" s="7"/>
      <c r="RJG580" s="7"/>
      <c r="RJH580" s="7"/>
      <c r="RJI580" s="7"/>
      <c r="RJJ580" s="7"/>
      <c r="RJK580" s="7"/>
      <c r="RJL580" s="7"/>
      <c r="RJM580" s="7"/>
      <c r="RJN580" s="7"/>
      <c r="RJO580" s="7"/>
      <c r="RJP580" s="7"/>
      <c r="RJQ580" s="7"/>
      <c r="RJR580" s="7"/>
      <c r="RJS580" s="7"/>
      <c r="RJT580" s="7"/>
      <c r="RJU580" s="7"/>
      <c r="RJV580" s="7"/>
      <c r="RJW580" s="7"/>
      <c r="RJX580" s="7"/>
      <c r="RJY580" s="7"/>
      <c r="RJZ580" s="7"/>
      <c r="RKA580" s="7"/>
      <c r="RKB580" s="7"/>
      <c r="RKC580" s="7"/>
      <c r="RKD580" s="7"/>
      <c r="RKE580" s="7"/>
      <c r="RKF580" s="7"/>
      <c r="RKG580" s="7"/>
      <c r="RKH580" s="7"/>
      <c r="RKI580" s="7"/>
      <c r="RKJ580" s="7"/>
      <c r="RKK580" s="7"/>
      <c r="RKL580" s="7"/>
      <c r="RKM580" s="7"/>
      <c r="RKN580" s="7"/>
      <c r="RKO580" s="7"/>
      <c r="RKP580" s="7"/>
      <c r="RKQ580" s="7"/>
      <c r="RKR580" s="7"/>
      <c r="RKS580" s="7"/>
      <c r="RKT580" s="7"/>
      <c r="RKU580" s="7"/>
      <c r="RKV580" s="7"/>
      <c r="RKW580" s="7"/>
      <c r="RKX580" s="7"/>
      <c r="RKY580" s="7"/>
      <c r="RKZ580" s="7"/>
      <c r="RLA580" s="7"/>
      <c r="RLB580" s="7"/>
      <c r="RLC580" s="7"/>
      <c r="RLD580" s="7"/>
      <c r="RLE580" s="7"/>
      <c r="RLF580" s="7"/>
      <c r="RLG580" s="7"/>
      <c r="RLH580" s="7"/>
      <c r="RLI580" s="7"/>
      <c r="RLJ580" s="7"/>
      <c r="RLK580" s="7"/>
      <c r="RLL580" s="7"/>
      <c r="RLM580" s="7"/>
      <c r="RLN580" s="7"/>
      <c r="RLO580" s="7"/>
      <c r="RLP580" s="7"/>
      <c r="RLQ580" s="7"/>
      <c r="RLR580" s="7"/>
      <c r="RLS580" s="7"/>
      <c r="RLT580" s="7"/>
      <c r="RLU580" s="7"/>
      <c r="RLV580" s="7"/>
      <c r="RLW580" s="7"/>
      <c r="RLX580" s="7"/>
      <c r="RLY580" s="7"/>
      <c r="RLZ580" s="7"/>
      <c r="RMA580" s="7"/>
      <c r="RMB580" s="7"/>
      <c r="RMC580" s="7"/>
      <c r="RMD580" s="7"/>
      <c r="RME580" s="7"/>
      <c r="RMF580" s="7"/>
      <c r="RMG580" s="7"/>
      <c r="RMH580" s="7"/>
      <c r="RMI580" s="7"/>
      <c r="RMJ580" s="7"/>
      <c r="RMK580" s="7"/>
      <c r="RML580" s="7"/>
      <c r="RMM580" s="7"/>
      <c r="RMN580" s="7"/>
      <c r="RMO580" s="7"/>
      <c r="RMP580" s="7"/>
      <c r="RMQ580" s="7"/>
      <c r="RMR580" s="7"/>
      <c r="RMS580" s="7"/>
      <c r="RMT580" s="7"/>
      <c r="RMU580" s="7"/>
      <c r="RMV580" s="7"/>
      <c r="RMW580" s="7"/>
      <c r="RMX580" s="7"/>
      <c r="RMY580" s="7"/>
      <c r="RMZ580" s="7"/>
      <c r="RNA580" s="7"/>
      <c r="RNB580" s="7"/>
      <c r="RNC580" s="7"/>
      <c r="RND580" s="7"/>
      <c r="RNE580" s="7"/>
      <c r="RNF580" s="7"/>
      <c r="RNG580" s="7"/>
      <c r="RNH580" s="7"/>
      <c r="RNI580" s="7"/>
      <c r="RNJ580" s="7"/>
      <c r="RNK580" s="7"/>
      <c r="RNL580" s="7"/>
      <c r="RNM580" s="7"/>
      <c r="RNN580" s="7"/>
      <c r="RNO580" s="7"/>
      <c r="RNP580" s="7"/>
      <c r="RNQ580" s="7"/>
      <c r="RNR580" s="7"/>
      <c r="RNS580" s="7"/>
      <c r="RNT580" s="7"/>
      <c r="RNU580" s="7"/>
      <c r="RNV580" s="7"/>
      <c r="RNW580" s="7"/>
      <c r="RNX580" s="7"/>
      <c r="RNY580" s="7"/>
      <c r="RNZ580" s="7"/>
      <c r="ROA580" s="7"/>
      <c r="ROB580" s="7"/>
      <c r="ROC580" s="7"/>
      <c r="ROD580" s="7"/>
      <c r="ROE580" s="7"/>
      <c r="ROF580" s="7"/>
      <c r="ROG580" s="7"/>
      <c r="ROH580" s="7"/>
      <c r="ROI580" s="7"/>
      <c r="ROJ580" s="7"/>
      <c r="ROK580" s="7"/>
      <c r="ROL580" s="7"/>
      <c r="ROM580" s="7"/>
      <c r="RON580" s="7"/>
      <c r="ROO580" s="7"/>
      <c r="ROP580" s="7"/>
      <c r="ROQ580" s="7"/>
      <c r="ROR580" s="7"/>
      <c r="ROS580" s="7"/>
      <c r="ROT580" s="7"/>
      <c r="ROU580" s="7"/>
      <c r="ROV580" s="7"/>
      <c r="ROW580" s="7"/>
      <c r="ROX580" s="7"/>
      <c r="ROY580" s="7"/>
      <c r="ROZ580" s="7"/>
      <c r="RPA580" s="7"/>
      <c r="RPB580" s="7"/>
      <c r="RPC580" s="7"/>
      <c r="RPD580" s="7"/>
      <c r="RPE580" s="7"/>
      <c r="RPF580" s="7"/>
      <c r="RPG580" s="7"/>
      <c r="RPH580" s="7"/>
      <c r="RPI580" s="7"/>
      <c r="RPJ580" s="7"/>
      <c r="RPK580" s="7"/>
      <c r="RPL580" s="7"/>
      <c r="RPM580" s="7"/>
      <c r="RPN580" s="7"/>
      <c r="RPO580" s="7"/>
      <c r="RPP580" s="7"/>
      <c r="RPQ580" s="7"/>
      <c r="RPR580" s="7"/>
      <c r="RPS580" s="7"/>
      <c r="RPT580" s="7"/>
      <c r="RPU580" s="7"/>
      <c r="RPV580" s="7"/>
      <c r="RPW580" s="7"/>
      <c r="RPX580" s="7"/>
      <c r="RPY580" s="7"/>
      <c r="RPZ580" s="7"/>
      <c r="RQA580" s="7"/>
      <c r="RQB580" s="7"/>
      <c r="RQC580" s="7"/>
      <c r="RQD580" s="7"/>
      <c r="RQE580" s="7"/>
      <c r="RQF580" s="7"/>
      <c r="RQG580" s="7"/>
      <c r="RQH580" s="7"/>
      <c r="RQI580" s="7"/>
      <c r="RQJ580" s="7"/>
      <c r="RQK580" s="7"/>
      <c r="RQL580" s="7"/>
      <c r="RQM580" s="7"/>
      <c r="RQN580" s="7"/>
      <c r="RQO580" s="7"/>
      <c r="RQP580" s="7"/>
      <c r="RQQ580" s="7"/>
      <c r="RQR580" s="7"/>
      <c r="RQS580" s="7"/>
      <c r="RQT580" s="7"/>
      <c r="RQU580" s="7"/>
      <c r="RQV580" s="7"/>
      <c r="RQW580" s="7"/>
      <c r="RQX580" s="7"/>
      <c r="RQY580" s="7"/>
      <c r="RQZ580" s="7"/>
      <c r="RRA580" s="7"/>
      <c r="RRB580" s="7"/>
      <c r="RRC580" s="7"/>
      <c r="RRD580" s="7"/>
      <c r="RRE580" s="7"/>
      <c r="RRF580" s="7"/>
      <c r="RRG580" s="7"/>
      <c r="RRH580" s="7"/>
      <c r="RRI580" s="7"/>
      <c r="RRJ580" s="7"/>
      <c r="RRK580" s="7"/>
      <c r="RRL580" s="7"/>
      <c r="RRM580" s="7"/>
      <c r="RRN580" s="7"/>
      <c r="RRO580" s="7"/>
      <c r="RRP580" s="7"/>
      <c r="RRQ580" s="7"/>
      <c r="RRR580" s="7"/>
      <c r="RRS580" s="7"/>
      <c r="RRT580" s="7"/>
      <c r="RRU580" s="7"/>
      <c r="RRV580" s="7"/>
      <c r="RRW580" s="7"/>
      <c r="RRX580" s="7"/>
      <c r="RRY580" s="7"/>
      <c r="RRZ580" s="7"/>
      <c r="RSA580" s="7"/>
      <c r="RSB580" s="7"/>
      <c r="RSC580" s="7"/>
      <c r="RSD580" s="7"/>
      <c r="RSE580" s="7"/>
      <c r="RSF580" s="7"/>
      <c r="RSG580" s="7"/>
      <c r="RSH580" s="7"/>
      <c r="RSI580" s="7"/>
      <c r="RSJ580" s="7"/>
      <c r="RSK580" s="7"/>
      <c r="RSL580" s="7"/>
      <c r="RSM580" s="7"/>
      <c r="RSN580" s="7"/>
      <c r="RSO580" s="7"/>
      <c r="RSP580" s="7"/>
      <c r="RSQ580" s="7"/>
      <c r="RSR580" s="7"/>
      <c r="RSS580" s="7"/>
      <c r="RST580" s="7"/>
      <c r="RSU580" s="7"/>
      <c r="RSV580" s="7"/>
      <c r="RSW580" s="7"/>
      <c r="RSX580" s="7"/>
      <c r="RSY580" s="7"/>
      <c r="RSZ580" s="7"/>
      <c r="RTA580" s="7"/>
      <c r="RTB580" s="7"/>
      <c r="RTC580" s="7"/>
      <c r="RTD580" s="7"/>
      <c r="RTE580" s="7"/>
      <c r="RTF580" s="7"/>
      <c r="RTG580" s="7"/>
      <c r="RTH580" s="7"/>
      <c r="RTI580" s="7"/>
      <c r="RTJ580" s="7"/>
      <c r="RTK580" s="7"/>
      <c r="RTL580" s="7"/>
      <c r="RTM580" s="7"/>
      <c r="RTN580" s="7"/>
      <c r="RTO580" s="7"/>
      <c r="RTP580" s="7"/>
      <c r="RTQ580" s="7"/>
      <c r="RTR580" s="7"/>
      <c r="RTS580" s="7"/>
      <c r="RTT580" s="7"/>
      <c r="RTU580" s="7"/>
      <c r="RTV580" s="7"/>
      <c r="RTW580" s="7"/>
      <c r="RTX580" s="7"/>
      <c r="RTY580" s="7"/>
      <c r="RTZ580" s="7"/>
      <c r="RUA580" s="7"/>
      <c r="RUB580" s="7"/>
      <c r="RUC580" s="7"/>
      <c r="RUD580" s="7"/>
      <c r="RUE580" s="7"/>
      <c r="RUF580" s="7"/>
      <c r="RUG580" s="7"/>
      <c r="RUH580" s="7"/>
      <c r="RUI580" s="7"/>
      <c r="RUJ580" s="7"/>
      <c r="RUK580" s="7"/>
      <c r="RUL580" s="7"/>
      <c r="RUM580" s="7"/>
      <c r="RUN580" s="7"/>
      <c r="RUO580" s="7"/>
      <c r="RUP580" s="7"/>
      <c r="RUQ580" s="7"/>
      <c r="RUR580" s="7"/>
      <c r="RUS580" s="7"/>
      <c r="RUT580" s="7"/>
      <c r="RUU580" s="7"/>
      <c r="RUV580" s="7"/>
      <c r="RUW580" s="7"/>
      <c r="RUX580" s="7"/>
      <c r="RUY580" s="7"/>
      <c r="RUZ580" s="7"/>
      <c r="RVA580" s="7"/>
      <c r="RVB580" s="7"/>
      <c r="RVC580" s="7"/>
      <c r="RVD580" s="7"/>
      <c r="RVE580" s="7"/>
      <c r="RVF580" s="7"/>
      <c r="RVG580" s="7"/>
      <c r="RVH580" s="7"/>
      <c r="RVI580" s="7"/>
      <c r="RVJ580" s="7"/>
      <c r="RVK580" s="7"/>
      <c r="RVL580" s="7"/>
      <c r="RVM580" s="7"/>
      <c r="RVN580" s="7"/>
      <c r="RVO580" s="7"/>
      <c r="RVP580" s="7"/>
      <c r="RVQ580" s="7"/>
      <c r="RVR580" s="7"/>
      <c r="RVS580" s="7"/>
      <c r="RVT580" s="7"/>
      <c r="RVU580" s="7"/>
      <c r="RVV580" s="7"/>
      <c r="RVW580" s="7"/>
      <c r="RVX580" s="7"/>
      <c r="RVY580" s="7"/>
      <c r="RVZ580" s="7"/>
      <c r="RWA580" s="7"/>
      <c r="RWB580" s="7"/>
      <c r="RWC580" s="7"/>
      <c r="RWD580" s="7"/>
      <c r="RWE580" s="7"/>
      <c r="RWF580" s="7"/>
      <c r="RWG580" s="7"/>
      <c r="RWH580" s="7"/>
      <c r="RWI580" s="7"/>
      <c r="RWJ580" s="7"/>
      <c r="RWK580" s="7"/>
      <c r="RWL580" s="7"/>
      <c r="RWM580" s="7"/>
      <c r="RWN580" s="7"/>
      <c r="RWO580" s="7"/>
      <c r="RWP580" s="7"/>
      <c r="RWQ580" s="7"/>
      <c r="RWR580" s="7"/>
      <c r="RWS580" s="7"/>
      <c r="RWT580" s="7"/>
      <c r="RWU580" s="7"/>
      <c r="RWV580" s="7"/>
      <c r="RWW580" s="7"/>
      <c r="RWX580" s="7"/>
      <c r="RWY580" s="7"/>
      <c r="RWZ580" s="7"/>
      <c r="RXA580" s="7"/>
      <c r="RXB580" s="7"/>
      <c r="RXC580" s="7"/>
      <c r="RXD580" s="7"/>
      <c r="RXE580" s="7"/>
      <c r="RXF580" s="7"/>
      <c r="RXG580" s="7"/>
      <c r="RXH580" s="7"/>
      <c r="RXI580" s="7"/>
      <c r="RXJ580" s="7"/>
      <c r="RXK580" s="7"/>
      <c r="RXL580" s="7"/>
      <c r="RXM580" s="7"/>
      <c r="RXN580" s="7"/>
      <c r="RXO580" s="7"/>
      <c r="RXP580" s="7"/>
      <c r="RXQ580" s="7"/>
      <c r="RXR580" s="7"/>
      <c r="RXS580" s="7"/>
      <c r="RXT580" s="7"/>
      <c r="RXU580" s="7"/>
      <c r="RXV580" s="7"/>
      <c r="RXW580" s="7"/>
      <c r="RXX580" s="7"/>
      <c r="RXY580" s="7"/>
      <c r="RXZ580" s="7"/>
      <c r="RYA580" s="7"/>
      <c r="RYB580" s="7"/>
      <c r="RYC580" s="7"/>
      <c r="RYD580" s="7"/>
      <c r="RYE580" s="7"/>
      <c r="RYF580" s="7"/>
      <c r="RYG580" s="7"/>
      <c r="RYH580" s="7"/>
      <c r="RYI580" s="7"/>
      <c r="RYJ580" s="7"/>
      <c r="RYK580" s="7"/>
      <c r="RYL580" s="7"/>
      <c r="RYM580" s="7"/>
      <c r="RYN580" s="7"/>
      <c r="RYO580" s="7"/>
      <c r="RYP580" s="7"/>
      <c r="RYQ580" s="7"/>
      <c r="RYR580" s="7"/>
      <c r="RYS580" s="7"/>
      <c r="RYT580" s="7"/>
      <c r="RYU580" s="7"/>
      <c r="RYV580" s="7"/>
      <c r="RYW580" s="7"/>
      <c r="RYX580" s="7"/>
      <c r="RYY580" s="7"/>
      <c r="RYZ580" s="7"/>
      <c r="RZA580" s="7"/>
      <c r="RZB580" s="7"/>
      <c r="RZC580" s="7"/>
      <c r="RZD580" s="7"/>
      <c r="RZE580" s="7"/>
      <c r="RZF580" s="7"/>
      <c r="RZG580" s="7"/>
      <c r="RZH580" s="7"/>
      <c r="RZI580" s="7"/>
      <c r="RZJ580" s="7"/>
      <c r="RZK580" s="7"/>
      <c r="RZL580" s="7"/>
      <c r="RZM580" s="7"/>
      <c r="RZN580" s="7"/>
      <c r="RZO580" s="7"/>
      <c r="RZP580" s="7"/>
      <c r="RZQ580" s="7"/>
      <c r="RZR580" s="7"/>
      <c r="RZS580" s="7"/>
      <c r="RZT580" s="7"/>
      <c r="RZU580" s="7"/>
      <c r="RZV580" s="7"/>
      <c r="RZW580" s="7"/>
      <c r="RZX580" s="7"/>
      <c r="RZY580" s="7"/>
      <c r="RZZ580" s="7"/>
      <c r="SAA580" s="7"/>
      <c r="SAB580" s="7"/>
      <c r="SAC580" s="7"/>
      <c r="SAD580" s="7"/>
      <c r="SAE580" s="7"/>
      <c r="SAF580" s="7"/>
      <c r="SAG580" s="7"/>
      <c r="SAH580" s="7"/>
      <c r="SAI580" s="7"/>
      <c r="SAJ580" s="7"/>
      <c r="SAK580" s="7"/>
      <c r="SAL580" s="7"/>
      <c r="SAM580" s="7"/>
      <c r="SAN580" s="7"/>
      <c r="SAO580" s="7"/>
      <c r="SAP580" s="7"/>
      <c r="SAQ580" s="7"/>
      <c r="SAR580" s="7"/>
      <c r="SAS580" s="7"/>
      <c r="SAT580" s="7"/>
      <c r="SAU580" s="7"/>
      <c r="SAV580" s="7"/>
      <c r="SAW580" s="7"/>
      <c r="SAX580" s="7"/>
      <c r="SAY580" s="7"/>
      <c r="SAZ580" s="7"/>
      <c r="SBA580" s="7"/>
      <c r="SBB580" s="7"/>
      <c r="SBC580" s="7"/>
      <c r="SBD580" s="7"/>
      <c r="SBE580" s="7"/>
      <c r="SBF580" s="7"/>
      <c r="SBG580" s="7"/>
      <c r="SBH580" s="7"/>
      <c r="SBI580" s="7"/>
      <c r="SBJ580" s="7"/>
      <c r="SBK580" s="7"/>
      <c r="SBL580" s="7"/>
      <c r="SBM580" s="7"/>
      <c r="SBN580" s="7"/>
      <c r="SBO580" s="7"/>
      <c r="SBP580" s="7"/>
      <c r="SBQ580" s="7"/>
      <c r="SBR580" s="7"/>
      <c r="SBS580" s="7"/>
      <c r="SBT580" s="7"/>
      <c r="SBU580" s="7"/>
      <c r="SBV580" s="7"/>
      <c r="SBW580" s="7"/>
      <c r="SBX580" s="7"/>
      <c r="SBY580" s="7"/>
      <c r="SBZ580" s="7"/>
      <c r="SCA580" s="7"/>
      <c r="SCB580" s="7"/>
      <c r="SCC580" s="7"/>
      <c r="SCD580" s="7"/>
      <c r="SCE580" s="7"/>
      <c r="SCF580" s="7"/>
      <c r="SCG580" s="7"/>
      <c r="SCH580" s="7"/>
      <c r="SCI580" s="7"/>
      <c r="SCJ580" s="7"/>
      <c r="SCK580" s="7"/>
      <c r="SCL580" s="7"/>
      <c r="SCM580" s="7"/>
      <c r="SCN580" s="7"/>
      <c r="SCO580" s="7"/>
      <c r="SCP580" s="7"/>
      <c r="SCQ580" s="7"/>
      <c r="SCR580" s="7"/>
      <c r="SCS580" s="7"/>
      <c r="SCT580" s="7"/>
      <c r="SCU580" s="7"/>
      <c r="SCV580" s="7"/>
      <c r="SCW580" s="7"/>
      <c r="SCX580" s="7"/>
      <c r="SCY580" s="7"/>
      <c r="SCZ580" s="7"/>
      <c r="SDA580" s="7"/>
      <c r="SDB580" s="7"/>
      <c r="SDC580" s="7"/>
      <c r="SDD580" s="7"/>
      <c r="SDE580" s="7"/>
      <c r="SDF580" s="7"/>
      <c r="SDG580" s="7"/>
      <c r="SDH580" s="7"/>
      <c r="SDI580" s="7"/>
      <c r="SDJ580" s="7"/>
      <c r="SDK580" s="7"/>
      <c r="SDL580" s="7"/>
      <c r="SDM580" s="7"/>
      <c r="SDN580" s="7"/>
      <c r="SDO580" s="7"/>
      <c r="SDP580" s="7"/>
      <c r="SDQ580" s="7"/>
      <c r="SDR580" s="7"/>
      <c r="SDS580" s="7"/>
      <c r="SDT580" s="7"/>
      <c r="SDU580" s="7"/>
      <c r="SDV580" s="7"/>
      <c r="SDW580" s="7"/>
      <c r="SDX580" s="7"/>
      <c r="SDY580" s="7"/>
      <c r="SDZ580" s="7"/>
      <c r="SEA580" s="7"/>
      <c r="SEB580" s="7"/>
      <c r="SEC580" s="7"/>
      <c r="SED580" s="7"/>
      <c r="SEE580" s="7"/>
      <c r="SEF580" s="7"/>
      <c r="SEG580" s="7"/>
      <c r="SEH580" s="7"/>
      <c r="SEI580" s="7"/>
      <c r="SEJ580" s="7"/>
      <c r="SEK580" s="7"/>
      <c r="SEL580" s="7"/>
      <c r="SEM580" s="7"/>
      <c r="SEN580" s="7"/>
      <c r="SEO580" s="7"/>
      <c r="SEP580" s="7"/>
      <c r="SEQ580" s="7"/>
      <c r="SER580" s="7"/>
      <c r="SES580" s="7"/>
      <c r="SET580" s="7"/>
      <c r="SEU580" s="7"/>
      <c r="SEV580" s="7"/>
      <c r="SEW580" s="7"/>
      <c r="SEX580" s="7"/>
      <c r="SEY580" s="7"/>
      <c r="SEZ580" s="7"/>
      <c r="SFA580" s="7"/>
      <c r="SFB580" s="7"/>
      <c r="SFC580" s="7"/>
      <c r="SFD580" s="7"/>
      <c r="SFE580" s="7"/>
      <c r="SFF580" s="7"/>
      <c r="SFG580" s="7"/>
      <c r="SFH580" s="7"/>
      <c r="SFI580" s="7"/>
      <c r="SFJ580" s="7"/>
      <c r="SFK580" s="7"/>
      <c r="SFL580" s="7"/>
      <c r="SFM580" s="7"/>
      <c r="SFN580" s="7"/>
      <c r="SFO580" s="7"/>
      <c r="SFP580" s="7"/>
      <c r="SFQ580" s="7"/>
      <c r="SFR580" s="7"/>
      <c r="SFS580" s="7"/>
      <c r="SFT580" s="7"/>
      <c r="SFU580" s="7"/>
      <c r="SFV580" s="7"/>
      <c r="SFW580" s="7"/>
      <c r="SFX580" s="7"/>
      <c r="SFY580" s="7"/>
      <c r="SFZ580" s="7"/>
      <c r="SGA580" s="7"/>
      <c r="SGB580" s="7"/>
      <c r="SGC580" s="7"/>
      <c r="SGD580" s="7"/>
      <c r="SGE580" s="7"/>
      <c r="SGF580" s="7"/>
      <c r="SGG580" s="7"/>
      <c r="SGH580" s="7"/>
      <c r="SGI580" s="7"/>
      <c r="SGJ580" s="7"/>
      <c r="SGK580" s="7"/>
      <c r="SGL580" s="7"/>
      <c r="SGM580" s="7"/>
      <c r="SGN580" s="7"/>
      <c r="SGO580" s="7"/>
      <c r="SGP580" s="7"/>
      <c r="SGQ580" s="7"/>
      <c r="SGR580" s="7"/>
      <c r="SGS580" s="7"/>
      <c r="SGT580" s="7"/>
      <c r="SGU580" s="7"/>
      <c r="SGV580" s="7"/>
      <c r="SGW580" s="7"/>
      <c r="SGX580" s="7"/>
      <c r="SGY580" s="7"/>
      <c r="SGZ580" s="7"/>
      <c r="SHA580" s="7"/>
      <c r="SHB580" s="7"/>
      <c r="SHC580" s="7"/>
      <c r="SHD580" s="7"/>
      <c r="SHE580" s="7"/>
      <c r="SHF580" s="7"/>
      <c r="SHG580" s="7"/>
      <c r="SHH580" s="7"/>
      <c r="SHI580" s="7"/>
      <c r="SHJ580" s="7"/>
      <c r="SHK580" s="7"/>
      <c r="SHL580" s="7"/>
      <c r="SHM580" s="7"/>
      <c r="SHN580" s="7"/>
      <c r="SHO580" s="7"/>
      <c r="SHP580" s="7"/>
      <c r="SHQ580" s="7"/>
      <c r="SHR580" s="7"/>
      <c r="SHS580" s="7"/>
      <c r="SHT580" s="7"/>
      <c r="SHU580" s="7"/>
      <c r="SHV580" s="7"/>
      <c r="SHW580" s="7"/>
      <c r="SHX580" s="7"/>
      <c r="SHY580" s="7"/>
      <c r="SHZ580" s="7"/>
      <c r="SIA580" s="7"/>
      <c r="SIB580" s="7"/>
      <c r="SIC580" s="7"/>
      <c r="SID580" s="7"/>
      <c r="SIE580" s="7"/>
      <c r="SIF580" s="7"/>
      <c r="SIG580" s="7"/>
      <c r="SIH580" s="7"/>
      <c r="SII580" s="7"/>
      <c r="SIJ580" s="7"/>
      <c r="SIK580" s="7"/>
      <c r="SIL580" s="7"/>
      <c r="SIM580" s="7"/>
      <c r="SIN580" s="7"/>
      <c r="SIO580" s="7"/>
      <c r="SIP580" s="7"/>
      <c r="SIQ580" s="7"/>
      <c r="SIR580" s="7"/>
      <c r="SIS580" s="7"/>
      <c r="SIT580" s="7"/>
      <c r="SIU580" s="7"/>
      <c r="SIV580" s="7"/>
      <c r="SIW580" s="7"/>
      <c r="SIX580" s="7"/>
      <c r="SIY580" s="7"/>
      <c r="SIZ580" s="7"/>
      <c r="SJA580" s="7"/>
      <c r="SJB580" s="7"/>
      <c r="SJC580" s="7"/>
      <c r="SJD580" s="7"/>
      <c r="SJE580" s="7"/>
      <c r="SJF580" s="7"/>
      <c r="SJG580" s="7"/>
      <c r="SJH580" s="7"/>
      <c r="SJI580" s="7"/>
      <c r="SJJ580" s="7"/>
      <c r="SJK580" s="7"/>
      <c r="SJL580" s="7"/>
      <c r="SJM580" s="7"/>
      <c r="SJN580" s="7"/>
      <c r="SJO580" s="7"/>
      <c r="SJP580" s="7"/>
      <c r="SJQ580" s="7"/>
      <c r="SJR580" s="7"/>
      <c r="SJS580" s="7"/>
      <c r="SJT580" s="7"/>
      <c r="SJU580" s="7"/>
      <c r="SJV580" s="7"/>
      <c r="SJW580" s="7"/>
      <c r="SJX580" s="7"/>
      <c r="SJY580" s="7"/>
      <c r="SJZ580" s="7"/>
      <c r="SKA580" s="7"/>
      <c r="SKB580" s="7"/>
      <c r="SKC580" s="7"/>
      <c r="SKD580" s="7"/>
      <c r="SKE580" s="7"/>
      <c r="SKF580" s="7"/>
      <c r="SKG580" s="7"/>
      <c r="SKH580" s="7"/>
      <c r="SKI580" s="7"/>
      <c r="SKJ580" s="7"/>
      <c r="SKK580" s="7"/>
      <c r="SKL580" s="7"/>
      <c r="SKM580" s="7"/>
      <c r="SKN580" s="7"/>
      <c r="SKO580" s="7"/>
      <c r="SKP580" s="7"/>
      <c r="SKQ580" s="7"/>
      <c r="SKR580" s="7"/>
      <c r="SKS580" s="7"/>
      <c r="SKT580" s="7"/>
      <c r="SKU580" s="7"/>
      <c r="SKV580" s="7"/>
      <c r="SKW580" s="7"/>
      <c r="SKX580" s="7"/>
      <c r="SKY580" s="7"/>
      <c r="SKZ580" s="7"/>
      <c r="SLA580" s="7"/>
      <c r="SLB580" s="7"/>
      <c r="SLC580" s="7"/>
      <c r="SLD580" s="7"/>
      <c r="SLE580" s="7"/>
      <c r="SLF580" s="7"/>
      <c r="SLG580" s="7"/>
      <c r="SLH580" s="7"/>
      <c r="SLI580" s="7"/>
      <c r="SLJ580" s="7"/>
      <c r="SLK580" s="7"/>
      <c r="SLL580" s="7"/>
      <c r="SLM580" s="7"/>
      <c r="SLN580" s="7"/>
      <c r="SLO580" s="7"/>
      <c r="SLP580" s="7"/>
      <c r="SLQ580" s="7"/>
      <c r="SLR580" s="7"/>
      <c r="SLS580" s="7"/>
      <c r="SLT580" s="7"/>
      <c r="SLU580" s="7"/>
      <c r="SLV580" s="7"/>
      <c r="SLW580" s="7"/>
      <c r="SLX580" s="7"/>
      <c r="SLY580" s="7"/>
      <c r="SLZ580" s="7"/>
      <c r="SMA580" s="7"/>
      <c r="SMB580" s="7"/>
      <c r="SMC580" s="7"/>
      <c r="SMD580" s="7"/>
      <c r="SME580" s="7"/>
      <c r="SMF580" s="7"/>
      <c r="SMG580" s="7"/>
      <c r="SMH580" s="7"/>
      <c r="SMI580" s="7"/>
      <c r="SMJ580" s="7"/>
      <c r="SMK580" s="7"/>
      <c r="SML580" s="7"/>
      <c r="SMM580" s="7"/>
      <c r="SMN580" s="7"/>
      <c r="SMO580" s="7"/>
      <c r="SMP580" s="7"/>
      <c r="SMQ580" s="7"/>
      <c r="SMR580" s="7"/>
      <c r="SMS580" s="7"/>
      <c r="SMT580" s="7"/>
      <c r="SMU580" s="7"/>
      <c r="SMV580" s="7"/>
      <c r="SMW580" s="7"/>
      <c r="SMX580" s="7"/>
      <c r="SMY580" s="7"/>
      <c r="SMZ580" s="7"/>
      <c r="SNA580" s="7"/>
      <c r="SNB580" s="7"/>
      <c r="SNC580" s="7"/>
      <c r="SND580" s="7"/>
      <c r="SNE580" s="7"/>
      <c r="SNF580" s="7"/>
      <c r="SNG580" s="7"/>
      <c r="SNH580" s="7"/>
      <c r="SNI580" s="7"/>
      <c r="SNJ580" s="7"/>
      <c r="SNK580" s="7"/>
      <c r="SNL580" s="7"/>
      <c r="SNM580" s="7"/>
      <c r="SNN580" s="7"/>
      <c r="SNO580" s="7"/>
      <c r="SNP580" s="7"/>
      <c r="SNQ580" s="7"/>
      <c r="SNR580" s="7"/>
      <c r="SNS580" s="7"/>
      <c r="SNT580" s="7"/>
      <c r="SNU580" s="7"/>
      <c r="SNV580" s="7"/>
      <c r="SNW580" s="7"/>
      <c r="SNX580" s="7"/>
      <c r="SNY580" s="7"/>
      <c r="SNZ580" s="7"/>
      <c r="SOA580" s="7"/>
      <c r="SOB580" s="7"/>
      <c r="SOC580" s="7"/>
      <c r="SOD580" s="7"/>
      <c r="SOE580" s="7"/>
      <c r="SOF580" s="7"/>
      <c r="SOG580" s="7"/>
      <c r="SOH580" s="7"/>
      <c r="SOI580" s="7"/>
      <c r="SOJ580" s="7"/>
      <c r="SOK580" s="7"/>
      <c r="SOL580" s="7"/>
      <c r="SOM580" s="7"/>
      <c r="SON580" s="7"/>
      <c r="SOO580" s="7"/>
      <c r="SOP580" s="7"/>
      <c r="SOQ580" s="7"/>
      <c r="SOR580" s="7"/>
      <c r="SOS580" s="7"/>
      <c r="SOT580" s="7"/>
      <c r="SOU580" s="7"/>
      <c r="SOV580" s="7"/>
      <c r="SOW580" s="7"/>
      <c r="SOX580" s="7"/>
      <c r="SOY580" s="7"/>
      <c r="SOZ580" s="7"/>
      <c r="SPA580" s="7"/>
      <c r="SPB580" s="7"/>
      <c r="SPC580" s="7"/>
      <c r="SPD580" s="7"/>
      <c r="SPE580" s="7"/>
      <c r="SPF580" s="7"/>
      <c r="SPG580" s="7"/>
      <c r="SPH580" s="7"/>
      <c r="SPI580" s="7"/>
      <c r="SPJ580" s="7"/>
      <c r="SPK580" s="7"/>
      <c r="SPL580" s="7"/>
      <c r="SPM580" s="7"/>
      <c r="SPN580" s="7"/>
      <c r="SPO580" s="7"/>
      <c r="SPP580" s="7"/>
      <c r="SPQ580" s="7"/>
      <c r="SPR580" s="7"/>
      <c r="SPS580" s="7"/>
      <c r="SPT580" s="7"/>
      <c r="SPU580" s="7"/>
      <c r="SPV580" s="7"/>
      <c r="SPW580" s="7"/>
      <c r="SPX580" s="7"/>
      <c r="SPY580" s="7"/>
      <c r="SPZ580" s="7"/>
      <c r="SQA580" s="7"/>
      <c r="SQB580" s="7"/>
      <c r="SQC580" s="7"/>
      <c r="SQD580" s="7"/>
      <c r="SQE580" s="7"/>
      <c r="SQF580" s="7"/>
      <c r="SQG580" s="7"/>
      <c r="SQH580" s="7"/>
      <c r="SQI580" s="7"/>
      <c r="SQJ580" s="7"/>
      <c r="SQK580" s="7"/>
      <c r="SQL580" s="7"/>
      <c r="SQM580" s="7"/>
      <c r="SQN580" s="7"/>
      <c r="SQO580" s="7"/>
      <c r="SQP580" s="7"/>
      <c r="SQQ580" s="7"/>
      <c r="SQR580" s="7"/>
      <c r="SQS580" s="7"/>
      <c r="SQT580" s="7"/>
      <c r="SQU580" s="7"/>
      <c r="SQV580" s="7"/>
      <c r="SQW580" s="7"/>
      <c r="SQX580" s="7"/>
      <c r="SQY580" s="7"/>
      <c r="SQZ580" s="7"/>
      <c r="SRA580" s="7"/>
      <c r="SRB580" s="7"/>
      <c r="SRC580" s="7"/>
      <c r="SRD580" s="7"/>
      <c r="SRE580" s="7"/>
      <c r="SRF580" s="7"/>
      <c r="SRG580" s="7"/>
      <c r="SRH580" s="7"/>
      <c r="SRI580" s="7"/>
      <c r="SRJ580" s="7"/>
      <c r="SRK580" s="7"/>
      <c r="SRL580" s="7"/>
      <c r="SRM580" s="7"/>
      <c r="SRN580" s="7"/>
      <c r="SRO580" s="7"/>
      <c r="SRP580" s="7"/>
      <c r="SRQ580" s="7"/>
      <c r="SRR580" s="7"/>
      <c r="SRS580" s="7"/>
      <c r="SRT580" s="7"/>
      <c r="SRU580" s="7"/>
      <c r="SRV580" s="7"/>
      <c r="SRW580" s="7"/>
      <c r="SRX580" s="7"/>
      <c r="SRY580" s="7"/>
      <c r="SRZ580" s="7"/>
      <c r="SSA580" s="7"/>
      <c r="SSB580" s="7"/>
      <c r="SSC580" s="7"/>
      <c r="SSD580" s="7"/>
      <c r="SSE580" s="7"/>
      <c r="SSF580" s="7"/>
      <c r="SSG580" s="7"/>
      <c r="SSH580" s="7"/>
      <c r="SSI580" s="7"/>
      <c r="SSJ580" s="7"/>
      <c r="SSK580" s="7"/>
      <c r="SSL580" s="7"/>
      <c r="SSM580" s="7"/>
      <c r="SSN580" s="7"/>
      <c r="SSO580" s="7"/>
      <c r="SSP580" s="7"/>
      <c r="SSQ580" s="7"/>
      <c r="SSR580" s="7"/>
      <c r="SSS580" s="7"/>
      <c r="SST580" s="7"/>
      <c r="SSU580" s="7"/>
      <c r="SSV580" s="7"/>
      <c r="SSW580" s="7"/>
      <c r="SSX580" s="7"/>
      <c r="SSY580" s="7"/>
      <c r="SSZ580" s="7"/>
      <c r="STA580" s="7"/>
      <c r="STB580" s="7"/>
      <c r="STC580" s="7"/>
      <c r="STD580" s="7"/>
      <c r="STE580" s="7"/>
      <c r="STF580" s="7"/>
      <c r="STG580" s="7"/>
      <c r="STH580" s="7"/>
      <c r="STI580" s="7"/>
      <c r="STJ580" s="7"/>
      <c r="STK580" s="7"/>
      <c r="STL580" s="7"/>
      <c r="STM580" s="7"/>
      <c r="STN580" s="7"/>
      <c r="STO580" s="7"/>
      <c r="STP580" s="7"/>
      <c r="STQ580" s="7"/>
      <c r="STR580" s="7"/>
      <c r="STS580" s="7"/>
      <c r="STT580" s="7"/>
      <c r="STU580" s="7"/>
      <c r="STV580" s="7"/>
      <c r="STW580" s="7"/>
      <c r="STX580" s="7"/>
      <c r="STY580" s="7"/>
      <c r="STZ580" s="7"/>
      <c r="SUA580" s="7"/>
      <c r="SUB580" s="7"/>
      <c r="SUC580" s="7"/>
      <c r="SUD580" s="7"/>
      <c r="SUE580" s="7"/>
      <c r="SUF580" s="7"/>
      <c r="SUG580" s="7"/>
      <c r="SUH580" s="7"/>
      <c r="SUI580" s="7"/>
      <c r="SUJ580" s="7"/>
      <c r="SUK580" s="7"/>
      <c r="SUL580" s="7"/>
      <c r="SUM580" s="7"/>
      <c r="SUN580" s="7"/>
      <c r="SUO580" s="7"/>
      <c r="SUP580" s="7"/>
      <c r="SUQ580" s="7"/>
      <c r="SUR580" s="7"/>
      <c r="SUS580" s="7"/>
      <c r="SUT580" s="7"/>
      <c r="SUU580" s="7"/>
      <c r="SUV580" s="7"/>
      <c r="SUW580" s="7"/>
      <c r="SUX580" s="7"/>
      <c r="SUY580" s="7"/>
      <c r="SUZ580" s="7"/>
      <c r="SVA580" s="7"/>
      <c r="SVB580" s="7"/>
      <c r="SVC580" s="7"/>
      <c r="SVD580" s="7"/>
      <c r="SVE580" s="7"/>
      <c r="SVF580" s="7"/>
      <c r="SVG580" s="7"/>
      <c r="SVH580" s="7"/>
      <c r="SVI580" s="7"/>
      <c r="SVJ580" s="7"/>
      <c r="SVK580" s="7"/>
      <c r="SVL580" s="7"/>
      <c r="SVM580" s="7"/>
      <c r="SVN580" s="7"/>
      <c r="SVO580" s="7"/>
      <c r="SVP580" s="7"/>
      <c r="SVQ580" s="7"/>
      <c r="SVR580" s="7"/>
      <c r="SVS580" s="7"/>
      <c r="SVT580" s="7"/>
      <c r="SVU580" s="7"/>
      <c r="SVV580" s="7"/>
      <c r="SVW580" s="7"/>
      <c r="SVX580" s="7"/>
      <c r="SVY580" s="7"/>
      <c r="SVZ580" s="7"/>
      <c r="SWA580" s="7"/>
      <c r="SWB580" s="7"/>
      <c r="SWC580" s="7"/>
      <c r="SWD580" s="7"/>
      <c r="SWE580" s="7"/>
      <c r="SWF580" s="7"/>
      <c r="SWG580" s="7"/>
      <c r="SWH580" s="7"/>
      <c r="SWI580" s="7"/>
      <c r="SWJ580" s="7"/>
      <c r="SWK580" s="7"/>
      <c r="SWL580" s="7"/>
      <c r="SWM580" s="7"/>
      <c r="SWN580" s="7"/>
      <c r="SWO580" s="7"/>
      <c r="SWP580" s="7"/>
      <c r="SWQ580" s="7"/>
      <c r="SWR580" s="7"/>
      <c r="SWS580" s="7"/>
      <c r="SWT580" s="7"/>
      <c r="SWU580" s="7"/>
      <c r="SWV580" s="7"/>
      <c r="SWW580" s="7"/>
      <c r="SWX580" s="7"/>
      <c r="SWY580" s="7"/>
      <c r="SWZ580" s="7"/>
      <c r="SXA580" s="7"/>
      <c r="SXB580" s="7"/>
      <c r="SXC580" s="7"/>
      <c r="SXD580" s="7"/>
      <c r="SXE580" s="7"/>
      <c r="SXF580" s="7"/>
      <c r="SXG580" s="7"/>
      <c r="SXH580" s="7"/>
      <c r="SXI580" s="7"/>
      <c r="SXJ580" s="7"/>
      <c r="SXK580" s="7"/>
      <c r="SXL580" s="7"/>
      <c r="SXM580" s="7"/>
      <c r="SXN580" s="7"/>
      <c r="SXO580" s="7"/>
      <c r="SXP580" s="7"/>
      <c r="SXQ580" s="7"/>
      <c r="SXR580" s="7"/>
      <c r="SXS580" s="7"/>
      <c r="SXT580" s="7"/>
      <c r="SXU580" s="7"/>
      <c r="SXV580" s="7"/>
      <c r="SXW580" s="7"/>
      <c r="SXX580" s="7"/>
      <c r="SXY580" s="7"/>
      <c r="SXZ580" s="7"/>
      <c r="SYA580" s="7"/>
      <c r="SYB580" s="7"/>
      <c r="SYC580" s="7"/>
      <c r="SYD580" s="7"/>
      <c r="SYE580" s="7"/>
      <c r="SYF580" s="7"/>
      <c r="SYG580" s="7"/>
      <c r="SYH580" s="7"/>
      <c r="SYI580" s="7"/>
      <c r="SYJ580" s="7"/>
      <c r="SYK580" s="7"/>
      <c r="SYL580" s="7"/>
      <c r="SYM580" s="7"/>
      <c r="SYN580" s="7"/>
      <c r="SYO580" s="7"/>
      <c r="SYP580" s="7"/>
      <c r="SYQ580" s="7"/>
      <c r="SYR580" s="7"/>
      <c r="SYS580" s="7"/>
      <c r="SYT580" s="7"/>
      <c r="SYU580" s="7"/>
      <c r="SYV580" s="7"/>
      <c r="SYW580" s="7"/>
      <c r="SYX580" s="7"/>
      <c r="SYY580" s="7"/>
      <c r="SYZ580" s="7"/>
      <c r="SZA580" s="7"/>
      <c r="SZB580" s="7"/>
      <c r="SZC580" s="7"/>
      <c r="SZD580" s="7"/>
      <c r="SZE580" s="7"/>
      <c r="SZF580" s="7"/>
      <c r="SZG580" s="7"/>
      <c r="SZH580" s="7"/>
      <c r="SZI580" s="7"/>
      <c r="SZJ580" s="7"/>
      <c r="SZK580" s="7"/>
      <c r="SZL580" s="7"/>
      <c r="SZM580" s="7"/>
      <c r="SZN580" s="7"/>
      <c r="SZO580" s="7"/>
      <c r="SZP580" s="7"/>
      <c r="SZQ580" s="7"/>
      <c r="SZR580" s="7"/>
      <c r="SZS580" s="7"/>
      <c r="SZT580" s="7"/>
      <c r="SZU580" s="7"/>
      <c r="SZV580" s="7"/>
      <c r="SZW580" s="7"/>
      <c r="SZX580" s="7"/>
      <c r="SZY580" s="7"/>
      <c r="SZZ580" s="7"/>
      <c r="TAA580" s="7"/>
      <c r="TAB580" s="7"/>
      <c r="TAC580" s="7"/>
      <c r="TAD580" s="7"/>
      <c r="TAE580" s="7"/>
      <c r="TAF580" s="7"/>
      <c r="TAG580" s="7"/>
      <c r="TAH580" s="7"/>
      <c r="TAI580" s="7"/>
      <c r="TAJ580" s="7"/>
      <c r="TAK580" s="7"/>
      <c r="TAL580" s="7"/>
      <c r="TAM580" s="7"/>
      <c r="TAN580" s="7"/>
      <c r="TAO580" s="7"/>
      <c r="TAP580" s="7"/>
      <c r="TAQ580" s="7"/>
      <c r="TAR580" s="7"/>
      <c r="TAS580" s="7"/>
      <c r="TAT580" s="7"/>
      <c r="TAU580" s="7"/>
      <c r="TAV580" s="7"/>
      <c r="TAW580" s="7"/>
      <c r="TAX580" s="7"/>
      <c r="TAY580" s="7"/>
      <c r="TAZ580" s="7"/>
      <c r="TBA580" s="7"/>
      <c r="TBB580" s="7"/>
      <c r="TBC580" s="7"/>
      <c r="TBD580" s="7"/>
      <c r="TBE580" s="7"/>
      <c r="TBF580" s="7"/>
      <c r="TBG580" s="7"/>
      <c r="TBH580" s="7"/>
      <c r="TBI580" s="7"/>
      <c r="TBJ580" s="7"/>
      <c r="TBK580" s="7"/>
      <c r="TBL580" s="7"/>
      <c r="TBM580" s="7"/>
      <c r="TBN580" s="7"/>
      <c r="TBO580" s="7"/>
      <c r="TBP580" s="7"/>
      <c r="TBQ580" s="7"/>
      <c r="TBR580" s="7"/>
      <c r="TBS580" s="7"/>
      <c r="TBT580" s="7"/>
      <c r="TBU580" s="7"/>
      <c r="TBV580" s="7"/>
      <c r="TBW580" s="7"/>
      <c r="TBX580" s="7"/>
      <c r="TBY580" s="7"/>
      <c r="TBZ580" s="7"/>
      <c r="TCA580" s="7"/>
      <c r="TCB580" s="7"/>
      <c r="TCC580" s="7"/>
      <c r="TCD580" s="7"/>
      <c r="TCE580" s="7"/>
      <c r="TCF580" s="7"/>
      <c r="TCG580" s="7"/>
      <c r="TCH580" s="7"/>
      <c r="TCI580" s="7"/>
      <c r="TCJ580" s="7"/>
      <c r="TCK580" s="7"/>
      <c r="TCL580" s="7"/>
      <c r="TCM580" s="7"/>
      <c r="TCN580" s="7"/>
      <c r="TCO580" s="7"/>
      <c r="TCP580" s="7"/>
      <c r="TCQ580" s="7"/>
      <c r="TCR580" s="7"/>
      <c r="TCS580" s="7"/>
      <c r="TCT580" s="7"/>
      <c r="TCU580" s="7"/>
      <c r="TCV580" s="7"/>
      <c r="TCW580" s="7"/>
      <c r="TCX580" s="7"/>
      <c r="TCY580" s="7"/>
      <c r="TCZ580" s="7"/>
      <c r="TDA580" s="7"/>
      <c r="TDB580" s="7"/>
      <c r="TDC580" s="7"/>
      <c r="TDD580" s="7"/>
      <c r="TDE580" s="7"/>
      <c r="TDF580" s="7"/>
      <c r="TDG580" s="7"/>
      <c r="TDH580" s="7"/>
      <c r="TDI580" s="7"/>
      <c r="TDJ580" s="7"/>
      <c r="TDK580" s="7"/>
      <c r="TDL580" s="7"/>
      <c r="TDM580" s="7"/>
      <c r="TDN580" s="7"/>
      <c r="TDO580" s="7"/>
      <c r="TDP580" s="7"/>
      <c r="TDQ580" s="7"/>
      <c r="TDR580" s="7"/>
      <c r="TDS580" s="7"/>
      <c r="TDT580" s="7"/>
      <c r="TDU580" s="7"/>
      <c r="TDV580" s="7"/>
      <c r="TDW580" s="7"/>
      <c r="TDX580" s="7"/>
      <c r="TDY580" s="7"/>
      <c r="TDZ580" s="7"/>
      <c r="TEA580" s="7"/>
      <c r="TEB580" s="7"/>
      <c r="TEC580" s="7"/>
      <c r="TED580" s="7"/>
      <c r="TEE580" s="7"/>
      <c r="TEF580" s="7"/>
      <c r="TEG580" s="7"/>
      <c r="TEH580" s="7"/>
      <c r="TEI580" s="7"/>
      <c r="TEJ580" s="7"/>
      <c r="TEK580" s="7"/>
      <c r="TEL580" s="7"/>
      <c r="TEM580" s="7"/>
      <c r="TEN580" s="7"/>
      <c r="TEO580" s="7"/>
      <c r="TEP580" s="7"/>
      <c r="TEQ580" s="7"/>
      <c r="TER580" s="7"/>
      <c r="TES580" s="7"/>
      <c r="TET580" s="7"/>
      <c r="TEU580" s="7"/>
      <c r="TEV580" s="7"/>
      <c r="TEW580" s="7"/>
      <c r="TEX580" s="7"/>
      <c r="TEY580" s="7"/>
      <c r="TEZ580" s="7"/>
      <c r="TFA580" s="7"/>
      <c r="TFB580" s="7"/>
      <c r="TFC580" s="7"/>
      <c r="TFD580" s="7"/>
      <c r="TFE580" s="7"/>
      <c r="TFF580" s="7"/>
      <c r="TFG580" s="7"/>
      <c r="TFH580" s="7"/>
      <c r="TFI580" s="7"/>
      <c r="TFJ580" s="7"/>
      <c r="TFK580" s="7"/>
      <c r="TFL580" s="7"/>
      <c r="TFM580" s="7"/>
      <c r="TFN580" s="7"/>
      <c r="TFO580" s="7"/>
      <c r="TFP580" s="7"/>
      <c r="TFQ580" s="7"/>
      <c r="TFR580" s="7"/>
      <c r="TFS580" s="7"/>
      <c r="TFT580" s="7"/>
      <c r="TFU580" s="7"/>
      <c r="TFV580" s="7"/>
      <c r="TFW580" s="7"/>
      <c r="TFX580" s="7"/>
      <c r="TFY580" s="7"/>
      <c r="TFZ580" s="7"/>
      <c r="TGA580" s="7"/>
      <c r="TGB580" s="7"/>
      <c r="TGC580" s="7"/>
      <c r="TGD580" s="7"/>
      <c r="TGE580" s="7"/>
      <c r="TGF580" s="7"/>
      <c r="TGG580" s="7"/>
      <c r="TGH580" s="7"/>
      <c r="TGI580" s="7"/>
      <c r="TGJ580" s="7"/>
      <c r="TGK580" s="7"/>
      <c r="TGL580" s="7"/>
      <c r="TGM580" s="7"/>
      <c r="TGN580" s="7"/>
      <c r="TGO580" s="7"/>
      <c r="TGP580" s="7"/>
      <c r="TGQ580" s="7"/>
      <c r="TGR580" s="7"/>
      <c r="TGS580" s="7"/>
      <c r="TGT580" s="7"/>
      <c r="TGU580" s="7"/>
      <c r="TGV580" s="7"/>
      <c r="TGW580" s="7"/>
      <c r="TGX580" s="7"/>
      <c r="TGY580" s="7"/>
      <c r="TGZ580" s="7"/>
      <c r="THA580" s="7"/>
      <c r="THB580" s="7"/>
      <c r="THC580" s="7"/>
      <c r="THD580" s="7"/>
      <c r="THE580" s="7"/>
      <c r="THF580" s="7"/>
      <c r="THG580" s="7"/>
      <c r="THH580" s="7"/>
      <c r="THI580" s="7"/>
      <c r="THJ580" s="7"/>
      <c r="THK580" s="7"/>
      <c r="THL580" s="7"/>
      <c r="THM580" s="7"/>
      <c r="THN580" s="7"/>
      <c r="THO580" s="7"/>
      <c r="THP580" s="7"/>
      <c r="THQ580" s="7"/>
      <c r="THR580" s="7"/>
      <c r="THS580" s="7"/>
      <c r="THT580" s="7"/>
      <c r="THU580" s="7"/>
      <c r="THV580" s="7"/>
      <c r="THW580" s="7"/>
      <c r="THX580" s="7"/>
      <c r="THY580" s="7"/>
      <c r="THZ580" s="7"/>
      <c r="TIA580" s="7"/>
      <c r="TIB580" s="7"/>
      <c r="TIC580" s="7"/>
      <c r="TID580" s="7"/>
      <c r="TIE580" s="7"/>
      <c r="TIF580" s="7"/>
      <c r="TIG580" s="7"/>
      <c r="TIH580" s="7"/>
      <c r="TII580" s="7"/>
      <c r="TIJ580" s="7"/>
      <c r="TIK580" s="7"/>
      <c r="TIL580" s="7"/>
      <c r="TIM580" s="7"/>
      <c r="TIN580" s="7"/>
      <c r="TIO580" s="7"/>
      <c r="TIP580" s="7"/>
      <c r="TIQ580" s="7"/>
      <c r="TIR580" s="7"/>
      <c r="TIS580" s="7"/>
      <c r="TIT580" s="7"/>
      <c r="TIU580" s="7"/>
      <c r="TIV580" s="7"/>
      <c r="TIW580" s="7"/>
      <c r="TIX580" s="7"/>
      <c r="TIY580" s="7"/>
      <c r="TIZ580" s="7"/>
      <c r="TJA580" s="7"/>
      <c r="TJB580" s="7"/>
      <c r="TJC580" s="7"/>
      <c r="TJD580" s="7"/>
      <c r="TJE580" s="7"/>
      <c r="TJF580" s="7"/>
      <c r="TJG580" s="7"/>
      <c r="TJH580" s="7"/>
      <c r="TJI580" s="7"/>
      <c r="TJJ580" s="7"/>
      <c r="TJK580" s="7"/>
      <c r="TJL580" s="7"/>
      <c r="TJM580" s="7"/>
      <c r="TJN580" s="7"/>
      <c r="TJO580" s="7"/>
      <c r="TJP580" s="7"/>
      <c r="TJQ580" s="7"/>
      <c r="TJR580" s="7"/>
      <c r="TJS580" s="7"/>
      <c r="TJT580" s="7"/>
      <c r="TJU580" s="7"/>
      <c r="TJV580" s="7"/>
      <c r="TJW580" s="7"/>
      <c r="TJX580" s="7"/>
      <c r="TJY580" s="7"/>
      <c r="TJZ580" s="7"/>
      <c r="TKA580" s="7"/>
      <c r="TKB580" s="7"/>
      <c r="TKC580" s="7"/>
      <c r="TKD580" s="7"/>
      <c r="TKE580" s="7"/>
      <c r="TKF580" s="7"/>
      <c r="TKG580" s="7"/>
      <c r="TKH580" s="7"/>
      <c r="TKI580" s="7"/>
      <c r="TKJ580" s="7"/>
      <c r="TKK580" s="7"/>
      <c r="TKL580" s="7"/>
      <c r="TKM580" s="7"/>
      <c r="TKN580" s="7"/>
      <c r="TKO580" s="7"/>
      <c r="TKP580" s="7"/>
      <c r="TKQ580" s="7"/>
      <c r="TKR580" s="7"/>
      <c r="TKS580" s="7"/>
      <c r="TKT580" s="7"/>
      <c r="TKU580" s="7"/>
      <c r="TKV580" s="7"/>
      <c r="TKW580" s="7"/>
      <c r="TKX580" s="7"/>
      <c r="TKY580" s="7"/>
      <c r="TKZ580" s="7"/>
      <c r="TLA580" s="7"/>
      <c r="TLB580" s="7"/>
      <c r="TLC580" s="7"/>
      <c r="TLD580" s="7"/>
      <c r="TLE580" s="7"/>
      <c r="TLF580" s="7"/>
      <c r="TLG580" s="7"/>
      <c r="TLH580" s="7"/>
      <c r="TLI580" s="7"/>
      <c r="TLJ580" s="7"/>
      <c r="TLK580" s="7"/>
      <c r="TLL580" s="7"/>
      <c r="TLM580" s="7"/>
      <c r="TLN580" s="7"/>
      <c r="TLO580" s="7"/>
      <c r="TLP580" s="7"/>
      <c r="TLQ580" s="7"/>
      <c r="TLR580" s="7"/>
      <c r="TLS580" s="7"/>
      <c r="TLT580" s="7"/>
      <c r="TLU580" s="7"/>
      <c r="TLV580" s="7"/>
      <c r="TLW580" s="7"/>
      <c r="TLX580" s="7"/>
      <c r="TLY580" s="7"/>
      <c r="TLZ580" s="7"/>
      <c r="TMA580" s="7"/>
      <c r="TMB580" s="7"/>
      <c r="TMC580" s="7"/>
      <c r="TMD580" s="7"/>
      <c r="TME580" s="7"/>
      <c r="TMF580" s="7"/>
      <c r="TMG580" s="7"/>
      <c r="TMH580" s="7"/>
      <c r="TMI580" s="7"/>
      <c r="TMJ580" s="7"/>
      <c r="TMK580" s="7"/>
      <c r="TML580" s="7"/>
      <c r="TMM580" s="7"/>
      <c r="TMN580" s="7"/>
      <c r="TMO580" s="7"/>
      <c r="TMP580" s="7"/>
      <c r="TMQ580" s="7"/>
      <c r="TMR580" s="7"/>
      <c r="TMS580" s="7"/>
      <c r="TMT580" s="7"/>
      <c r="TMU580" s="7"/>
      <c r="TMV580" s="7"/>
      <c r="TMW580" s="7"/>
      <c r="TMX580" s="7"/>
      <c r="TMY580" s="7"/>
      <c r="TMZ580" s="7"/>
      <c r="TNA580" s="7"/>
      <c r="TNB580" s="7"/>
      <c r="TNC580" s="7"/>
      <c r="TND580" s="7"/>
      <c r="TNE580" s="7"/>
      <c r="TNF580" s="7"/>
      <c r="TNG580" s="7"/>
      <c r="TNH580" s="7"/>
      <c r="TNI580" s="7"/>
      <c r="TNJ580" s="7"/>
      <c r="TNK580" s="7"/>
      <c r="TNL580" s="7"/>
      <c r="TNM580" s="7"/>
      <c r="TNN580" s="7"/>
      <c r="TNO580" s="7"/>
      <c r="TNP580" s="7"/>
      <c r="TNQ580" s="7"/>
      <c r="TNR580" s="7"/>
      <c r="TNS580" s="7"/>
      <c r="TNT580" s="7"/>
      <c r="TNU580" s="7"/>
      <c r="TNV580" s="7"/>
      <c r="TNW580" s="7"/>
      <c r="TNX580" s="7"/>
      <c r="TNY580" s="7"/>
      <c r="TNZ580" s="7"/>
      <c r="TOA580" s="7"/>
      <c r="TOB580" s="7"/>
      <c r="TOC580" s="7"/>
      <c r="TOD580" s="7"/>
      <c r="TOE580" s="7"/>
      <c r="TOF580" s="7"/>
      <c r="TOG580" s="7"/>
      <c r="TOH580" s="7"/>
      <c r="TOI580" s="7"/>
      <c r="TOJ580" s="7"/>
      <c r="TOK580" s="7"/>
      <c r="TOL580" s="7"/>
      <c r="TOM580" s="7"/>
      <c r="TON580" s="7"/>
      <c r="TOO580" s="7"/>
      <c r="TOP580" s="7"/>
      <c r="TOQ580" s="7"/>
      <c r="TOR580" s="7"/>
      <c r="TOS580" s="7"/>
      <c r="TOT580" s="7"/>
      <c r="TOU580" s="7"/>
      <c r="TOV580" s="7"/>
      <c r="TOW580" s="7"/>
      <c r="TOX580" s="7"/>
      <c r="TOY580" s="7"/>
      <c r="TOZ580" s="7"/>
      <c r="TPA580" s="7"/>
      <c r="TPB580" s="7"/>
      <c r="TPC580" s="7"/>
      <c r="TPD580" s="7"/>
      <c r="TPE580" s="7"/>
      <c r="TPF580" s="7"/>
      <c r="TPG580" s="7"/>
      <c r="TPH580" s="7"/>
      <c r="TPI580" s="7"/>
      <c r="TPJ580" s="7"/>
      <c r="TPK580" s="7"/>
      <c r="TPL580" s="7"/>
      <c r="TPM580" s="7"/>
      <c r="TPN580" s="7"/>
      <c r="TPO580" s="7"/>
      <c r="TPP580" s="7"/>
      <c r="TPQ580" s="7"/>
      <c r="TPR580" s="7"/>
      <c r="TPS580" s="7"/>
      <c r="TPT580" s="7"/>
      <c r="TPU580" s="7"/>
      <c r="TPV580" s="7"/>
      <c r="TPW580" s="7"/>
      <c r="TPX580" s="7"/>
      <c r="TPY580" s="7"/>
      <c r="TPZ580" s="7"/>
      <c r="TQA580" s="7"/>
      <c r="TQB580" s="7"/>
      <c r="TQC580" s="7"/>
      <c r="TQD580" s="7"/>
      <c r="TQE580" s="7"/>
      <c r="TQF580" s="7"/>
      <c r="TQG580" s="7"/>
      <c r="TQH580" s="7"/>
      <c r="TQI580" s="7"/>
      <c r="TQJ580" s="7"/>
      <c r="TQK580" s="7"/>
      <c r="TQL580" s="7"/>
      <c r="TQM580" s="7"/>
      <c r="TQN580" s="7"/>
      <c r="TQO580" s="7"/>
      <c r="TQP580" s="7"/>
      <c r="TQQ580" s="7"/>
      <c r="TQR580" s="7"/>
      <c r="TQS580" s="7"/>
      <c r="TQT580" s="7"/>
      <c r="TQU580" s="7"/>
      <c r="TQV580" s="7"/>
      <c r="TQW580" s="7"/>
      <c r="TQX580" s="7"/>
      <c r="TQY580" s="7"/>
      <c r="TQZ580" s="7"/>
      <c r="TRA580" s="7"/>
      <c r="TRB580" s="7"/>
      <c r="TRC580" s="7"/>
      <c r="TRD580" s="7"/>
      <c r="TRE580" s="7"/>
      <c r="TRF580" s="7"/>
      <c r="TRG580" s="7"/>
      <c r="TRH580" s="7"/>
      <c r="TRI580" s="7"/>
      <c r="TRJ580" s="7"/>
      <c r="TRK580" s="7"/>
      <c r="TRL580" s="7"/>
      <c r="TRM580" s="7"/>
      <c r="TRN580" s="7"/>
      <c r="TRO580" s="7"/>
      <c r="TRP580" s="7"/>
      <c r="TRQ580" s="7"/>
      <c r="TRR580" s="7"/>
      <c r="TRS580" s="7"/>
      <c r="TRT580" s="7"/>
      <c r="TRU580" s="7"/>
      <c r="TRV580" s="7"/>
      <c r="TRW580" s="7"/>
      <c r="TRX580" s="7"/>
      <c r="TRY580" s="7"/>
      <c r="TRZ580" s="7"/>
      <c r="TSA580" s="7"/>
      <c r="TSB580" s="7"/>
      <c r="TSC580" s="7"/>
      <c r="TSD580" s="7"/>
      <c r="TSE580" s="7"/>
      <c r="TSF580" s="7"/>
      <c r="TSG580" s="7"/>
      <c r="TSH580" s="7"/>
      <c r="TSI580" s="7"/>
      <c r="TSJ580" s="7"/>
      <c r="TSK580" s="7"/>
      <c r="TSL580" s="7"/>
      <c r="TSM580" s="7"/>
      <c r="TSN580" s="7"/>
      <c r="TSO580" s="7"/>
      <c r="TSP580" s="7"/>
      <c r="TSQ580" s="7"/>
      <c r="TSR580" s="7"/>
      <c r="TSS580" s="7"/>
      <c r="TST580" s="7"/>
      <c r="TSU580" s="7"/>
      <c r="TSV580" s="7"/>
      <c r="TSW580" s="7"/>
      <c r="TSX580" s="7"/>
      <c r="TSY580" s="7"/>
      <c r="TSZ580" s="7"/>
      <c r="TTA580" s="7"/>
      <c r="TTB580" s="7"/>
      <c r="TTC580" s="7"/>
      <c r="TTD580" s="7"/>
      <c r="TTE580" s="7"/>
      <c r="TTF580" s="7"/>
      <c r="TTG580" s="7"/>
      <c r="TTH580" s="7"/>
      <c r="TTI580" s="7"/>
      <c r="TTJ580" s="7"/>
      <c r="TTK580" s="7"/>
      <c r="TTL580" s="7"/>
      <c r="TTM580" s="7"/>
      <c r="TTN580" s="7"/>
      <c r="TTO580" s="7"/>
      <c r="TTP580" s="7"/>
      <c r="TTQ580" s="7"/>
      <c r="TTR580" s="7"/>
      <c r="TTS580" s="7"/>
      <c r="TTT580" s="7"/>
      <c r="TTU580" s="7"/>
      <c r="TTV580" s="7"/>
      <c r="TTW580" s="7"/>
      <c r="TTX580" s="7"/>
      <c r="TTY580" s="7"/>
      <c r="TTZ580" s="7"/>
      <c r="TUA580" s="7"/>
      <c r="TUB580" s="7"/>
      <c r="TUC580" s="7"/>
      <c r="TUD580" s="7"/>
      <c r="TUE580" s="7"/>
      <c r="TUF580" s="7"/>
      <c r="TUG580" s="7"/>
      <c r="TUH580" s="7"/>
      <c r="TUI580" s="7"/>
      <c r="TUJ580" s="7"/>
      <c r="TUK580" s="7"/>
      <c r="TUL580" s="7"/>
      <c r="TUM580" s="7"/>
      <c r="TUN580" s="7"/>
      <c r="TUO580" s="7"/>
      <c r="TUP580" s="7"/>
      <c r="TUQ580" s="7"/>
      <c r="TUR580" s="7"/>
      <c r="TUS580" s="7"/>
      <c r="TUT580" s="7"/>
      <c r="TUU580" s="7"/>
      <c r="TUV580" s="7"/>
      <c r="TUW580" s="7"/>
      <c r="TUX580" s="7"/>
      <c r="TUY580" s="7"/>
      <c r="TUZ580" s="7"/>
      <c r="TVA580" s="7"/>
      <c r="TVB580" s="7"/>
      <c r="TVC580" s="7"/>
      <c r="TVD580" s="7"/>
      <c r="TVE580" s="7"/>
      <c r="TVF580" s="7"/>
      <c r="TVG580" s="7"/>
      <c r="TVH580" s="7"/>
      <c r="TVI580" s="7"/>
      <c r="TVJ580" s="7"/>
      <c r="TVK580" s="7"/>
      <c r="TVL580" s="7"/>
      <c r="TVM580" s="7"/>
      <c r="TVN580" s="7"/>
      <c r="TVO580" s="7"/>
      <c r="TVP580" s="7"/>
      <c r="TVQ580" s="7"/>
      <c r="TVR580" s="7"/>
      <c r="TVS580" s="7"/>
      <c r="TVT580" s="7"/>
      <c r="TVU580" s="7"/>
      <c r="TVV580" s="7"/>
      <c r="TVW580" s="7"/>
      <c r="TVX580" s="7"/>
      <c r="TVY580" s="7"/>
      <c r="TVZ580" s="7"/>
      <c r="TWA580" s="7"/>
      <c r="TWB580" s="7"/>
      <c r="TWC580" s="7"/>
      <c r="TWD580" s="7"/>
      <c r="TWE580" s="7"/>
      <c r="TWF580" s="7"/>
      <c r="TWG580" s="7"/>
      <c r="TWH580" s="7"/>
      <c r="TWI580" s="7"/>
      <c r="TWJ580" s="7"/>
      <c r="TWK580" s="7"/>
      <c r="TWL580" s="7"/>
      <c r="TWM580" s="7"/>
      <c r="TWN580" s="7"/>
      <c r="TWO580" s="7"/>
      <c r="TWP580" s="7"/>
      <c r="TWQ580" s="7"/>
      <c r="TWR580" s="7"/>
      <c r="TWS580" s="7"/>
      <c r="TWT580" s="7"/>
      <c r="TWU580" s="7"/>
      <c r="TWV580" s="7"/>
      <c r="TWW580" s="7"/>
      <c r="TWX580" s="7"/>
      <c r="TWY580" s="7"/>
      <c r="TWZ580" s="7"/>
      <c r="TXA580" s="7"/>
      <c r="TXB580" s="7"/>
      <c r="TXC580" s="7"/>
      <c r="TXD580" s="7"/>
      <c r="TXE580" s="7"/>
      <c r="TXF580" s="7"/>
      <c r="TXG580" s="7"/>
      <c r="TXH580" s="7"/>
      <c r="TXI580" s="7"/>
      <c r="TXJ580" s="7"/>
      <c r="TXK580" s="7"/>
      <c r="TXL580" s="7"/>
      <c r="TXM580" s="7"/>
      <c r="TXN580" s="7"/>
      <c r="TXO580" s="7"/>
      <c r="TXP580" s="7"/>
      <c r="TXQ580" s="7"/>
      <c r="TXR580" s="7"/>
      <c r="TXS580" s="7"/>
      <c r="TXT580" s="7"/>
      <c r="TXU580" s="7"/>
      <c r="TXV580" s="7"/>
      <c r="TXW580" s="7"/>
      <c r="TXX580" s="7"/>
      <c r="TXY580" s="7"/>
      <c r="TXZ580" s="7"/>
      <c r="TYA580" s="7"/>
      <c r="TYB580" s="7"/>
      <c r="TYC580" s="7"/>
      <c r="TYD580" s="7"/>
      <c r="TYE580" s="7"/>
      <c r="TYF580" s="7"/>
      <c r="TYG580" s="7"/>
      <c r="TYH580" s="7"/>
      <c r="TYI580" s="7"/>
      <c r="TYJ580" s="7"/>
      <c r="TYK580" s="7"/>
      <c r="TYL580" s="7"/>
      <c r="TYM580" s="7"/>
      <c r="TYN580" s="7"/>
      <c r="TYO580" s="7"/>
      <c r="TYP580" s="7"/>
      <c r="TYQ580" s="7"/>
      <c r="TYR580" s="7"/>
      <c r="TYS580" s="7"/>
      <c r="TYT580" s="7"/>
      <c r="TYU580" s="7"/>
      <c r="TYV580" s="7"/>
      <c r="TYW580" s="7"/>
      <c r="TYX580" s="7"/>
      <c r="TYY580" s="7"/>
      <c r="TYZ580" s="7"/>
      <c r="TZA580" s="7"/>
      <c r="TZB580" s="7"/>
      <c r="TZC580" s="7"/>
      <c r="TZD580" s="7"/>
      <c r="TZE580" s="7"/>
      <c r="TZF580" s="7"/>
      <c r="TZG580" s="7"/>
      <c r="TZH580" s="7"/>
      <c r="TZI580" s="7"/>
      <c r="TZJ580" s="7"/>
      <c r="TZK580" s="7"/>
      <c r="TZL580" s="7"/>
      <c r="TZM580" s="7"/>
      <c r="TZN580" s="7"/>
      <c r="TZO580" s="7"/>
      <c r="TZP580" s="7"/>
      <c r="TZQ580" s="7"/>
      <c r="TZR580" s="7"/>
      <c r="TZS580" s="7"/>
      <c r="TZT580" s="7"/>
      <c r="TZU580" s="7"/>
      <c r="TZV580" s="7"/>
      <c r="TZW580" s="7"/>
      <c r="TZX580" s="7"/>
      <c r="TZY580" s="7"/>
      <c r="TZZ580" s="7"/>
      <c r="UAA580" s="7"/>
      <c r="UAB580" s="7"/>
      <c r="UAC580" s="7"/>
      <c r="UAD580" s="7"/>
      <c r="UAE580" s="7"/>
      <c r="UAF580" s="7"/>
      <c r="UAG580" s="7"/>
      <c r="UAH580" s="7"/>
      <c r="UAI580" s="7"/>
      <c r="UAJ580" s="7"/>
      <c r="UAK580" s="7"/>
      <c r="UAL580" s="7"/>
      <c r="UAM580" s="7"/>
      <c r="UAN580" s="7"/>
      <c r="UAO580" s="7"/>
      <c r="UAP580" s="7"/>
      <c r="UAQ580" s="7"/>
      <c r="UAR580" s="7"/>
      <c r="UAS580" s="7"/>
      <c r="UAT580" s="7"/>
      <c r="UAU580" s="7"/>
      <c r="UAV580" s="7"/>
      <c r="UAW580" s="7"/>
      <c r="UAX580" s="7"/>
      <c r="UAY580" s="7"/>
      <c r="UAZ580" s="7"/>
      <c r="UBA580" s="7"/>
      <c r="UBB580" s="7"/>
      <c r="UBC580" s="7"/>
      <c r="UBD580" s="7"/>
      <c r="UBE580" s="7"/>
      <c r="UBF580" s="7"/>
      <c r="UBG580" s="7"/>
      <c r="UBH580" s="7"/>
      <c r="UBI580" s="7"/>
      <c r="UBJ580" s="7"/>
      <c r="UBK580" s="7"/>
      <c r="UBL580" s="7"/>
      <c r="UBM580" s="7"/>
      <c r="UBN580" s="7"/>
      <c r="UBO580" s="7"/>
      <c r="UBP580" s="7"/>
      <c r="UBQ580" s="7"/>
      <c r="UBR580" s="7"/>
      <c r="UBS580" s="7"/>
      <c r="UBT580" s="7"/>
      <c r="UBU580" s="7"/>
      <c r="UBV580" s="7"/>
      <c r="UBW580" s="7"/>
      <c r="UBX580" s="7"/>
      <c r="UBY580" s="7"/>
      <c r="UBZ580" s="7"/>
      <c r="UCA580" s="7"/>
      <c r="UCB580" s="7"/>
      <c r="UCC580" s="7"/>
      <c r="UCD580" s="7"/>
      <c r="UCE580" s="7"/>
      <c r="UCF580" s="7"/>
      <c r="UCG580" s="7"/>
      <c r="UCH580" s="7"/>
      <c r="UCI580" s="7"/>
      <c r="UCJ580" s="7"/>
      <c r="UCK580" s="7"/>
      <c r="UCL580" s="7"/>
      <c r="UCM580" s="7"/>
      <c r="UCN580" s="7"/>
      <c r="UCO580" s="7"/>
      <c r="UCP580" s="7"/>
      <c r="UCQ580" s="7"/>
      <c r="UCR580" s="7"/>
      <c r="UCS580" s="7"/>
      <c r="UCT580" s="7"/>
      <c r="UCU580" s="7"/>
      <c r="UCV580" s="7"/>
      <c r="UCW580" s="7"/>
      <c r="UCX580" s="7"/>
      <c r="UCY580" s="7"/>
      <c r="UCZ580" s="7"/>
      <c r="UDA580" s="7"/>
      <c r="UDB580" s="7"/>
      <c r="UDC580" s="7"/>
      <c r="UDD580" s="7"/>
      <c r="UDE580" s="7"/>
      <c r="UDF580" s="7"/>
      <c r="UDG580" s="7"/>
      <c r="UDH580" s="7"/>
      <c r="UDI580" s="7"/>
      <c r="UDJ580" s="7"/>
      <c r="UDK580" s="7"/>
      <c r="UDL580" s="7"/>
      <c r="UDM580" s="7"/>
      <c r="UDN580" s="7"/>
      <c r="UDO580" s="7"/>
      <c r="UDP580" s="7"/>
      <c r="UDQ580" s="7"/>
      <c r="UDR580" s="7"/>
      <c r="UDS580" s="7"/>
      <c r="UDT580" s="7"/>
      <c r="UDU580" s="7"/>
      <c r="UDV580" s="7"/>
      <c r="UDW580" s="7"/>
      <c r="UDX580" s="7"/>
      <c r="UDY580" s="7"/>
      <c r="UDZ580" s="7"/>
      <c r="UEA580" s="7"/>
      <c r="UEB580" s="7"/>
      <c r="UEC580" s="7"/>
      <c r="UED580" s="7"/>
      <c r="UEE580" s="7"/>
      <c r="UEF580" s="7"/>
      <c r="UEG580" s="7"/>
      <c r="UEH580" s="7"/>
      <c r="UEI580" s="7"/>
      <c r="UEJ580" s="7"/>
      <c r="UEK580" s="7"/>
      <c r="UEL580" s="7"/>
      <c r="UEM580" s="7"/>
      <c r="UEN580" s="7"/>
      <c r="UEO580" s="7"/>
      <c r="UEP580" s="7"/>
      <c r="UEQ580" s="7"/>
      <c r="UER580" s="7"/>
      <c r="UES580" s="7"/>
      <c r="UET580" s="7"/>
      <c r="UEU580" s="7"/>
      <c r="UEV580" s="7"/>
      <c r="UEW580" s="7"/>
      <c r="UEX580" s="7"/>
      <c r="UEY580" s="7"/>
      <c r="UEZ580" s="7"/>
      <c r="UFA580" s="7"/>
      <c r="UFB580" s="7"/>
      <c r="UFC580" s="7"/>
      <c r="UFD580" s="7"/>
      <c r="UFE580" s="7"/>
      <c r="UFF580" s="7"/>
      <c r="UFG580" s="7"/>
      <c r="UFH580" s="7"/>
      <c r="UFI580" s="7"/>
      <c r="UFJ580" s="7"/>
      <c r="UFK580" s="7"/>
      <c r="UFL580" s="7"/>
      <c r="UFM580" s="7"/>
      <c r="UFN580" s="7"/>
      <c r="UFO580" s="7"/>
      <c r="UFP580" s="7"/>
      <c r="UFQ580" s="7"/>
      <c r="UFR580" s="7"/>
      <c r="UFS580" s="7"/>
      <c r="UFT580" s="7"/>
      <c r="UFU580" s="7"/>
      <c r="UFV580" s="7"/>
      <c r="UFW580" s="7"/>
      <c r="UFX580" s="7"/>
      <c r="UFY580" s="7"/>
      <c r="UFZ580" s="7"/>
      <c r="UGA580" s="7"/>
      <c r="UGB580" s="7"/>
      <c r="UGC580" s="7"/>
      <c r="UGD580" s="7"/>
      <c r="UGE580" s="7"/>
      <c r="UGF580" s="7"/>
      <c r="UGG580" s="7"/>
      <c r="UGH580" s="7"/>
      <c r="UGI580" s="7"/>
      <c r="UGJ580" s="7"/>
      <c r="UGK580" s="7"/>
      <c r="UGL580" s="7"/>
      <c r="UGM580" s="7"/>
      <c r="UGN580" s="7"/>
      <c r="UGO580" s="7"/>
      <c r="UGP580" s="7"/>
      <c r="UGQ580" s="7"/>
      <c r="UGR580" s="7"/>
      <c r="UGS580" s="7"/>
      <c r="UGT580" s="7"/>
      <c r="UGU580" s="7"/>
      <c r="UGV580" s="7"/>
      <c r="UGW580" s="7"/>
      <c r="UGX580" s="7"/>
      <c r="UGY580" s="7"/>
      <c r="UGZ580" s="7"/>
      <c r="UHA580" s="7"/>
      <c r="UHB580" s="7"/>
      <c r="UHC580" s="7"/>
      <c r="UHD580" s="7"/>
      <c r="UHE580" s="7"/>
      <c r="UHF580" s="7"/>
      <c r="UHG580" s="7"/>
      <c r="UHH580" s="7"/>
      <c r="UHI580" s="7"/>
      <c r="UHJ580" s="7"/>
      <c r="UHK580" s="7"/>
      <c r="UHL580" s="7"/>
      <c r="UHM580" s="7"/>
      <c r="UHN580" s="7"/>
      <c r="UHO580" s="7"/>
      <c r="UHP580" s="7"/>
      <c r="UHQ580" s="7"/>
      <c r="UHR580" s="7"/>
      <c r="UHS580" s="7"/>
      <c r="UHT580" s="7"/>
      <c r="UHU580" s="7"/>
      <c r="UHV580" s="7"/>
      <c r="UHW580" s="7"/>
      <c r="UHX580" s="7"/>
      <c r="UHY580" s="7"/>
      <c r="UHZ580" s="7"/>
      <c r="UIA580" s="7"/>
      <c r="UIB580" s="7"/>
      <c r="UIC580" s="7"/>
      <c r="UID580" s="7"/>
      <c r="UIE580" s="7"/>
      <c r="UIF580" s="7"/>
      <c r="UIG580" s="7"/>
      <c r="UIH580" s="7"/>
      <c r="UII580" s="7"/>
      <c r="UIJ580" s="7"/>
      <c r="UIK580" s="7"/>
      <c r="UIL580" s="7"/>
      <c r="UIM580" s="7"/>
      <c r="UIN580" s="7"/>
      <c r="UIO580" s="7"/>
      <c r="UIP580" s="7"/>
      <c r="UIQ580" s="7"/>
      <c r="UIR580" s="7"/>
      <c r="UIS580" s="7"/>
      <c r="UIT580" s="7"/>
      <c r="UIU580" s="7"/>
      <c r="UIV580" s="7"/>
      <c r="UIW580" s="7"/>
      <c r="UIX580" s="7"/>
      <c r="UIY580" s="7"/>
      <c r="UIZ580" s="7"/>
      <c r="UJA580" s="7"/>
      <c r="UJB580" s="7"/>
      <c r="UJC580" s="7"/>
      <c r="UJD580" s="7"/>
      <c r="UJE580" s="7"/>
      <c r="UJF580" s="7"/>
      <c r="UJG580" s="7"/>
      <c r="UJH580" s="7"/>
      <c r="UJI580" s="7"/>
      <c r="UJJ580" s="7"/>
      <c r="UJK580" s="7"/>
      <c r="UJL580" s="7"/>
      <c r="UJM580" s="7"/>
      <c r="UJN580" s="7"/>
      <c r="UJO580" s="7"/>
      <c r="UJP580" s="7"/>
      <c r="UJQ580" s="7"/>
      <c r="UJR580" s="7"/>
      <c r="UJS580" s="7"/>
      <c r="UJT580" s="7"/>
      <c r="UJU580" s="7"/>
      <c r="UJV580" s="7"/>
      <c r="UJW580" s="7"/>
      <c r="UJX580" s="7"/>
      <c r="UJY580" s="7"/>
      <c r="UJZ580" s="7"/>
      <c r="UKA580" s="7"/>
      <c r="UKB580" s="7"/>
      <c r="UKC580" s="7"/>
      <c r="UKD580" s="7"/>
      <c r="UKE580" s="7"/>
      <c r="UKF580" s="7"/>
      <c r="UKG580" s="7"/>
      <c r="UKH580" s="7"/>
      <c r="UKI580" s="7"/>
      <c r="UKJ580" s="7"/>
      <c r="UKK580" s="7"/>
      <c r="UKL580" s="7"/>
      <c r="UKM580" s="7"/>
      <c r="UKN580" s="7"/>
      <c r="UKO580" s="7"/>
      <c r="UKP580" s="7"/>
      <c r="UKQ580" s="7"/>
      <c r="UKR580" s="7"/>
      <c r="UKS580" s="7"/>
      <c r="UKT580" s="7"/>
      <c r="UKU580" s="7"/>
      <c r="UKV580" s="7"/>
      <c r="UKW580" s="7"/>
      <c r="UKX580" s="7"/>
      <c r="UKY580" s="7"/>
      <c r="UKZ580" s="7"/>
      <c r="ULA580" s="7"/>
      <c r="ULB580" s="7"/>
      <c r="ULC580" s="7"/>
      <c r="ULD580" s="7"/>
      <c r="ULE580" s="7"/>
      <c r="ULF580" s="7"/>
      <c r="ULG580" s="7"/>
      <c r="ULH580" s="7"/>
      <c r="ULI580" s="7"/>
      <c r="ULJ580" s="7"/>
      <c r="ULK580" s="7"/>
      <c r="ULL580" s="7"/>
      <c r="ULM580" s="7"/>
      <c r="ULN580" s="7"/>
      <c r="ULO580" s="7"/>
      <c r="ULP580" s="7"/>
      <c r="ULQ580" s="7"/>
      <c r="ULR580" s="7"/>
      <c r="ULS580" s="7"/>
      <c r="ULT580" s="7"/>
      <c r="ULU580" s="7"/>
      <c r="ULV580" s="7"/>
      <c r="ULW580" s="7"/>
      <c r="ULX580" s="7"/>
      <c r="ULY580" s="7"/>
      <c r="ULZ580" s="7"/>
      <c r="UMA580" s="7"/>
      <c r="UMB580" s="7"/>
      <c r="UMC580" s="7"/>
      <c r="UMD580" s="7"/>
      <c r="UME580" s="7"/>
      <c r="UMF580" s="7"/>
      <c r="UMG580" s="7"/>
      <c r="UMH580" s="7"/>
      <c r="UMI580" s="7"/>
      <c r="UMJ580" s="7"/>
      <c r="UMK580" s="7"/>
      <c r="UML580" s="7"/>
      <c r="UMM580" s="7"/>
      <c r="UMN580" s="7"/>
      <c r="UMO580" s="7"/>
      <c r="UMP580" s="7"/>
      <c r="UMQ580" s="7"/>
      <c r="UMR580" s="7"/>
      <c r="UMS580" s="7"/>
      <c r="UMT580" s="7"/>
      <c r="UMU580" s="7"/>
      <c r="UMV580" s="7"/>
      <c r="UMW580" s="7"/>
      <c r="UMX580" s="7"/>
      <c r="UMY580" s="7"/>
      <c r="UMZ580" s="7"/>
      <c r="UNA580" s="7"/>
      <c r="UNB580" s="7"/>
      <c r="UNC580" s="7"/>
      <c r="UND580" s="7"/>
      <c r="UNE580" s="7"/>
      <c r="UNF580" s="7"/>
      <c r="UNG580" s="7"/>
      <c r="UNH580" s="7"/>
      <c r="UNI580" s="7"/>
      <c r="UNJ580" s="7"/>
      <c r="UNK580" s="7"/>
      <c r="UNL580" s="7"/>
      <c r="UNM580" s="7"/>
      <c r="UNN580" s="7"/>
      <c r="UNO580" s="7"/>
      <c r="UNP580" s="7"/>
      <c r="UNQ580" s="7"/>
      <c r="UNR580" s="7"/>
      <c r="UNS580" s="7"/>
      <c r="UNT580" s="7"/>
      <c r="UNU580" s="7"/>
      <c r="UNV580" s="7"/>
      <c r="UNW580" s="7"/>
      <c r="UNX580" s="7"/>
      <c r="UNY580" s="7"/>
      <c r="UNZ580" s="7"/>
      <c r="UOA580" s="7"/>
      <c r="UOB580" s="7"/>
      <c r="UOC580" s="7"/>
      <c r="UOD580" s="7"/>
      <c r="UOE580" s="7"/>
      <c r="UOF580" s="7"/>
      <c r="UOG580" s="7"/>
      <c r="UOH580" s="7"/>
      <c r="UOI580" s="7"/>
      <c r="UOJ580" s="7"/>
      <c r="UOK580" s="7"/>
      <c r="UOL580" s="7"/>
      <c r="UOM580" s="7"/>
      <c r="UON580" s="7"/>
      <c r="UOO580" s="7"/>
      <c r="UOP580" s="7"/>
      <c r="UOQ580" s="7"/>
      <c r="UOR580" s="7"/>
      <c r="UOS580" s="7"/>
      <c r="UOT580" s="7"/>
      <c r="UOU580" s="7"/>
      <c r="UOV580" s="7"/>
      <c r="UOW580" s="7"/>
      <c r="UOX580" s="7"/>
      <c r="UOY580" s="7"/>
      <c r="UOZ580" s="7"/>
      <c r="UPA580" s="7"/>
      <c r="UPB580" s="7"/>
      <c r="UPC580" s="7"/>
      <c r="UPD580" s="7"/>
      <c r="UPE580" s="7"/>
      <c r="UPF580" s="7"/>
      <c r="UPG580" s="7"/>
      <c r="UPH580" s="7"/>
      <c r="UPI580" s="7"/>
      <c r="UPJ580" s="7"/>
      <c r="UPK580" s="7"/>
      <c r="UPL580" s="7"/>
      <c r="UPM580" s="7"/>
      <c r="UPN580" s="7"/>
      <c r="UPO580" s="7"/>
      <c r="UPP580" s="7"/>
      <c r="UPQ580" s="7"/>
      <c r="UPR580" s="7"/>
      <c r="UPS580" s="7"/>
      <c r="UPT580" s="7"/>
      <c r="UPU580" s="7"/>
      <c r="UPV580" s="7"/>
      <c r="UPW580" s="7"/>
      <c r="UPX580" s="7"/>
      <c r="UPY580" s="7"/>
      <c r="UPZ580" s="7"/>
      <c r="UQA580" s="7"/>
      <c r="UQB580" s="7"/>
      <c r="UQC580" s="7"/>
      <c r="UQD580" s="7"/>
      <c r="UQE580" s="7"/>
      <c r="UQF580" s="7"/>
      <c r="UQG580" s="7"/>
      <c r="UQH580" s="7"/>
      <c r="UQI580" s="7"/>
      <c r="UQJ580" s="7"/>
      <c r="UQK580" s="7"/>
      <c r="UQL580" s="7"/>
      <c r="UQM580" s="7"/>
      <c r="UQN580" s="7"/>
      <c r="UQO580" s="7"/>
      <c r="UQP580" s="7"/>
      <c r="UQQ580" s="7"/>
      <c r="UQR580" s="7"/>
      <c r="UQS580" s="7"/>
      <c r="UQT580" s="7"/>
      <c r="UQU580" s="7"/>
      <c r="UQV580" s="7"/>
      <c r="UQW580" s="7"/>
      <c r="UQX580" s="7"/>
      <c r="UQY580" s="7"/>
      <c r="UQZ580" s="7"/>
      <c r="URA580" s="7"/>
      <c r="URB580" s="7"/>
      <c r="URC580" s="7"/>
      <c r="URD580" s="7"/>
      <c r="URE580" s="7"/>
      <c r="URF580" s="7"/>
      <c r="URG580" s="7"/>
      <c r="URH580" s="7"/>
      <c r="URI580" s="7"/>
      <c r="URJ580" s="7"/>
      <c r="URK580" s="7"/>
      <c r="URL580" s="7"/>
      <c r="URM580" s="7"/>
      <c r="URN580" s="7"/>
      <c r="URO580" s="7"/>
      <c r="URP580" s="7"/>
      <c r="URQ580" s="7"/>
      <c r="URR580" s="7"/>
      <c r="URS580" s="7"/>
      <c r="URT580" s="7"/>
      <c r="URU580" s="7"/>
      <c r="URV580" s="7"/>
      <c r="URW580" s="7"/>
      <c r="URX580" s="7"/>
      <c r="URY580" s="7"/>
      <c r="URZ580" s="7"/>
      <c r="USA580" s="7"/>
      <c r="USB580" s="7"/>
      <c r="USC580" s="7"/>
      <c r="USD580" s="7"/>
      <c r="USE580" s="7"/>
      <c r="USF580" s="7"/>
      <c r="USG580" s="7"/>
      <c r="USH580" s="7"/>
      <c r="USI580" s="7"/>
      <c r="USJ580" s="7"/>
      <c r="USK580" s="7"/>
      <c r="USL580" s="7"/>
      <c r="USM580" s="7"/>
      <c r="USN580" s="7"/>
      <c r="USO580" s="7"/>
      <c r="USP580" s="7"/>
      <c r="USQ580" s="7"/>
      <c r="USR580" s="7"/>
      <c r="USS580" s="7"/>
      <c r="UST580" s="7"/>
      <c r="USU580" s="7"/>
      <c r="USV580" s="7"/>
      <c r="USW580" s="7"/>
      <c r="USX580" s="7"/>
      <c r="USY580" s="7"/>
      <c r="USZ580" s="7"/>
      <c r="UTA580" s="7"/>
      <c r="UTB580" s="7"/>
      <c r="UTC580" s="7"/>
      <c r="UTD580" s="7"/>
      <c r="UTE580" s="7"/>
      <c r="UTF580" s="7"/>
      <c r="UTG580" s="7"/>
      <c r="UTH580" s="7"/>
      <c r="UTI580" s="7"/>
      <c r="UTJ580" s="7"/>
      <c r="UTK580" s="7"/>
      <c r="UTL580" s="7"/>
      <c r="UTM580" s="7"/>
      <c r="UTN580" s="7"/>
      <c r="UTO580" s="7"/>
      <c r="UTP580" s="7"/>
      <c r="UTQ580" s="7"/>
      <c r="UTR580" s="7"/>
      <c r="UTS580" s="7"/>
      <c r="UTT580" s="7"/>
      <c r="UTU580" s="7"/>
      <c r="UTV580" s="7"/>
      <c r="UTW580" s="7"/>
      <c r="UTX580" s="7"/>
      <c r="UTY580" s="7"/>
      <c r="UTZ580" s="7"/>
      <c r="UUA580" s="7"/>
      <c r="UUB580" s="7"/>
      <c r="UUC580" s="7"/>
      <c r="UUD580" s="7"/>
      <c r="UUE580" s="7"/>
      <c r="UUF580" s="7"/>
      <c r="UUG580" s="7"/>
      <c r="UUH580" s="7"/>
      <c r="UUI580" s="7"/>
      <c r="UUJ580" s="7"/>
      <c r="UUK580" s="7"/>
      <c r="UUL580" s="7"/>
      <c r="UUM580" s="7"/>
      <c r="UUN580" s="7"/>
      <c r="UUO580" s="7"/>
      <c r="UUP580" s="7"/>
      <c r="UUQ580" s="7"/>
      <c r="UUR580" s="7"/>
      <c r="UUS580" s="7"/>
      <c r="UUT580" s="7"/>
      <c r="UUU580" s="7"/>
      <c r="UUV580" s="7"/>
      <c r="UUW580" s="7"/>
      <c r="UUX580" s="7"/>
      <c r="UUY580" s="7"/>
      <c r="UUZ580" s="7"/>
      <c r="UVA580" s="7"/>
      <c r="UVB580" s="7"/>
      <c r="UVC580" s="7"/>
      <c r="UVD580" s="7"/>
      <c r="UVE580" s="7"/>
      <c r="UVF580" s="7"/>
      <c r="UVG580" s="7"/>
      <c r="UVH580" s="7"/>
      <c r="UVI580" s="7"/>
      <c r="UVJ580" s="7"/>
      <c r="UVK580" s="7"/>
      <c r="UVL580" s="7"/>
      <c r="UVM580" s="7"/>
      <c r="UVN580" s="7"/>
      <c r="UVO580" s="7"/>
      <c r="UVP580" s="7"/>
      <c r="UVQ580" s="7"/>
      <c r="UVR580" s="7"/>
      <c r="UVS580" s="7"/>
      <c r="UVT580" s="7"/>
      <c r="UVU580" s="7"/>
      <c r="UVV580" s="7"/>
      <c r="UVW580" s="7"/>
      <c r="UVX580" s="7"/>
      <c r="UVY580" s="7"/>
      <c r="UVZ580" s="7"/>
      <c r="UWA580" s="7"/>
      <c r="UWB580" s="7"/>
      <c r="UWC580" s="7"/>
      <c r="UWD580" s="7"/>
      <c r="UWE580" s="7"/>
      <c r="UWF580" s="7"/>
      <c r="UWG580" s="7"/>
      <c r="UWH580" s="7"/>
      <c r="UWI580" s="7"/>
      <c r="UWJ580" s="7"/>
      <c r="UWK580" s="7"/>
      <c r="UWL580" s="7"/>
      <c r="UWM580" s="7"/>
      <c r="UWN580" s="7"/>
      <c r="UWO580" s="7"/>
      <c r="UWP580" s="7"/>
      <c r="UWQ580" s="7"/>
      <c r="UWR580" s="7"/>
      <c r="UWS580" s="7"/>
      <c r="UWT580" s="7"/>
      <c r="UWU580" s="7"/>
      <c r="UWV580" s="7"/>
      <c r="UWW580" s="7"/>
      <c r="UWX580" s="7"/>
      <c r="UWY580" s="7"/>
      <c r="UWZ580" s="7"/>
      <c r="UXA580" s="7"/>
      <c r="UXB580" s="7"/>
      <c r="UXC580" s="7"/>
      <c r="UXD580" s="7"/>
      <c r="UXE580" s="7"/>
      <c r="UXF580" s="7"/>
      <c r="UXG580" s="7"/>
      <c r="UXH580" s="7"/>
      <c r="UXI580" s="7"/>
      <c r="UXJ580" s="7"/>
      <c r="UXK580" s="7"/>
      <c r="UXL580" s="7"/>
      <c r="UXM580" s="7"/>
      <c r="UXN580" s="7"/>
      <c r="UXO580" s="7"/>
      <c r="UXP580" s="7"/>
      <c r="UXQ580" s="7"/>
      <c r="UXR580" s="7"/>
      <c r="UXS580" s="7"/>
      <c r="UXT580" s="7"/>
      <c r="UXU580" s="7"/>
      <c r="UXV580" s="7"/>
      <c r="UXW580" s="7"/>
      <c r="UXX580" s="7"/>
      <c r="UXY580" s="7"/>
      <c r="UXZ580" s="7"/>
      <c r="UYA580" s="7"/>
      <c r="UYB580" s="7"/>
      <c r="UYC580" s="7"/>
      <c r="UYD580" s="7"/>
      <c r="UYE580" s="7"/>
      <c r="UYF580" s="7"/>
      <c r="UYG580" s="7"/>
      <c r="UYH580" s="7"/>
      <c r="UYI580" s="7"/>
      <c r="UYJ580" s="7"/>
      <c r="UYK580" s="7"/>
      <c r="UYL580" s="7"/>
      <c r="UYM580" s="7"/>
      <c r="UYN580" s="7"/>
      <c r="UYO580" s="7"/>
      <c r="UYP580" s="7"/>
      <c r="UYQ580" s="7"/>
      <c r="UYR580" s="7"/>
      <c r="UYS580" s="7"/>
      <c r="UYT580" s="7"/>
      <c r="UYU580" s="7"/>
      <c r="UYV580" s="7"/>
      <c r="UYW580" s="7"/>
      <c r="UYX580" s="7"/>
      <c r="UYY580" s="7"/>
      <c r="UYZ580" s="7"/>
      <c r="UZA580" s="7"/>
      <c r="UZB580" s="7"/>
      <c r="UZC580" s="7"/>
      <c r="UZD580" s="7"/>
      <c r="UZE580" s="7"/>
      <c r="UZF580" s="7"/>
      <c r="UZG580" s="7"/>
      <c r="UZH580" s="7"/>
      <c r="UZI580" s="7"/>
      <c r="UZJ580" s="7"/>
      <c r="UZK580" s="7"/>
      <c r="UZL580" s="7"/>
      <c r="UZM580" s="7"/>
      <c r="UZN580" s="7"/>
      <c r="UZO580" s="7"/>
      <c r="UZP580" s="7"/>
      <c r="UZQ580" s="7"/>
      <c r="UZR580" s="7"/>
      <c r="UZS580" s="7"/>
      <c r="UZT580" s="7"/>
      <c r="UZU580" s="7"/>
      <c r="UZV580" s="7"/>
      <c r="UZW580" s="7"/>
      <c r="UZX580" s="7"/>
      <c r="UZY580" s="7"/>
      <c r="UZZ580" s="7"/>
      <c r="VAA580" s="7"/>
      <c r="VAB580" s="7"/>
      <c r="VAC580" s="7"/>
      <c r="VAD580" s="7"/>
      <c r="VAE580" s="7"/>
      <c r="VAF580" s="7"/>
      <c r="VAG580" s="7"/>
      <c r="VAH580" s="7"/>
      <c r="VAI580" s="7"/>
      <c r="VAJ580" s="7"/>
      <c r="VAK580" s="7"/>
      <c r="VAL580" s="7"/>
      <c r="VAM580" s="7"/>
      <c r="VAN580" s="7"/>
      <c r="VAO580" s="7"/>
      <c r="VAP580" s="7"/>
      <c r="VAQ580" s="7"/>
      <c r="VAR580" s="7"/>
      <c r="VAS580" s="7"/>
      <c r="VAT580" s="7"/>
      <c r="VAU580" s="7"/>
      <c r="VAV580" s="7"/>
      <c r="VAW580" s="7"/>
      <c r="VAX580" s="7"/>
      <c r="VAY580" s="7"/>
      <c r="VAZ580" s="7"/>
      <c r="VBA580" s="7"/>
      <c r="VBB580" s="7"/>
      <c r="VBC580" s="7"/>
      <c r="VBD580" s="7"/>
      <c r="VBE580" s="7"/>
      <c r="VBF580" s="7"/>
      <c r="VBG580" s="7"/>
      <c r="VBH580" s="7"/>
      <c r="VBI580" s="7"/>
      <c r="VBJ580" s="7"/>
      <c r="VBK580" s="7"/>
      <c r="VBL580" s="7"/>
      <c r="VBM580" s="7"/>
      <c r="VBN580" s="7"/>
      <c r="VBO580" s="7"/>
      <c r="VBP580" s="7"/>
      <c r="VBQ580" s="7"/>
      <c r="VBR580" s="7"/>
      <c r="VBS580" s="7"/>
      <c r="VBT580" s="7"/>
      <c r="VBU580" s="7"/>
      <c r="VBV580" s="7"/>
      <c r="VBW580" s="7"/>
      <c r="VBX580" s="7"/>
      <c r="VBY580" s="7"/>
      <c r="VBZ580" s="7"/>
      <c r="VCA580" s="7"/>
      <c r="VCB580" s="7"/>
      <c r="VCC580" s="7"/>
      <c r="VCD580" s="7"/>
      <c r="VCE580" s="7"/>
      <c r="VCF580" s="7"/>
      <c r="VCG580" s="7"/>
      <c r="VCH580" s="7"/>
      <c r="VCI580" s="7"/>
      <c r="VCJ580" s="7"/>
      <c r="VCK580" s="7"/>
      <c r="VCL580" s="7"/>
      <c r="VCM580" s="7"/>
      <c r="VCN580" s="7"/>
      <c r="VCO580" s="7"/>
      <c r="VCP580" s="7"/>
      <c r="VCQ580" s="7"/>
      <c r="VCR580" s="7"/>
      <c r="VCS580" s="7"/>
      <c r="VCT580" s="7"/>
      <c r="VCU580" s="7"/>
      <c r="VCV580" s="7"/>
      <c r="VCW580" s="7"/>
      <c r="VCX580" s="7"/>
      <c r="VCY580" s="7"/>
      <c r="VCZ580" s="7"/>
      <c r="VDA580" s="7"/>
      <c r="VDB580" s="7"/>
      <c r="VDC580" s="7"/>
      <c r="VDD580" s="7"/>
      <c r="VDE580" s="7"/>
      <c r="VDF580" s="7"/>
      <c r="VDG580" s="7"/>
      <c r="VDH580" s="7"/>
      <c r="VDI580" s="7"/>
      <c r="VDJ580" s="7"/>
      <c r="VDK580" s="7"/>
      <c r="VDL580" s="7"/>
      <c r="VDM580" s="7"/>
      <c r="VDN580" s="7"/>
      <c r="VDO580" s="7"/>
      <c r="VDP580" s="7"/>
      <c r="VDQ580" s="7"/>
      <c r="VDR580" s="7"/>
      <c r="VDS580" s="7"/>
      <c r="VDT580" s="7"/>
      <c r="VDU580" s="7"/>
      <c r="VDV580" s="7"/>
      <c r="VDW580" s="7"/>
      <c r="VDX580" s="7"/>
      <c r="VDY580" s="7"/>
      <c r="VDZ580" s="7"/>
      <c r="VEA580" s="7"/>
      <c r="VEB580" s="7"/>
      <c r="VEC580" s="7"/>
      <c r="VED580" s="7"/>
      <c r="VEE580" s="7"/>
      <c r="VEF580" s="7"/>
      <c r="VEG580" s="7"/>
      <c r="VEH580" s="7"/>
      <c r="VEI580" s="7"/>
      <c r="VEJ580" s="7"/>
      <c r="VEK580" s="7"/>
      <c r="VEL580" s="7"/>
      <c r="VEM580" s="7"/>
      <c r="VEN580" s="7"/>
      <c r="VEO580" s="7"/>
      <c r="VEP580" s="7"/>
      <c r="VEQ580" s="7"/>
      <c r="VER580" s="7"/>
      <c r="VES580" s="7"/>
      <c r="VET580" s="7"/>
      <c r="VEU580" s="7"/>
      <c r="VEV580" s="7"/>
      <c r="VEW580" s="7"/>
      <c r="VEX580" s="7"/>
      <c r="VEY580" s="7"/>
      <c r="VEZ580" s="7"/>
      <c r="VFA580" s="7"/>
      <c r="VFB580" s="7"/>
      <c r="VFC580" s="7"/>
      <c r="VFD580" s="7"/>
      <c r="VFE580" s="7"/>
      <c r="VFF580" s="7"/>
      <c r="VFG580" s="7"/>
      <c r="VFH580" s="7"/>
      <c r="VFI580" s="7"/>
      <c r="VFJ580" s="7"/>
      <c r="VFK580" s="7"/>
      <c r="VFL580" s="7"/>
      <c r="VFM580" s="7"/>
      <c r="VFN580" s="7"/>
      <c r="VFO580" s="7"/>
      <c r="VFP580" s="7"/>
      <c r="VFQ580" s="7"/>
      <c r="VFR580" s="7"/>
      <c r="VFS580" s="7"/>
      <c r="VFT580" s="7"/>
      <c r="VFU580" s="7"/>
      <c r="VFV580" s="7"/>
      <c r="VFW580" s="7"/>
      <c r="VFX580" s="7"/>
      <c r="VFY580" s="7"/>
      <c r="VFZ580" s="7"/>
      <c r="VGA580" s="7"/>
      <c r="VGB580" s="7"/>
      <c r="VGC580" s="7"/>
      <c r="VGD580" s="7"/>
      <c r="VGE580" s="7"/>
      <c r="VGF580" s="7"/>
      <c r="VGG580" s="7"/>
      <c r="VGH580" s="7"/>
      <c r="VGI580" s="7"/>
      <c r="VGJ580" s="7"/>
      <c r="VGK580" s="7"/>
      <c r="VGL580" s="7"/>
      <c r="VGM580" s="7"/>
      <c r="VGN580" s="7"/>
      <c r="VGO580" s="7"/>
      <c r="VGP580" s="7"/>
      <c r="VGQ580" s="7"/>
      <c r="VGR580" s="7"/>
      <c r="VGS580" s="7"/>
      <c r="VGT580" s="7"/>
      <c r="VGU580" s="7"/>
      <c r="VGV580" s="7"/>
      <c r="VGW580" s="7"/>
      <c r="VGX580" s="7"/>
      <c r="VGY580" s="7"/>
      <c r="VGZ580" s="7"/>
      <c r="VHA580" s="7"/>
      <c r="VHB580" s="7"/>
      <c r="VHC580" s="7"/>
      <c r="VHD580" s="7"/>
      <c r="VHE580" s="7"/>
      <c r="VHF580" s="7"/>
      <c r="VHG580" s="7"/>
      <c r="VHH580" s="7"/>
      <c r="VHI580" s="7"/>
      <c r="VHJ580" s="7"/>
      <c r="VHK580" s="7"/>
      <c r="VHL580" s="7"/>
      <c r="VHM580" s="7"/>
      <c r="VHN580" s="7"/>
      <c r="VHO580" s="7"/>
      <c r="VHP580" s="7"/>
      <c r="VHQ580" s="7"/>
      <c r="VHR580" s="7"/>
      <c r="VHS580" s="7"/>
      <c r="VHT580" s="7"/>
      <c r="VHU580" s="7"/>
      <c r="VHV580" s="7"/>
      <c r="VHW580" s="7"/>
      <c r="VHX580" s="7"/>
      <c r="VHY580" s="7"/>
      <c r="VHZ580" s="7"/>
      <c r="VIA580" s="7"/>
      <c r="VIB580" s="7"/>
      <c r="VIC580" s="7"/>
      <c r="VID580" s="7"/>
      <c r="VIE580" s="7"/>
      <c r="VIF580" s="7"/>
      <c r="VIG580" s="7"/>
      <c r="VIH580" s="7"/>
      <c r="VII580" s="7"/>
      <c r="VIJ580" s="7"/>
      <c r="VIK580" s="7"/>
      <c r="VIL580" s="7"/>
      <c r="VIM580" s="7"/>
      <c r="VIN580" s="7"/>
      <c r="VIO580" s="7"/>
      <c r="VIP580" s="7"/>
      <c r="VIQ580" s="7"/>
      <c r="VIR580" s="7"/>
      <c r="VIS580" s="7"/>
      <c r="VIT580" s="7"/>
      <c r="VIU580" s="7"/>
      <c r="VIV580" s="7"/>
      <c r="VIW580" s="7"/>
      <c r="VIX580" s="7"/>
      <c r="VIY580" s="7"/>
      <c r="VIZ580" s="7"/>
      <c r="VJA580" s="7"/>
      <c r="VJB580" s="7"/>
      <c r="VJC580" s="7"/>
      <c r="VJD580" s="7"/>
      <c r="VJE580" s="7"/>
      <c r="VJF580" s="7"/>
      <c r="VJG580" s="7"/>
      <c r="VJH580" s="7"/>
      <c r="VJI580" s="7"/>
      <c r="VJJ580" s="7"/>
      <c r="VJK580" s="7"/>
      <c r="VJL580" s="7"/>
      <c r="VJM580" s="7"/>
      <c r="VJN580" s="7"/>
      <c r="VJO580" s="7"/>
      <c r="VJP580" s="7"/>
      <c r="VJQ580" s="7"/>
      <c r="VJR580" s="7"/>
      <c r="VJS580" s="7"/>
      <c r="VJT580" s="7"/>
      <c r="VJU580" s="7"/>
      <c r="VJV580" s="7"/>
      <c r="VJW580" s="7"/>
      <c r="VJX580" s="7"/>
      <c r="VJY580" s="7"/>
      <c r="VJZ580" s="7"/>
      <c r="VKA580" s="7"/>
      <c r="VKB580" s="7"/>
      <c r="VKC580" s="7"/>
      <c r="VKD580" s="7"/>
      <c r="VKE580" s="7"/>
      <c r="VKF580" s="7"/>
      <c r="VKG580" s="7"/>
      <c r="VKH580" s="7"/>
      <c r="VKI580" s="7"/>
      <c r="VKJ580" s="7"/>
      <c r="VKK580" s="7"/>
      <c r="VKL580" s="7"/>
      <c r="VKM580" s="7"/>
      <c r="VKN580" s="7"/>
      <c r="VKO580" s="7"/>
      <c r="VKP580" s="7"/>
      <c r="VKQ580" s="7"/>
      <c r="VKR580" s="7"/>
      <c r="VKS580" s="7"/>
      <c r="VKT580" s="7"/>
      <c r="VKU580" s="7"/>
      <c r="VKV580" s="7"/>
      <c r="VKW580" s="7"/>
      <c r="VKX580" s="7"/>
      <c r="VKY580" s="7"/>
      <c r="VKZ580" s="7"/>
      <c r="VLA580" s="7"/>
      <c r="VLB580" s="7"/>
      <c r="VLC580" s="7"/>
      <c r="VLD580" s="7"/>
      <c r="VLE580" s="7"/>
      <c r="VLF580" s="7"/>
      <c r="VLG580" s="7"/>
      <c r="VLH580" s="7"/>
      <c r="VLI580" s="7"/>
      <c r="VLJ580" s="7"/>
      <c r="VLK580" s="7"/>
      <c r="VLL580" s="7"/>
      <c r="VLM580" s="7"/>
      <c r="VLN580" s="7"/>
      <c r="VLO580" s="7"/>
      <c r="VLP580" s="7"/>
      <c r="VLQ580" s="7"/>
      <c r="VLR580" s="7"/>
      <c r="VLS580" s="7"/>
      <c r="VLT580" s="7"/>
      <c r="VLU580" s="7"/>
      <c r="VLV580" s="7"/>
      <c r="VLW580" s="7"/>
      <c r="VLX580" s="7"/>
      <c r="VLY580" s="7"/>
      <c r="VLZ580" s="7"/>
      <c r="VMA580" s="7"/>
      <c r="VMB580" s="7"/>
      <c r="VMC580" s="7"/>
      <c r="VMD580" s="7"/>
      <c r="VME580" s="7"/>
      <c r="VMF580" s="7"/>
      <c r="VMG580" s="7"/>
      <c r="VMH580" s="7"/>
      <c r="VMI580" s="7"/>
      <c r="VMJ580" s="7"/>
      <c r="VMK580" s="7"/>
      <c r="VML580" s="7"/>
      <c r="VMM580" s="7"/>
      <c r="VMN580" s="7"/>
      <c r="VMO580" s="7"/>
      <c r="VMP580" s="7"/>
      <c r="VMQ580" s="7"/>
      <c r="VMR580" s="7"/>
      <c r="VMS580" s="7"/>
      <c r="VMT580" s="7"/>
      <c r="VMU580" s="7"/>
      <c r="VMV580" s="7"/>
      <c r="VMW580" s="7"/>
      <c r="VMX580" s="7"/>
      <c r="VMY580" s="7"/>
      <c r="VMZ580" s="7"/>
      <c r="VNA580" s="7"/>
      <c r="VNB580" s="7"/>
      <c r="VNC580" s="7"/>
      <c r="VND580" s="7"/>
      <c r="VNE580" s="7"/>
      <c r="VNF580" s="7"/>
      <c r="VNG580" s="7"/>
      <c r="VNH580" s="7"/>
      <c r="VNI580" s="7"/>
      <c r="VNJ580" s="7"/>
      <c r="VNK580" s="7"/>
      <c r="VNL580" s="7"/>
      <c r="VNM580" s="7"/>
      <c r="VNN580" s="7"/>
      <c r="VNO580" s="7"/>
      <c r="VNP580" s="7"/>
      <c r="VNQ580" s="7"/>
      <c r="VNR580" s="7"/>
      <c r="VNS580" s="7"/>
      <c r="VNT580" s="7"/>
      <c r="VNU580" s="7"/>
      <c r="VNV580" s="7"/>
      <c r="VNW580" s="7"/>
      <c r="VNX580" s="7"/>
      <c r="VNY580" s="7"/>
      <c r="VNZ580" s="7"/>
      <c r="VOA580" s="7"/>
      <c r="VOB580" s="7"/>
      <c r="VOC580" s="7"/>
      <c r="VOD580" s="7"/>
      <c r="VOE580" s="7"/>
      <c r="VOF580" s="7"/>
      <c r="VOG580" s="7"/>
      <c r="VOH580" s="7"/>
      <c r="VOI580" s="7"/>
      <c r="VOJ580" s="7"/>
      <c r="VOK580" s="7"/>
      <c r="VOL580" s="7"/>
      <c r="VOM580" s="7"/>
      <c r="VON580" s="7"/>
      <c r="VOO580" s="7"/>
      <c r="VOP580" s="7"/>
      <c r="VOQ580" s="7"/>
      <c r="VOR580" s="7"/>
      <c r="VOS580" s="7"/>
      <c r="VOT580" s="7"/>
      <c r="VOU580" s="7"/>
      <c r="VOV580" s="7"/>
      <c r="VOW580" s="7"/>
      <c r="VOX580" s="7"/>
      <c r="VOY580" s="7"/>
      <c r="VOZ580" s="7"/>
      <c r="VPA580" s="7"/>
      <c r="VPB580" s="7"/>
      <c r="VPC580" s="7"/>
      <c r="VPD580" s="7"/>
      <c r="VPE580" s="7"/>
      <c r="VPF580" s="7"/>
      <c r="VPG580" s="7"/>
      <c r="VPH580" s="7"/>
      <c r="VPI580" s="7"/>
      <c r="VPJ580" s="7"/>
      <c r="VPK580" s="7"/>
      <c r="VPL580" s="7"/>
      <c r="VPM580" s="7"/>
      <c r="VPN580" s="7"/>
      <c r="VPO580" s="7"/>
      <c r="VPP580" s="7"/>
      <c r="VPQ580" s="7"/>
      <c r="VPR580" s="7"/>
      <c r="VPS580" s="7"/>
      <c r="VPT580" s="7"/>
      <c r="VPU580" s="7"/>
      <c r="VPV580" s="7"/>
      <c r="VPW580" s="7"/>
      <c r="VPX580" s="7"/>
      <c r="VPY580" s="7"/>
      <c r="VPZ580" s="7"/>
      <c r="VQA580" s="7"/>
      <c r="VQB580" s="7"/>
      <c r="VQC580" s="7"/>
      <c r="VQD580" s="7"/>
      <c r="VQE580" s="7"/>
      <c r="VQF580" s="7"/>
      <c r="VQG580" s="7"/>
      <c r="VQH580" s="7"/>
      <c r="VQI580" s="7"/>
      <c r="VQJ580" s="7"/>
      <c r="VQK580" s="7"/>
      <c r="VQL580" s="7"/>
      <c r="VQM580" s="7"/>
      <c r="VQN580" s="7"/>
      <c r="VQO580" s="7"/>
      <c r="VQP580" s="7"/>
      <c r="VQQ580" s="7"/>
      <c r="VQR580" s="7"/>
      <c r="VQS580" s="7"/>
      <c r="VQT580" s="7"/>
      <c r="VQU580" s="7"/>
      <c r="VQV580" s="7"/>
      <c r="VQW580" s="7"/>
      <c r="VQX580" s="7"/>
      <c r="VQY580" s="7"/>
      <c r="VQZ580" s="7"/>
      <c r="VRA580" s="7"/>
      <c r="VRB580" s="7"/>
      <c r="VRC580" s="7"/>
      <c r="VRD580" s="7"/>
      <c r="VRE580" s="7"/>
      <c r="VRF580" s="7"/>
      <c r="VRG580" s="7"/>
      <c r="VRH580" s="7"/>
      <c r="VRI580" s="7"/>
      <c r="VRJ580" s="7"/>
      <c r="VRK580" s="7"/>
      <c r="VRL580" s="7"/>
      <c r="VRM580" s="7"/>
      <c r="VRN580" s="7"/>
      <c r="VRO580" s="7"/>
      <c r="VRP580" s="7"/>
      <c r="VRQ580" s="7"/>
      <c r="VRR580" s="7"/>
      <c r="VRS580" s="7"/>
      <c r="VRT580" s="7"/>
      <c r="VRU580" s="7"/>
      <c r="VRV580" s="7"/>
      <c r="VRW580" s="7"/>
      <c r="VRX580" s="7"/>
      <c r="VRY580" s="7"/>
      <c r="VRZ580" s="7"/>
      <c r="VSA580" s="7"/>
      <c r="VSB580" s="7"/>
      <c r="VSC580" s="7"/>
      <c r="VSD580" s="7"/>
      <c r="VSE580" s="7"/>
      <c r="VSF580" s="7"/>
      <c r="VSG580" s="7"/>
      <c r="VSH580" s="7"/>
      <c r="VSI580" s="7"/>
      <c r="VSJ580" s="7"/>
      <c r="VSK580" s="7"/>
      <c r="VSL580" s="7"/>
      <c r="VSM580" s="7"/>
      <c r="VSN580" s="7"/>
      <c r="VSO580" s="7"/>
      <c r="VSP580" s="7"/>
      <c r="VSQ580" s="7"/>
      <c r="VSR580" s="7"/>
      <c r="VSS580" s="7"/>
      <c r="VST580" s="7"/>
      <c r="VSU580" s="7"/>
      <c r="VSV580" s="7"/>
      <c r="VSW580" s="7"/>
      <c r="VSX580" s="7"/>
      <c r="VSY580" s="7"/>
      <c r="VSZ580" s="7"/>
      <c r="VTA580" s="7"/>
      <c r="VTB580" s="7"/>
      <c r="VTC580" s="7"/>
      <c r="VTD580" s="7"/>
      <c r="VTE580" s="7"/>
      <c r="VTF580" s="7"/>
      <c r="VTG580" s="7"/>
      <c r="VTH580" s="7"/>
      <c r="VTI580" s="7"/>
      <c r="VTJ580" s="7"/>
      <c r="VTK580" s="7"/>
      <c r="VTL580" s="7"/>
      <c r="VTM580" s="7"/>
      <c r="VTN580" s="7"/>
      <c r="VTO580" s="7"/>
      <c r="VTP580" s="7"/>
      <c r="VTQ580" s="7"/>
      <c r="VTR580" s="7"/>
      <c r="VTS580" s="7"/>
      <c r="VTT580" s="7"/>
      <c r="VTU580" s="7"/>
      <c r="VTV580" s="7"/>
      <c r="VTW580" s="7"/>
      <c r="VTX580" s="7"/>
      <c r="VTY580" s="7"/>
      <c r="VTZ580" s="7"/>
      <c r="VUA580" s="7"/>
      <c r="VUB580" s="7"/>
      <c r="VUC580" s="7"/>
      <c r="VUD580" s="7"/>
      <c r="VUE580" s="7"/>
      <c r="VUF580" s="7"/>
      <c r="VUG580" s="7"/>
      <c r="VUH580" s="7"/>
      <c r="VUI580" s="7"/>
      <c r="VUJ580" s="7"/>
      <c r="VUK580" s="7"/>
      <c r="VUL580" s="7"/>
      <c r="VUM580" s="7"/>
      <c r="VUN580" s="7"/>
      <c r="VUO580" s="7"/>
      <c r="VUP580" s="7"/>
      <c r="VUQ580" s="7"/>
      <c r="VUR580" s="7"/>
      <c r="VUS580" s="7"/>
      <c r="VUT580" s="7"/>
      <c r="VUU580" s="7"/>
      <c r="VUV580" s="7"/>
      <c r="VUW580" s="7"/>
      <c r="VUX580" s="7"/>
      <c r="VUY580" s="7"/>
      <c r="VUZ580" s="7"/>
      <c r="VVA580" s="7"/>
      <c r="VVB580" s="7"/>
      <c r="VVC580" s="7"/>
      <c r="VVD580" s="7"/>
      <c r="VVE580" s="7"/>
      <c r="VVF580" s="7"/>
      <c r="VVG580" s="7"/>
      <c r="VVH580" s="7"/>
      <c r="VVI580" s="7"/>
      <c r="VVJ580" s="7"/>
      <c r="VVK580" s="7"/>
      <c r="VVL580" s="7"/>
      <c r="VVM580" s="7"/>
      <c r="VVN580" s="7"/>
      <c r="VVO580" s="7"/>
      <c r="VVP580" s="7"/>
      <c r="VVQ580" s="7"/>
      <c r="VVR580" s="7"/>
      <c r="VVS580" s="7"/>
      <c r="VVT580" s="7"/>
      <c r="VVU580" s="7"/>
      <c r="VVV580" s="7"/>
      <c r="VVW580" s="7"/>
      <c r="VVX580" s="7"/>
      <c r="VVY580" s="7"/>
      <c r="VVZ580" s="7"/>
      <c r="VWA580" s="7"/>
      <c r="VWB580" s="7"/>
      <c r="VWC580" s="7"/>
      <c r="VWD580" s="7"/>
      <c r="VWE580" s="7"/>
      <c r="VWF580" s="7"/>
      <c r="VWG580" s="7"/>
      <c r="VWH580" s="7"/>
      <c r="VWI580" s="7"/>
      <c r="VWJ580" s="7"/>
      <c r="VWK580" s="7"/>
      <c r="VWL580" s="7"/>
      <c r="VWM580" s="7"/>
      <c r="VWN580" s="7"/>
      <c r="VWO580" s="7"/>
      <c r="VWP580" s="7"/>
      <c r="VWQ580" s="7"/>
      <c r="VWR580" s="7"/>
      <c r="VWS580" s="7"/>
      <c r="VWT580" s="7"/>
      <c r="VWU580" s="7"/>
      <c r="VWV580" s="7"/>
      <c r="VWW580" s="7"/>
      <c r="VWX580" s="7"/>
      <c r="VWY580" s="7"/>
      <c r="VWZ580" s="7"/>
      <c r="VXA580" s="7"/>
      <c r="VXB580" s="7"/>
      <c r="VXC580" s="7"/>
      <c r="VXD580" s="7"/>
      <c r="VXE580" s="7"/>
      <c r="VXF580" s="7"/>
      <c r="VXG580" s="7"/>
      <c r="VXH580" s="7"/>
      <c r="VXI580" s="7"/>
      <c r="VXJ580" s="7"/>
      <c r="VXK580" s="7"/>
      <c r="VXL580" s="7"/>
      <c r="VXM580" s="7"/>
      <c r="VXN580" s="7"/>
      <c r="VXO580" s="7"/>
      <c r="VXP580" s="7"/>
      <c r="VXQ580" s="7"/>
      <c r="VXR580" s="7"/>
      <c r="VXS580" s="7"/>
      <c r="VXT580" s="7"/>
      <c r="VXU580" s="7"/>
      <c r="VXV580" s="7"/>
      <c r="VXW580" s="7"/>
      <c r="VXX580" s="7"/>
      <c r="VXY580" s="7"/>
      <c r="VXZ580" s="7"/>
      <c r="VYA580" s="7"/>
      <c r="VYB580" s="7"/>
      <c r="VYC580" s="7"/>
      <c r="VYD580" s="7"/>
      <c r="VYE580" s="7"/>
      <c r="VYF580" s="7"/>
      <c r="VYG580" s="7"/>
      <c r="VYH580" s="7"/>
      <c r="VYI580" s="7"/>
      <c r="VYJ580" s="7"/>
      <c r="VYK580" s="7"/>
      <c r="VYL580" s="7"/>
      <c r="VYM580" s="7"/>
      <c r="VYN580" s="7"/>
      <c r="VYO580" s="7"/>
      <c r="VYP580" s="7"/>
      <c r="VYQ580" s="7"/>
      <c r="VYR580" s="7"/>
      <c r="VYS580" s="7"/>
      <c r="VYT580" s="7"/>
      <c r="VYU580" s="7"/>
      <c r="VYV580" s="7"/>
      <c r="VYW580" s="7"/>
      <c r="VYX580" s="7"/>
      <c r="VYY580" s="7"/>
      <c r="VYZ580" s="7"/>
      <c r="VZA580" s="7"/>
      <c r="VZB580" s="7"/>
      <c r="VZC580" s="7"/>
      <c r="VZD580" s="7"/>
      <c r="VZE580" s="7"/>
      <c r="VZF580" s="7"/>
      <c r="VZG580" s="7"/>
      <c r="VZH580" s="7"/>
      <c r="VZI580" s="7"/>
      <c r="VZJ580" s="7"/>
      <c r="VZK580" s="7"/>
      <c r="VZL580" s="7"/>
      <c r="VZM580" s="7"/>
      <c r="VZN580" s="7"/>
      <c r="VZO580" s="7"/>
      <c r="VZP580" s="7"/>
      <c r="VZQ580" s="7"/>
      <c r="VZR580" s="7"/>
      <c r="VZS580" s="7"/>
      <c r="VZT580" s="7"/>
      <c r="VZU580" s="7"/>
      <c r="VZV580" s="7"/>
      <c r="VZW580" s="7"/>
      <c r="VZX580" s="7"/>
      <c r="VZY580" s="7"/>
      <c r="VZZ580" s="7"/>
      <c r="WAA580" s="7"/>
      <c r="WAB580" s="7"/>
      <c r="WAC580" s="7"/>
      <c r="WAD580" s="7"/>
      <c r="WAE580" s="7"/>
      <c r="WAF580" s="7"/>
      <c r="WAG580" s="7"/>
      <c r="WAH580" s="7"/>
      <c r="WAI580" s="7"/>
      <c r="WAJ580" s="7"/>
      <c r="WAK580" s="7"/>
      <c r="WAL580" s="7"/>
      <c r="WAM580" s="7"/>
      <c r="WAN580" s="7"/>
      <c r="WAO580" s="7"/>
      <c r="WAP580" s="7"/>
      <c r="WAQ580" s="7"/>
      <c r="WAR580" s="7"/>
      <c r="WAS580" s="7"/>
      <c r="WAT580" s="7"/>
      <c r="WAU580" s="7"/>
      <c r="WAV580" s="7"/>
      <c r="WAW580" s="7"/>
      <c r="WAX580" s="7"/>
      <c r="WAY580" s="7"/>
      <c r="WAZ580" s="7"/>
      <c r="WBA580" s="7"/>
      <c r="WBB580" s="7"/>
      <c r="WBC580" s="7"/>
      <c r="WBD580" s="7"/>
      <c r="WBE580" s="7"/>
      <c r="WBF580" s="7"/>
      <c r="WBG580" s="7"/>
      <c r="WBH580" s="7"/>
      <c r="WBI580" s="7"/>
      <c r="WBJ580" s="7"/>
      <c r="WBK580" s="7"/>
      <c r="WBL580" s="7"/>
      <c r="WBM580" s="7"/>
      <c r="WBN580" s="7"/>
      <c r="WBO580" s="7"/>
      <c r="WBP580" s="7"/>
      <c r="WBQ580" s="7"/>
      <c r="WBR580" s="7"/>
      <c r="WBS580" s="7"/>
      <c r="WBT580" s="7"/>
      <c r="WBU580" s="7"/>
      <c r="WBV580" s="7"/>
      <c r="WBW580" s="7"/>
      <c r="WBX580" s="7"/>
      <c r="WBY580" s="7"/>
      <c r="WBZ580" s="7"/>
      <c r="WCA580" s="7"/>
      <c r="WCB580" s="7"/>
      <c r="WCC580" s="7"/>
      <c r="WCD580" s="7"/>
      <c r="WCE580" s="7"/>
      <c r="WCF580" s="7"/>
      <c r="WCG580" s="7"/>
      <c r="WCH580" s="7"/>
      <c r="WCI580" s="7"/>
      <c r="WCJ580" s="7"/>
      <c r="WCK580" s="7"/>
      <c r="WCL580" s="7"/>
      <c r="WCM580" s="7"/>
      <c r="WCN580" s="7"/>
      <c r="WCO580" s="7"/>
      <c r="WCP580" s="7"/>
      <c r="WCQ580" s="7"/>
      <c r="WCR580" s="7"/>
      <c r="WCS580" s="7"/>
      <c r="WCT580" s="7"/>
      <c r="WCU580" s="7"/>
      <c r="WCV580" s="7"/>
      <c r="WCW580" s="7"/>
      <c r="WCX580" s="7"/>
      <c r="WCY580" s="7"/>
      <c r="WCZ580" s="7"/>
      <c r="WDA580" s="7"/>
      <c r="WDB580" s="7"/>
      <c r="WDC580" s="7"/>
      <c r="WDD580" s="7"/>
      <c r="WDE580" s="7"/>
      <c r="WDF580" s="7"/>
      <c r="WDG580" s="7"/>
      <c r="WDH580" s="7"/>
      <c r="WDI580" s="7"/>
      <c r="WDJ580" s="7"/>
      <c r="WDK580" s="7"/>
      <c r="WDL580" s="7"/>
      <c r="WDM580" s="7"/>
      <c r="WDN580" s="7"/>
      <c r="WDO580" s="7"/>
      <c r="WDP580" s="7"/>
      <c r="WDQ580" s="7"/>
      <c r="WDR580" s="7"/>
      <c r="WDS580" s="7"/>
      <c r="WDT580" s="7"/>
      <c r="WDU580" s="7"/>
      <c r="WDV580" s="7"/>
      <c r="WDW580" s="7"/>
      <c r="WDX580" s="7"/>
      <c r="WDY580" s="7"/>
      <c r="WDZ580" s="7"/>
      <c r="WEA580" s="7"/>
      <c r="WEB580" s="7"/>
      <c r="WEC580" s="7"/>
      <c r="WED580" s="7"/>
      <c r="WEE580" s="7"/>
      <c r="WEF580" s="7"/>
      <c r="WEG580" s="7"/>
      <c r="WEH580" s="7"/>
      <c r="WEI580" s="7"/>
      <c r="WEJ580" s="7"/>
      <c r="WEK580" s="7"/>
      <c r="WEL580" s="7"/>
      <c r="WEM580" s="7"/>
      <c r="WEN580" s="7"/>
      <c r="WEO580" s="7"/>
      <c r="WEP580" s="7"/>
      <c r="WEQ580" s="7"/>
      <c r="WER580" s="7"/>
      <c r="WES580" s="7"/>
      <c r="WET580" s="7"/>
      <c r="WEU580" s="7"/>
      <c r="WEV580" s="7"/>
      <c r="WEW580" s="7"/>
      <c r="WEX580" s="7"/>
      <c r="WEY580" s="7"/>
      <c r="WEZ580" s="7"/>
      <c r="WFA580" s="7"/>
      <c r="WFB580" s="7"/>
      <c r="WFC580" s="7"/>
      <c r="WFD580" s="7"/>
      <c r="WFE580" s="7"/>
      <c r="WFF580" s="7"/>
      <c r="WFG580" s="7"/>
      <c r="WFH580" s="7"/>
      <c r="WFI580" s="7"/>
      <c r="WFJ580" s="7"/>
      <c r="WFK580" s="7"/>
      <c r="WFL580" s="7"/>
      <c r="WFM580" s="7"/>
      <c r="WFN580" s="7"/>
      <c r="WFO580" s="7"/>
      <c r="WFP580" s="7"/>
      <c r="WFQ580" s="7"/>
      <c r="WFR580" s="7"/>
      <c r="WFS580" s="7"/>
      <c r="WFT580" s="7"/>
      <c r="WFU580" s="7"/>
      <c r="WFV580" s="7"/>
      <c r="WFW580" s="7"/>
      <c r="WFX580" s="7"/>
      <c r="WFY580" s="7"/>
      <c r="WFZ580" s="7"/>
      <c r="WGA580" s="7"/>
      <c r="WGB580" s="7"/>
      <c r="WGC580" s="7"/>
      <c r="WGD580" s="7"/>
      <c r="WGE580" s="7"/>
      <c r="WGF580" s="7"/>
      <c r="WGG580" s="7"/>
      <c r="WGH580" s="7"/>
      <c r="WGI580" s="7"/>
      <c r="WGJ580" s="7"/>
      <c r="WGK580" s="7"/>
      <c r="WGL580" s="7"/>
      <c r="WGM580" s="7"/>
      <c r="WGN580" s="7"/>
      <c r="WGO580" s="7"/>
      <c r="WGP580" s="7"/>
      <c r="WGQ580" s="7"/>
      <c r="WGR580" s="7"/>
      <c r="WGS580" s="7"/>
      <c r="WGT580" s="7"/>
      <c r="WGU580" s="7"/>
      <c r="WGV580" s="7"/>
      <c r="WGW580" s="7"/>
      <c r="WGX580" s="7"/>
      <c r="WGY580" s="7"/>
      <c r="WGZ580" s="7"/>
      <c r="WHA580" s="7"/>
      <c r="WHB580" s="7"/>
      <c r="WHC580" s="7"/>
      <c r="WHD580" s="7"/>
      <c r="WHE580" s="7"/>
      <c r="WHF580" s="7"/>
      <c r="WHG580" s="7"/>
      <c r="WHH580" s="7"/>
      <c r="WHI580" s="7"/>
      <c r="WHJ580" s="7"/>
      <c r="WHK580" s="7"/>
      <c r="WHL580" s="7"/>
      <c r="WHM580" s="7"/>
      <c r="WHN580" s="7"/>
      <c r="WHO580" s="7"/>
      <c r="WHP580" s="7"/>
      <c r="WHQ580" s="7"/>
      <c r="WHR580" s="7"/>
      <c r="WHS580" s="7"/>
      <c r="WHT580" s="7"/>
      <c r="WHU580" s="7"/>
      <c r="WHV580" s="7"/>
      <c r="WHW580" s="7"/>
      <c r="WHX580" s="7"/>
      <c r="WHY580" s="7"/>
      <c r="WHZ580" s="7"/>
      <c r="WIA580" s="7"/>
      <c r="WIB580" s="7"/>
      <c r="WIC580" s="7"/>
      <c r="WID580" s="7"/>
      <c r="WIE580" s="7"/>
      <c r="WIF580" s="7"/>
      <c r="WIG580" s="7"/>
      <c r="WIH580" s="7"/>
      <c r="WII580" s="7"/>
      <c r="WIJ580" s="7"/>
      <c r="WIK580" s="7"/>
      <c r="WIL580" s="7"/>
      <c r="WIM580" s="7"/>
      <c r="WIN580" s="7"/>
      <c r="WIO580" s="7"/>
      <c r="WIP580" s="7"/>
      <c r="WIQ580" s="7"/>
      <c r="WIR580" s="7"/>
      <c r="WIS580" s="7"/>
      <c r="WIT580" s="7"/>
      <c r="WIU580" s="7"/>
      <c r="WIV580" s="7"/>
      <c r="WIW580" s="7"/>
      <c r="WIX580" s="7"/>
      <c r="WIY580" s="7"/>
      <c r="WIZ580" s="7"/>
      <c r="WJA580" s="7"/>
      <c r="WJB580" s="7"/>
      <c r="WJC580" s="7"/>
      <c r="WJD580" s="7"/>
      <c r="WJE580" s="7"/>
      <c r="WJF580" s="7"/>
      <c r="WJG580" s="7"/>
      <c r="WJH580" s="7"/>
      <c r="WJI580" s="7"/>
      <c r="WJJ580" s="7"/>
      <c r="WJK580" s="7"/>
      <c r="WJL580" s="7"/>
      <c r="WJM580" s="7"/>
      <c r="WJN580" s="7"/>
      <c r="WJO580" s="7"/>
      <c r="WJP580" s="7"/>
      <c r="WJQ580" s="7"/>
      <c r="WJR580" s="7"/>
      <c r="WJS580" s="7"/>
      <c r="WJT580" s="7"/>
      <c r="WJU580" s="7"/>
      <c r="WJV580" s="7"/>
      <c r="WJW580" s="7"/>
      <c r="WJX580" s="7"/>
      <c r="WJY580" s="7"/>
      <c r="WJZ580" s="7"/>
      <c r="WKA580" s="7"/>
      <c r="WKB580" s="7"/>
      <c r="WKC580" s="7"/>
      <c r="WKD580" s="7"/>
      <c r="WKE580" s="7"/>
      <c r="WKF580" s="7"/>
      <c r="WKG580" s="7"/>
      <c r="WKH580" s="7"/>
      <c r="WKI580" s="7"/>
      <c r="WKJ580" s="7"/>
      <c r="WKK580" s="7"/>
      <c r="WKL580" s="7"/>
      <c r="WKM580" s="7"/>
      <c r="WKN580" s="7"/>
      <c r="WKO580" s="7"/>
      <c r="WKP580" s="7"/>
      <c r="WKQ580" s="7"/>
      <c r="WKR580" s="7"/>
      <c r="WKS580" s="7"/>
      <c r="WKT580" s="7"/>
      <c r="WKU580" s="7"/>
      <c r="WKV580" s="7"/>
      <c r="WKW580" s="7"/>
      <c r="WKX580" s="7"/>
      <c r="WKY580" s="7"/>
      <c r="WKZ580" s="7"/>
      <c r="WLA580" s="7"/>
      <c r="WLB580" s="7"/>
      <c r="WLC580" s="7"/>
      <c r="WLD580" s="7"/>
      <c r="WLE580" s="7"/>
      <c r="WLF580" s="7"/>
      <c r="WLG580" s="7"/>
      <c r="WLH580" s="7"/>
      <c r="WLI580" s="7"/>
      <c r="WLJ580" s="7"/>
      <c r="WLK580" s="7"/>
      <c r="WLL580" s="7"/>
      <c r="WLM580" s="7"/>
      <c r="WLN580" s="7"/>
      <c r="WLO580" s="7"/>
      <c r="WLP580" s="7"/>
      <c r="WLQ580" s="7"/>
      <c r="WLR580" s="7"/>
      <c r="WLS580" s="7"/>
      <c r="WLT580" s="7"/>
      <c r="WLU580" s="7"/>
      <c r="WLV580" s="7"/>
      <c r="WLW580" s="7"/>
      <c r="WLX580" s="7"/>
      <c r="WLY580" s="7"/>
      <c r="WLZ580" s="7"/>
      <c r="WMA580" s="7"/>
      <c r="WMB580" s="7"/>
      <c r="WMC580" s="7"/>
      <c r="WMD580" s="7"/>
      <c r="WME580" s="7"/>
      <c r="WMF580" s="7"/>
      <c r="WMG580" s="7"/>
      <c r="WMH580" s="7"/>
      <c r="WMI580" s="7"/>
      <c r="WMJ580" s="7"/>
      <c r="WMK580" s="7"/>
      <c r="WML580" s="7"/>
      <c r="WMM580" s="7"/>
      <c r="WMN580" s="7"/>
      <c r="WMO580" s="7"/>
      <c r="WMP580" s="7"/>
      <c r="WMQ580" s="7"/>
      <c r="WMR580" s="7"/>
      <c r="WMS580" s="7"/>
      <c r="WMT580" s="7"/>
      <c r="WMU580" s="7"/>
      <c r="WMV580" s="7"/>
      <c r="WMW580" s="7"/>
      <c r="WMX580" s="7"/>
      <c r="WMY580" s="7"/>
      <c r="WMZ580" s="7"/>
      <c r="WNA580" s="7"/>
      <c r="WNB580" s="7"/>
      <c r="WNC580" s="7"/>
      <c r="WND580" s="7"/>
      <c r="WNE580" s="7"/>
      <c r="WNF580" s="7"/>
      <c r="WNG580" s="7"/>
      <c r="WNH580" s="7"/>
      <c r="WNI580" s="7"/>
      <c r="WNJ580" s="7"/>
      <c r="WNK580" s="7"/>
      <c r="WNL580" s="7"/>
      <c r="WNM580" s="7"/>
      <c r="WNN580" s="7"/>
      <c r="WNO580" s="7"/>
      <c r="WNP580" s="7"/>
      <c r="WNQ580" s="7"/>
      <c r="WNR580" s="7"/>
      <c r="WNS580" s="7"/>
      <c r="WNT580" s="7"/>
      <c r="WNU580" s="7"/>
      <c r="WNV580" s="7"/>
      <c r="WNW580" s="7"/>
      <c r="WNX580" s="7"/>
      <c r="WNY580" s="7"/>
      <c r="WNZ580" s="7"/>
      <c r="WOA580" s="7"/>
      <c r="WOB580" s="7"/>
      <c r="WOC580" s="7"/>
      <c r="WOD580" s="7"/>
      <c r="WOE580" s="7"/>
      <c r="WOF580" s="7"/>
      <c r="WOG580" s="7"/>
      <c r="WOH580" s="7"/>
      <c r="WOI580" s="7"/>
      <c r="WOJ580" s="7"/>
      <c r="WOK580" s="7"/>
      <c r="WOL580" s="7"/>
      <c r="WOM580" s="7"/>
      <c r="WON580" s="7"/>
      <c r="WOO580" s="7"/>
      <c r="WOP580" s="7"/>
      <c r="WOQ580" s="7"/>
      <c r="WOR580" s="7"/>
      <c r="WOS580" s="7"/>
      <c r="WOT580" s="7"/>
      <c r="WOU580" s="7"/>
      <c r="WOV580" s="7"/>
      <c r="WOW580" s="7"/>
      <c r="WOX580" s="7"/>
      <c r="WOY580" s="7"/>
      <c r="WOZ580" s="7"/>
      <c r="WPA580" s="7"/>
      <c r="WPB580" s="7"/>
      <c r="WPC580" s="7"/>
      <c r="WPD580" s="7"/>
      <c r="WPE580" s="7"/>
      <c r="WPF580" s="7"/>
      <c r="WPG580" s="7"/>
      <c r="WPH580" s="7"/>
      <c r="WPI580" s="7"/>
      <c r="WPJ580" s="7"/>
      <c r="WPK580" s="7"/>
      <c r="WPL580" s="7"/>
      <c r="WPM580" s="7"/>
      <c r="WPN580" s="7"/>
      <c r="WPO580" s="7"/>
      <c r="WPP580" s="7"/>
      <c r="WPQ580" s="7"/>
      <c r="WPR580" s="7"/>
      <c r="WPS580" s="7"/>
      <c r="WPT580" s="7"/>
      <c r="WPU580" s="7"/>
      <c r="WPV580" s="7"/>
      <c r="WPW580" s="7"/>
      <c r="WPX580" s="7"/>
      <c r="WPY580" s="7"/>
      <c r="WPZ580" s="7"/>
      <c r="WQA580" s="7"/>
      <c r="WQB580" s="7"/>
      <c r="WQC580" s="7"/>
      <c r="WQD580" s="7"/>
      <c r="WQE580" s="7"/>
      <c r="WQF580" s="7"/>
      <c r="WQG580" s="7"/>
      <c r="WQH580" s="7"/>
      <c r="WQI580" s="7"/>
      <c r="WQJ580" s="7"/>
      <c r="WQK580" s="7"/>
      <c r="WQL580" s="7"/>
      <c r="WQM580" s="7"/>
      <c r="WQN580" s="7"/>
      <c r="WQO580" s="7"/>
      <c r="WQP580" s="7"/>
      <c r="WQQ580" s="7"/>
      <c r="WQR580" s="7"/>
      <c r="WQS580" s="7"/>
      <c r="WQT580" s="7"/>
      <c r="WQU580" s="7"/>
      <c r="WQV580" s="7"/>
      <c r="WQW580" s="7"/>
      <c r="WQX580" s="7"/>
      <c r="WQY580" s="7"/>
      <c r="WQZ580" s="7"/>
      <c r="WRA580" s="7"/>
      <c r="WRB580" s="7"/>
      <c r="WRC580" s="7"/>
      <c r="WRD580" s="7"/>
      <c r="WRE580" s="7"/>
      <c r="WRF580" s="7"/>
      <c r="WRG580" s="7"/>
      <c r="WRH580" s="7"/>
      <c r="WRI580" s="7"/>
      <c r="WRJ580" s="7"/>
      <c r="WRK580" s="7"/>
      <c r="WRL580" s="7"/>
      <c r="WRM580" s="7"/>
      <c r="WRN580" s="7"/>
      <c r="WRO580" s="7"/>
      <c r="WRP580" s="7"/>
      <c r="WRQ580" s="7"/>
      <c r="WRR580" s="7"/>
      <c r="WRS580" s="7"/>
      <c r="WRT580" s="7"/>
      <c r="WRU580" s="7"/>
      <c r="WRV580" s="7"/>
      <c r="WRW580" s="7"/>
      <c r="WRX580" s="7"/>
      <c r="WRY580" s="7"/>
      <c r="WRZ580" s="7"/>
      <c r="WSA580" s="7"/>
      <c r="WSB580" s="7"/>
      <c r="WSC580" s="7"/>
      <c r="WSD580" s="7"/>
      <c r="WSE580" s="7"/>
      <c r="WSF580" s="7"/>
      <c r="WSG580" s="7"/>
      <c r="WSH580" s="7"/>
      <c r="WSI580" s="7"/>
      <c r="WSJ580" s="7"/>
      <c r="WSK580" s="7"/>
      <c r="WSL580" s="7"/>
      <c r="WSM580" s="7"/>
      <c r="WSN580" s="7"/>
      <c r="WSO580" s="7"/>
      <c r="WSP580" s="7"/>
      <c r="WSQ580" s="7"/>
      <c r="WSR580" s="7"/>
      <c r="WSS580" s="7"/>
      <c r="WST580" s="7"/>
      <c r="WSU580" s="7"/>
      <c r="WSV580" s="7"/>
      <c r="WSW580" s="7"/>
      <c r="WSX580" s="7"/>
      <c r="WSY580" s="7"/>
      <c r="WSZ580" s="7"/>
      <c r="WTA580" s="7"/>
      <c r="WTB580" s="7"/>
      <c r="WTC580" s="7"/>
      <c r="WTD580" s="7"/>
      <c r="WTE580" s="7"/>
      <c r="WTF580" s="7"/>
      <c r="WTG580" s="7"/>
      <c r="WTH580" s="7"/>
      <c r="WTI580" s="7"/>
      <c r="WTJ580" s="7"/>
      <c r="WTK580" s="7"/>
      <c r="WTL580" s="7"/>
      <c r="WTM580" s="7"/>
      <c r="WTN580" s="7"/>
      <c r="WTO580" s="7"/>
      <c r="WTP580" s="7"/>
      <c r="WTQ580" s="7"/>
      <c r="WTR580" s="7"/>
      <c r="WTS580" s="7"/>
      <c r="WTT580" s="7"/>
      <c r="WTU580" s="7"/>
      <c r="WTV580" s="7"/>
      <c r="WTW580" s="7"/>
      <c r="WTX580" s="7"/>
      <c r="WTY580" s="7"/>
      <c r="WTZ580" s="7"/>
      <c r="WUA580" s="7"/>
      <c r="WUB580" s="7"/>
      <c r="WUC580" s="7"/>
      <c r="WUD580" s="7"/>
      <c r="WUE580" s="7"/>
      <c r="WUF580" s="7"/>
      <c r="WUG580" s="7"/>
      <c r="WUH580" s="7"/>
      <c r="WUI580" s="7"/>
      <c r="WUJ580" s="7"/>
      <c r="WUK580" s="7"/>
      <c r="WUL580" s="7"/>
      <c r="WUM580" s="7"/>
      <c r="WUN580" s="7"/>
      <c r="WUO580" s="7"/>
      <c r="WUP580" s="7"/>
      <c r="WUQ580" s="7"/>
      <c r="WUR580" s="7"/>
      <c r="WUS580" s="7"/>
      <c r="WUT580" s="7"/>
      <c r="WUU580" s="7"/>
      <c r="WUV580" s="7"/>
      <c r="WUW580" s="7"/>
      <c r="WUX580" s="7"/>
      <c r="WUY580" s="7"/>
      <c r="WUZ580" s="7"/>
      <c r="WVA580" s="7"/>
      <c r="WVB580" s="7"/>
      <c r="WVC580" s="7"/>
      <c r="WVD580" s="7"/>
      <c r="WVE580" s="7"/>
      <c r="WVF580" s="7"/>
      <c r="WVG580" s="7"/>
      <c r="WVH580" s="7"/>
      <c r="WVI580" s="7"/>
      <c r="WVJ580" s="7"/>
      <c r="WVK580" s="7"/>
      <c r="WVL580" s="7"/>
      <c r="WVM580" s="7"/>
      <c r="WVN580" s="7"/>
      <c r="WVO580" s="7"/>
      <c r="WVP580" s="7"/>
      <c r="WVQ580" s="7"/>
      <c r="WVR580" s="7"/>
      <c r="WVS580" s="7"/>
      <c r="WVT580" s="7"/>
      <c r="WVU580" s="7"/>
      <c r="WVV580" s="7"/>
      <c r="WVW580" s="7"/>
      <c r="WVX580" s="7"/>
      <c r="WVY580" s="7"/>
      <c r="WVZ580" s="7"/>
      <c r="WWA580" s="7"/>
      <c r="WWB580" s="7"/>
      <c r="WWC580" s="7"/>
      <c r="WWD580" s="7"/>
      <c r="WWE580" s="7"/>
      <c r="WWF580" s="7"/>
      <c r="WWG580" s="7"/>
      <c r="WWH580" s="7"/>
      <c r="WWI580" s="7"/>
      <c r="WWJ580" s="7"/>
      <c r="WWK580" s="7"/>
      <c r="WWL580" s="7"/>
      <c r="WWM580" s="7"/>
      <c r="WWN580" s="7"/>
      <c r="WWO580" s="7"/>
      <c r="WWP580" s="7"/>
      <c r="WWQ580" s="7"/>
      <c r="WWR580" s="7"/>
      <c r="WWS580" s="7"/>
      <c r="WWT580" s="7"/>
      <c r="WWU580" s="7"/>
      <c r="WWV580" s="7"/>
      <c r="WWW580" s="7"/>
      <c r="WWX580" s="7"/>
      <c r="WWY580" s="7"/>
      <c r="WWZ580" s="7"/>
      <c r="WXA580" s="7"/>
      <c r="WXB580" s="7"/>
      <c r="WXC580" s="7"/>
      <c r="WXD580" s="7"/>
      <c r="WXE580" s="7"/>
      <c r="WXF580" s="7"/>
      <c r="WXG580" s="7"/>
      <c r="WXH580" s="7"/>
      <c r="WXI580" s="7"/>
      <c r="WXJ580" s="7"/>
      <c r="WXK580" s="7"/>
      <c r="WXL580" s="7"/>
      <c r="WXM580" s="7"/>
      <c r="WXN580" s="7"/>
      <c r="WXO580" s="7"/>
      <c r="WXP580" s="7"/>
      <c r="WXQ580" s="7"/>
      <c r="WXR580" s="7"/>
      <c r="WXS580" s="7"/>
      <c r="WXT580" s="7"/>
      <c r="WXU580" s="7"/>
      <c r="WXV580" s="7"/>
      <c r="WXW580" s="7"/>
      <c r="WXX580" s="7"/>
      <c r="WXY580" s="7"/>
      <c r="WXZ580" s="7"/>
      <c r="WYA580" s="7"/>
      <c r="WYB580" s="7"/>
      <c r="WYC580" s="7"/>
      <c r="WYD580" s="7"/>
      <c r="WYE580" s="7"/>
      <c r="WYF580" s="7"/>
      <c r="WYG580" s="7"/>
      <c r="WYH580" s="7"/>
      <c r="WYI580" s="7"/>
      <c r="WYJ580" s="7"/>
      <c r="WYK580" s="7"/>
      <c r="WYL580" s="7"/>
      <c r="WYM580" s="7"/>
      <c r="WYN580" s="7"/>
      <c r="WYO580" s="7"/>
      <c r="WYP580" s="7"/>
      <c r="WYQ580" s="7"/>
      <c r="WYR580" s="7"/>
      <c r="WYS580" s="7"/>
      <c r="WYT580" s="7"/>
      <c r="WYU580" s="7"/>
      <c r="WYV580" s="7"/>
      <c r="WYW580" s="7"/>
      <c r="WYX580" s="7"/>
      <c r="WYY580" s="7"/>
      <c r="WYZ580" s="7"/>
      <c r="WZA580" s="7"/>
      <c r="WZB580" s="7"/>
      <c r="WZC580" s="7"/>
      <c r="WZD580" s="7"/>
      <c r="WZE580" s="7"/>
      <c r="WZF580" s="7"/>
      <c r="WZG580" s="7"/>
      <c r="WZH580" s="7"/>
      <c r="WZI580" s="7"/>
      <c r="WZJ580" s="7"/>
      <c r="WZK580" s="7"/>
      <c r="WZL580" s="7"/>
      <c r="WZM580" s="7"/>
      <c r="WZN580" s="7"/>
      <c r="WZO580" s="7"/>
      <c r="WZP580" s="7"/>
      <c r="WZQ580" s="7"/>
      <c r="WZR580" s="7"/>
      <c r="WZS580" s="7"/>
      <c r="WZT580" s="7"/>
      <c r="WZU580" s="7"/>
      <c r="WZV580" s="7"/>
      <c r="WZW580" s="7"/>
      <c r="WZX580" s="7"/>
      <c r="WZY580" s="7"/>
      <c r="WZZ580" s="7"/>
      <c r="XAA580" s="7"/>
      <c r="XAB580" s="7"/>
      <c r="XAC580" s="7"/>
      <c r="XAD580" s="7"/>
      <c r="XAE580" s="7"/>
      <c r="XAF580" s="7"/>
      <c r="XAG580" s="7"/>
      <c r="XAH580" s="7"/>
      <c r="XAI580" s="7"/>
      <c r="XAJ580" s="7"/>
      <c r="XAK580" s="7"/>
      <c r="XAL580" s="7"/>
      <c r="XAM580" s="7"/>
      <c r="XAN580" s="7"/>
      <c r="XAO580" s="7"/>
      <c r="XAP580" s="7"/>
      <c r="XAQ580" s="7"/>
      <c r="XAR580" s="7"/>
      <c r="XAS580" s="7"/>
      <c r="XAT580" s="7"/>
      <c r="XAU580" s="7"/>
      <c r="XAV580" s="7"/>
      <c r="XAW580" s="7"/>
      <c r="XAX580" s="7"/>
      <c r="XAY580" s="7"/>
      <c r="XAZ580" s="7"/>
      <c r="XBA580" s="7"/>
      <c r="XBB580" s="7"/>
      <c r="XBC580" s="7"/>
      <c r="XBD580" s="7"/>
      <c r="XBE580" s="7"/>
      <c r="XBF580" s="7"/>
      <c r="XBG580" s="7"/>
      <c r="XBH580" s="7"/>
      <c r="XBI580" s="7"/>
      <c r="XBJ580" s="7"/>
      <c r="XBK580" s="7"/>
      <c r="XBL580" s="7"/>
      <c r="XBM580" s="7"/>
      <c r="XBN580" s="7"/>
      <c r="XBO580" s="7"/>
      <c r="XBP580" s="7"/>
      <c r="XBQ580" s="7"/>
      <c r="XBR580" s="7"/>
      <c r="XBS580" s="7"/>
      <c r="XBT580" s="7"/>
      <c r="XBU580" s="7"/>
      <c r="XBV580" s="7"/>
      <c r="XBW580" s="7"/>
      <c r="XBX580" s="7"/>
      <c r="XBY580" s="7"/>
      <c r="XBZ580" s="7"/>
      <c r="XCA580" s="7"/>
      <c r="XCB580" s="7"/>
      <c r="XCC580" s="7"/>
      <c r="XCD580" s="7"/>
      <c r="XCE580" s="7"/>
      <c r="XCF580" s="7"/>
      <c r="XCG580" s="7"/>
      <c r="XCH580" s="7"/>
      <c r="XCI580" s="7"/>
      <c r="XCJ580" s="7"/>
      <c r="XCK580" s="7"/>
      <c r="XCL580" s="7"/>
      <c r="XCM580" s="7"/>
      <c r="XCN580" s="7"/>
      <c r="XCO580" s="7"/>
      <c r="XCP580" s="7"/>
      <c r="XCQ580" s="7"/>
      <c r="XCR580" s="7"/>
      <c r="XCS580" s="7"/>
      <c r="XCT580" s="7"/>
      <c r="XCU580" s="7"/>
      <c r="XCV580" s="7"/>
      <c r="XCW580" s="7"/>
      <c r="XCX580" s="7"/>
      <c r="XCY580" s="7"/>
      <c r="XCZ580" s="7"/>
      <c r="XDA580" s="7"/>
      <c r="XDB580" s="7"/>
      <c r="XDC580" s="7"/>
      <c r="XDD580" s="7"/>
      <c r="XDE580" s="7"/>
      <c r="XDF580" s="7"/>
      <c r="XDG580" s="7"/>
      <c r="XDH580" s="7"/>
      <c r="XDI580" s="7"/>
      <c r="XDJ580" s="7"/>
      <c r="XDK580" s="7"/>
      <c r="XDL580" s="7"/>
      <c r="XDM580" s="7"/>
      <c r="XDN580" s="7"/>
      <c r="XDO580" s="7"/>
      <c r="XDP580" s="7"/>
      <c r="XDQ580" s="7"/>
      <c r="XDR580" s="7"/>
      <c r="XDS580" s="7"/>
      <c r="XDT580" s="7"/>
      <c r="XDU580" s="7"/>
      <c r="XDV580" s="7"/>
      <c r="XDW580" s="7"/>
      <c r="XDX580" s="7"/>
      <c r="XDY580" s="7"/>
      <c r="XDZ580" s="7"/>
      <c r="XEA580" s="7"/>
      <c r="XEB580" s="7"/>
      <c r="XEC580" s="7"/>
      <c r="XED580" s="7"/>
      <c r="XEE580" s="7"/>
      <c r="XEF580" s="7"/>
      <c r="XEG580" s="7"/>
      <c r="XEH580" s="7"/>
      <c r="XEI580" s="7"/>
      <c r="XEJ580" s="7"/>
      <c r="XEK580" s="7"/>
      <c r="XEL580" s="7"/>
      <c r="XEM580" s="7"/>
      <c r="XEN580" s="7"/>
      <c r="XEO580" s="7"/>
      <c r="XEP580" s="7"/>
      <c r="XEQ580" s="7"/>
      <c r="XER580" s="7"/>
      <c r="XES580" s="7"/>
      <c r="XET580" s="7"/>
      <c r="XEU580" s="7"/>
      <c r="XEV580" s="7"/>
      <c r="XEW580" s="7"/>
      <c r="XEX580" s="7"/>
      <c r="XEY580" s="7"/>
      <c r="XEZ580" s="7"/>
      <c r="XFA580" s="62"/>
      <c r="XFB580" s="62"/>
      <c r="XFC580" s="62"/>
      <c r="XFD580" s="62"/>
    </row>
    <row r="581" spans="1:16384" s="63" customFormat="1" ht="24" customHeight="1" x14ac:dyDescent="0.25">
      <c r="A581" s="7" t="s">
        <v>156</v>
      </c>
      <c r="B581" s="7"/>
      <c r="C581" s="7"/>
      <c r="D581" s="7"/>
      <c r="E581" s="7"/>
      <c r="F581" s="7"/>
      <c r="G581" s="7"/>
      <c r="H581" s="7"/>
      <c r="I581" s="7"/>
      <c r="J581" s="7"/>
      <c r="K581" s="7"/>
      <c r="L581" s="7"/>
      <c r="M581" s="7"/>
      <c r="N581" s="7"/>
      <c r="O581" s="61"/>
      <c r="P581" s="61"/>
      <c r="Q581" s="61"/>
      <c r="R581" s="61"/>
      <c r="S581" s="61"/>
      <c r="T581" s="61"/>
      <c r="U581" s="61"/>
      <c r="V581" s="61"/>
      <c r="W581" s="61"/>
      <c r="X581" s="61"/>
      <c r="Y581" s="61"/>
      <c r="Z581" s="61"/>
      <c r="AA581" s="61"/>
      <c r="AB581" s="61"/>
      <c r="AC581" s="61"/>
      <c r="AD581" s="61"/>
      <c r="AE581" s="61"/>
      <c r="AF581" s="61"/>
      <c r="AG581" s="61"/>
      <c r="AH581" s="61"/>
      <c r="AI581" s="61"/>
      <c r="AJ581" s="61"/>
      <c r="AK581" s="61"/>
      <c r="AL581" s="61"/>
      <c r="AM581" s="61"/>
      <c r="AN581" s="61"/>
      <c r="AO581" s="61"/>
      <c r="AP581" s="61"/>
      <c r="AQ581" s="61"/>
      <c r="AR581" s="61"/>
      <c r="AS581" s="61"/>
      <c r="AT581" s="61"/>
      <c r="AU581" s="61"/>
      <c r="AV581" s="61"/>
      <c r="AW581" s="61"/>
      <c r="AX581" s="61"/>
      <c r="AY581" s="61"/>
      <c r="AZ581" s="61"/>
      <c r="BA581" s="61"/>
      <c r="BB581" s="61"/>
      <c r="BC581" s="61"/>
      <c r="BD581" s="61"/>
      <c r="BE581" s="61"/>
      <c r="BF581" s="61"/>
      <c r="BG581" s="61"/>
      <c r="BH581" s="61"/>
      <c r="BI581" s="61"/>
      <c r="BJ581" s="61"/>
      <c r="BK581" s="61"/>
      <c r="BL581" s="61"/>
      <c r="BM581" s="61"/>
      <c r="BN581" s="61"/>
      <c r="BO581" s="61"/>
      <c r="BP581" s="61"/>
      <c r="BQ581" s="61"/>
      <c r="BR581" s="61"/>
      <c r="BS581" s="61"/>
      <c r="BT581" s="61"/>
      <c r="BU581" s="61"/>
      <c r="BV581" s="61"/>
      <c r="BW581" s="61"/>
      <c r="BX581" s="61"/>
      <c r="BY581" s="61"/>
      <c r="BZ581" s="61"/>
      <c r="CA581" s="61"/>
      <c r="CB581" s="61"/>
      <c r="CC581" s="61"/>
      <c r="CD581" s="61"/>
      <c r="CE581" s="61"/>
      <c r="CF581" s="61"/>
      <c r="CG581" s="7"/>
      <c r="CH581" s="7"/>
      <c r="CI581" s="7"/>
      <c r="CJ581" s="7"/>
      <c r="CK581" s="7"/>
      <c r="CL581" s="7"/>
      <c r="CM581" s="7"/>
      <c r="CN581" s="7"/>
      <c r="CO581" s="7"/>
      <c r="CP581" s="7"/>
      <c r="CQ581" s="7"/>
      <c r="CR581" s="7"/>
      <c r="CS581" s="7"/>
      <c r="CT581" s="7"/>
      <c r="CU581" s="7"/>
      <c r="CV581" s="7"/>
      <c r="CW581" s="7"/>
      <c r="CX581" s="7"/>
      <c r="CY581" s="7"/>
      <c r="CZ581" s="7"/>
      <c r="DA581" s="7"/>
      <c r="DB581" s="7"/>
      <c r="DC581" s="7"/>
      <c r="DD581" s="7"/>
      <c r="DE581" s="7"/>
      <c r="DF581" s="7"/>
      <c r="DG581" s="7"/>
      <c r="DH581" s="7"/>
      <c r="DI581" s="7"/>
      <c r="DJ581" s="7"/>
      <c r="DK581" s="7"/>
      <c r="DL581" s="7"/>
      <c r="DM581" s="7"/>
      <c r="DN581" s="7"/>
      <c r="DO581" s="7"/>
      <c r="DP581" s="7"/>
      <c r="DQ581" s="7"/>
      <c r="DR581" s="7"/>
      <c r="DS581" s="7"/>
      <c r="DT581" s="7"/>
      <c r="DU581" s="7"/>
      <c r="DV581" s="7"/>
      <c r="DW581" s="7"/>
      <c r="DX581" s="7"/>
      <c r="DY581" s="7"/>
      <c r="DZ581" s="7"/>
      <c r="EA581" s="7"/>
      <c r="EB581" s="7"/>
      <c r="EC581" s="7"/>
      <c r="ED581" s="7"/>
      <c r="EE581" s="7"/>
      <c r="EF581" s="7"/>
      <c r="EG581" s="7"/>
      <c r="EH581" s="7"/>
      <c r="EI581" s="7"/>
      <c r="EJ581" s="7"/>
      <c r="EK581" s="7"/>
      <c r="EL581" s="7"/>
      <c r="EM581" s="7"/>
      <c r="EN581" s="7"/>
      <c r="EO581" s="7"/>
      <c r="EP581" s="7"/>
      <c r="EQ581" s="7"/>
      <c r="ER581" s="7"/>
      <c r="ES581" s="7"/>
      <c r="ET581" s="7"/>
      <c r="EU581" s="7"/>
      <c r="EV581" s="7"/>
      <c r="EW581" s="7"/>
      <c r="EX581" s="7"/>
      <c r="EY581" s="7"/>
      <c r="EZ581" s="7"/>
      <c r="FA581" s="7"/>
      <c r="FB581" s="7"/>
      <c r="FC581" s="7"/>
      <c r="FD581" s="7"/>
      <c r="FE581" s="7"/>
      <c r="FF581" s="7"/>
      <c r="FG581" s="7"/>
      <c r="FH581" s="7"/>
      <c r="FI581" s="7"/>
      <c r="FJ581" s="7"/>
      <c r="FK581" s="7"/>
      <c r="FL581" s="7"/>
      <c r="FM581" s="7"/>
      <c r="FN581" s="7"/>
      <c r="FO581" s="7"/>
      <c r="FP581" s="7"/>
      <c r="FQ581" s="7"/>
      <c r="FR581" s="7"/>
      <c r="FS581" s="7"/>
      <c r="FT581" s="7"/>
      <c r="FU581" s="7"/>
      <c r="FV581" s="7"/>
      <c r="FW581" s="7"/>
      <c r="FX581" s="7"/>
      <c r="FY581" s="7"/>
      <c r="FZ581" s="7"/>
      <c r="GA581" s="7"/>
      <c r="GB581" s="7"/>
      <c r="GC581" s="7"/>
      <c r="GD581" s="7"/>
      <c r="GE581" s="7"/>
      <c r="GF581" s="7"/>
      <c r="GG581" s="7"/>
      <c r="GH581" s="7"/>
      <c r="GI581" s="7"/>
      <c r="GJ581" s="7"/>
      <c r="GK581" s="7"/>
      <c r="GL581" s="7"/>
      <c r="GM581" s="7"/>
      <c r="GN581" s="7"/>
      <c r="GO581" s="7"/>
      <c r="GP581" s="7"/>
      <c r="GQ581" s="7"/>
      <c r="GR581" s="7"/>
      <c r="GS581" s="7"/>
      <c r="GT581" s="7"/>
      <c r="GU581" s="7"/>
      <c r="GV581" s="7"/>
      <c r="GW581" s="7"/>
      <c r="GX581" s="7"/>
      <c r="GY581" s="7"/>
      <c r="GZ581" s="7"/>
      <c r="HA581" s="7"/>
      <c r="HB581" s="7"/>
      <c r="HC581" s="7"/>
      <c r="HD581" s="7"/>
      <c r="HE581" s="7"/>
      <c r="HF581" s="7"/>
      <c r="HG581" s="7"/>
      <c r="HH581" s="7"/>
      <c r="HI581" s="7"/>
      <c r="HJ581" s="7"/>
      <c r="HK581" s="7"/>
      <c r="HL581" s="7"/>
      <c r="HM581" s="7"/>
      <c r="HN581" s="7"/>
      <c r="HO581" s="7"/>
      <c r="HP581" s="7"/>
      <c r="HQ581" s="7"/>
      <c r="HR581" s="7"/>
      <c r="HS581" s="7"/>
      <c r="HT581" s="7"/>
      <c r="HU581" s="7"/>
      <c r="HV581" s="7"/>
      <c r="HW581" s="7"/>
      <c r="HX581" s="7"/>
      <c r="HY581" s="7"/>
      <c r="HZ581" s="7"/>
      <c r="IA581" s="7"/>
      <c r="IB581" s="7"/>
      <c r="IC581" s="7"/>
      <c r="ID581" s="7"/>
      <c r="IE581" s="7"/>
      <c r="IF581" s="7"/>
      <c r="IG581" s="7"/>
      <c r="IH581" s="7"/>
      <c r="II581" s="7"/>
      <c r="IJ581" s="7"/>
      <c r="IK581" s="7"/>
      <c r="IL581" s="7"/>
      <c r="IM581" s="7"/>
      <c r="IN581" s="7"/>
      <c r="IO581" s="7"/>
      <c r="IP581" s="7"/>
      <c r="IQ581" s="7"/>
      <c r="IR581" s="7"/>
      <c r="IS581" s="7"/>
      <c r="IT581" s="7"/>
      <c r="IU581" s="7"/>
      <c r="IV581" s="7"/>
      <c r="IW581" s="7"/>
      <c r="IX581" s="7"/>
      <c r="IY581" s="7"/>
      <c r="IZ581" s="7"/>
      <c r="JA581" s="7"/>
      <c r="JB581" s="7"/>
      <c r="JC581" s="7"/>
      <c r="JD581" s="7"/>
      <c r="JE581" s="7"/>
      <c r="JF581" s="7"/>
      <c r="JG581" s="7"/>
      <c r="JH581" s="7"/>
      <c r="JI581" s="7"/>
      <c r="JJ581" s="7"/>
      <c r="JK581" s="7"/>
      <c r="JL581" s="7"/>
      <c r="JM581" s="7"/>
      <c r="JN581" s="7"/>
      <c r="JO581" s="7"/>
      <c r="JP581" s="7"/>
      <c r="JQ581" s="7"/>
      <c r="JR581" s="7"/>
      <c r="JS581" s="7"/>
      <c r="JT581" s="7"/>
      <c r="JU581" s="7"/>
      <c r="JV581" s="7"/>
      <c r="JW581" s="7"/>
      <c r="JX581" s="7"/>
      <c r="JY581" s="7"/>
      <c r="JZ581" s="7"/>
      <c r="KA581" s="7"/>
      <c r="KB581" s="7"/>
      <c r="KC581" s="7"/>
      <c r="KD581" s="7"/>
      <c r="KE581" s="7"/>
      <c r="KF581" s="7"/>
      <c r="KG581" s="7"/>
      <c r="KH581" s="7"/>
      <c r="KI581" s="7"/>
      <c r="KJ581" s="7"/>
      <c r="KK581" s="7"/>
      <c r="KL581" s="7"/>
      <c r="KM581" s="7"/>
      <c r="KN581" s="7"/>
      <c r="KO581" s="7"/>
      <c r="KP581" s="7"/>
      <c r="KQ581" s="7"/>
      <c r="KR581" s="7"/>
      <c r="KS581" s="7"/>
      <c r="KT581" s="7"/>
      <c r="KU581" s="7"/>
      <c r="KV581" s="7"/>
      <c r="KW581" s="7"/>
      <c r="KX581" s="7"/>
      <c r="KY581" s="7"/>
      <c r="KZ581" s="7"/>
      <c r="LA581" s="7"/>
      <c r="LB581" s="7"/>
      <c r="LC581" s="7"/>
      <c r="LD581" s="7"/>
      <c r="LE581" s="7"/>
      <c r="LF581" s="7"/>
      <c r="LG581" s="7"/>
      <c r="LH581" s="7"/>
      <c r="LI581" s="7"/>
      <c r="LJ581" s="7"/>
      <c r="LK581" s="7"/>
      <c r="LL581" s="7"/>
      <c r="LM581" s="7"/>
      <c r="LN581" s="7"/>
      <c r="LO581" s="7"/>
      <c r="LP581" s="7"/>
      <c r="LQ581" s="7"/>
      <c r="LR581" s="7"/>
      <c r="LS581" s="7"/>
      <c r="LT581" s="7"/>
      <c r="LU581" s="7"/>
      <c r="LV581" s="7"/>
      <c r="LW581" s="7"/>
      <c r="LX581" s="7"/>
      <c r="LY581" s="7"/>
      <c r="LZ581" s="7"/>
      <c r="MA581" s="7"/>
      <c r="MB581" s="7"/>
      <c r="MC581" s="7"/>
      <c r="MD581" s="7"/>
      <c r="ME581" s="7"/>
      <c r="MF581" s="7"/>
      <c r="MG581" s="7"/>
      <c r="MH581" s="7"/>
      <c r="MI581" s="7"/>
      <c r="MJ581" s="7"/>
      <c r="MK581" s="7"/>
      <c r="ML581" s="7"/>
      <c r="MM581" s="7"/>
      <c r="MN581" s="7"/>
      <c r="MO581" s="7"/>
      <c r="MP581" s="7"/>
      <c r="MQ581" s="7"/>
      <c r="MR581" s="7"/>
      <c r="MS581" s="7"/>
      <c r="MT581" s="7"/>
      <c r="MU581" s="7"/>
      <c r="MV581" s="7"/>
      <c r="MW581" s="7"/>
      <c r="MX581" s="7"/>
      <c r="MY581" s="7"/>
      <c r="MZ581" s="7"/>
      <c r="NA581" s="7"/>
      <c r="NB581" s="7"/>
      <c r="NC581" s="7"/>
      <c r="ND581" s="7"/>
      <c r="NE581" s="7"/>
      <c r="NF581" s="7"/>
      <c r="NG581" s="7"/>
      <c r="NH581" s="7"/>
      <c r="NI581" s="7"/>
      <c r="NJ581" s="7"/>
      <c r="NK581" s="7"/>
      <c r="NL581" s="7"/>
      <c r="NM581" s="7"/>
      <c r="NN581" s="7"/>
      <c r="NO581" s="7"/>
      <c r="NP581" s="7"/>
      <c r="NQ581" s="7"/>
      <c r="NR581" s="7"/>
      <c r="NS581" s="7"/>
      <c r="NT581" s="7"/>
      <c r="NU581" s="7"/>
      <c r="NV581" s="7"/>
      <c r="NW581" s="7"/>
      <c r="NX581" s="7"/>
      <c r="NY581" s="7"/>
      <c r="NZ581" s="7"/>
      <c r="OA581" s="7"/>
      <c r="OB581" s="7"/>
      <c r="OC581" s="7"/>
      <c r="OD581" s="7"/>
      <c r="OE581" s="7"/>
      <c r="OF581" s="7"/>
      <c r="OG581" s="7"/>
      <c r="OH581" s="7"/>
      <c r="OI581" s="7"/>
      <c r="OJ581" s="7"/>
      <c r="OK581" s="7"/>
      <c r="OL581" s="7"/>
      <c r="OM581" s="7"/>
      <c r="ON581" s="7"/>
      <c r="OO581" s="7"/>
      <c r="OP581" s="7"/>
      <c r="OQ581" s="7"/>
      <c r="OR581" s="7"/>
      <c r="OS581" s="7"/>
      <c r="OT581" s="7"/>
      <c r="OU581" s="7"/>
      <c r="OV581" s="7"/>
      <c r="OW581" s="7"/>
      <c r="OX581" s="7"/>
      <c r="OY581" s="7"/>
      <c r="OZ581" s="7"/>
      <c r="PA581" s="7"/>
      <c r="PB581" s="7"/>
      <c r="PC581" s="7"/>
      <c r="PD581" s="7"/>
      <c r="PE581" s="7"/>
      <c r="PF581" s="7"/>
      <c r="PG581" s="7"/>
      <c r="PH581" s="7"/>
      <c r="PI581" s="7"/>
      <c r="PJ581" s="7"/>
      <c r="PK581" s="7"/>
      <c r="PL581" s="7"/>
      <c r="PM581" s="7"/>
      <c r="PN581" s="7"/>
      <c r="PO581" s="7"/>
      <c r="PP581" s="7"/>
      <c r="PQ581" s="7"/>
      <c r="PR581" s="7"/>
      <c r="PS581" s="7"/>
      <c r="PT581" s="7"/>
      <c r="PU581" s="7"/>
      <c r="PV581" s="7"/>
      <c r="PW581" s="7"/>
      <c r="PX581" s="7"/>
      <c r="PY581" s="7"/>
      <c r="PZ581" s="7"/>
      <c r="QA581" s="7"/>
      <c r="QB581" s="7"/>
      <c r="QC581" s="7"/>
      <c r="QD581" s="7"/>
      <c r="QE581" s="7"/>
      <c r="QF581" s="7"/>
      <c r="QG581" s="7"/>
      <c r="QH581" s="7"/>
      <c r="QI581" s="7"/>
      <c r="QJ581" s="7"/>
      <c r="QK581" s="7"/>
      <c r="QL581" s="7"/>
      <c r="QM581" s="7"/>
      <c r="QN581" s="7"/>
      <c r="QO581" s="7"/>
      <c r="QP581" s="7"/>
      <c r="QQ581" s="7"/>
      <c r="QR581" s="7"/>
      <c r="QS581" s="7"/>
      <c r="QT581" s="7"/>
      <c r="QU581" s="7"/>
      <c r="QV581" s="7"/>
      <c r="QW581" s="7"/>
      <c r="QX581" s="7"/>
      <c r="QY581" s="7"/>
      <c r="QZ581" s="7"/>
      <c r="RA581" s="7"/>
      <c r="RB581" s="7"/>
      <c r="RC581" s="7"/>
      <c r="RD581" s="7"/>
      <c r="RE581" s="7"/>
      <c r="RF581" s="7"/>
      <c r="RG581" s="7"/>
      <c r="RH581" s="7"/>
      <c r="RI581" s="7"/>
      <c r="RJ581" s="7"/>
      <c r="RK581" s="7"/>
      <c r="RL581" s="7"/>
      <c r="RM581" s="7"/>
      <c r="RN581" s="7"/>
      <c r="RO581" s="7"/>
      <c r="RP581" s="7"/>
      <c r="RQ581" s="7"/>
      <c r="RR581" s="7"/>
      <c r="RS581" s="7"/>
      <c r="RT581" s="7"/>
      <c r="RU581" s="7"/>
      <c r="RV581" s="7"/>
      <c r="RW581" s="7"/>
      <c r="RX581" s="7"/>
      <c r="RY581" s="7"/>
      <c r="RZ581" s="7"/>
      <c r="SA581" s="7"/>
      <c r="SB581" s="7"/>
      <c r="SC581" s="7"/>
      <c r="SD581" s="7"/>
      <c r="SE581" s="7"/>
      <c r="SF581" s="7"/>
      <c r="SG581" s="7"/>
      <c r="SH581" s="7"/>
      <c r="SI581" s="7"/>
      <c r="SJ581" s="7"/>
      <c r="SK581" s="7"/>
      <c r="SL581" s="7"/>
      <c r="SM581" s="7"/>
      <c r="SN581" s="7"/>
      <c r="SO581" s="7"/>
      <c r="SP581" s="7"/>
      <c r="SQ581" s="7"/>
      <c r="SR581" s="7"/>
      <c r="SS581" s="7"/>
      <c r="ST581" s="7"/>
      <c r="SU581" s="7"/>
      <c r="SV581" s="7"/>
      <c r="SW581" s="7"/>
      <c r="SX581" s="7"/>
      <c r="SY581" s="7"/>
      <c r="SZ581" s="7"/>
      <c r="TA581" s="7"/>
      <c r="TB581" s="7"/>
      <c r="TC581" s="7"/>
      <c r="TD581" s="7"/>
      <c r="TE581" s="7"/>
      <c r="TF581" s="7"/>
      <c r="TG581" s="7"/>
      <c r="TH581" s="7"/>
      <c r="TI581" s="7"/>
      <c r="TJ581" s="7"/>
      <c r="TK581" s="7"/>
      <c r="TL581" s="7"/>
      <c r="TM581" s="7"/>
      <c r="TN581" s="7"/>
      <c r="TO581" s="7"/>
      <c r="TP581" s="7"/>
      <c r="TQ581" s="7"/>
      <c r="TR581" s="7"/>
      <c r="TS581" s="7"/>
      <c r="TT581" s="7"/>
      <c r="TU581" s="7"/>
      <c r="TV581" s="7"/>
      <c r="TW581" s="7"/>
      <c r="TX581" s="7"/>
      <c r="TY581" s="7"/>
      <c r="TZ581" s="7"/>
      <c r="UA581" s="7"/>
      <c r="UB581" s="7"/>
      <c r="UC581" s="7"/>
      <c r="UD581" s="7"/>
      <c r="UE581" s="7"/>
      <c r="UF581" s="7"/>
      <c r="UG581" s="7"/>
      <c r="UH581" s="7"/>
      <c r="UI581" s="7"/>
      <c r="UJ581" s="7"/>
      <c r="UK581" s="7"/>
      <c r="UL581" s="7"/>
      <c r="UM581" s="7"/>
      <c r="UN581" s="7"/>
      <c r="UO581" s="7"/>
      <c r="UP581" s="7"/>
      <c r="UQ581" s="7"/>
      <c r="UR581" s="7"/>
      <c r="US581" s="7"/>
      <c r="UT581" s="7"/>
      <c r="UU581" s="7"/>
      <c r="UV581" s="7"/>
      <c r="UW581" s="7"/>
      <c r="UX581" s="7"/>
      <c r="UY581" s="7"/>
      <c r="UZ581" s="7"/>
      <c r="VA581" s="7"/>
      <c r="VB581" s="7"/>
      <c r="VC581" s="7"/>
      <c r="VD581" s="7"/>
      <c r="VE581" s="7"/>
      <c r="VF581" s="7"/>
      <c r="VG581" s="7"/>
      <c r="VH581" s="7"/>
      <c r="VI581" s="7"/>
      <c r="VJ581" s="7"/>
      <c r="VK581" s="7"/>
      <c r="VL581" s="7"/>
      <c r="VM581" s="7"/>
      <c r="VN581" s="7"/>
      <c r="VO581" s="7"/>
      <c r="VP581" s="7"/>
      <c r="VQ581" s="7"/>
      <c r="VR581" s="7"/>
      <c r="VS581" s="7"/>
      <c r="VT581" s="7"/>
      <c r="VU581" s="7"/>
      <c r="VV581" s="7"/>
      <c r="VW581" s="7"/>
      <c r="VX581" s="7"/>
      <c r="VY581" s="7"/>
      <c r="VZ581" s="7"/>
      <c r="WA581" s="7"/>
      <c r="WB581" s="7"/>
      <c r="WC581" s="7"/>
      <c r="WD581" s="7"/>
      <c r="WE581" s="7"/>
      <c r="WF581" s="7"/>
      <c r="WG581" s="7"/>
      <c r="WH581" s="7"/>
      <c r="WI581" s="7"/>
      <c r="WJ581" s="7"/>
      <c r="WK581" s="7"/>
      <c r="WL581" s="7"/>
      <c r="WM581" s="7"/>
      <c r="WN581" s="7"/>
      <c r="WO581" s="7"/>
      <c r="WP581" s="7"/>
      <c r="WQ581" s="7"/>
      <c r="WR581" s="7"/>
      <c r="WS581" s="7"/>
      <c r="WT581" s="7"/>
      <c r="WU581" s="7"/>
      <c r="WV581" s="7"/>
      <c r="WW581" s="7"/>
      <c r="WX581" s="7"/>
      <c r="WY581" s="7"/>
      <c r="WZ581" s="7"/>
      <c r="XA581" s="7"/>
      <c r="XB581" s="7"/>
      <c r="XC581" s="7"/>
      <c r="XD581" s="7"/>
      <c r="XE581" s="7"/>
      <c r="XF581" s="7"/>
      <c r="XG581" s="7"/>
      <c r="XH581" s="7"/>
      <c r="XI581" s="7"/>
      <c r="XJ581" s="7"/>
      <c r="XK581" s="7"/>
      <c r="XL581" s="7"/>
      <c r="XM581" s="7"/>
      <c r="XN581" s="7"/>
      <c r="XO581" s="7"/>
      <c r="XP581" s="7"/>
      <c r="XQ581" s="7"/>
      <c r="XR581" s="7"/>
      <c r="XS581" s="7"/>
      <c r="XT581" s="7"/>
      <c r="XU581" s="7"/>
      <c r="XV581" s="7"/>
      <c r="XW581" s="7"/>
      <c r="XX581" s="7"/>
      <c r="XY581" s="7"/>
      <c r="XZ581" s="7"/>
      <c r="YA581" s="7"/>
      <c r="YB581" s="7"/>
      <c r="YC581" s="7"/>
      <c r="YD581" s="7"/>
      <c r="YE581" s="7"/>
      <c r="YF581" s="7"/>
      <c r="YG581" s="7"/>
      <c r="YH581" s="7"/>
      <c r="YI581" s="7"/>
      <c r="YJ581" s="7"/>
      <c r="YK581" s="7"/>
      <c r="YL581" s="7"/>
      <c r="YM581" s="7"/>
      <c r="YN581" s="7"/>
      <c r="YO581" s="7"/>
      <c r="YP581" s="7"/>
      <c r="YQ581" s="7"/>
      <c r="YR581" s="7"/>
      <c r="YS581" s="7"/>
      <c r="YT581" s="7"/>
      <c r="YU581" s="7"/>
      <c r="YV581" s="7"/>
      <c r="YW581" s="7"/>
      <c r="YX581" s="7"/>
      <c r="YY581" s="7"/>
      <c r="YZ581" s="7"/>
      <c r="ZA581" s="7"/>
      <c r="ZB581" s="7"/>
      <c r="ZC581" s="7"/>
      <c r="ZD581" s="7"/>
      <c r="ZE581" s="7"/>
      <c r="ZF581" s="7"/>
      <c r="ZG581" s="7"/>
      <c r="ZH581" s="7"/>
      <c r="ZI581" s="7"/>
      <c r="ZJ581" s="7"/>
      <c r="ZK581" s="7"/>
      <c r="ZL581" s="7"/>
      <c r="ZM581" s="7"/>
      <c r="ZN581" s="7"/>
      <c r="ZO581" s="7"/>
      <c r="ZP581" s="7"/>
      <c r="ZQ581" s="7"/>
      <c r="ZR581" s="7"/>
      <c r="ZS581" s="7"/>
      <c r="ZT581" s="7"/>
      <c r="ZU581" s="7"/>
      <c r="ZV581" s="7"/>
      <c r="ZW581" s="7"/>
      <c r="ZX581" s="7"/>
      <c r="ZY581" s="7"/>
      <c r="ZZ581" s="7"/>
      <c r="AAA581" s="7"/>
      <c r="AAB581" s="7"/>
      <c r="AAC581" s="7"/>
      <c r="AAD581" s="7"/>
      <c r="AAE581" s="7"/>
      <c r="AAF581" s="7"/>
      <c r="AAG581" s="7"/>
      <c r="AAH581" s="7"/>
      <c r="AAI581" s="7"/>
      <c r="AAJ581" s="7"/>
      <c r="AAK581" s="7"/>
      <c r="AAL581" s="7"/>
      <c r="AAM581" s="7"/>
      <c r="AAN581" s="7"/>
      <c r="AAO581" s="7"/>
      <c r="AAP581" s="7"/>
      <c r="AAQ581" s="7"/>
      <c r="AAR581" s="7"/>
      <c r="AAS581" s="7"/>
      <c r="AAT581" s="7"/>
      <c r="AAU581" s="7"/>
      <c r="AAV581" s="7"/>
      <c r="AAW581" s="7"/>
      <c r="AAX581" s="7"/>
      <c r="AAY581" s="7"/>
      <c r="AAZ581" s="7"/>
      <c r="ABA581" s="7"/>
      <c r="ABB581" s="7"/>
      <c r="ABC581" s="7"/>
      <c r="ABD581" s="7"/>
      <c r="ABE581" s="7"/>
      <c r="ABF581" s="7"/>
      <c r="ABG581" s="7"/>
      <c r="ABH581" s="7"/>
      <c r="ABI581" s="7"/>
      <c r="ABJ581" s="7"/>
      <c r="ABK581" s="7"/>
      <c r="ABL581" s="7"/>
      <c r="ABM581" s="7"/>
      <c r="ABN581" s="7"/>
      <c r="ABO581" s="7"/>
      <c r="ABP581" s="7"/>
      <c r="ABQ581" s="7"/>
      <c r="ABR581" s="7"/>
      <c r="ABS581" s="7"/>
      <c r="ABT581" s="7"/>
      <c r="ABU581" s="7"/>
      <c r="ABV581" s="7"/>
      <c r="ABW581" s="7"/>
      <c r="ABX581" s="7"/>
      <c r="ABY581" s="7"/>
      <c r="ABZ581" s="7"/>
      <c r="ACA581" s="7"/>
      <c r="ACB581" s="7"/>
      <c r="ACC581" s="7"/>
      <c r="ACD581" s="7"/>
      <c r="ACE581" s="7"/>
      <c r="ACF581" s="7"/>
      <c r="ACG581" s="7"/>
      <c r="ACH581" s="7"/>
      <c r="ACI581" s="7"/>
      <c r="ACJ581" s="7"/>
      <c r="ACK581" s="7"/>
      <c r="ACL581" s="7"/>
      <c r="ACM581" s="7"/>
      <c r="ACN581" s="7"/>
      <c r="ACO581" s="7"/>
      <c r="ACP581" s="7"/>
      <c r="ACQ581" s="7"/>
      <c r="ACR581" s="7"/>
      <c r="ACS581" s="7"/>
      <c r="ACT581" s="7"/>
      <c r="ACU581" s="7"/>
      <c r="ACV581" s="7"/>
      <c r="ACW581" s="7"/>
      <c r="ACX581" s="7"/>
      <c r="ACY581" s="7"/>
      <c r="ACZ581" s="7"/>
      <c r="ADA581" s="7"/>
      <c r="ADB581" s="7"/>
      <c r="ADC581" s="7"/>
      <c r="ADD581" s="7"/>
      <c r="ADE581" s="7"/>
      <c r="ADF581" s="7"/>
      <c r="ADG581" s="7"/>
      <c r="ADH581" s="7"/>
      <c r="ADI581" s="7"/>
      <c r="ADJ581" s="7"/>
      <c r="ADK581" s="7"/>
      <c r="ADL581" s="7"/>
      <c r="ADM581" s="7"/>
      <c r="ADN581" s="7"/>
      <c r="ADO581" s="7"/>
      <c r="ADP581" s="7"/>
      <c r="ADQ581" s="7"/>
      <c r="ADR581" s="7"/>
      <c r="ADS581" s="7"/>
      <c r="ADT581" s="7"/>
      <c r="ADU581" s="7"/>
      <c r="ADV581" s="7"/>
      <c r="ADW581" s="7"/>
      <c r="ADX581" s="7"/>
      <c r="ADY581" s="7"/>
      <c r="ADZ581" s="7"/>
      <c r="AEA581" s="7"/>
      <c r="AEB581" s="7"/>
      <c r="AEC581" s="7"/>
      <c r="AED581" s="7"/>
      <c r="AEE581" s="7"/>
      <c r="AEF581" s="7"/>
      <c r="AEG581" s="7"/>
      <c r="AEH581" s="7"/>
      <c r="AEI581" s="7"/>
      <c r="AEJ581" s="7"/>
      <c r="AEK581" s="7"/>
      <c r="AEL581" s="7"/>
      <c r="AEM581" s="7"/>
      <c r="AEN581" s="7"/>
      <c r="AEO581" s="7"/>
      <c r="AEP581" s="7"/>
      <c r="AEQ581" s="7"/>
      <c r="AER581" s="7"/>
      <c r="AES581" s="7"/>
      <c r="AET581" s="7"/>
      <c r="AEU581" s="7"/>
      <c r="AEV581" s="7"/>
      <c r="AEW581" s="7"/>
      <c r="AEX581" s="7"/>
      <c r="AEY581" s="7"/>
      <c r="AEZ581" s="7"/>
      <c r="AFA581" s="7"/>
      <c r="AFB581" s="7"/>
      <c r="AFC581" s="7"/>
      <c r="AFD581" s="7"/>
      <c r="AFE581" s="7"/>
      <c r="AFF581" s="7"/>
      <c r="AFG581" s="7"/>
      <c r="AFH581" s="7"/>
      <c r="AFI581" s="7"/>
      <c r="AFJ581" s="7"/>
      <c r="AFK581" s="7"/>
      <c r="AFL581" s="7"/>
      <c r="AFM581" s="7"/>
      <c r="AFN581" s="7"/>
      <c r="AFO581" s="7"/>
      <c r="AFP581" s="7"/>
      <c r="AFQ581" s="7"/>
      <c r="AFR581" s="7"/>
      <c r="AFS581" s="7"/>
      <c r="AFT581" s="7"/>
      <c r="AFU581" s="7"/>
      <c r="AFV581" s="7"/>
      <c r="AFW581" s="7"/>
      <c r="AFX581" s="7"/>
      <c r="AFY581" s="7"/>
      <c r="AFZ581" s="7"/>
      <c r="AGA581" s="7"/>
      <c r="AGB581" s="7"/>
      <c r="AGC581" s="7"/>
      <c r="AGD581" s="7"/>
      <c r="AGE581" s="7"/>
      <c r="AGF581" s="7"/>
      <c r="AGG581" s="7"/>
      <c r="AGH581" s="7"/>
      <c r="AGI581" s="7"/>
      <c r="AGJ581" s="7"/>
      <c r="AGK581" s="7"/>
      <c r="AGL581" s="7"/>
      <c r="AGM581" s="7"/>
      <c r="AGN581" s="7"/>
      <c r="AGO581" s="7"/>
      <c r="AGP581" s="7"/>
      <c r="AGQ581" s="7"/>
      <c r="AGR581" s="7"/>
      <c r="AGS581" s="7"/>
      <c r="AGT581" s="7"/>
      <c r="AGU581" s="7"/>
      <c r="AGV581" s="7"/>
      <c r="AGW581" s="7"/>
      <c r="AGX581" s="7"/>
      <c r="AGY581" s="7"/>
      <c r="AGZ581" s="7"/>
      <c r="AHA581" s="7"/>
      <c r="AHB581" s="7"/>
      <c r="AHC581" s="7"/>
      <c r="AHD581" s="7"/>
      <c r="AHE581" s="7"/>
      <c r="AHF581" s="7"/>
      <c r="AHG581" s="7"/>
      <c r="AHH581" s="7"/>
      <c r="AHI581" s="7"/>
      <c r="AHJ581" s="7"/>
      <c r="AHK581" s="7"/>
      <c r="AHL581" s="7"/>
      <c r="AHM581" s="7"/>
      <c r="AHN581" s="7"/>
      <c r="AHO581" s="7"/>
      <c r="AHP581" s="7"/>
      <c r="AHQ581" s="7"/>
      <c r="AHR581" s="7"/>
      <c r="AHS581" s="7"/>
      <c r="AHT581" s="7"/>
      <c r="AHU581" s="7"/>
      <c r="AHV581" s="7"/>
      <c r="AHW581" s="7"/>
      <c r="AHX581" s="7"/>
      <c r="AHY581" s="7"/>
      <c r="AHZ581" s="7"/>
      <c r="AIA581" s="7"/>
      <c r="AIB581" s="7"/>
      <c r="AIC581" s="7"/>
      <c r="AID581" s="7"/>
      <c r="AIE581" s="7"/>
      <c r="AIF581" s="7"/>
      <c r="AIG581" s="7"/>
      <c r="AIH581" s="7"/>
      <c r="AII581" s="7"/>
      <c r="AIJ581" s="7"/>
      <c r="AIK581" s="7"/>
      <c r="AIL581" s="7"/>
      <c r="AIM581" s="7"/>
      <c r="AIN581" s="7"/>
      <c r="AIO581" s="7"/>
      <c r="AIP581" s="7"/>
      <c r="AIQ581" s="7"/>
      <c r="AIR581" s="7"/>
      <c r="AIS581" s="7"/>
      <c r="AIT581" s="7"/>
      <c r="AIU581" s="7"/>
      <c r="AIV581" s="7"/>
      <c r="AIW581" s="7"/>
      <c r="AIX581" s="7"/>
      <c r="AIY581" s="7"/>
      <c r="AIZ581" s="7"/>
      <c r="AJA581" s="7"/>
      <c r="AJB581" s="7"/>
      <c r="AJC581" s="7"/>
      <c r="AJD581" s="7"/>
      <c r="AJE581" s="7"/>
      <c r="AJF581" s="7"/>
      <c r="AJG581" s="7"/>
      <c r="AJH581" s="7"/>
      <c r="AJI581" s="7"/>
      <c r="AJJ581" s="7"/>
      <c r="AJK581" s="7"/>
      <c r="AJL581" s="7"/>
      <c r="AJM581" s="7"/>
      <c r="AJN581" s="7"/>
      <c r="AJO581" s="7"/>
      <c r="AJP581" s="7"/>
      <c r="AJQ581" s="7"/>
      <c r="AJR581" s="7"/>
      <c r="AJS581" s="7"/>
      <c r="AJT581" s="7"/>
      <c r="AJU581" s="7"/>
      <c r="AJV581" s="7"/>
      <c r="AJW581" s="7"/>
      <c r="AJX581" s="7"/>
      <c r="AJY581" s="7"/>
      <c r="AJZ581" s="7"/>
      <c r="AKA581" s="7"/>
      <c r="AKB581" s="7"/>
      <c r="AKC581" s="7"/>
      <c r="AKD581" s="7"/>
      <c r="AKE581" s="7"/>
      <c r="AKF581" s="7"/>
      <c r="AKG581" s="7"/>
      <c r="AKH581" s="7"/>
      <c r="AKI581" s="7"/>
      <c r="AKJ581" s="7"/>
      <c r="AKK581" s="7"/>
      <c r="AKL581" s="7"/>
      <c r="AKM581" s="7"/>
      <c r="AKN581" s="7"/>
      <c r="AKO581" s="7"/>
      <c r="AKP581" s="7"/>
      <c r="AKQ581" s="7"/>
      <c r="AKR581" s="7"/>
      <c r="AKS581" s="7"/>
      <c r="AKT581" s="7"/>
      <c r="AKU581" s="7"/>
      <c r="AKV581" s="7"/>
      <c r="AKW581" s="7"/>
      <c r="AKX581" s="7"/>
      <c r="AKY581" s="7"/>
      <c r="AKZ581" s="7"/>
      <c r="ALA581" s="7"/>
      <c r="ALB581" s="7"/>
      <c r="ALC581" s="7"/>
      <c r="ALD581" s="7"/>
      <c r="ALE581" s="7"/>
      <c r="ALF581" s="7"/>
      <c r="ALG581" s="7"/>
      <c r="ALH581" s="7"/>
      <c r="ALI581" s="7"/>
      <c r="ALJ581" s="7"/>
      <c r="ALK581" s="7"/>
      <c r="ALL581" s="7"/>
      <c r="ALM581" s="7"/>
      <c r="ALN581" s="7"/>
      <c r="ALO581" s="7"/>
      <c r="ALP581" s="7"/>
      <c r="ALQ581" s="7"/>
      <c r="ALR581" s="7"/>
      <c r="ALS581" s="7"/>
      <c r="ALT581" s="7"/>
      <c r="ALU581" s="7"/>
      <c r="ALV581" s="7"/>
      <c r="ALW581" s="7"/>
      <c r="ALX581" s="7"/>
      <c r="ALY581" s="7"/>
      <c r="ALZ581" s="7"/>
      <c r="AMA581" s="7"/>
      <c r="AMB581" s="7"/>
      <c r="AMC581" s="7"/>
      <c r="AMD581" s="7"/>
      <c r="AME581" s="7"/>
      <c r="AMF581" s="7"/>
      <c r="AMG581" s="7"/>
      <c r="AMH581" s="7"/>
      <c r="AMI581" s="7"/>
      <c r="AMJ581" s="7"/>
      <c r="AMK581" s="7"/>
      <c r="AML581" s="7"/>
      <c r="AMM581" s="7"/>
      <c r="AMN581" s="7"/>
      <c r="AMO581" s="7"/>
      <c r="AMP581" s="7"/>
      <c r="AMQ581" s="7"/>
      <c r="AMR581" s="7"/>
      <c r="AMS581" s="7"/>
      <c r="AMT581" s="7"/>
      <c r="AMU581" s="7"/>
      <c r="AMV581" s="7"/>
      <c r="AMW581" s="7"/>
      <c r="AMX581" s="7"/>
      <c r="AMY581" s="7"/>
      <c r="AMZ581" s="7"/>
      <c r="ANA581" s="7"/>
      <c r="ANB581" s="7"/>
      <c r="ANC581" s="7"/>
      <c r="AND581" s="7"/>
      <c r="ANE581" s="7"/>
      <c r="ANF581" s="7"/>
      <c r="ANG581" s="7"/>
      <c r="ANH581" s="7"/>
      <c r="ANI581" s="7"/>
      <c r="ANJ581" s="7"/>
      <c r="ANK581" s="7"/>
      <c r="ANL581" s="7"/>
      <c r="ANM581" s="7"/>
      <c r="ANN581" s="7"/>
      <c r="ANO581" s="7"/>
      <c r="ANP581" s="7"/>
      <c r="ANQ581" s="7"/>
      <c r="ANR581" s="7"/>
      <c r="ANS581" s="7"/>
      <c r="ANT581" s="7"/>
      <c r="ANU581" s="7"/>
      <c r="ANV581" s="7"/>
      <c r="ANW581" s="7"/>
      <c r="ANX581" s="7"/>
      <c r="ANY581" s="7"/>
      <c r="ANZ581" s="7"/>
      <c r="AOA581" s="7"/>
      <c r="AOB581" s="7"/>
      <c r="AOC581" s="7"/>
      <c r="AOD581" s="7"/>
      <c r="AOE581" s="7"/>
      <c r="AOF581" s="7"/>
      <c r="AOG581" s="7"/>
      <c r="AOH581" s="7"/>
      <c r="AOI581" s="7"/>
      <c r="AOJ581" s="7"/>
      <c r="AOK581" s="7"/>
      <c r="AOL581" s="7"/>
      <c r="AOM581" s="7"/>
      <c r="AON581" s="7"/>
      <c r="AOO581" s="7"/>
      <c r="AOP581" s="7"/>
      <c r="AOQ581" s="7"/>
      <c r="AOR581" s="7"/>
      <c r="AOS581" s="7"/>
      <c r="AOT581" s="7"/>
      <c r="AOU581" s="7"/>
      <c r="AOV581" s="7"/>
      <c r="AOW581" s="7"/>
      <c r="AOX581" s="7"/>
      <c r="AOY581" s="7"/>
      <c r="AOZ581" s="7"/>
      <c r="APA581" s="7"/>
      <c r="APB581" s="7"/>
      <c r="APC581" s="7"/>
      <c r="APD581" s="7"/>
      <c r="APE581" s="7"/>
      <c r="APF581" s="7"/>
      <c r="APG581" s="7"/>
      <c r="APH581" s="7"/>
      <c r="API581" s="7"/>
      <c r="APJ581" s="7"/>
      <c r="APK581" s="7"/>
      <c r="APL581" s="7"/>
      <c r="APM581" s="7"/>
      <c r="APN581" s="7"/>
      <c r="APO581" s="7"/>
      <c r="APP581" s="7"/>
      <c r="APQ581" s="7"/>
      <c r="APR581" s="7"/>
      <c r="APS581" s="7"/>
      <c r="APT581" s="7"/>
      <c r="APU581" s="7"/>
      <c r="APV581" s="7"/>
      <c r="APW581" s="7"/>
      <c r="APX581" s="7"/>
      <c r="APY581" s="7"/>
      <c r="APZ581" s="7"/>
      <c r="AQA581" s="7"/>
      <c r="AQB581" s="7"/>
      <c r="AQC581" s="7"/>
      <c r="AQD581" s="7"/>
      <c r="AQE581" s="7"/>
      <c r="AQF581" s="7"/>
      <c r="AQG581" s="7"/>
      <c r="AQH581" s="7"/>
      <c r="AQI581" s="7"/>
      <c r="AQJ581" s="7"/>
      <c r="AQK581" s="7"/>
      <c r="AQL581" s="7"/>
      <c r="AQM581" s="7"/>
      <c r="AQN581" s="7"/>
      <c r="AQO581" s="7"/>
      <c r="AQP581" s="7"/>
      <c r="AQQ581" s="7"/>
      <c r="AQR581" s="7"/>
      <c r="AQS581" s="7"/>
      <c r="AQT581" s="7"/>
      <c r="AQU581" s="7"/>
      <c r="AQV581" s="7"/>
      <c r="AQW581" s="7"/>
      <c r="AQX581" s="7"/>
      <c r="AQY581" s="7"/>
      <c r="AQZ581" s="7"/>
      <c r="ARA581" s="7"/>
      <c r="ARB581" s="7"/>
      <c r="ARC581" s="7"/>
      <c r="ARD581" s="7"/>
      <c r="ARE581" s="7"/>
      <c r="ARF581" s="7"/>
      <c r="ARG581" s="7"/>
      <c r="ARH581" s="7"/>
      <c r="ARI581" s="7"/>
      <c r="ARJ581" s="7"/>
      <c r="ARK581" s="7"/>
      <c r="ARL581" s="7"/>
      <c r="ARM581" s="7"/>
      <c r="ARN581" s="7"/>
      <c r="ARO581" s="7"/>
      <c r="ARP581" s="7"/>
      <c r="ARQ581" s="7"/>
      <c r="ARR581" s="7"/>
      <c r="ARS581" s="7"/>
      <c r="ART581" s="7"/>
      <c r="ARU581" s="7"/>
      <c r="ARV581" s="7"/>
      <c r="ARW581" s="7"/>
      <c r="ARX581" s="7"/>
      <c r="ARY581" s="7"/>
      <c r="ARZ581" s="7"/>
      <c r="ASA581" s="7"/>
      <c r="ASB581" s="7"/>
      <c r="ASC581" s="7"/>
      <c r="ASD581" s="7"/>
      <c r="ASE581" s="7"/>
      <c r="ASF581" s="7"/>
      <c r="ASG581" s="7"/>
      <c r="ASH581" s="7"/>
      <c r="ASI581" s="7"/>
      <c r="ASJ581" s="7"/>
      <c r="ASK581" s="7"/>
      <c r="ASL581" s="7"/>
      <c r="ASM581" s="7"/>
      <c r="ASN581" s="7"/>
      <c r="ASO581" s="7"/>
      <c r="ASP581" s="7"/>
      <c r="ASQ581" s="7"/>
      <c r="ASR581" s="7"/>
      <c r="ASS581" s="7"/>
      <c r="AST581" s="7"/>
      <c r="ASU581" s="7"/>
      <c r="ASV581" s="7"/>
      <c r="ASW581" s="7"/>
      <c r="ASX581" s="7"/>
      <c r="ASY581" s="7"/>
      <c r="ASZ581" s="7"/>
      <c r="ATA581" s="7"/>
      <c r="ATB581" s="7"/>
      <c r="ATC581" s="7"/>
      <c r="ATD581" s="7"/>
      <c r="ATE581" s="7"/>
      <c r="ATF581" s="7"/>
      <c r="ATG581" s="7"/>
      <c r="ATH581" s="7"/>
      <c r="ATI581" s="7"/>
      <c r="ATJ581" s="7"/>
      <c r="ATK581" s="7"/>
      <c r="ATL581" s="7"/>
      <c r="ATM581" s="7"/>
      <c r="ATN581" s="7"/>
      <c r="ATO581" s="7"/>
      <c r="ATP581" s="7"/>
      <c r="ATQ581" s="7"/>
      <c r="ATR581" s="7"/>
      <c r="ATS581" s="7"/>
      <c r="ATT581" s="7"/>
      <c r="ATU581" s="7"/>
      <c r="ATV581" s="7"/>
      <c r="ATW581" s="7"/>
      <c r="ATX581" s="7"/>
      <c r="ATY581" s="7"/>
      <c r="ATZ581" s="7"/>
      <c r="AUA581" s="7"/>
      <c r="AUB581" s="7"/>
      <c r="AUC581" s="7"/>
      <c r="AUD581" s="7"/>
      <c r="AUE581" s="7"/>
      <c r="AUF581" s="7"/>
      <c r="AUG581" s="7"/>
      <c r="AUH581" s="7"/>
      <c r="AUI581" s="7"/>
      <c r="AUJ581" s="7"/>
      <c r="AUK581" s="7"/>
      <c r="AUL581" s="7"/>
      <c r="AUM581" s="7"/>
      <c r="AUN581" s="7"/>
      <c r="AUO581" s="7"/>
      <c r="AUP581" s="7"/>
      <c r="AUQ581" s="7"/>
      <c r="AUR581" s="7"/>
      <c r="AUS581" s="7"/>
      <c r="AUT581" s="7"/>
      <c r="AUU581" s="7"/>
      <c r="AUV581" s="7"/>
      <c r="AUW581" s="7"/>
      <c r="AUX581" s="7"/>
      <c r="AUY581" s="7"/>
      <c r="AUZ581" s="7"/>
      <c r="AVA581" s="7"/>
      <c r="AVB581" s="7"/>
      <c r="AVC581" s="7"/>
      <c r="AVD581" s="7"/>
      <c r="AVE581" s="7"/>
      <c r="AVF581" s="7"/>
      <c r="AVG581" s="7"/>
      <c r="AVH581" s="7"/>
      <c r="AVI581" s="7"/>
      <c r="AVJ581" s="7"/>
      <c r="AVK581" s="7"/>
      <c r="AVL581" s="7"/>
      <c r="AVM581" s="7"/>
      <c r="AVN581" s="7"/>
      <c r="AVO581" s="7"/>
      <c r="AVP581" s="7"/>
      <c r="AVQ581" s="7"/>
      <c r="AVR581" s="7"/>
      <c r="AVS581" s="7"/>
      <c r="AVT581" s="7"/>
      <c r="AVU581" s="7"/>
      <c r="AVV581" s="7"/>
      <c r="AVW581" s="7"/>
      <c r="AVX581" s="7"/>
      <c r="AVY581" s="7"/>
      <c r="AVZ581" s="7"/>
      <c r="AWA581" s="7"/>
      <c r="AWB581" s="7"/>
      <c r="AWC581" s="7"/>
      <c r="AWD581" s="7"/>
      <c r="AWE581" s="7"/>
      <c r="AWF581" s="7"/>
      <c r="AWG581" s="7"/>
      <c r="AWH581" s="7"/>
      <c r="AWI581" s="7"/>
      <c r="AWJ581" s="7"/>
      <c r="AWK581" s="7"/>
      <c r="AWL581" s="7"/>
      <c r="AWM581" s="7"/>
      <c r="AWN581" s="7"/>
      <c r="AWO581" s="7"/>
      <c r="AWP581" s="7"/>
      <c r="AWQ581" s="7"/>
      <c r="AWR581" s="7"/>
      <c r="AWS581" s="7"/>
      <c r="AWT581" s="7"/>
      <c r="AWU581" s="7"/>
      <c r="AWV581" s="7"/>
      <c r="AWW581" s="7"/>
      <c r="AWX581" s="7"/>
      <c r="AWY581" s="7"/>
      <c r="AWZ581" s="7"/>
      <c r="AXA581" s="7"/>
      <c r="AXB581" s="7"/>
      <c r="AXC581" s="7"/>
      <c r="AXD581" s="7"/>
      <c r="AXE581" s="7"/>
      <c r="AXF581" s="7"/>
      <c r="AXG581" s="7"/>
      <c r="AXH581" s="7"/>
      <c r="AXI581" s="7"/>
      <c r="AXJ581" s="7"/>
      <c r="AXK581" s="7"/>
      <c r="AXL581" s="7"/>
      <c r="AXM581" s="7"/>
      <c r="AXN581" s="7"/>
      <c r="AXO581" s="7"/>
      <c r="AXP581" s="7"/>
      <c r="AXQ581" s="7"/>
      <c r="AXR581" s="7"/>
      <c r="AXS581" s="7"/>
      <c r="AXT581" s="7"/>
      <c r="AXU581" s="7"/>
      <c r="AXV581" s="7"/>
      <c r="AXW581" s="7"/>
      <c r="AXX581" s="7"/>
      <c r="AXY581" s="7"/>
      <c r="AXZ581" s="7"/>
      <c r="AYA581" s="7"/>
      <c r="AYB581" s="7"/>
      <c r="AYC581" s="7"/>
      <c r="AYD581" s="7"/>
      <c r="AYE581" s="7"/>
      <c r="AYF581" s="7"/>
      <c r="AYG581" s="7"/>
      <c r="AYH581" s="7"/>
      <c r="AYI581" s="7"/>
      <c r="AYJ581" s="7"/>
      <c r="AYK581" s="7"/>
      <c r="AYL581" s="7"/>
      <c r="AYM581" s="7"/>
      <c r="AYN581" s="7"/>
      <c r="AYO581" s="7"/>
      <c r="AYP581" s="7"/>
      <c r="AYQ581" s="7"/>
      <c r="AYR581" s="7"/>
      <c r="AYS581" s="7"/>
      <c r="AYT581" s="7"/>
      <c r="AYU581" s="7"/>
      <c r="AYV581" s="7"/>
      <c r="AYW581" s="7"/>
      <c r="AYX581" s="7"/>
      <c r="AYY581" s="7"/>
      <c r="AYZ581" s="7"/>
      <c r="AZA581" s="7"/>
      <c r="AZB581" s="7"/>
      <c r="AZC581" s="7"/>
      <c r="AZD581" s="7"/>
      <c r="AZE581" s="7"/>
      <c r="AZF581" s="7"/>
      <c r="AZG581" s="7"/>
      <c r="AZH581" s="7"/>
      <c r="AZI581" s="7"/>
      <c r="AZJ581" s="7"/>
      <c r="AZK581" s="7"/>
      <c r="AZL581" s="7"/>
      <c r="AZM581" s="7"/>
      <c r="AZN581" s="7"/>
      <c r="AZO581" s="7"/>
      <c r="AZP581" s="7"/>
      <c r="AZQ581" s="7"/>
      <c r="AZR581" s="7"/>
      <c r="AZS581" s="7"/>
      <c r="AZT581" s="7"/>
      <c r="AZU581" s="7"/>
      <c r="AZV581" s="7"/>
      <c r="AZW581" s="7"/>
      <c r="AZX581" s="7"/>
      <c r="AZY581" s="7"/>
      <c r="AZZ581" s="7"/>
      <c r="BAA581" s="7"/>
      <c r="BAB581" s="7"/>
      <c r="BAC581" s="7"/>
      <c r="BAD581" s="7"/>
      <c r="BAE581" s="7"/>
      <c r="BAF581" s="7"/>
      <c r="BAG581" s="7"/>
      <c r="BAH581" s="7"/>
      <c r="BAI581" s="7"/>
      <c r="BAJ581" s="7"/>
      <c r="BAK581" s="7"/>
      <c r="BAL581" s="7"/>
      <c r="BAM581" s="7"/>
      <c r="BAN581" s="7"/>
      <c r="BAO581" s="7"/>
      <c r="BAP581" s="7"/>
      <c r="BAQ581" s="7"/>
      <c r="BAR581" s="7"/>
      <c r="BAS581" s="7"/>
      <c r="BAT581" s="7"/>
      <c r="BAU581" s="7"/>
      <c r="BAV581" s="7"/>
      <c r="BAW581" s="7"/>
      <c r="BAX581" s="7"/>
      <c r="BAY581" s="7"/>
      <c r="BAZ581" s="7"/>
      <c r="BBA581" s="7"/>
      <c r="BBB581" s="7"/>
      <c r="BBC581" s="7"/>
      <c r="BBD581" s="7"/>
      <c r="BBE581" s="7"/>
      <c r="BBF581" s="7"/>
      <c r="BBG581" s="7"/>
      <c r="BBH581" s="7"/>
      <c r="BBI581" s="7"/>
      <c r="BBJ581" s="7"/>
      <c r="BBK581" s="7"/>
      <c r="BBL581" s="7"/>
      <c r="BBM581" s="7"/>
      <c r="BBN581" s="7"/>
      <c r="BBO581" s="7"/>
      <c r="BBP581" s="7"/>
      <c r="BBQ581" s="7"/>
      <c r="BBR581" s="7"/>
      <c r="BBS581" s="7"/>
      <c r="BBT581" s="7"/>
      <c r="BBU581" s="7"/>
      <c r="BBV581" s="7"/>
      <c r="BBW581" s="7"/>
      <c r="BBX581" s="7"/>
      <c r="BBY581" s="7"/>
      <c r="BBZ581" s="7"/>
      <c r="BCA581" s="7"/>
      <c r="BCB581" s="7"/>
      <c r="BCC581" s="7"/>
      <c r="BCD581" s="7"/>
      <c r="BCE581" s="7"/>
      <c r="BCF581" s="7"/>
      <c r="BCG581" s="7"/>
      <c r="BCH581" s="7"/>
      <c r="BCI581" s="7"/>
      <c r="BCJ581" s="7"/>
      <c r="BCK581" s="7"/>
      <c r="BCL581" s="7"/>
      <c r="BCM581" s="7"/>
      <c r="BCN581" s="7"/>
      <c r="BCO581" s="7"/>
      <c r="BCP581" s="7"/>
      <c r="BCQ581" s="7"/>
      <c r="BCR581" s="7"/>
      <c r="BCS581" s="7"/>
      <c r="BCT581" s="7"/>
      <c r="BCU581" s="7"/>
      <c r="BCV581" s="7"/>
      <c r="BCW581" s="7"/>
      <c r="BCX581" s="7"/>
      <c r="BCY581" s="7"/>
      <c r="BCZ581" s="7"/>
      <c r="BDA581" s="7"/>
      <c r="BDB581" s="7"/>
      <c r="BDC581" s="7"/>
      <c r="BDD581" s="7"/>
      <c r="BDE581" s="7"/>
      <c r="BDF581" s="7"/>
      <c r="BDG581" s="7"/>
      <c r="BDH581" s="7"/>
      <c r="BDI581" s="7"/>
      <c r="BDJ581" s="7"/>
      <c r="BDK581" s="7"/>
      <c r="BDL581" s="7"/>
      <c r="BDM581" s="7"/>
      <c r="BDN581" s="7"/>
      <c r="BDO581" s="7"/>
      <c r="BDP581" s="7"/>
      <c r="BDQ581" s="7"/>
      <c r="BDR581" s="7"/>
      <c r="BDS581" s="7"/>
      <c r="BDT581" s="7"/>
      <c r="BDU581" s="7"/>
      <c r="BDV581" s="7"/>
      <c r="BDW581" s="7"/>
      <c r="BDX581" s="7"/>
      <c r="BDY581" s="7"/>
      <c r="BDZ581" s="7"/>
      <c r="BEA581" s="7"/>
      <c r="BEB581" s="7"/>
      <c r="BEC581" s="7"/>
      <c r="BED581" s="7"/>
      <c r="BEE581" s="7"/>
      <c r="BEF581" s="7"/>
      <c r="BEG581" s="7"/>
      <c r="BEH581" s="7"/>
      <c r="BEI581" s="7"/>
      <c r="BEJ581" s="7"/>
      <c r="BEK581" s="7"/>
      <c r="BEL581" s="7"/>
      <c r="BEM581" s="7"/>
      <c r="BEN581" s="7"/>
      <c r="BEO581" s="7"/>
      <c r="BEP581" s="7"/>
      <c r="BEQ581" s="7"/>
      <c r="BER581" s="7"/>
      <c r="BES581" s="7"/>
      <c r="BET581" s="7"/>
      <c r="BEU581" s="7"/>
      <c r="BEV581" s="7"/>
      <c r="BEW581" s="7"/>
      <c r="BEX581" s="7"/>
      <c r="BEY581" s="7"/>
      <c r="BEZ581" s="7"/>
      <c r="BFA581" s="7"/>
      <c r="BFB581" s="7"/>
      <c r="BFC581" s="7"/>
      <c r="BFD581" s="7"/>
      <c r="BFE581" s="7"/>
      <c r="BFF581" s="7"/>
      <c r="BFG581" s="7"/>
      <c r="BFH581" s="7"/>
      <c r="BFI581" s="7"/>
      <c r="BFJ581" s="7"/>
      <c r="BFK581" s="7"/>
      <c r="BFL581" s="7"/>
      <c r="BFM581" s="7"/>
      <c r="BFN581" s="7"/>
      <c r="BFO581" s="7"/>
      <c r="BFP581" s="7"/>
      <c r="BFQ581" s="7"/>
      <c r="BFR581" s="7"/>
      <c r="BFS581" s="7"/>
      <c r="BFT581" s="7"/>
      <c r="BFU581" s="7"/>
      <c r="BFV581" s="7"/>
      <c r="BFW581" s="7"/>
      <c r="BFX581" s="7"/>
      <c r="BFY581" s="7"/>
      <c r="BFZ581" s="7"/>
      <c r="BGA581" s="7"/>
      <c r="BGB581" s="7"/>
      <c r="BGC581" s="7"/>
      <c r="BGD581" s="7"/>
      <c r="BGE581" s="7"/>
      <c r="BGF581" s="7"/>
      <c r="BGG581" s="7"/>
      <c r="BGH581" s="7"/>
      <c r="BGI581" s="7"/>
      <c r="BGJ581" s="7"/>
      <c r="BGK581" s="7"/>
      <c r="BGL581" s="7"/>
      <c r="BGM581" s="7"/>
      <c r="BGN581" s="7"/>
      <c r="BGO581" s="7"/>
      <c r="BGP581" s="7"/>
      <c r="BGQ581" s="7"/>
      <c r="BGR581" s="7"/>
      <c r="BGS581" s="7"/>
      <c r="BGT581" s="7"/>
      <c r="BGU581" s="7"/>
      <c r="BGV581" s="7"/>
      <c r="BGW581" s="7"/>
      <c r="BGX581" s="7"/>
      <c r="BGY581" s="7"/>
      <c r="BGZ581" s="7"/>
      <c r="BHA581" s="7"/>
      <c r="BHB581" s="7"/>
      <c r="BHC581" s="7"/>
      <c r="BHD581" s="7"/>
      <c r="BHE581" s="7"/>
      <c r="BHF581" s="7"/>
      <c r="BHG581" s="7"/>
      <c r="BHH581" s="7"/>
      <c r="BHI581" s="7"/>
      <c r="BHJ581" s="7"/>
      <c r="BHK581" s="7"/>
      <c r="BHL581" s="7"/>
      <c r="BHM581" s="7"/>
      <c r="BHN581" s="7"/>
      <c r="BHO581" s="7"/>
      <c r="BHP581" s="7"/>
      <c r="BHQ581" s="7"/>
      <c r="BHR581" s="7"/>
      <c r="BHS581" s="7"/>
      <c r="BHT581" s="7"/>
      <c r="BHU581" s="7"/>
      <c r="BHV581" s="7"/>
      <c r="BHW581" s="7"/>
      <c r="BHX581" s="7"/>
      <c r="BHY581" s="7"/>
      <c r="BHZ581" s="7"/>
      <c r="BIA581" s="7"/>
      <c r="BIB581" s="7"/>
      <c r="BIC581" s="7"/>
      <c r="BID581" s="7"/>
      <c r="BIE581" s="7"/>
      <c r="BIF581" s="7"/>
      <c r="BIG581" s="7"/>
      <c r="BIH581" s="7"/>
      <c r="BII581" s="7"/>
      <c r="BIJ581" s="7"/>
      <c r="BIK581" s="7"/>
      <c r="BIL581" s="7"/>
      <c r="BIM581" s="7"/>
      <c r="BIN581" s="7"/>
      <c r="BIO581" s="7"/>
      <c r="BIP581" s="7"/>
      <c r="BIQ581" s="7"/>
      <c r="BIR581" s="7"/>
      <c r="BIS581" s="7"/>
      <c r="BIT581" s="7"/>
      <c r="BIU581" s="7"/>
      <c r="BIV581" s="7"/>
      <c r="BIW581" s="7"/>
      <c r="BIX581" s="7"/>
      <c r="BIY581" s="7"/>
      <c r="BIZ581" s="7"/>
      <c r="BJA581" s="7"/>
      <c r="BJB581" s="7"/>
      <c r="BJC581" s="7"/>
      <c r="BJD581" s="7"/>
      <c r="BJE581" s="7"/>
      <c r="BJF581" s="7"/>
      <c r="BJG581" s="7"/>
      <c r="BJH581" s="7"/>
      <c r="BJI581" s="7"/>
      <c r="BJJ581" s="7"/>
      <c r="BJK581" s="7"/>
      <c r="BJL581" s="7"/>
      <c r="BJM581" s="7"/>
      <c r="BJN581" s="7"/>
      <c r="BJO581" s="7"/>
      <c r="BJP581" s="7"/>
      <c r="BJQ581" s="7"/>
      <c r="BJR581" s="7"/>
      <c r="BJS581" s="7"/>
      <c r="BJT581" s="7"/>
      <c r="BJU581" s="7"/>
      <c r="BJV581" s="7"/>
      <c r="BJW581" s="7"/>
      <c r="BJX581" s="7"/>
      <c r="BJY581" s="7"/>
      <c r="BJZ581" s="7"/>
      <c r="BKA581" s="7"/>
      <c r="BKB581" s="7"/>
      <c r="BKC581" s="7"/>
      <c r="BKD581" s="7"/>
      <c r="BKE581" s="7"/>
      <c r="BKF581" s="7"/>
      <c r="BKG581" s="7"/>
      <c r="BKH581" s="7"/>
      <c r="BKI581" s="7"/>
      <c r="BKJ581" s="7"/>
      <c r="BKK581" s="7"/>
      <c r="BKL581" s="7"/>
      <c r="BKM581" s="7"/>
      <c r="BKN581" s="7"/>
      <c r="BKO581" s="7"/>
      <c r="BKP581" s="7"/>
      <c r="BKQ581" s="7"/>
      <c r="BKR581" s="7"/>
      <c r="BKS581" s="7"/>
      <c r="BKT581" s="7"/>
      <c r="BKU581" s="7"/>
      <c r="BKV581" s="7"/>
      <c r="BKW581" s="7"/>
      <c r="BKX581" s="7"/>
      <c r="BKY581" s="7"/>
      <c r="BKZ581" s="7"/>
      <c r="BLA581" s="7"/>
      <c r="BLB581" s="7"/>
      <c r="BLC581" s="7"/>
      <c r="BLD581" s="7"/>
      <c r="BLE581" s="7"/>
      <c r="BLF581" s="7"/>
      <c r="BLG581" s="7"/>
      <c r="BLH581" s="7"/>
      <c r="BLI581" s="7"/>
      <c r="BLJ581" s="7"/>
      <c r="BLK581" s="7"/>
      <c r="BLL581" s="7"/>
      <c r="BLM581" s="7"/>
      <c r="BLN581" s="7"/>
      <c r="BLO581" s="7"/>
      <c r="BLP581" s="7"/>
      <c r="BLQ581" s="7"/>
      <c r="BLR581" s="7"/>
      <c r="BLS581" s="7"/>
      <c r="BLT581" s="7"/>
      <c r="BLU581" s="7"/>
      <c r="BLV581" s="7"/>
      <c r="BLW581" s="7"/>
      <c r="BLX581" s="7"/>
      <c r="BLY581" s="7"/>
      <c r="BLZ581" s="7"/>
      <c r="BMA581" s="7"/>
      <c r="BMB581" s="7"/>
      <c r="BMC581" s="7"/>
      <c r="BMD581" s="7"/>
      <c r="BME581" s="7"/>
      <c r="BMF581" s="7"/>
      <c r="BMG581" s="7"/>
      <c r="BMH581" s="7"/>
      <c r="BMI581" s="7"/>
      <c r="BMJ581" s="7"/>
      <c r="BMK581" s="7"/>
      <c r="BML581" s="7"/>
      <c r="BMM581" s="7"/>
      <c r="BMN581" s="7"/>
      <c r="BMO581" s="7"/>
      <c r="BMP581" s="7"/>
      <c r="BMQ581" s="7"/>
      <c r="BMR581" s="7"/>
      <c r="BMS581" s="7"/>
      <c r="BMT581" s="7"/>
      <c r="BMU581" s="7"/>
      <c r="BMV581" s="7"/>
      <c r="BMW581" s="7"/>
      <c r="BMX581" s="7"/>
      <c r="BMY581" s="7"/>
      <c r="BMZ581" s="7"/>
      <c r="BNA581" s="7"/>
      <c r="BNB581" s="7"/>
      <c r="BNC581" s="7"/>
      <c r="BND581" s="7"/>
      <c r="BNE581" s="7"/>
      <c r="BNF581" s="7"/>
      <c r="BNG581" s="7"/>
      <c r="BNH581" s="7"/>
      <c r="BNI581" s="7"/>
      <c r="BNJ581" s="7"/>
      <c r="BNK581" s="7"/>
      <c r="BNL581" s="7"/>
      <c r="BNM581" s="7"/>
      <c r="BNN581" s="7"/>
      <c r="BNO581" s="7"/>
      <c r="BNP581" s="7"/>
      <c r="BNQ581" s="7"/>
      <c r="BNR581" s="7"/>
      <c r="BNS581" s="7"/>
      <c r="BNT581" s="7"/>
      <c r="BNU581" s="7"/>
      <c r="BNV581" s="7"/>
      <c r="BNW581" s="7"/>
      <c r="BNX581" s="7"/>
      <c r="BNY581" s="7"/>
      <c r="BNZ581" s="7"/>
      <c r="BOA581" s="7"/>
      <c r="BOB581" s="7"/>
      <c r="BOC581" s="7"/>
      <c r="BOD581" s="7"/>
      <c r="BOE581" s="7"/>
      <c r="BOF581" s="7"/>
      <c r="BOG581" s="7"/>
      <c r="BOH581" s="7"/>
      <c r="BOI581" s="7"/>
      <c r="BOJ581" s="7"/>
      <c r="BOK581" s="7"/>
      <c r="BOL581" s="7"/>
      <c r="BOM581" s="7"/>
      <c r="BON581" s="7"/>
      <c r="BOO581" s="7"/>
      <c r="BOP581" s="7"/>
      <c r="BOQ581" s="7"/>
      <c r="BOR581" s="7"/>
      <c r="BOS581" s="7"/>
      <c r="BOT581" s="7"/>
      <c r="BOU581" s="7"/>
      <c r="BOV581" s="7"/>
      <c r="BOW581" s="7"/>
      <c r="BOX581" s="7"/>
      <c r="BOY581" s="7"/>
      <c r="BOZ581" s="7"/>
      <c r="BPA581" s="7"/>
      <c r="BPB581" s="7"/>
      <c r="BPC581" s="7"/>
      <c r="BPD581" s="7"/>
      <c r="BPE581" s="7"/>
      <c r="BPF581" s="7"/>
      <c r="BPG581" s="7"/>
      <c r="BPH581" s="7"/>
      <c r="BPI581" s="7"/>
      <c r="BPJ581" s="7"/>
      <c r="BPK581" s="7"/>
      <c r="BPL581" s="7"/>
      <c r="BPM581" s="7"/>
      <c r="BPN581" s="7"/>
      <c r="BPO581" s="7"/>
      <c r="BPP581" s="7"/>
      <c r="BPQ581" s="7"/>
      <c r="BPR581" s="7"/>
      <c r="BPS581" s="7"/>
      <c r="BPT581" s="7"/>
      <c r="BPU581" s="7"/>
      <c r="BPV581" s="7"/>
      <c r="BPW581" s="7"/>
      <c r="BPX581" s="7"/>
      <c r="BPY581" s="7"/>
      <c r="BPZ581" s="7"/>
      <c r="BQA581" s="7"/>
      <c r="BQB581" s="7"/>
      <c r="BQC581" s="7"/>
      <c r="BQD581" s="7"/>
      <c r="BQE581" s="7"/>
      <c r="BQF581" s="7"/>
      <c r="BQG581" s="7"/>
      <c r="BQH581" s="7"/>
      <c r="BQI581" s="7"/>
      <c r="BQJ581" s="7"/>
      <c r="BQK581" s="7"/>
      <c r="BQL581" s="7"/>
      <c r="BQM581" s="7"/>
      <c r="BQN581" s="7"/>
      <c r="BQO581" s="7"/>
      <c r="BQP581" s="7"/>
      <c r="BQQ581" s="7"/>
      <c r="BQR581" s="7"/>
      <c r="BQS581" s="7"/>
      <c r="BQT581" s="7"/>
      <c r="BQU581" s="7"/>
      <c r="BQV581" s="7"/>
      <c r="BQW581" s="7"/>
      <c r="BQX581" s="7"/>
      <c r="BQY581" s="7"/>
      <c r="BQZ581" s="7"/>
      <c r="BRA581" s="7"/>
      <c r="BRB581" s="7"/>
      <c r="BRC581" s="7"/>
      <c r="BRD581" s="7"/>
      <c r="BRE581" s="7"/>
      <c r="BRF581" s="7"/>
      <c r="BRG581" s="7"/>
      <c r="BRH581" s="7"/>
      <c r="BRI581" s="7"/>
      <c r="BRJ581" s="7"/>
      <c r="BRK581" s="7"/>
      <c r="BRL581" s="7"/>
      <c r="BRM581" s="7"/>
      <c r="BRN581" s="7"/>
      <c r="BRO581" s="7"/>
      <c r="BRP581" s="7"/>
      <c r="BRQ581" s="7"/>
      <c r="BRR581" s="7"/>
      <c r="BRS581" s="7"/>
      <c r="BRT581" s="7"/>
      <c r="BRU581" s="7"/>
      <c r="BRV581" s="7"/>
      <c r="BRW581" s="7"/>
      <c r="BRX581" s="7"/>
      <c r="BRY581" s="7"/>
      <c r="BRZ581" s="7"/>
      <c r="BSA581" s="7"/>
      <c r="BSB581" s="7"/>
      <c r="BSC581" s="7"/>
      <c r="BSD581" s="7"/>
      <c r="BSE581" s="7"/>
      <c r="BSF581" s="7"/>
      <c r="BSG581" s="7"/>
      <c r="BSH581" s="7"/>
      <c r="BSI581" s="7"/>
      <c r="BSJ581" s="7"/>
      <c r="BSK581" s="7"/>
      <c r="BSL581" s="7"/>
      <c r="BSM581" s="7"/>
      <c r="BSN581" s="7"/>
      <c r="BSO581" s="7"/>
      <c r="BSP581" s="7"/>
      <c r="BSQ581" s="7"/>
      <c r="BSR581" s="7"/>
      <c r="BSS581" s="7"/>
      <c r="BST581" s="7"/>
      <c r="BSU581" s="7"/>
      <c r="BSV581" s="7"/>
      <c r="BSW581" s="7"/>
      <c r="BSX581" s="7"/>
      <c r="BSY581" s="7"/>
      <c r="BSZ581" s="7"/>
      <c r="BTA581" s="7"/>
      <c r="BTB581" s="7"/>
      <c r="BTC581" s="7"/>
      <c r="BTD581" s="7"/>
      <c r="BTE581" s="7"/>
      <c r="BTF581" s="7"/>
      <c r="BTG581" s="7"/>
      <c r="BTH581" s="7"/>
      <c r="BTI581" s="7"/>
      <c r="BTJ581" s="7"/>
      <c r="BTK581" s="7"/>
      <c r="BTL581" s="7"/>
      <c r="BTM581" s="7"/>
      <c r="BTN581" s="7"/>
      <c r="BTO581" s="7"/>
      <c r="BTP581" s="7"/>
      <c r="BTQ581" s="7"/>
      <c r="BTR581" s="7"/>
      <c r="BTS581" s="7"/>
      <c r="BTT581" s="7"/>
      <c r="BTU581" s="7"/>
      <c r="BTV581" s="7"/>
      <c r="BTW581" s="7"/>
      <c r="BTX581" s="7"/>
      <c r="BTY581" s="7"/>
      <c r="BTZ581" s="7"/>
      <c r="BUA581" s="7"/>
      <c r="BUB581" s="7"/>
      <c r="BUC581" s="7"/>
      <c r="BUD581" s="7"/>
      <c r="BUE581" s="7"/>
      <c r="BUF581" s="7"/>
      <c r="BUG581" s="7"/>
      <c r="BUH581" s="7"/>
      <c r="BUI581" s="7"/>
      <c r="BUJ581" s="7"/>
      <c r="BUK581" s="7"/>
      <c r="BUL581" s="7"/>
      <c r="BUM581" s="7"/>
      <c r="BUN581" s="7"/>
      <c r="BUO581" s="7"/>
      <c r="BUP581" s="7"/>
      <c r="BUQ581" s="7"/>
      <c r="BUR581" s="7"/>
      <c r="BUS581" s="7"/>
      <c r="BUT581" s="7"/>
      <c r="BUU581" s="7"/>
      <c r="BUV581" s="7"/>
      <c r="BUW581" s="7"/>
      <c r="BUX581" s="7"/>
      <c r="BUY581" s="7"/>
      <c r="BUZ581" s="7"/>
      <c r="BVA581" s="7"/>
      <c r="BVB581" s="7"/>
      <c r="BVC581" s="7"/>
      <c r="BVD581" s="7"/>
      <c r="BVE581" s="7"/>
      <c r="BVF581" s="7"/>
      <c r="BVG581" s="7"/>
      <c r="BVH581" s="7"/>
      <c r="BVI581" s="7"/>
      <c r="BVJ581" s="7"/>
      <c r="BVK581" s="7"/>
      <c r="BVL581" s="7"/>
      <c r="BVM581" s="7"/>
      <c r="BVN581" s="7"/>
      <c r="BVO581" s="7"/>
      <c r="BVP581" s="7"/>
      <c r="BVQ581" s="7"/>
      <c r="BVR581" s="7"/>
      <c r="BVS581" s="7"/>
      <c r="BVT581" s="7"/>
      <c r="BVU581" s="7"/>
      <c r="BVV581" s="7"/>
      <c r="BVW581" s="7"/>
      <c r="BVX581" s="7"/>
      <c r="BVY581" s="7"/>
      <c r="BVZ581" s="7"/>
      <c r="BWA581" s="7"/>
      <c r="BWB581" s="7"/>
      <c r="BWC581" s="7"/>
      <c r="BWD581" s="7"/>
      <c r="BWE581" s="7"/>
      <c r="BWF581" s="7"/>
      <c r="BWG581" s="7"/>
      <c r="BWH581" s="7"/>
      <c r="BWI581" s="7"/>
      <c r="BWJ581" s="7"/>
      <c r="BWK581" s="7"/>
      <c r="BWL581" s="7"/>
      <c r="BWM581" s="7"/>
      <c r="BWN581" s="7"/>
      <c r="BWO581" s="7"/>
      <c r="BWP581" s="7"/>
      <c r="BWQ581" s="7"/>
      <c r="BWR581" s="7"/>
      <c r="BWS581" s="7"/>
      <c r="BWT581" s="7"/>
      <c r="BWU581" s="7"/>
      <c r="BWV581" s="7"/>
      <c r="BWW581" s="7"/>
      <c r="BWX581" s="7"/>
      <c r="BWY581" s="7"/>
      <c r="BWZ581" s="7"/>
      <c r="BXA581" s="7"/>
      <c r="BXB581" s="7"/>
      <c r="BXC581" s="7"/>
      <c r="BXD581" s="7"/>
      <c r="BXE581" s="7"/>
      <c r="BXF581" s="7"/>
      <c r="BXG581" s="7"/>
      <c r="BXH581" s="7"/>
      <c r="BXI581" s="7"/>
      <c r="BXJ581" s="7"/>
      <c r="BXK581" s="7"/>
      <c r="BXL581" s="7"/>
      <c r="BXM581" s="7"/>
      <c r="BXN581" s="7"/>
      <c r="BXO581" s="7"/>
      <c r="BXP581" s="7"/>
      <c r="BXQ581" s="7"/>
      <c r="BXR581" s="7"/>
      <c r="BXS581" s="7"/>
      <c r="BXT581" s="7"/>
      <c r="BXU581" s="7"/>
      <c r="BXV581" s="7"/>
      <c r="BXW581" s="7"/>
      <c r="BXX581" s="7"/>
      <c r="BXY581" s="7"/>
      <c r="BXZ581" s="7"/>
      <c r="BYA581" s="7"/>
      <c r="BYB581" s="7"/>
      <c r="BYC581" s="7"/>
      <c r="BYD581" s="7"/>
      <c r="BYE581" s="7"/>
      <c r="BYF581" s="7"/>
      <c r="BYG581" s="7"/>
      <c r="BYH581" s="7"/>
      <c r="BYI581" s="7"/>
      <c r="BYJ581" s="7"/>
      <c r="BYK581" s="7"/>
      <c r="BYL581" s="7"/>
      <c r="BYM581" s="7"/>
      <c r="BYN581" s="7"/>
      <c r="BYO581" s="7"/>
      <c r="BYP581" s="7"/>
      <c r="BYQ581" s="7"/>
      <c r="BYR581" s="7"/>
      <c r="BYS581" s="7"/>
      <c r="BYT581" s="7"/>
      <c r="BYU581" s="7"/>
      <c r="BYV581" s="7"/>
      <c r="BYW581" s="7"/>
      <c r="BYX581" s="7"/>
      <c r="BYY581" s="7"/>
      <c r="BYZ581" s="7"/>
      <c r="BZA581" s="7"/>
      <c r="BZB581" s="7"/>
      <c r="BZC581" s="7"/>
      <c r="BZD581" s="7"/>
      <c r="BZE581" s="7"/>
      <c r="BZF581" s="7"/>
      <c r="BZG581" s="7"/>
      <c r="BZH581" s="7"/>
      <c r="BZI581" s="7"/>
      <c r="BZJ581" s="7"/>
      <c r="BZK581" s="7"/>
      <c r="BZL581" s="7"/>
      <c r="BZM581" s="7"/>
      <c r="BZN581" s="7"/>
      <c r="BZO581" s="7"/>
      <c r="BZP581" s="7"/>
      <c r="BZQ581" s="7"/>
      <c r="BZR581" s="7"/>
      <c r="BZS581" s="7"/>
      <c r="BZT581" s="7"/>
      <c r="BZU581" s="7"/>
      <c r="BZV581" s="7"/>
      <c r="BZW581" s="7"/>
      <c r="BZX581" s="7"/>
      <c r="BZY581" s="7"/>
      <c r="BZZ581" s="7"/>
      <c r="CAA581" s="7"/>
      <c r="CAB581" s="7"/>
      <c r="CAC581" s="7"/>
      <c r="CAD581" s="7"/>
      <c r="CAE581" s="7"/>
      <c r="CAF581" s="7"/>
      <c r="CAG581" s="7"/>
      <c r="CAH581" s="7"/>
      <c r="CAI581" s="7"/>
      <c r="CAJ581" s="7"/>
      <c r="CAK581" s="7"/>
      <c r="CAL581" s="7"/>
      <c r="CAM581" s="7"/>
      <c r="CAN581" s="7"/>
      <c r="CAO581" s="7"/>
      <c r="CAP581" s="7"/>
      <c r="CAQ581" s="7"/>
      <c r="CAR581" s="7"/>
      <c r="CAS581" s="7"/>
      <c r="CAT581" s="7"/>
      <c r="CAU581" s="7"/>
      <c r="CAV581" s="7"/>
      <c r="CAW581" s="7"/>
      <c r="CAX581" s="7"/>
      <c r="CAY581" s="7"/>
      <c r="CAZ581" s="7"/>
      <c r="CBA581" s="7"/>
      <c r="CBB581" s="7"/>
      <c r="CBC581" s="7"/>
      <c r="CBD581" s="7"/>
      <c r="CBE581" s="7"/>
      <c r="CBF581" s="7"/>
      <c r="CBG581" s="7"/>
      <c r="CBH581" s="7"/>
      <c r="CBI581" s="7"/>
      <c r="CBJ581" s="7"/>
      <c r="CBK581" s="7"/>
      <c r="CBL581" s="7"/>
      <c r="CBM581" s="7"/>
      <c r="CBN581" s="7"/>
      <c r="CBO581" s="7"/>
      <c r="CBP581" s="7"/>
      <c r="CBQ581" s="7"/>
      <c r="CBR581" s="7"/>
      <c r="CBS581" s="7"/>
      <c r="CBT581" s="7"/>
      <c r="CBU581" s="7"/>
      <c r="CBV581" s="7"/>
      <c r="CBW581" s="7"/>
      <c r="CBX581" s="7"/>
      <c r="CBY581" s="7"/>
      <c r="CBZ581" s="7"/>
      <c r="CCA581" s="7"/>
      <c r="CCB581" s="7"/>
      <c r="CCC581" s="7"/>
      <c r="CCD581" s="7"/>
      <c r="CCE581" s="7"/>
      <c r="CCF581" s="7"/>
      <c r="CCG581" s="7"/>
      <c r="CCH581" s="7"/>
      <c r="CCI581" s="7"/>
      <c r="CCJ581" s="7"/>
      <c r="CCK581" s="7"/>
      <c r="CCL581" s="7"/>
      <c r="CCM581" s="7"/>
      <c r="CCN581" s="7"/>
      <c r="CCO581" s="7"/>
      <c r="CCP581" s="7"/>
      <c r="CCQ581" s="7"/>
      <c r="CCR581" s="7"/>
      <c r="CCS581" s="7"/>
      <c r="CCT581" s="7"/>
      <c r="CCU581" s="7"/>
      <c r="CCV581" s="7"/>
      <c r="CCW581" s="7"/>
      <c r="CCX581" s="7"/>
      <c r="CCY581" s="7"/>
      <c r="CCZ581" s="7"/>
      <c r="CDA581" s="7"/>
      <c r="CDB581" s="7"/>
      <c r="CDC581" s="7"/>
      <c r="CDD581" s="7"/>
      <c r="CDE581" s="7"/>
      <c r="CDF581" s="7"/>
      <c r="CDG581" s="7"/>
      <c r="CDH581" s="7"/>
      <c r="CDI581" s="7"/>
      <c r="CDJ581" s="7"/>
      <c r="CDK581" s="7"/>
      <c r="CDL581" s="7"/>
      <c r="CDM581" s="7"/>
      <c r="CDN581" s="7"/>
      <c r="CDO581" s="7"/>
      <c r="CDP581" s="7"/>
      <c r="CDQ581" s="7"/>
      <c r="CDR581" s="7"/>
      <c r="CDS581" s="7"/>
      <c r="CDT581" s="7"/>
      <c r="CDU581" s="7"/>
      <c r="CDV581" s="7"/>
      <c r="CDW581" s="7"/>
      <c r="CDX581" s="7"/>
      <c r="CDY581" s="7"/>
      <c r="CDZ581" s="7"/>
      <c r="CEA581" s="7"/>
      <c r="CEB581" s="7"/>
      <c r="CEC581" s="7"/>
      <c r="CED581" s="7"/>
      <c r="CEE581" s="7"/>
      <c r="CEF581" s="7"/>
      <c r="CEG581" s="7"/>
      <c r="CEH581" s="7"/>
      <c r="CEI581" s="7"/>
      <c r="CEJ581" s="7"/>
      <c r="CEK581" s="7"/>
      <c r="CEL581" s="7"/>
      <c r="CEM581" s="7"/>
      <c r="CEN581" s="7"/>
      <c r="CEO581" s="7"/>
      <c r="CEP581" s="7"/>
      <c r="CEQ581" s="7"/>
      <c r="CER581" s="7"/>
      <c r="CES581" s="7"/>
      <c r="CET581" s="7"/>
      <c r="CEU581" s="7"/>
      <c r="CEV581" s="7"/>
      <c r="CEW581" s="7"/>
      <c r="CEX581" s="7"/>
      <c r="CEY581" s="7"/>
      <c r="CEZ581" s="7"/>
      <c r="CFA581" s="7"/>
      <c r="CFB581" s="7"/>
      <c r="CFC581" s="7"/>
      <c r="CFD581" s="7"/>
      <c r="CFE581" s="7"/>
      <c r="CFF581" s="7"/>
      <c r="CFG581" s="7"/>
      <c r="CFH581" s="7"/>
      <c r="CFI581" s="7"/>
      <c r="CFJ581" s="7"/>
      <c r="CFK581" s="7"/>
      <c r="CFL581" s="7"/>
      <c r="CFM581" s="7"/>
      <c r="CFN581" s="7"/>
      <c r="CFO581" s="7"/>
      <c r="CFP581" s="7"/>
      <c r="CFQ581" s="7"/>
      <c r="CFR581" s="7"/>
      <c r="CFS581" s="7"/>
      <c r="CFT581" s="7"/>
      <c r="CFU581" s="7"/>
      <c r="CFV581" s="7"/>
      <c r="CFW581" s="7"/>
      <c r="CFX581" s="7"/>
      <c r="CFY581" s="7"/>
      <c r="CFZ581" s="7"/>
      <c r="CGA581" s="7"/>
      <c r="CGB581" s="7"/>
      <c r="CGC581" s="7"/>
      <c r="CGD581" s="7"/>
      <c r="CGE581" s="7"/>
      <c r="CGF581" s="7"/>
      <c r="CGG581" s="7"/>
      <c r="CGH581" s="7"/>
      <c r="CGI581" s="7"/>
      <c r="CGJ581" s="7"/>
      <c r="CGK581" s="7"/>
      <c r="CGL581" s="7"/>
      <c r="CGM581" s="7"/>
      <c r="CGN581" s="7"/>
      <c r="CGO581" s="7"/>
      <c r="CGP581" s="7"/>
      <c r="CGQ581" s="7"/>
      <c r="CGR581" s="7"/>
      <c r="CGS581" s="7"/>
      <c r="CGT581" s="7"/>
      <c r="CGU581" s="7"/>
      <c r="CGV581" s="7"/>
      <c r="CGW581" s="7"/>
      <c r="CGX581" s="7"/>
      <c r="CGY581" s="7"/>
      <c r="CGZ581" s="7"/>
      <c r="CHA581" s="7"/>
      <c r="CHB581" s="7"/>
      <c r="CHC581" s="7"/>
      <c r="CHD581" s="7"/>
      <c r="CHE581" s="7"/>
      <c r="CHF581" s="7"/>
      <c r="CHG581" s="7"/>
      <c r="CHH581" s="7"/>
      <c r="CHI581" s="7"/>
      <c r="CHJ581" s="7"/>
      <c r="CHK581" s="7"/>
      <c r="CHL581" s="7"/>
      <c r="CHM581" s="7"/>
      <c r="CHN581" s="7"/>
      <c r="CHO581" s="7"/>
      <c r="CHP581" s="7"/>
      <c r="CHQ581" s="7"/>
      <c r="CHR581" s="7"/>
      <c r="CHS581" s="7"/>
      <c r="CHT581" s="7"/>
      <c r="CHU581" s="7"/>
      <c r="CHV581" s="7"/>
      <c r="CHW581" s="7"/>
      <c r="CHX581" s="7"/>
      <c r="CHY581" s="7"/>
      <c r="CHZ581" s="7"/>
      <c r="CIA581" s="7"/>
      <c r="CIB581" s="7"/>
      <c r="CIC581" s="7"/>
      <c r="CID581" s="7"/>
      <c r="CIE581" s="7"/>
      <c r="CIF581" s="7"/>
      <c r="CIG581" s="7"/>
      <c r="CIH581" s="7"/>
      <c r="CII581" s="7"/>
      <c r="CIJ581" s="7"/>
      <c r="CIK581" s="7"/>
      <c r="CIL581" s="7"/>
      <c r="CIM581" s="7"/>
      <c r="CIN581" s="7"/>
      <c r="CIO581" s="7"/>
      <c r="CIP581" s="7"/>
      <c r="CIQ581" s="7"/>
      <c r="CIR581" s="7"/>
      <c r="CIS581" s="7"/>
      <c r="CIT581" s="7"/>
      <c r="CIU581" s="7"/>
      <c r="CIV581" s="7"/>
      <c r="CIW581" s="7"/>
      <c r="CIX581" s="7"/>
      <c r="CIY581" s="7"/>
      <c r="CIZ581" s="7"/>
      <c r="CJA581" s="7"/>
      <c r="CJB581" s="7"/>
      <c r="CJC581" s="7"/>
      <c r="CJD581" s="7"/>
      <c r="CJE581" s="7"/>
      <c r="CJF581" s="7"/>
      <c r="CJG581" s="7"/>
      <c r="CJH581" s="7"/>
      <c r="CJI581" s="7"/>
      <c r="CJJ581" s="7"/>
      <c r="CJK581" s="7"/>
      <c r="CJL581" s="7"/>
      <c r="CJM581" s="7"/>
      <c r="CJN581" s="7"/>
      <c r="CJO581" s="7"/>
      <c r="CJP581" s="7"/>
      <c r="CJQ581" s="7"/>
      <c r="CJR581" s="7"/>
      <c r="CJS581" s="7"/>
      <c r="CJT581" s="7"/>
      <c r="CJU581" s="7"/>
      <c r="CJV581" s="7"/>
      <c r="CJW581" s="7"/>
      <c r="CJX581" s="7"/>
      <c r="CJY581" s="7"/>
      <c r="CJZ581" s="7"/>
      <c r="CKA581" s="7"/>
      <c r="CKB581" s="7"/>
      <c r="CKC581" s="7"/>
      <c r="CKD581" s="7"/>
      <c r="CKE581" s="7"/>
      <c r="CKF581" s="7"/>
      <c r="CKG581" s="7"/>
      <c r="CKH581" s="7"/>
      <c r="CKI581" s="7"/>
      <c r="CKJ581" s="7"/>
      <c r="CKK581" s="7"/>
      <c r="CKL581" s="7"/>
      <c r="CKM581" s="7"/>
      <c r="CKN581" s="7"/>
      <c r="CKO581" s="7"/>
      <c r="CKP581" s="7"/>
      <c r="CKQ581" s="7"/>
      <c r="CKR581" s="7"/>
      <c r="CKS581" s="7"/>
      <c r="CKT581" s="7"/>
      <c r="CKU581" s="7"/>
      <c r="CKV581" s="7"/>
      <c r="CKW581" s="7"/>
      <c r="CKX581" s="7"/>
      <c r="CKY581" s="7"/>
      <c r="CKZ581" s="7"/>
      <c r="CLA581" s="7"/>
      <c r="CLB581" s="7"/>
      <c r="CLC581" s="7"/>
      <c r="CLD581" s="7"/>
      <c r="CLE581" s="7"/>
      <c r="CLF581" s="7"/>
      <c r="CLG581" s="7"/>
      <c r="CLH581" s="7"/>
      <c r="CLI581" s="7"/>
      <c r="CLJ581" s="7"/>
      <c r="CLK581" s="7"/>
      <c r="CLL581" s="7"/>
      <c r="CLM581" s="7"/>
      <c r="CLN581" s="7"/>
      <c r="CLO581" s="7"/>
      <c r="CLP581" s="7"/>
      <c r="CLQ581" s="7"/>
      <c r="CLR581" s="7"/>
      <c r="CLS581" s="7"/>
      <c r="CLT581" s="7"/>
      <c r="CLU581" s="7"/>
      <c r="CLV581" s="7"/>
      <c r="CLW581" s="7"/>
      <c r="CLX581" s="7"/>
      <c r="CLY581" s="7"/>
      <c r="CLZ581" s="7"/>
      <c r="CMA581" s="7"/>
      <c r="CMB581" s="7"/>
      <c r="CMC581" s="7"/>
      <c r="CMD581" s="7"/>
      <c r="CME581" s="7"/>
      <c r="CMF581" s="7"/>
      <c r="CMG581" s="7"/>
      <c r="CMH581" s="7"/>
      <c r="CMI581" s="7"/>
      <c r="CMJ581" s="7"/>
      <c r="CMK581" s="7"/>
      <c r="CML581" s="7"/>
      <c r="CMM581" s="7"/>
      <c r="CMN581" s="7"/>
      <c r="CMO581" s="7"/>
      <c r="CMP581" s="7"/>
      <c r="CMQ581" s="7"/>
      <c r="CMR581" s="7"/>
      <c r="CMS581" s="7"/>
      <c r="CMT581" s="7"/>
      <c r="CMU581" s="7"/>
      <c r="CMV581" s="7"/>
      <c r="CMW581" s="7"/>
      <c r="CMX581" s="7"/>
      <c r="CMY581" s="7"/>
      <c r="CMZ581" s="7"/>
      <c r="CNA581" s="7"/>
      <c r="CNB581" s="7"/>
      <c r="CNC581" s="7"/>
      <c r="CND581" s="7"/>
      <c r="CNE581" s="7"/>
      <c r="CNF581" s="7"/>
      <c r="CNG581" s="7"/>
      <c r="CNH581" s="7"/>
      <c r="CNI581" s="7"/>
      <c r="CNJ581" s="7"/>
      <c r="CNK581" s="7"/>
      <c r="CNL581" s="7"/>
      <c r="CNM581" s="7"/>
      <c r="CNN581" s="7"/>
      <c r="CNO581" s="7"/>
      <c r="CNP581" s="7"/>
      <c r="CNQ581" s="7"/>
      <c r="CNR581" s="7"/>
      <c r="CNS581" s="7"/>
      <c r="CNT581" s="7"/>
      <c r="CNU581" s="7"/>
      <c r="CNV581" s="7"/>
      <c r="CNW581" s="7"/>
      <c r="CNX581" s="7"/>
      <c r="CNY581" s="7"/>
      <c r="CNZ581" s="7"/>
      <c r="COA581" s="7"/>
      <c r="COB581" s="7"/>
      <c r="COC581" s="7"/>
      <c r="COD581" s="7"/>
      <c r="COE581" s="7"/>
      <c r="COF581" s="7"/>
      <c r="COG581" s="7"/>
      <c r="COH581" s="7"/>
      <c r="COI581" s="7"/>
      <c r="COJ581" s="7"/>
      <c r="COK581" s="7"/>
      <c r="COL581" s="7"/>
      <c r="COM581" s="7"/>
      <c r="CON581" s="7"/>
      <c r="COO581" s="7"/>
      <c r="COP581" s="7"/>
      <c r="COQ581" s="7"/>
      <c r="COR581" s="7"/>
      <c r="COS581" s="7"/>
      <c r="COT581" s="7"/>
      <c r="COU581" s="7"/>
      <c r="COV581" s="7"/>
      <c r="COW581" s="7"/>
      <c r="COX581" s="7"/>
      <c r="COY581" s="7"/>
      <c r="COZ581" s="7"/>
      <c r="CPA581" s="7"/>
      <c r="CPB581" s="7"/>
      <c r="CPC581" s="7"/>
      <c r="CPD581" s="7"/>
      <c r="CPE581" s="7"/>
      <c r="CPF581" s="7"/>
      <c r="CPG581" s="7"/>
      <c r="CPH581" s="7"/>
      <c r="CPI581" s="7"/>
      <c r="CPJ581" s="7"/>
      <c r="CPK581" s="7"/>
      <c r="CPL581" s="7"/>
      <c r="CPM581" s="7"/>
      <c r="CPN581" s="7"/>
      <c r="CPO581" s="7"/>
      <c r="CPP581" s="7"/>
      <c r="CPQ581" s="7"/>
      <c r="CPR581" s="7"/>
      <c r="CPS581" s="7"/>
      <c r="CPT581" s="7"/>
      <c r="CPU581" s="7"/>
      <c r="CPV581" s="7"/>
      <c r="CPW581" s="7"/>
      <c r="CPX581" s="7"/>
      <c r="CPY581" s="7"/>
      <c r="CPZ581" s="7"/>
      <c r="CQA581" s="7"/>
      <c r="CQB581" s="7"/>
      <c r="CQC581" s="7"/>
      <c r="CQD581" s="7"/>
      <c r="CQE581" s="7"/>
      <c r="CQF581" s="7"/>
      <c r="CQG581" s="7"/>
      <c r="CQH581" s="7"/>
      <c r="CQI581" s="7"/>
      <c r="CQJ581" s="7"/>
      <c r="CQK581" s="7"/>
      <c r="CQL581" s="7"/>
      <c r="CQM581" s="7"/>
      <c r="CQN581" s="7"/>
      <c r="CQO581" s="7"/>
      <c r="CQP581" s="7"/>
      <c r="CQQ581" s="7"/>
      <c r="CQR581" s="7"/>
      <c r="CQS581" s="7"/>
      <c r="CQT581" s="7"/>
      <c r="CQU581" s="7"/>
      <c r="CQV581" s="7"/>
      <c r="CQW581" s="7"/>
      <c r="CQX581" s="7"/>
      <c r="CQY581" s="7"/>
      <c r="CQZ581" s="7"/>
      <c r="CRA581" s="7"/>
      <c r="CRB581" s="7"/>
      <c r="CRC581" s="7"/>
      <c r="CRD581" s="7"/>
      <c r="CRE581" s="7"/>
      <c r="CRF581" s="7"/>
      <c r="CRG581" s="7"/>
      <c r="CRH581" s="7"/>
      <c r="CRI581" s="7"/>
      <c r="CRJ581" s="7"/>
      <c r="CRK581" s="7"/>
      <c r="CRL581" s="7"/>
      <c r="CRM581" s="7"/>
      <c r="CRN581" s="7"/>
      <c r="CRO581" s="7"/>
      <c r="CRP581" s="7"/>
      <c r="CRQ581" s="7"/>
      <c r="CRR581" s="7"/>
      <c r="CRS581" s="7"/>
      <c r="CRT581" s="7"/>
      <c r="CRU581" s="7"/>
      <c r="CRV581" s="7"/>
      <c r="CRW581" s="7"/>
      <c r="CRX581" s="7"/>
      <c r="CRY581" s="7"/>
      <c r="CRZ581" s="7"/>
      <c r="CSA581" s="7"/>
      <c r="CSB581" s="7"/>
      <c r="CSC581" s="7"/>
      <c r="CSD581" s="7"/>
      <c r="CSE581" s="7"/>
      <c r="CSF581" s="7"/>
      <c r="CSG581" s="7"/>
      <c r="CSH581" s="7"/>
      <c r="CSI581" s="7"/>
      <c r="CSJ581" s="7"/>
      <c r="CSK581" s="7"/>
      <c r="CSL581" s="7"/>
      <c r="CSM581" s="7"/>
      <c r="CSN581" s="7"/>
      <c r="CSO581" s="7"/>
      <c r="CSP581" s="7"/>
      <c r="CSQ581" s="7"/>
      <c r="CSR581" s="7"/>
      <c r="CSS581" s="7"/>
      <c r="CST581" s="7"/>
      <c r="CSU581" s="7"/>
      <c r="CSV581" s="7"/>
      <c r="CSW581" s="7"/>
      <c r="CSX581" s="7"/>
      <c r="CSY581" s="7"/>
      <c r="CSZ581" s="7"/>
      <c r="CTA581" s="7"/>
      <c r="CTB581" s="7"/>
      <c r="CTC581" s="7"/>
      <c r="CTD581" s="7"/>
      <c r="CTE581" s="7"/>
      <c r="CTF581" s="7"/>
      <c r="CTG581" s="7"/>
      <c r="CTH581" s="7"/>
      <c r="CTI581" s="7"/>
      <c r="CTJ581" s="7"/>
      <c r="CTK581" s="7"/>
      <c r="CTL581" s="7"/>
      <c r="CTM581" s="7"/>
      <c r="CTN581" s="7"/>
      <c r="CTO581" s="7"/>
      <c r="CTP581" s="7"/>
      <c r="CTQ581" s="7"/>
      <c r="CTR581" s="7"/>
      <c r="CTS581" s="7"/>
      <c r="CTT581" s="7"/>
      <c r="CTU581" s="7"/>
      <c r="CTV581" s="7"/>
      <c r="CTW581" s="7"/>
      <c r="CTX581" s="7"/>
      <c r="CTY581" s="7"/>
      <c r="CTZ581" s="7"/>
      <c r="CUA581" s="7"/>
      <c r="CUB581" s="7"/>
      <c r="CUC581" s="7"/>
      <c r="CUD581" s="7"/>
      <c r="CUE581" s="7"/>
      <c r="CUF581" s="7"/>
      <c r="CUG581" s="7"/>
      <c r="CUH581" s="7"/>
      <c r="CUI581" s="7"/>
      <c r="CUJ581" s="7"/>
      <c r="CUK581" s="7"/>
      <c r="CUL581" s="7"/>
      <c r="CUM581" s="7"/>
      <c r="CUN581" s="7"/>
      <c r="CUO581" s="7"/>
      <c r="CUP581" s="7"/>
      <c r="CUQ581" s="7"/>
      <c r="CUR581" s="7"/>
      <c r="CUS581" s="7"/>
      <c r="CUT581" s="7"/>
      <c r="CUU581" s="7"/>
      <c r="CUV581" s="7"/>
      <c r="CUW581" s="7"/>
      <c r="CUX581" s="7"/>
      <c r="CUY581" s="7"/>
      <c r="CUZ581" s="7"/>
      <c r="CVA581" s="7"/>
      <c r="CVB581" s="7"/>
      <c r="CVC581" s="7"/>
      <c r="CVD581" s="7"/>
      <c r="CVE581" s="7"/>
      <c r="CVF581" s="7"/>
      <c r="CVG581" s="7"/>
      <c r="CVH581" s="7"/>
      <c r="CVI581" s="7"/>
      <c r="CVJ581" s="7"/>
      <c r="CVK581" s="7"/>
      <c r="CVL581" s="7"/>
      <c r="CVM581" s="7"/>
      <c r="CVN581" s="7"/>
      <c r="CVO581" s="7"/>
      <c r="CVP581" s="7"/>
      <c r="CVQ581" s="7"/>
      <c r="CVR581" s="7"/>
      <c r="CVS581" s="7"/>
      <c r="CVT581" s="7"/>
      <c r="CVU581" s="7"/>
      <c r="CVV581" s="7"/>
      <c r="CVW581" s="7"/>
      <c r="CVX581" s="7"/>
      <c r="CVY581" s="7"/>
      <c r="CVZ581" s="7"/>
      <c r="CWA581" s="7"/>
      <c r="CWB581" s="7"/>
      <c r="CWC581" s="7"/>
      <c r="CWD581" s="7"/>
      <c r="CWE581" s="7"/>
      <c r="CWF581" s="7"/>
      <c r="CWG581" s="7"/>
      <c r="CWH581" s="7"/>
      <c r="CWI581" s="7"/>
      <c r="CWJ581" s="7"/>
      <c r="CWK581" s="7"/>
      <c r="CWL581" s="7"/>
      <c r="CWM581" s="7"/>
      <c r="CWN581" s="7"/>
      <c r="CWO581" s="7"/>
      <c r="CWP581" s="7"/>
      <c r="CWQ581" s="7"/>
      <c r="CWR581" s="7"/>
      <c r="CWS581" s="7"/>
      <c r="CWT581" s="7"/>
      <c r="CWU581" s="7"/>
      <c r="CWV581" s="7"/>
      <c r="CWW581" s="7"/>
      <c r="CWX581" s="7"/>
      <c r="CWY581" s="7"/>
      <c r="CWZ581" s="7"/>
      <c r="CXA581" s="7"/>
      <c r="CXB581" s="7"/>
      <c r="CXC581" s="7"/>
      <c r="CXD581" s="7"/>
      <c r="CXE581" s="7"/>
      <c r="CXF581" s="7"/>
      <c r="CXG581" s="7"/>
      <c r="CXH581" s="7"/>
      <c r="CXI581" s="7"/>
      <c r="CXJ581" s="7"/>
      <c r="CXK581" s="7"/>
      <c r="CXL581" s="7"/>
      <c r="CXM581" s="7"/>
      <c r="CXN581" s="7"/>
      <c r="CXO581" s="7"/>
      <c r="CXP581" s="7"/>
      <c r="CXQ581" s="7"/>
      <c r="CXR581" s="7"/>
      <c r="CXS581" s="7"/>
      <c r="CXT581" s="7"/>
      <c r="CXU581" s="7"/>
      <c r="CXV581" s="7"/>
      <c r="CXW581" s="7"/>
      <c r="CXX581" s="7"/>
      <c r="CXY581" s="7"/>
      <c r="CXZ581" s="7"/>
      <c r="CYA581" s="7"/>
      <c r="CYB581" s="7"/>
      <c r="CYC581" s="7"/>
      <c r="CYD581" s="7"/>
      <c r="CYE581" s="7"/>
      <c r="CYF581" s="7"/>
      <c r="CYG581" s="7"/>
      <c r="CYH581" s="7"/>
      <c r="CYI581" s="7"/>
      <c r="CYJ581" s="7"/>
      <c r="CYK581" s="7"/>
      <c r="CYL581" s="7"/>
      <c r="CYM581" s="7"/>
      <c r="CYN581" s="7"/>
      <c r="CYO581" s="7"/>
      <c r="CYP581" s="7"/>
      <c r="CYQ581" s="7"/>
      <c r="CYR581" s="7"/>
      <c r="CYS581" s="7"/>
      <c r="CYT581" s="7"/>
      <c r="CYU581" s="7"/>
      <c r="CYV581" s="7"/>
      <c r="CYW581" s="7"/>
      <c r="CYX581" s="7"/>
      <c r="CYY581" s="7"/>
      <c r="CYZ581" s="7"/>
      <c r="CZA581" s="7"/>
      <c r="CZB581" s="7"/>
      <c r="CZC581" s="7"/>
      <c r="CZD581" s="7"/>
      <c r="CZE581" s="7"/>
      <c r="CZF581" s="7"/>
      <c r="CZG581" s="7"/>
      <c r="CZH581" s="7"/>
      <c r="CZI581" s="7"/>
      <c r="CZJ581" s="7"/>
      <c r="CZK581" s="7"/>
      <c r="CZL581" s="7"/>
      <c r="CZM581" s="7"/>
      <c r="CZN581" s="7"/>
      <c r="CZO581" s="7"/>
      <c r="CZP581" s="7"/>
      <c r="CZQ581" s="7"/>
      <c r="CZR581" s="7"/>
      <c r="CZS581" s="7"/>
      <c r="CZT581" s="7"/>
      <c r="CZU581" s="7"/>
      <c r="CZV581" s="7"/>
      <c r="CZW581" s="7"/>
      <c r="CZX581" s="7"/>
      <c r="CZY581" s="7"/>
      <c r="CZZ581" s="7"/>
      <c r="DAA581" s="7"/>
      <c r="DAB581" s="7"/>
      <c r="DAC581" s="7"/>
      <c r="DAD581" s="7"/>
      <c r="DAE581" s="7"/>
      <c r="DAF581" s="7"/>
      <c r="DAG581" s="7"/>
      <c r="DAH581" s="7"/>
      <c r="DAI581" s="7"/>
      <c r="DAJ581" s="7"/>
      <c r="DAK581" s="7"/>
      <c r="DAL581" s="7"/>
      <c r="DAM581" s="7"/>
      <c r="DAN581" s="7"/>
      <c r="DAO581" s="7"/>
      <c r="DAP581" s="7"/>
      <c r="DAQ581" s="7"/>
      <c r="DAR581" s="7"/>
      <c r="DAS581" s="7"/>
      <c r="DAT581" s="7"/>
      <c r="DAU581" s="7"/>
      <c r="DAV581" s="7"/>
      <c r="DAW581" s="7"/>
      <c r="DAX581" s="7"/>
      <c r="DAY581" s="7"/>
      <c r="DAZ581" s="7"/>
      <c r="DBA581" s="7"/>
      <c r="DBB581" s="7"/>
      <c r="DBC581" s="7"/>
      <c r="DBD581" s="7"/>
      <c r="DBE581" s="7"/>
      <c r="DBF581" s="7"/>
      <c r="DBG581" s="7"/>
      <c r="DBH581" s="7"/>
      <c r="DBI581" s="7"/>
      <c r="DBJ581" s="7"/>
      <c r="DBK581" s="7"/>
      <c r="DBL581" s="7"/>
      <c r="DBM581" s="7"/>
      <c r="DBN581" s="7"/>
      <c r="DBO581" s="7"/>
      <c r="DBP581" s="7"/>
      <c r="DBQ581" s="7"/>
      <c r="DBR581" s="7"/>
      <c r="DBS581" s="7"/>
      <c r="DBT581" s="7"/>
      <c r="DBU581" s="7"/>
      <c r="DBV581" s="7"/>
      <c r="DBW581" s="7"/>
      <c r="DBX581" s="7"/>
      <c r="DBY581" s="7"/>
      <c r="DBZ581" s="7"/>
      <c r="DCA581" s="7"/>
      <c r="DCB581" s="7"/>
      <c r="DCC581" s="7"/>
      <c r="DCD581" s="7"/>
      <c r="DCE581" s="7"/>
      <c r="DCF581" s="7"/>
      <c r="DCG581" s="7"/>
      <c r="DCH581" s="7"/>
      <c r="DCI581" s="7"/>
      <c r="DCJ581" s="7"/>
      <c r="DCK581" s="7"/>
      <c r="DCL581" s="7"/>
      <c r="DCM581" s="7"/>
      <c r="DCN581" s="7"/>
      <c r="DCO581" s="7"/>
      <c r="DCP581" s="7"/>
      <c r="DCQ581" s="7"/>
      <c r="DCR581" s="7"/>
      <c r="DCS581" s="7"/>
      <c r="DCT581" s="7"/>
      <c r="DCU581" s="7"/>
      <c r="DCV581" s="7"/>
      <c r="DCW581" s="7"/>
      <c r="DCX581" s="7"/>
      <c r="DCY581" s="7"/>
      <c r="DCZ581" s="7"/>
      <c r="DDA581" s="7"/>
      <c r="DDB581" s="7"/>
      <c r="DDC581" s="7"/>
      <c r="DDD581" s="7"/>
      <c r="DDE581" s="7"/>
      <c r="DDF581" s="7"/>
      <c r="DDG581" s="7"/>
      <c r="DDH581" s="7"/>
      <c r="DDI581" s="7"/>
      <c r="DDJ581" s="7"/>
      <c r="DDK581" s="7"/>
      <c r="DDL581" s="7"/>
      <c r="DDM581" s="7"/>
      <c r="DDN581" s="7"/>
      <c r="DDO581" s="7"/>
      <c r="DDP581" s="7"/>
      <c r="DDQ581" s="7"/>
      <c r="DDR581" s="7"/>
      <c r="DDS581" s="7"/>
      <c r="DDT581" s="7"/>
      <c r="DDU581" s="7"/>
      <c r="DDV581" s="7"/>
      <c r="DDW581" s="7"/>
      <c r="DDX581" s="7"/>
      <c r="DDY581" s="7"/>
      <c r="DDZ581" s="7"/>
      <c r="DEA581" s="7"/>
      <c r="DEB581" s="7"/>
      <c r="DEC581" s="7"/>
      <c r="DED581" s="7"/>
      <c r="DEE581" s="7"/>
      <c r="DEF581" s="7"/>
      <c r="DEG581" s="7"/>
      <c r="DEH581" s="7"/>
      <c r="DEI581" s="7"/>
      <c r="DEJ581" s="7"/>
      <c r="DEK581" s="7"/>
      <c r="DEL581" s="7"/>
      <c r="DEM581" s="7"/>
      <c r="DEN581" s="7"/>
      <c r="DEO581" s="7"/>
      <c r="DEP581" s="7"/>
      <c r="DEQ581" s="7"/>
      <c r="DER581" s="7"/>
      <c r="DES581" s="7"/>
      <c r="DET581" s="7"/>
      <c r="DEU581" s="7"/>
      <c r="DEV581" s="7"/>
      <c r="DEW581" s="7"/>
      <c r="DEX581" s="7"/>
      <c r="DEY581" s="7"/>
      <c r="DEZ581" s="7"/>
      <c r="DFA581" s="7"/>
      <c r="DFB581" s="7"/>
      <c r="DFC581" s="7"/>
      <c r="DFD581" s="7"/>
      <c r="DFE581" s="7"/>
      <c r="DFF581" s="7"/>
      <c r="DFG581" s="7"/>
      <c r="DFH581" s="7"/>
      <c r="DFI581" s="7"/>
      <c r="DFJ581" s="7"/>
      <c r="DFK581" s="7"/>
      <c r="DFL581" s="7"/>
      <c r="DFM581" s="7"/>
      <c r="DFN581" s="7"/>
      <c r="DFO581" s="7"/>
      <c r="DFP581" s="7"/>
      <c r="DFQ581" s="7"/>
      <c r="DFR581" s="7"/>
      <c r="DFS581" s="7"/>
      <c r="DFT581" s="7"/>
      <c r="DFU581" s="7"/>
      <c r="DFV581" s="7"/>
      <c r="DFW581" s="7"/>
      <c r="DFX581" s="7"/>
      <c r="DFY581" s="7"/>
      <c r="DFZ581" s="7"/>
      <c r="DGA581" s="7"/>
      <c r="DGB581" s="7"/>
      <c r="DGC581" s="7"/>
      <c r="DGD581" s="7"/>
      <c r="DGE581" s="7"/>
      <c r="DGF581" s="7"/>
      <c r="DGG581" s="7"/>
      <c r="DGH581" s="7"/>
      <c r="DGI581" s="7"/>
      <c r="DGJ581" s="7"/>
      <c r="DGK581" s="7"/>
      <c r="DGL581" s="7"/>
      <c r="DGM581" s="7"/>
      <c r="DGN581" s="7"/>
      <c r="DGO581" s="7"/>
      <c r="DGP581" s="7"/>
      <c r="DGQ581" s="7"/>
      <c r="DGR581" s="7"/>
      <c r="DGS581" s="7"/>
      <c r="DGT581" s="7"/>
      <c r="DGU581" s="7"/>
      <c r="DGV581" s="7"/>
      <c r="DGW581" s="7"/>
      <c r="DGX581" s="7"/>
      <c r="DGY581" s="7"/>
      <c r="DGZ581" s="7"/>
      <c r="DHA581" s="7"/>
      <c r="DHB581" s="7"/>
      <c r="DHC581" s="7"/>
      <c r="DHD581" s="7"/>
      <c r="DHE581" s="7"/>
      <c r="DHF581" s="7"/>
      <c r="DHG581" s="7"/>
      <c r="DHH581" s="7"/>
      <c r="DHI581" s="7"/>
      <c r="DHJ581" s="7"/>
      <c r="DHK581" s="7"/>
      <c r="DHL581" s="7"/>
      <c r="DHM581" s="7"/>
      <c r="DHN581" s="7"/>
      <c r="DHO581" s="7"/>
      <c r="DHP581" s="7"/>
      <c r="DHQ581" s="7"/>
      <c r="DHR581" s="7"/>
      <c r="DHS581" s="7"/>
      <c r="DHT581" s="7"/>
      <c r="DHU581" s="7"/>
      <c r="DHV581" s="7"/>
      <c r="DHW581" s="7"/>
      <c r="DHX581" s="7"/>
      <c r="DHY581" s="7"/>
      <c r="DHZ581" s="7"/>
      <c r="DIA581" s="7"/>
      <c r="DIB581" s="7"/>
      <c r="DIC581" s="7"/>
      <c r="DID581" s="7"/>
      <c r="DIE581" s="7"/>
      <c r="DIF581" s="7"/>
      <c r="DIG581" s="7"/>
      <c r="DIH581" s="7"/>
      <c r="DII581" s="7"/>
      <c r="DIJ581" s="7"/>
      <c r="DIK581" s="7"/>
      <c r="DIL581" s="7"/>
      <c r="DIM581" s="7"/>
      <c r="DIN581" s="7"/>
      <c r="DIO581" s="7"/>
      <c r="DIP581" s="7"/>
      <c r="DIQ581" s="7"/>
      <c r="DIR581" s="7"/>
      <c r="DIS581" s="7"/>
      <c r="DIT581" s="7"/>
      <c r="DIU581" s="7"/>
      <c r="DIV581" s="7"/>
      <c r="DIW581" s="7"/>
      <c r="DIX581" s="7"/>
      <c r="DIY581" s="7"/>
      <c r="DIZ581" s="7"/>
      <c r="DJA581" s="7"/>
      <c r="DJB581" s="7"/>
      <c r="DJC581" s="7"/>
      <c r="DJD581" s="7"/>
      <c r="DJE581" s="7"/>
      <c r="DJF581" s="7"/>
      <c r="DJG581" s="7"/>
      <c r="DJH581" s="7"/>
      <c r="DJI581" s="7"/>
      <c r="DJJ581" s="7"/>
      <c r="DJK581" s="7"/>
      <c r="DJL581" s="7"/>
      <c r="DJM581" s="7"/>
      <c r="DJN581" s="7"/>
      <c r="DJO581" s="7"/>
      <c r="DJP581" s="7"/>
      <c r="DJQ581" s="7"/>
      <c r="DJR581" s="7"/>
      <c r="DJS581" s="7"/>
      <c r="DJT581" s="7"/>
      <c r="DJU581" s="7"/>
      <c r="DJV581" s="7"/>
      <c r="DJW581" s="7"/>
      <c r="DJX581" s="7"/>
      <c r="DJY581" s="7"/>
      <c r="DJZ581" s="7"/>
      <c r="DKA581" s="7"/>
      <c r="DKB581" s="7"/>
      <c r="DKC581" s="7"/>
      <c r="DKD581" s="7"/>
      <c r="DKE581" s="7"/>
      <c r="DKF581" s="7"/>
      <c r="DKG581" s="7"/>
      <c r="DKH581" s="7"/>
      <c r="DKI581" s="7"/>
      <c r="DKJ581" s="7"/>
      <c r="DKK581" s="7"/>
      <c r="DKL581" s="7"/>
      <c r="DKM581" s="7"/>
      <c r="DKN581" s="7"/>
      <c r="DKO581" s="7"/>
      <c r="DKP581" s="7"/>
      <c r="DKQ581" s="7"/>
      <c r="DKR581" s="7"/>
      <c r="DKS581" s="7"/>
      <c r="DKT581" s="7"/>
      <c r="DKU581" s="7"/>
      <c r="DKV581" s="7"/>
      <c r="DKW581" s="7"/>
      <c r="DKX581" s="7"/>
      <c r="DKY581" s="7"/>
      <c r="DKZ581" s="7"/>
      <c r="DLA581" s="7"/>
      <c r="DLB581" s="7"/>
      <c r="DLC581" s="7"/>
      <c r="DLD581" s="7"/>
      <c r="DLE581" s="7"/>
      <c r="DLF581" s="7"/>
      <c r="DLG581" s="7"/>
      <c r="DLH581" s="7"/>
      <c r="DLI581" s="7"/>
      <c r="DLJ581" s="7"/>
      <c r="DLK581" s="7"/>
      <c r="DLL581" s="7"/>
      <c r="DLM581" s="7"/>
      <c r="DLN581" s="7"/>
      <c r="DLO581" s="7"/>
      <c r="DLP581" s="7"/>
      <c r="DLQ581" s="7"/>
      <c r="DLR581" s="7"/>
      <c r="DLS581" s="7"/>
      <c r="DLT581" s="7"/>
      <c r="DLU581" s="7"/>
      <c r="DLV581" s="7"/>
      <c r="DLW581" s="7"/>
      <c r="DLX581" s="7"/>
      <c r="DLY581" s="7"/>
      <c r="DLZ581" s="7"/>
      <c r="DMA581" s="7"/>
      <c r="DMB581" s="7"/>
      <c r="DMC581" s="7"/>
      <c r="DMD581" s="7"/>
      <c r="DME581" s="7"/>
      <c r="DMF581" s="7"/>
      <c r="DMG581" s="7"/>
      <c r="DMH581" s="7"/>
      <c r="DMI581" s="7"/>
      <c r="DMJ581" s="7"/>
      <c r="DMK581" s="7"/>
      <c r="DML581" s="7"/>
      <c r="DMM581" s="7"/>
      <c r="DMN581" s="7"/>
      <c r="DMO581" s="7"/>
      <c r="DMP581" s="7"/>
      <c r="DMQ581" s="7"/>
      <c r="DMR581" s="7"/>
      <c r="DMS581" s="7"/>
      <c r="DMT581" s="7"/>
      <c r="DMU581" s="7"/>
      <c r="DMV581" s="7"/>
      <c r="DMW581" s="7"/>
      <c r="DMX581" s="7"/>
      <c r="DMY581" s="7"/>
      <c r="DMZ581" s="7"/>
      <c r="DNA581" s="7"/>
      <c r="DNB581" s="7"/>
      <c r="DNC581" s="7"/>
      <c r="DND581" s="7"/>
      <c r="DNE581" s="7"/>
      <c r="DNF581" s="7"/>
      <c r="DNG581" s="7"/>
      <c r="DNH581" s="7"/>
      <c r="DNI581" s="7"/>
      <c r="DNJ581" s="7"/>
      <c r="DNK581" s="7"/>
      <c r="DNL581" s="7"/>
      <c r="DNM581" s="7"/>
      <c r="DNN581" s="7"/>
      <c r="DNO581" s="7"/>
      <c r="DNP581" s="7"/>
      <c r="DNQ581" s="7"/>
      <c r="DNR581" s="7"/>
      <c r="DNS581" s="7"/>
      <c r="DNT581" s="7"/>
      <c r="DNU581" s="7"/>
      <c r="DNV581" s="7"/>
      <c r="DNW581" s="7"/>
      <c r="DNX581" s="7"/>
      <c r="DNY581" s="7"/>
      <c r="DNZ581" s="7"/>
      <c r="DOA581" s="7"/>
      <c r="DOB581" s="7"/>
      <c r="DOC581" s="7"/>
      <c r="DOD581" s="7"/>
      <c r="DOE581" s="7"/>
      <c r="DOF581" s="7"/>
      <c r="DOG581" s="7"/>
      <c r="DOH581" s="7"/>
      <c r="DOI581" s="7"/>
      <c r="DOJ581" s="7"/>
      <c r="DOK581" s="7"/>
      <c r="DOL581" s="7"/>
      <c r="DOM581" s="7"/>
      <c r="DON581" s="7"/>
      <c r="DOO581" s="7"/>
      <c r="DOP581" s="7"/>
      <c r="DOQ581" s="7"/>
      <c r="DOR581" s="7"/>
      <c r="DOS581" s="7"/>
      <c r="DOT581" s="7"/>
      <c r="DOU581" s="7"/>
      <c r="DOV581" s="7"/>
      <c r="DOW581" s="7"/>
      <c r="DOX581" s="7"/>
      <c r="DOY581" s="7"/>
      <c r="DOZ581" s="7"/>
      <c r="DPA581" s="7"/>
      <c r="DPB581" s="7"/>
      <c r="DPC581" s="7"/>
      <c r="DPD581" s="7"/>
      <c r="DPE581" s="7"/>
      <c r="DPF581" s="7"/>
      <c r="DPG581" s="7"/>
      <c r="DPH581" s="7"/>
      <c r="DPI581" s="7"/>
      <c r="DPJ581" s="7"/>
      <c r="DPK581" s="7"/>
      <c r="DPL581" s="7"/>
      <c r="DPM581" s="7"/>
      <c r="DPN581" s="7"/>
      <c r="DPO581" s="7"/>
      <c r="DPP581" s="7"/>
      <c r="DPQ581" s="7"/>
      <c r="DPR581" s="7"/>
      <c r="DPS581" s="7"/>
      <c r="DPT581" s="7"/>
      <c r="DPU581" s="7"/>
      <c r="DPV581" s="7"/>
      <c r="DPW581" s="7"/>
      <c r="DPX581" s="7"/>
      <c r="DPY581" s="7"/>
      <c r="DPZ581" s="7"/>
      <c r="DQA581" s="7"/>
      <c r="DQB581" s="7"/>
      <c r="DQC581" s="7"/>
      <c r="DQD581" s="7"/>
      <c r="DQE581" s="7"/>
      <c r="DQF581" s="7"/>
      <c r="DQG581" s="7"/>
      <c r="DQH581" s="7"/>
      <c r="DQI581" s="7"/>
      <c r="DQJ581" s="7"/>
      <c r="DQK581" s="7"/>
      <c r="DQL581" s="7"/>
      <c r="DQM581" s="7"/>
      <c r="DQN581" s="7"/>
      <c r="DQO581" s="7"/>
      <c r="DQP581" s="7"/>
      <c r="DQQ581" s="7"/>
      <c r="DQR581" s="7"/>
      <c r="DQS581" s="7"/>
      <c r="DQT581" s="7"/>
      <c r="DQU581" s="7"/>
      <c r="DQV581" s="7"/>
      <c r="DQW581" s="7"/>
      <c r="DQX581" s="7"/>
      <c r="DQY581" s="7"/>
      <c r="DQZ581" s="7"/>
      <c r="DRA581" s="7"/>
      <c r="DRB581" s="7"/>
      <c r="DRC581" s="7"/>
      <c r="DRD581" s="7"/>
      <c r="DRE581" s="7"/>
      <c r="DRF581" s="7"/>
      <c r="DRG581" s="7"/>
      <c r="DRH581" s="7"/>
      <c r="DRI581" s="7"/>
      <c r="DRJ581" s="7"/>
      <c r="DRK581" s="7"/>
      <c r="DRL581" s="7"/>
      <c r="DRM581" s="7"/>
      <c r="DRN581" s="7"/>
      <c r="DRO581" s="7"/>
      <c r="DRP581" s="7"/>
      <c r="DRQ581" s="7"/>
      <c r="DRR581" s="7"/>
      <c r="DRS581" s="7"/>
      <c r="DRT581" s="7"/>
      <c r="DRU581" s="7"/>
      <c r="DRV581" s="7"/>
      <c r="DRW581" s="7"/>
      <c r="DRX581" s="7"/>
      <c r="DRY581" s="7"/>
      <c r="DRZ581" s="7"/>
      <c r="DSA581" s="7"/>
      <c r="DSB581" s="7"/>
      <c r="DSC581" s="7"/>
      <c r="DSD581" s="7"/>
      <c r="DSE581" s="7"/>
      <c r="DSF581" s="7"/>
      <c r="DSG581" s="7"/>
      <c r="DSH581" s="7"/>
      <c r="DSI581" s="7"/>
      <c r="DSJ581" s="7"/>
      <c r="DSK581" s="7"/>
      <c r="DSL581" s="7"/>
      <c r="DSM581" s="7"/>
      <c r="DSN581" s="7"/>
      <c r="DSO581" s="7"/>
      <c r="DSP581" s="7"/>
      <c r="DSQ581" s="7"/>
      <c r="DSR581" s="7"/>
      <c r="DSS581" s="7"/>
      <c r="DST581" s="7"/>
      <c r="DSU581" s="7"/>
      <c r="DSV581" s="7"/>
      <c r="DSW581" s="7"/>
      <c r="DSX581" s="7"/>
      <c r="DSY581" s="7"/>
      <c r="DSZ581" s="7"/>
      <c r="DTA581" s="7"/>
      <c r="DTB581" s="7"/>
      <c r="DTC581" s="7"/>
      <c r="DTD581" s="7"/>
      <c r="DTE581" s="7"/>
      <c r="DTF581" s="7"/>
      <c r="DTG581" s="7"/>
      <c r="DTH581" s="7"/>
      <c r="DTI581" s="7"/>
      <c r="DTJ581" s="7"/>
      <c r="DTK581" s="7"/>
      <c r="DTL581" s="7"/>
      <c r="DTM581" s="7"/>
      <c r="DTN581" s="7"/>
      <c r="DTO581" s="7"/>
      <c r="DTP581" s="7"/>
      <c r="DTQ581" s="7"/>
      <c r="DTR581" s="7"/>
      <c r="DTS581" s="7"/>
      <c r="DTT581" s="7"/>
      <c r="DTU581" s="7"/>
      <c r="DTV581" s="7"/>
      <c r="DTW581" s="7"/>
      <c r="DTX581" s="7"/>
      <c r="DTY581" s="7"/>
      <c r="DTZ581" s="7"/>
      <c r="DUA581" s="7"/>
      <c r="DUB581" s="7"/>
      <c r="DUC581" s="7"/>
      <c r="DUD581" s="7"/>
      <c r="DUE581" s="7"/>
      <c r="DUF581" s="7"/>
      <c r="DUG581" s="7"/>
      <c r="DUH581" s="7"/>
      <c r="DUI581" s="7"/>
      <c r="DUJ581" s="7"/>
      <c r="DUK581" s="7"/>
      <c r="DUL581" s="7"/>
      <c r="DUM581" s="7"/>
      <c r="DUN581" s="7"/>
      <c r="DUO581" s="7"/>
      <c r="DUP581" s="7"/>
      <c r="DUQ581" s="7"/>
      <c r="DUR581" s="7"/>
      <c r="DUS581" s="7"/>
      <c r="DUT581" s="7"/>
      <c r="DUU581" s="7"/>
      <c r="DUV581" s="7"/>
      <c r="DUW581" s="7"/>
      <c r="DUX581" s="7"/>
      <c r="DUY581" s="7"/>
      <c r="DUZ581" s="7"/>
      <c r="DVA581" s="7"/>
      <c r="DVB581" s="7"/>
      <c r="DVC581" s="7"/>
      <c r="DVD581" s="7"/>
      <c r="DVE581" s="7"/>
      <c r="DVF581" s="7"/>
      <c r="DVG581" s="7"/>
      <c r="DVH581" s="7"/>
      <c r="DVI581" s="7"/>
      <c r="DVJ581" s="7"/>
      <c r="DVK581" s="7"/>
      <c r="DVL581" s="7"/>
      <c r="DVM581" s="7"/>
      <c r="DVN581" s="7"/>
      <c r="DVO581" s="7"/>
      <c r="DVP581" s="7"/>
      <c r="DVQ581" s="7"/>
      <c r="DVR581" s="7"/>
      <c r="DVS581" s="7"/>
      <c r="DVT581" s="7"/>
      <c r="DVU581" s="7"/>
      <c r="DVV581" s="7"/>
      <c r="DVW581" s="7"/>
      <c r="DVX581" s="7"/>
      <c r="DVY581" s="7"/>
      <c r="DVZ581" s="7"/>
      <c r="DWA581" s="7"/>
      <c r="DWB581" s="7"/>
      <c r="DWC581" s="7"/>
      <c r="DWD581" s="7"/>
      <c r="DWE581" s="7"/>
      <c r="DWF581" s="7"/>
      <c r="DWG581" s="7"/>
      <c r="DWH581" s="7"/>
      <c r="DWI581" s="7"/>
      <c r="DWJ581" s="7"/>
      <c r="DWK581" s="7"/>
      <c r="DWL581" s="7"/>
      <c r="DWM581" s="7"/>
      <c r="DWN581" s="7"/>
      <c r="DWO581" s="7"/>
      <c r="DWP581" s="7"/>
      <c r="DWQ581" s="7"/>
      <c r="DWR581" s="7"/>
      <c r="DWS581" s="7"/>
      <c r="DWT581" s="7"/>
      <c r="DWU581" s="7"/>
      <c r="DWV581" s="7"/>
      <c r="DWW581" s="7"/>
      <c r="DWX581" s="7"/>
      <c r="DWY581" s="7"/>
      <c r="DWZ581" s="7"/>
      <c r="DXA581" s="7"/>
      <c r="DXB581" s="7"/>
      <c r="DXC581" s="7"/>
      <c r="DXD581" s="7"/>
      <c r="DXE581" s="7"/>
      <c r="DXF581" s="7"/>
      <c r="DXG581" s="7"/>
      <c r="DXH581" s="7"/>
      <c r="DXI581" s="7"/>
      <c r="DXJ581" s="7"/>
      <c r="DXK581" s="7"/>
      <c r="DXL581" s="7"/>
      <c r="DXM581" s="7"/>
      <c r="DXN581" s="7"/>
      <c r="DXO581" s="7"/>
      <c r="DXP581" s="7"/>
      <c r="DXQ581" s="7"/>
      <c r="DXR581" s="7"/>
      <c r="DXS581" s="7"/>
      <c r="DXT581" s="7"/>
      <c r="DXU581" s="7"/>
      <c r="DXV581" s="7"/>
      <c r="DXW581" s="7"/>
      <c r="DXX581" s="7"/>
      <c r="DXY581" s="7"/>
      <c r="DXZ581" s="7"/>
      <c r="DYA581" s="7"/>
      <c r="DYB581" s="7"/>
      <c r="DYC581" s="7"/>
      <c r="DYD581" s="7"/>
      <c r="DYE581" s="7"/>
      <c r="DYF581" s="7"/>
      <c r="DYG581" s="7"/>
      <c r="DYH581" s="7"/>
      <c r="DYI581" s="7"/>
      <c r="DYJ581" s="7"/>
      <c r="DYK581" s="7"/>
      <c r="DYL581" s="7"/>
      <c r="DYM581" s="7"/>
      <c r="DYN581" s="7"/>
      <c r="DYO581" s="7"/>
      <c r="DYP581" s="7"/>
      <c r="DYQ581" s="7"/>
      <c r="DYR581" s="7"/>
      <c r="DYS581" s="7"/>
      <c r="DYT581" s="7"/>
      <c r="DYU581" s="7"/>
      <c r="DYV581" s="7"/>
      <c r="DYW581" s="7"/>
      <c r="DYX581" s="7"/>
      <c r="DYY581" s="7"/>
      <c r="DYZ581" s="7"/>
      <c r="DZA581" s="7"/>
      <c r="DZB581" s="7"/>
      <c r="DZC581" s="7"/>
      <c r="DZD581" s="7"/>
      <c r="DZE581" s="7"/>
      <c r="DZF581" s="7"/>
      <c r="DZG581" s="7"/>
      <c r="DZH581" s="7"/>
      <c r="DZI581" s="7"/>
      <c r="DZJ581" s="7"/>
      <c r="DZK581" s="7"/>
      <c r="DZL581" s="7"/>
      <c r="DZM581" s="7"/>
      <c r="DZN581" s="7"/>
      <c r="DZO581" s="7"/>
      <c r="DZP581" s="7"/>
      <c r="DZQ581" s="7"/>
      <c r="DZR581" s="7"/>
      <c r="DZS581" s="7"/>
      <c r="DZT581" s="7"/>
      <c r="DZU581" s="7"/>
      <c r="DZV581" s="7"/>
      <c r="DZW581" s="7"/>
      <c r="DZX581" s="7"/>
      <c r="DZY581" s="7"/>
      <c r="DZZ581" s="7"/>
      <c r="EAA581" s="7"/>
      <c r="EAB581" s="7"/>
      <c r="EAC581" s="7"/>
      <c r="EAD581" s="7"/>
      <c r="EAE581" s="7"/>
      <c r="EAF581" s="7"/>
      <c r="EAG581" s="7"/>
      <c r="EAH581" s="7"/>
      <c r="EAI581" s="7"/>
      <c r="EAJ581" s="7"/>
      <c r="EAK581" s="7"/>
      <c r="EAL581" s="7"/>
      <c r="EAM581" s="7"/>
      <c r="EAN581" s="7"/>
      <c r="EAO581" s="7"/>
      <c r="EAP581" s="7"/>
      <c r="EAQ581" s="7"/>
      <c r="EAR581" s="7"/>
      <c r="EAS581" s="7"/>
      <c r="EAT581" s="7"/>
      <c r="EAU581" s="7"/>
      <c r="EAV581" s="7"/>
      <c r="EAW581" s="7"/>
      <c r="EAX581" s="7"/>
      <c r="EAY581" s="7"/>
      <c r="EAZ581" s="7"/>
      <c r="EBA581" s="7"/>
      <c r="EBB581" s="7"/>
      <c r="EBC581" s="7"/>
      <c r="EBD581" s="7"/>
      <c r="EBE581" s="7"/>
      <c r="EBF581" s="7"/>
      <c r="EBG581" s="7"/>
      <c r="EBH581" s="7"/>
      <c r="EBI581" s="7"/>
      <c r="EBJ581" s="7"/>
      <c r="EBK581" s="7"/>
      <c r="EBL581" s="7"/>
      <c r="EBM581" s="7"/>
      <c r="EBN581" s="7"/>
      <c r="EBO581" s="7"/>
      <c r="EBP581" s="7"/>
      <c r="EBQ581" s="7"/>
      <c r="EBR581" s="7"/>
      <c r="EBS581" s="7"/>
      <c r="EBT581" s="7"/>
      <c r="EBU581" s="7"/>
      <c r="EBV581" s="7"/>
      <c r="EBW581" s="7"/>
      <c r="EBX581" s="7"/>
      <c r="EBY581" s="7"/>
      <c r="EBZ581" s="7"/>
      <c r="ECA581" s="7"/>
      <c r="ECB581" s="7"/>
      <c r="ECC581" s="7"/>
      <c r="ECD581" s="7"/>
      <c r="ECE581" s="7"/>
      <c r="ECF581" s="7"/>
      <c r="ECG581" s="7"/>
      <c r="ECH581" s="7"/>
      <c r="ECI581" s="7"/>
      <c r="ECJ581" s="7"/>
      <c r="ECK581" s="7"/>
      <c r="ECL581" s="7"/>
      <c r="ECM581" s="7"/>
      <c r="ECN581" s="7"/>
      <c r="ECO581" s="7"/>
      <c r="ECP581" s="7"/>
      <c r="ECQ581" s="7"/>
      <c r="ECR581" s="7"/>
      <c r="ECS581" s="7"/>
      <c r="ECT581" s="7"/>
      <c r="ECU581" s="7"/>
      <c r="ECV581" s="7"/>
      <c r="ECW581" s="7"/>
      <c r="ECX581" s="7"/>
      <c r="ECY581" s="7"/>
      <c r="ECZ581" s="7"/>
      <c r="EDA581" s="7"/>
      <c r="EDB581" s="7"/>
      <c r="EDC581" s="7"/>
      <c r="EDD581" s="7"/>
      <c r="EDE581" s="7"/>
      <c r="EDF581" s="7"/>
      <c r="EDG581" s="7"/>
      <c r="EDH581" s="7"/>
      <c r="EDI581" s="7"/>
      <c r="EDJ581" s="7"/>
      <c r="EDK581" s="7"/>
      <c r="EDL581" s="7"/>
      <c r="EDM581" s="7"/>
      <c r="EDN581" s="7"/>
      <c r="EDO581" s="7"/>
      <c r="EDP581" s="7"/>
      <c r="EDQ581" s="7"/>
      <c r="EDR581" s="7"/>
      <c r="EDS581" s="7"/>
      <c r="EDT581" s="7"/>
      <c r="EDU581" s="7"/>
      <c r="EDV581" s="7"/>
      <c r="EDW581" s="7"/>
      <c r="EDX581" s="7"/>
      <c r="EDY581" s="7"/>
      <c r="EDZ581" s="7"/>
      <c r="EEA581" s="7"/>
      <c r="EEB581" s="7"/>
      <c r="EEC581" s="7"/>
      <c r="EED581" s="7"/>
      <c r="EEE581" s="7"/>
      <c r="EEF581" s="7"/>
      <c r="EEG581" s="7"/>
      <c r="EEH581" s="7"/>
      <c r="EEI581" s="7"/>
      <c r="EEJ581" s="7"/>
      <c r="EEK581" s="7"/>
      <c r="EEL581" s="7"/>
      <c r="EEM581" s="7"/>
      <c r="EEN581" s="7"/>
      <c r="EEO581" s="7"/>
      <c r="EEP581" s="7"/>
      <c r="EEQ581" s="7"/>
      <c r="EER581" s="7"/>
      <c r="EES581" s="7"/>
      <c r="EET581" s="7"/>
      <c r="EEU581" s="7"/>
      <c r="EEV581" s="7"/>
      <c r="EEW581" s="7"/>
      <c r="EEX581" s="7"/>
      <c r="EEY581" s="7"/>
      <c r="EEZ581" s="7"/>
      <c r="EFA581" s="7"/>
      <c r="EFB581" s="7"/>
      <c r="EFC581" s="7"/>
      <c r="EFD581" s="7"/>
      <c r="EFE581" s="7"/>
      <c r="EFF581" s="7"/>
      <c r="EFG581" s="7"/>
      <c r="EFH581" s="7"/>
      <c r="EFI581" s="7"/>
      <c r="EFJ581" s="7"/>
      <c r="EFK581" s="7"/>
      <c r="EFL581" s="7"/>
      <c r="EFM581" s="7"/>
      <c r="EFN581" s="7"/>
      <c r="EFO581" s="7"/>
      <c r="EFP581" s="7"/>
      <c r="EFQ581" s="7"/>
      <c r="EFR581" s="7"/>
      <c r="EFS581" s="7"/>
      <c r="EFT581" s="7"/>
      <c r="EFU581" s="7"/>
      <c r="EFV581" s="7"/>
      <c r="EFW581" s="7"/>
      <c r="EFX581" s="7"/>
      <c r="EFY581" s="7"/>
      <c r="EFZ581" s="7"/>
      <c r="EGA581" s="7"/>
      <c r="EGB581" s="7"/>
      <c r="EGC581" s="7"/>
      <c r="EGD581" s="7"/>
      <c r="EGE581" s="7"/>
      <c r="EGF581" s="7"/>
      <c r="EGG581" s="7"/>
      <c r="EGH581" s="7"/>
      <c r="EGI581" s="7"/>
      <c r="EGJ581" s="7"/>
      <c r="EGK581" s="7"/>
      <c r="EGL581" s="7"/>
      <c r="EGM581" s="7"/>
      <c r="EGN581" s="7"/>
      <c r="EGO581" s="7"/>
      <c r="EGP581" s="7"/>
      <c r="EGQ581" s="7"/>
      <c r="EGR581" s="7"/>
      <c r="EGS581" s="7"/>
      <c r="EGT581" s="7"/>
      <c r="EGU581" s="7"/>
      <c r="EGV581" s="7"/>
      <c r="EGW581" s="7"/>
      <c r="EGX581" s="7"/>
      <c r="EGY581" s="7"/>
      <c r="EGZ581" s="7"/>
      <c r="EHA581" s="7"/>
      <c r="EHB581" s="7"/>
      <c r="EHC581" s="7"/>
      <c r="EHD581" s="7"/>
      <c r="EHE581" s="7"/>
      <c r="EHF581" s="7"/>
      <c r="EHG581" s="7"/>
      <c r="EHH581" s="7"/>
      <c r="EHI581" s="7"/>
      <c r="EHJ581" s="7"/>
      <c r="EHK581" s="7"/>
      <c r="EHL581" s="7"/>
      <c r="EHM581" s="7"/>
      <c r="EHN581" s="7"/>
      <c r="EHO581" s="7"/>
      <c r="EHP581" s="7"/>
      <c r="EHQ581" s="7"/>
      <c r="EHR581" s="7"/>
      <c r="EHS581" s="7"/>
      <c r="EHT581" s="7"/>
      <c r="EHU581" s="7"/>
      <c r="EHV581" s="7"/>
      <c r="EHW581" s="7"/>
      <c r="EHX581" s="7"/>
      <c r="EHY581" s="7"/>
      <c r="EHZ581" s="7"/>
      <c r="EIA581" s="7"/>
      <c r="EIB581" s="7"/>
      <c r="EIC581" s="7"/>
      <c r="EID581" s="7"/>
      <c r="EIE581" s="7"/>
      <c r="EIF581" s="7"/>
      <c r="EIG581" s="7"/>
      <c r="EIH581" s="7"/>
      <c r="EII581" s="7"/>
      <c r="EIJ581" s="7"/>
      <c r="EIK581" s="7"/>
      <c r="EIL581" s="7"/>
      <c r="EIM581" s="7"/>
      <c r="EIN581" s="7"/>
      <c r="EIO581" s="7"/>
      <c r="EIP581" s="7"/>
      <c r="EIQ581" s="7"/>
      <c r="EIR581" s="7"/>
      <c r="EIS581" s="7"/>
      <c r="EIT581" s="7"/>
      <c r="EIU581" s="7"/>
      <c r="EIV581" s="7"/>
      <c r="EIW581" s="7"/>
      <c r="EIX581" s="7"/>
      <c r="EIY581" s="7"/>
      <c r="EIZ581" s="7"/>
      <c r="EJA581" s="7"/>
      <c r="EJB581" s="7"/>
      <c r="EJC581" s="7"/>
      <c r="EJD581" s="7"/>
      <c r="EJE581" s="7"/>
      <c r="EJF581" s="7"/>
      <c r="EJG581" s="7"/>
      <c r="EJH581" s="7"/>
      <c r="EJI581" s="7"/>
      <c r="EJJ581" s="7"/>
      <c r="EJK581" s="7"/>
      <c r="EJL581" s="7"/>
      <c r="EJM581" s="7"/>
      <c r="EJN581" s="7"/>
      <c r="EJO581" s="7"/>
      <c r="EJP581" s="7"/>
      <c r="EJQ581" s="7"/>
      <c r="EJR581" s="7"/>
      <c r="EJS581" s="7"/>
      <c r="EJT581" s="7"/>
      <c r="EJU581" s="7"/>
      <c r="EJV581" s="7"/>
      <c r="EJW581" s="7"/>
      <c r="EJX581" s="7"/>
      <c r="EJY581" s="7"/>
      <c r="EJZ581" s="7"/>
      <c r="EKA581" s="7"/>
      <c r="EKB581" s="7"/>
      <c r="EKC581" s="7"/>
      <c r="EKD581" s="7"/>
      <c r="EKE581" s="7"/>
      <c r="EKF581" s="7"/>
      <c r="EKG581" s="7"/>
      <c r="EKH581" s="7"/>
      <c r="EKI581" s="7"/>
      <c r="EKJ581" s="7"/>
      <c r="EKK581" s="7"/>
      <c r="EKL581" s="7"/>
      <c r="EKM581" s="7"/>
      <c r="EKN581" s="7"/>
      <c r="EKO581" s="7"/>
      <c r="EKP581" s="7"/>
      <c r="EKQ581" s="7"/>
      <c r="EKR581" s="7"/>
      <c r="EKS581" s="7"/>
      <c r="EKT581" s="7"/>
      <c r="EKU581" s="7"/>
      <c r="EKV581" s="7"/>
      <c r="EKW581" s="7"/>
      <c r="EKX581" s="7"/>
      <c r="EKY581" s="7"/>
      <c r="EKZ581" s="7"/>
      <c r="ELA581" s="7"/>
      <c r="ELB581" s="7"/>
      <c r="ELC581" s="7"/>
      <c r="ELD581" s="7"/>
      <c r="ELE581" s="7"/>
      <c r="ELF581" s="7"/>
      <c r="ELG581" s="7"/>
      <c r="ELH581" s="7"/>
      <c r="ELI581" s="7"/>
      <c r="ELJ581" s="7"/>
      <c r="ELK581" s="7"/>
      <c r="ELL581" s="7"/>
      <c r="ELM581" s="7"/>
      <c r="ELN581" s="7"/>
      <c r="ELO581" s="7"/>
      <c r="ELP581" s="7"/>
      <c r="ELQ581" s="7"/>
      <c r="ELR581" s="7"/>
      <c r="ELS581" s="7"/>
      <c r="ELT581" s="7"/>
      <c r="ELU581" s="7"/>
      <c r="ELV581" s="7"/>
      <c r="ELW581" s="7"/>
      <c r="ELX581" s="7"/>
      <c r="ELY581" s="7"/>
      <c r="ELZ581" s="7"/>
      <c r="EMA581" s="7"/>
      <c r="EMB581" s="7"/>
      <c r="EMC581" s="7"/>
      <c r="EMD581" s="7"/>
      <c r="EME581" s="7"/>
      <c r="EMF581" s="7"/>
      <c r="EMG581" s="7"/>
      <c r="EMH581" s="7"/>
      <c r="EMI581" s="7"/>
      <c r="EMJ581" s="7"/>
      <c r="EMK581" s="7"/>
      <c r="EML581" s="7"/>
      <c r="EMM581" s="7"/>
      <c r="EMN581" s="7"/>
      <c r="EMO581" s="7"/>
      <c r="EMP581" s="7"/>
      <c r="EMQ581" s="7"/>
      <c r="EMR581" s="7"/>
      <c r="EMS581" s="7"/>
      <c r="EMT581" s="7"/>
      <c r="EMU581" s="7"/>
      <c r="EMV581" s="7"/>
      <c r="EMW581" s="7"/>
      <c r="EMX581" s="7"/>
      <c r="EMY581" s="7"/>
      <c r="EMZ581" s="7"/>
      <c r="ENA581" s="7"/>
      <c r="ENB581" s="7"/>
      <c r="ENC581" s="7"/>
      <c r="END581" s="7"/>
      <c r="ENE581" s="7"/>
      <c r="ENF581" s="7"/>
      <c r="ENG581" s="7"/>
      <c r="ENH581" s="7"/>
      <c r="ENI581" s="7"/>
      <c r="ENJ581" s="7"/>
      <c r="ENK581" s="7"/>
      <c r="ENL581" s="7"/>
      <c r="ENM581" s="7"/>
      <c r="ENN581" s="7"/>
      <c r="ENO581" s="7"/>
      <c r="ENP581" s="7"/>
      <c r="ENQ581" s="7"/>
      <c r="ENR581" s="7"/>
      <c r="ENS581" s="7"/>
      <c r="ENT581" s="7"/>
      <c r="ENU581" s="7"/>
      <c r="ENV581" s="7"/>
      <c r="ENW581" s="7"/>
      <c r="ENX581" s="7"/>
      <c r="ENY581" s="7"/>
      <c r="ENZ581" s="7"/>
      <c r="EOA581" s="7"/>
      <c r="EOB581" s="7"/>
      <c r="EOC581" s="7"/>
      <c r="EOD581" s="7"/>
      <c r="EOE581" s="7"/>
      <c r="EOF581" s="7"/>
      <c r="EOG581" s="7"/>
      <c r="EOH581" s="7"/>
      <c r="EOI581" s="7"/>
      <c r="EOJ581" s="7"/>
      <c r="EOK581" s="7"/>
      <c r="EOL581" s="7"/>
      <c r="EOM581" s="7"/>
      <c r="EON581" s="7"/>
      <c r="EOO581" s="7"/>
      <c r="EOP581" s="7"/>
      <c r="EOQ581" s="7"/>
      <c r="EOR581" s="7"/>
      <c r="EOS581" s="7"/>
      <c r="EOT581" s="7"/>
      <c r="EOU581" s="7"/>
      <c r="EOV581" s="7"/>
      <c r="EOW581" s="7"/>
      <c r="EOX581" s="7"/>
      <c r="EOY581" s="7"/>
      <c r="EOZ581" s="7"/>
      <c r="EPA581" s="7"/>
      <c r="EPB581" s="7"/>
      <c r="EPC581" s="7"/>
      <c r="EPD581" s="7"/>
      <c r="EPE581" s="7"/>
      <c r="EPF581" s="7"/>
      <c r="EPG581" s="7"/>
      <c r="EPH581" s="7"/>
      <c r="EPI581" s="7"/>
      <c r="EPJ581" s="7"/>
      <c r="EPK581" s="7"/>
      <c r="EPL581" s="7"/>
      <c r="EPM581" s="7"/>
      <c r="EPN581" s="7"/>
      <c r="EPO581" s="7"/>
      <c r="EPP581" s="7"/>
      <c r="EPQ581" s="7"/>
      <c r="EPR581" s="7"/>
      <c r="EPS581" s="7"/>
      <c r="EPT581" s="7"/>
      <c r="EPU581" s="7"/>
      <c r="EPV581" s="7"/>
      <c r="EPW581" s="7"/>
      <c r="EPX581" s="7"/>
      <c r="EPY581" s="7"/>
      <c r="EPZ581" s="7"/>
      <c r="EQA581" s="7"/>
      <c r="EQB581" s="7"/>
      <c r="EQC581" s="7"/>
      <c r="EQD581" s="7"/>
      <c r="EQE581" s="7"/>
      <c r="EQF581" s="7"/>
      <c r="EQG581" s="7"/>
      <c r="EQH581" s="7"/>
      <c r="EQI581" s="7"/>
      <c r="EQJ581" s="7"/>
      <c r="EQK581" s="7"/>
      <c r="EQL581" s="7"/>
      <c r="EQM581" s="7"/>
      <c r="EQN581" s="7"/>
      <c r="EQO581" s="7"/>
      <c r="EQP581" s="7"/>
      <c r="EQQ581" s="7"/>
      <c r="EQR581" s="7"/>
      <c r="EQS581" s="7"/>
      <c r="EQT581" s="7"/>
      <c r="EQU581" s="7"/>
      <c r="EQV581" s="7"/>
      <c r="EQW581" s="7"/>
      <c r="EQX581" s="7"/>
      <c r="EQY581" s="7"/>
      <c r="EQZ581" s="7"/>
      <c r="ERA581" s="7"/>
      <c r="ERB581" s="7"/>
      <c r="ERC581" s="7"/>
      <c r="ERD581" s="7"/>
      <c r="ERE581" s="7"/>
      <c r="ERF581" s="7"/>
      <c r="ERG581" s="7"/>
      <c r="ERH581" s="7"/>
      <c r="ERI581" s="7"/>
      <c r="ERJ581" s="7"/>
      <c r="ERK581" s="7"/>
      <c r="ERL581" s="7"/>
      <c r="ERM581" s="7"/>
      <c r="ERN581" s="7"/>
      <c r="ERO581" s="7"/>
      <c r="ERP581" s="7"/>
      <c r="ERQ581" s="7"/>
      <c r="ERR581" s="7"/>
      <c r="ERS581" s="7"/>
      <c r="ERT581" s="7"/>
      <c r="ERU581" s="7"/>
      <c r="ERV581" s="7"/>
      <c r="ERW581" s="7"/>
      <c r="ERX581" s="7"/>
      <c r="ERY581" s="7"/>
      <c r="ERZ581" s="7"/>
      <c r="ESA581" s="7"/>
      <c r="ESB581" s="7"/>
      <c r="ESC581" s="7"/>
      <c r="ESD581" s="7"/>
      <c r="ESE581" s="7"/>
      <c r="ESF581" s="7"/>
      <c r="ESG581" s="7"/>
      <c r="ESH581" s="7"/>
      <c r="ESI581" s="7"/>
      <c r="ESJ581" s="7"/>
      <c r="ESK581" s="7"/>
      <c r="ESL581" s="7"/>
      <c r="ESM581" s="7"/>
      <c r="ESN581" s="7"/>
      <c r="ESO581" s="7"/>
      <c r="ESP581" s="7"/>
      <c r="ESQ581" s="7"/>
      <c r="ESR581" s="7"/>
      <c r="ESS581" s="7"/>
      <c r="EST581" s="7"/>
      <c r="ESU581" s="7"/>
      <c r="ESV581" s="7"/>
      <c r="ESW581" s="7"/>
      <c r="ESX581" s="7"/>
      <c r="ESY581" s="7"/>
      <c r="ESZ581" s="7"/>
      <c r="ETA581" s="7"/>
      <c r="ETB581" s="7"/>
      <c r="ETC581" s="7"/>
      <c r="ETD581" s="7"/>
      <c r="ETE581" s="7"/>
      <c r="ETF581" s="7"/>
      <c r="ETG581" s="7"/>
      <c r="ETH581" s="7"/>
      <c r="ETI581" s="7"/>
      <c r="ETJ581" s="7"/>
      <c r="ETK581" s="7"/>
      <c r="ETL581" s="7"/>
      <c r="ETM581" s="7"/>
      <c r="ETN581" s="7"/>
      <c r="ETO581" s="7"/>
      <c r="ETP581" s="7"/>
      <c r="ETQ581" s="7"/>
      <c r="ETR581" s="7"/>
      <c r="ETS581" s="7"/>
      <c r="ETT581" s="7"/>
      <c r="ETU581" s="7"/>
      <c r="ETV581" s="7"/>
      <c r="ETW581" s="7"/>
      <c r="ETX581" s="7"/>
      <c r="ETY581" s="7"/>
      <c r="ETZ581" s="7"/>
      <c r="EUA581" s="7"/>
      <c r="EUB581" s="7"/>
      <c r="EUC581" s="7"/>
      <c r="EUD581" s="7"/>
      <c r="EUE581" s="7"/>
      <c r="EUF581" s="7"/>
      <c r="EUG581" s="7"/>
      <c r="EUH581" s="7"/>
      <c r="EUI581" s="7"/>
      <c r="EUJ581" s="7"/>
      <c r="EUK581" s="7"/>
      <c r="EUL581" s="7"/>
      <c r="EUM581" s="7"/>
      <c r="EUN581" s="7"/>
      <c r="EUO581" s="7"/>
      <c r="EUP581" s="7"/>
      <c r="EUQ581" s="7"/>
      <c r="EUR581" s="7"/>
      <c r="EUS581" s="7"/>
      <c r="EUT581" s="7"/>
      <c r="EUU581" s="7"/>
      <c r="EUV581" s="7"/>
      <c r="EUW581" s="7"/>
      <c r="EUX581" s="7"/>
      <c r="EUY581" s="7"/>
      <c r="EUZ581" s="7"/>
      <c r="EVA581" s="7"/>
      <c r="EVB581" s="7"/>
      <c r="EVC581" s="7"/>
      <c r="EVD581" s="7"/>
      <c r="EVE581" s="7"/>
      <c r="EVF581" s="7"/>
      <c r="EVG581" s="7"/>
      <c r="EVH581" s="7"/>
      <c r="EVI581" s="7"/>
      <c r="EVJ581" s="7"/>
      <c r="EVK581" s="7"/>
      <c r="EVL581" s="7"/>
      <c r="EVM581" s="7"/>
      <c r="EVN581" s="7"/>
      <c r="EVO581" s="7"/>
      <c r="EVP581" s="7"/>
      <c r="EVQ581" s="7"/>
      <c r="EVR581" s="7"/>
      <c r="EVS581" s="7"/>
      <c r="EVT581" s="7"/>
      <c r="EVU581" s="7"/>
      <c r="EVV581" s="7"/>
      <c r="EVW581" s="7"/>
      <c r="EVX581" s="7"/>
      <c r="EVY581" s="7"/>
      <c r="EVZ581" s="7"/>
      <c r="EWA581" s="7"/>
      <c r="EWB581" s="7"/>
      <c r="EWC581" s="7"/>
      <c r="EWD581" s="7"/>
      <c r="EWE581" s="7"/>
      <c r="EWF581" s="7"/>
      <c r="EWG581" s="7"/>
      <c r="EWH581" s="7"/>
      <c r="EWI581" s="7"/>
      <c r="EWJ581" s="7"/>
      <c r="EWK581" s="7"/>
      <c r="EWL581" s="7"/>
      <c r="EWM581" s="7"/>
      <c r="EWN581" s="7"/>
      <c r="EWO581" s="7"/>
      <c r="EWP581" s="7"/>
      <c r="EWQ581" s="7"/>
      <c r="EWR581" s="7"/>
      <c r="EWS581" s="7"/>
      <c r="EWT581" s="7"/>
      <c r="EWU581" s="7"/>
      <c r="EWV581" s="7"/>
      <c r="EWW581" s="7"/>
      <c r="EWX581" s="7"/>
      <c r="EWY581" s="7"/>
      <c r="EWZ581" s="7"/>
      <c r="EXA581" s="7"/>
      <c r="EXB581" s="7"/>
      <c r="EXC581" s="7"/>
      <c r="EXD581" s="7"/>
      <c r="EXE581" s="7"/>
      <c r="EXF581" s="7"/>
      <c r="EXG581" s="7"/>
      <c r="EXH581" s="7"/>
      <c r="EXI581" s="7"/>
      <c r="EXJ581" s="7"/>
      <c r="EXK581" s="7"/>
      <c r="EXL581" s="7"/>
      <c r="EXM581" s="7"/>
      <c r="EXN581" s="7"/>
      <c r="EXO581" s="7"/>
      <c r="EXP581" s="7"/>
      <c r="EXQ581" s="7"/>
      <c r="EXR581" s="7"/>
      <c r="EXS581" s="7"/>
      <c r="EXT581" s="7"/>
      <c r="EXU581" s="7"/>
      <c r="EXV581" s="7"/>
      <c r="EXW581" s="7"/>
      <c r="EXX581" s="7"/>
      <c r="EXY581" s="7"/>
      <c r="EXZ581" s="7"/>
      <c r="EYA581" s="7"/>
      <c r="EYB581" s="7"/>
      <c r="EYC581" s="7"/>
      <c r="EYD581" s="7"/>
      <c r="EYE581" s="7"/>
      <c r="EYF581" s="7"/>
      <c r="EYG581" s="7"/>
      <c r="EYH581" s="7"/>
      <c r="EYI581" s="7"/>
      <c r="EYJ581" s="7"/>
      <c r="EYK581" s="7"/>
      <c r="EYL581" s="7"/>
      <c r="EYM581" s="7"/>
      <c r="EYN581" s="7"/>
      <c r="EYO581" s="7"/>
      <c r="EYP581" s="7"/>
      <c r="EYQ581" s="7"/>
      <c r="EYR581" s="7"/>
      <c r="EYS581" s="7"/>
      <c r="EYT581" s="7"/>
      <c r="EYU581" s="7"/>
      <c r="EYV581" s="7"/>
      <c r="EYW581" s="7"/>
      <c r="EYX581" s="7"/>
      <c r="EYY581" s="7"/>
      <c r="EYZ581" s="7"/>
      <c r="EZA581" s="7"/>
      <c r="EZB581" s="7"/>
      <c r="EZC581" s="7"/>
      <c r="EZD581" s="7"/>
      <c r="EZE581" s="7"/>
      <c r="EZF581" s="7"/>
      <c r="EZG581" s="7"/>
      <c r="EZH581" s="7"/>
      <c r="EZI581" s="7"/>
      <c r="EZJ581" s="7"/>
      <c r="EZK581" s="7"/>
      <c r="EZL581" s="7"/>
      <c r="EZM581" s="7"/>
      <c r="EZN581" s="7"/>
      <c r="EZO581" s="7"/>
      <c r="EZP581" s="7"/>
      <c r="EZQ581" s="7"/>
      <c r="EZR581" s="7"/>
      <c r="EZS581" s="7"/>
      <c r="EZT581" s="7"/>
      <c r="EZU581" s="7"/>
      <c r="EZV581" s="7"/>
      <c r="EZW581" s="7"/>
      <c r="EZX581" s="7"/>
      <c r="EZY581" s="7"/>
      <c r="EZZ581" s="7"/>
      <c r="FAA581" s="7"/>
      <c r="FAB581" s="7"/>
      <c r="FAC581" s="7"/>
      <c r="FAD581" s="7"/>
      <c r="FAE581" s="7"/>
      <c r="FAF581" s="7"/>
      <c r="FAG581" s="7"/>
      <c r="FAH581" s="7"/>
      <c r="FAI581" s="7"/>
      <c r="FAJ581" s="7"/>
      <c r="FAK581" s="7"/>
      <c r="FAL581" s="7"/>
      <c r="FAM581" s="7"/>
      <c r="FAN581" s="7"/>
      <c r="FAO581" s="7"/>
      <c r="FAP581" s="7"/>
      <c r="FAQ581" s="7"/>
      <c r="FAR581" s="7"/>
      <c r="FAS581" s="7"/>
      <c r="FAT581" s="7"/>
      <c r="FAU581" s="7"/>
      <c r="FAV581" s="7"/>
      <c r="FAW581" s="7"/>
      <c r="FAX581" s="7"/>
      <c r="FAY581" s="7"/>
      <c r="FAZ581" s="7"/>
      <c r="FBA581" s="7"/>
      <c r="FBB581" s="7"/>
      <c r="FBC581" s="7"/>
      <c r="FBD581" s="7"/>
      <c r="FBE581" s="7"/>
      <c r="FBF581" s="7"/>
      <c r="FBG581" s="7"/>
      <c r="FBH581" s="7"/>
      <c r="FBI581" s="7"/>
      <c r="FBJ581" s="7"/>
      <c r="FBK581" s="7"/>
      <c r="FBL581" s="7"/>
      <c r="FBM581" s="7"/>
      <c r="FBN581" s="7"/>
      <c r="FBO581" s="7"/>
      <c r="FBP581" s="7"/>
      <c r="FBQ581" s="7"/>
      <c r="FBR581" s="7"/>
      <c r="FBS581" s="7"/>
      <c r="FBT581" s="7"/>
      <c r="FBU581" s="7"/>
      <c r="FBV581" s="7"/>
      <c r="FBW581" s="7"/>
      <c r="FBX581" s="7"/>
      <c r="FBY581" s="7"/>
      <c r="FBZ581" s="7"/>
      <c r="FCA581" s="7"/>
      <c r="FCB581" s="7"/>
      <c r="FCC581" s="7"/>
      <c r="FCD581" s="7"/>
      <c r="FCE581" s="7"/>
      <c r="FCF581" s="7"/>
      <c r="FCG581" s="7"/>
      <c r="FCH581" s="7"/>
      <c r="FCI581" s="7"/>
      <c r="FCJ581" s="7"/>
      <c r="FCK581" s="7"/>
      <c r="FCL581" s="7"/>
      <c r="FCM581" s="7"/>
      <c r="FCN581" s="7"/>
      <c r="FCO581" s="7"/>
      <c r="FCP581" s="7"/>
      <c r="FCQ581" s="7"/>
      <c r="FCR581" s="7"/>
      <c r="FCS581" s="7"/>
      <c r="FCT581" s="7"/>
      <c r="FCU581" s="7"/>
      <c r="FCV581" s="7"/>
      <c r="FCW581" s="7"/>
      <c r="FCX581" s="7"/>
      <c r="FCY581" s="7"/>
      <c r="FCZ581" s="7"/>
      <c r="FDA581" s="7"/>
      <c r="FDB581" s="7"/>
      <c r="FDC581" s="7"/>
      <c r="FDD581" s="7"/>
      <c r="FDE581" s="7"/>
      <c r="FDF581" s="7"/>
      <c r="FDG581" s="7"/>
      <c r="FDH581" s="7"/>
      <c r="FDI581" s="7"/>
      <c r="FDJ581" s="7"/>
      <c r="FDK581" s="7"/>
      <c r="FDL581" s="7"/>
      <c r="FDM581" s="7"/>
      <c r="FDN581" s="7"/>
      <c r="FDO581" s="7"/>
      <c r="FDP581" s="7"/>
      <c r="FDQ581" s="7"/>
      <c r="FDR581" s="7"/>
      <c r="FDS581" s="7"/>
      <c r="FDT581" s="7"/>
      <c r="FDU581" s="7"/>
      <c r="FDV581" s="7"/>
      <c r="FDW581" s="7"/>
      <c r="FDX581" s="7"/>
      <c r="FDY581" s="7"/>
      <c r="FDZ581" s="7"/>
      <c r="FEA581" s="7"/>
      <c r="FEB581" s="7"/>
      <c r="FEC581" s="7"/>
      <c r="FED581" s="7"/>
      <c r="FEE581" s="7"/>
      <c r="FEF581" s="7"/>
      <c r="FEG581" s="7"/>
      <c r="FEH581" s="7"/>
      <c r="FEI581" s="7"/>
      <c r="FEJ581" s="7"/>
      <c r="FEK581" s="7"/>
      <c r="FEL581" s="7"/>
      <c r="FEM581" s="7"/>
      <c r="FEN581" s="7"/>
      <c r="FEO581" s="7"/>
      <c r="FEP581" s="7"/>
      <c r="FEQ581" s="7"/>
      <c r="FER581" s="7"/>
      <c r="FES581" s="7"/>
      <c r="FET581" s="7"/>
      <c r="FEU581" s="7"/>
      <c r="FEV581" s="7"/>
      <c r="FEW581" s="7"/>
      <c r="FEX581" s="7"/>
      <c r="FEY581" s="7"/>
      <c r="FEZ581" s="7"/>
      <c r="FFA581" s="7"/>
      <c r="FFB581" s="7"/>
      <c r="FFC581" s="7"/>
      <c r="FFD581" s="7"/>
      <c r="FFE581" s="7"/>
      <c r="FFF581" s="7"/>
      <c r="FFG581" s="7"/>
      <c r="FFH581" s="7"/>
      <c r="FFI581" s="7"/>
      <c r="FFJ581" s="7"/>
      <c r="FFK581" s="7"/>
      <c r="FFL581" s="7"/>
      <c r="FFM581" s="7"/>
      <c r="FFN581" s="7"/>
      <c r="FFO581" s="7"/>
      <c r="FFP581" s="7"/>
      <c r="FFQ581" s="7"/>
      <c r="FFR581" s="7"/>
      <c r="FFS581" s="7"/>
      <c r="FFT581" s="7"/>
      <c r="FFU581" s="7"/>
      <c r="FFV581" s="7"/>
      <c r="FFW581" s="7"/>
      <c r="FFX581" s="7"/>
      <c r="FFY581" s="7"/>
      <c r="FFZ581" s="7"/>
      <c r="FGA581" s="7"/>
      <c r="FGB581" s="7"/>
      <c r="FGC581" s="7"/>
      <c r="FGD581" s="7"/>
      <c r="FGE581" s="7"/>
      <c r="FGF581" s="7"/>
      <c r="FGG581" s="7"/>
      <c r="FGH581" s="7"/>
      <c r="FGI581" s="7"/>
      <c r="FGJ581" s="7"/>
      <c r="FGK581" s="7"/>
      <c r="FGL581" s="7"/>
      <c r="FGM581" s="7"/>
      <c r="FGN581" s="7"/>
      <c r="FGO581" s="7"/>
      <c r="FGP581" s="7"/>
      <c r="FGQ581" s="7"/>
      <c r="FGR581" s="7"/>
      <c r="FGS581" s="7"/>
      <c r="FGT581" s="7"/>
      <c r="FGU581" s="7"/>
      <c r="FGV581" s="7"/>
      <c r="FGW581" s="7"/>
      <c r="FGX581" s="7"/>
      <c r="FGY581" s="7"/>
      <c r="FGZ581" s="7"/>
      <c r="FHA581" s="7"/>
      <c r="FHB581" s="7"/>
      <c r="FHC581" s="7"/>
      <c r="FHD581" s="7"/>
      <c r="FHE581" s="7"/>
      <c r="FHF581" s="7"/>
      <c r="FHG581" s="7"/>
      <c r="FHH581" s="7"/>
      <c r="FHI581" s="7"/>
      <c r="FHJ581" s="7"/>
      <c r="FHK581" s="7"/>
      <c r="FHL581" s="7"/>
      <c r="FHM581" s="7"/>
      <c r="FHN581" s="7"/>
      <c r="FHO581" s="7"/>
      <c r="FHP581" s="7"/>
      <c r="FHQ581" s="7"/>
      <c r="FHR581" s="7"/>
      <c r="FHS581" s="7"/>
      <c r="FHT581" s="7"/>
      <c r="FHU581" s="7"/>
      <c r="FHV581" s="7"/>
      <c r="FHW581" s="7"/>
      <c r="FHX581" s="7"/>
      <c r="FHY581" s="7"/>
      <c r="FHZ581" s="7"/>
      <c r="FIA581" s="7"/>
      <c r="FIB581" s="7"/>
      <c r="FIC581" s="7"/>
      <c r="FID581" s="7"/>
      <c r="FIE581" s="7"/>
      <c r="FIF581" s="7"/>
      <c r="FIG581" s="7"/>
      <c r="FIH581" s="7"/>
      <c r="FII581" s="7"/>
      <c r="FIJ581" s="7"/>
      <c r="FIK581" s="7"/>
      <c r="FIL581" s="7"/>
      <c r="FIM581" s="7"/>
      <c r="FIN581" s="7"/>
      <c r="FIO581" s="7"/>
      <c r="FIP581" s="7"/>
      <c r="FIQ581" s="7"/>
      <c r="FIR581" s="7"/>
      <c r="FIS581" s="7"/>
      <c r="FIT581" s="7"/>
      <c r="FIU581" s="7"/>
      <c r="FIV581" s="7"/>
      <c r="FIW581" s="7"/>
      <c r="FIX581" s="7"/>
      <c r="FIY581" s="7"/>
      <c r="FIZ581" s="7"/>
      <c r="FJA581" s="7"/>
      <c r="FJB581" s="7"/>
      <c r="FJC581" s="7"/>
      <c r="FJD581" s="7"/>
      <c r="FJE581" s="7"/>
      <c r="FJF581" s="7"/>
      <c r="FJG581" s="7"/>
      <c r="FJH581" s="7"/>
      <c r="FJI581" s="7"/>
      <c r="FJJ581" s="7"/>
      <c r="FJK581" s="7"/>
      <c r="FJL581" s="7"/>
      <c r="FJM581" s="7"/>
      <c r="FJN581" s="7"/>
      <c r="FJO581" s="7"/>
      <c r="FJP581" s="7"/>
      <c r="FJQ581" s="7"/>
      <c r="FJR581" s="7"/>
      <c r="FJS581" s="7"/>
      <c r="FJT581" s="7"/>
      <c r="FJU581" s="7"/>
      <c r="FJV581" s="7"/>
      <c r="FJW581" s="7"/>
      <c r="FJX581" s="7"/>
      <c r="FJY581" s="7"/>
      <c r="FJZ581" s="7"/>
      <c r="FKA581" s="7"/>
      <c r="FKB581" s="7"/>
      <c r="FKC581" s="7"/>
      <c r="FKD581" s="7"/>
      <c r="FKE581" s="7"/>
      <c r="FKF581" s="7"/>
      <c r="FKG581" s="7"/>
      <c r="FKH581" s="7"/>
      <c r="FKI581" s="7"/>
      <c r="FKJ581" s="7"/>
      <c r="FKK581" s="7"/>
      <c r="FKL581" s="7"/>
      <c r="FKM581" s="7"/>
      <c r="FKN581" s="7"/>
      <c r="FKO581" s="7"/>
      <c r="FKP581" s="7"/>
      <c r="FKQ581" s="7"/>
      <c r="FKR581" s="7"/>
      <c r="FKS581" s="7"/>
      <c r="FKT581" s="7"/>
      <c r="FKU581" s="7"/>
      <c r="FKV581" s="7"/>
      <c r="FKW581" s="7"/>
      <c r="FKX581" s="7"/>
      <c r="FKY581" s="7"/>
      <c r="FKZ581" s="7"/>
      <c r="FLA581" s="7"/>
      <c r="FLB581" s="7"/>
      <c r="FLC581" s="7"/>
      <c r="FLD581" s="7"/>
      <c r="FLE581" s="7"/>
      <c r="FLF581" s="7"/>
      <c r="FLG581" s="7"/>
      <c r="FLH581" s="7"/>
      <c r="FLI581" s="7"/>
      <c r="FLJ581" s="7"/>
      <c r="FLK581" s="7"/>
      <c r="FLL581" s="7"/>
      <c r="FLM581" s="7"/>
      <c r="FLN581" s="7"/>
      <c r="FLO581" s="7"/>
      <c r="FLP581" s="7"/>
      <c r="FLQ581" s="7"/>
      <c r="FLR581" s="7"/>
      <c r="FLS581" s="7"/>
      <c r="FLT581" s="7"/>
      <c r="FLU581" s="7"/>
      <c r="FLV581" s="7"/>
      <c r="FLW581" s="7"/>
      <c r="FLX581" s="7"/>
      <c r="FLY581" s="7"/>
      <c r="FLZ581" s="7"/>
      <c r="FMA581" s="7"/>
      <c r="FMB581" s="7"/>
      <c r="FMC581" s="7"/>
      <c r="FMD581" s="7"/>
      <c r="FME581" s="7"/>
      <c r="FMF581" s="7"/>
      <c r="FMG581" s="7"/>
      <c r="FMH581" s="7"/>
      <c r="FMI581" s="7"/>
      <c r="FMJ581" s="7"/>
      <c r="FMK581" s="7"/>
      <c r="FML581" s="7"/>
      <c r="FMM581" s="7"/>
      <c r="FMN581" s="7"/>
      <c r="FMO581" s="7"/>
      <c r="FMP581" s="7"/>
      <c r="FMQ581" s="7"/>
      <c r="FMR581" s="7"/>
      <c r="FMS581" s="7"/>
      <c r="FMT581" s="7"/>
      <c r="FMU581" s="7"/>
      <c r="FMV581" s="7"/>
      <c r="FMW581" s="7"/>
      <c r="FMX581" s="7"/>
      <c r="FMY581" s="7"/>
      <c r="FMZ581" s="7"/>
      <c r="FNA581" s="7"/>
      <c r="FNB581" s="7"/>
      <c r="FNC581" s="7"/>
      <c r="FND581" s="7"/>
      <c r="FNE581" s="7"/>
      <c r="FNF581" s="7"/>
      <c r="FNG581" s="7"/>
      <c r="FNH581" s="7"/>
      <c r="FNI581" s="7"/>
      <c r="FNJ581" s="7"/>
      <c r="FNK581" s="7"/>
      <c r="FNL581" s="7"/>
      <c r="FNM581" s="7"/>
      <c r="FNN581" s="7"/>
      <c r="FNO581" s="7"/>
      <c r="FNP581" s="7"/>
      <c r="FNQ581" s="7"/>
      <c r="FNR581" s="7"/>
      <c r="FNS581" s="7"/>
      <c r="FNT581" s="7"/>
      <c r="FNU581" s="7"/>
      <c r="FNV581" s="7"/>
      <c r="FNW581" s="7"/>
      <c r="FNX581" s="7"/>
      <c r="FNY581" s="7"/>
      <c r="FNZ581" s="7"/>
      <c r="FOA581" s="7"/>
      <c r="FOB581" s="7"/>
      <c r="FOC581" s="7"/>
      <c r="FOD581" s="7"/>
      <c r="FOE581" s="7"/>
      <c r="FOF581" s="7"/>
      <c r="FOG581" s="7"/>
      <c r="FOH581" s="7"/>
      <c r="FOI581" s="7"/>
      <c r="FOJ581" s="7"/>
      <c r="FOK581" s="7"/>
      <c r="FOL581" s="7"/>
      <c r="FOM581" s="7"/>
      <c r="FON581" s="7"/>
      <c r="FOO581" s="7"/>
      <c r="FOP581" s="7"/>
      <c r="FOQ581" s="7"/>
      <c r="FOR581" s="7"/>
      <c r="FOS581" s="7"/>
      <c r="FOT581" s="7"/>
      <c r="FOU581" s="7"/>
      <c r="FOV581" s="7"/>
      <c r="FOW581" s="7"/>
      <c r="FOX581" s="7"/>
      <c r="FOY581" s="7"/>
      <c r="FOZ581" s="7"/>
      <c r="FPA581" s="7"/>
      <c r="FPB581" s="7"/>
      <c r="FPC581" s="7"/>
      <c r="FPD581" s="7"/>
      <c r="FPE581" s="7"/>
      <c r="FPF581" s="7"/>
      <c r="FPG581" s="7"/>
      <c r="FPH581" s="7"/>
      <c r="FPI581" s="7"/>
      <c r="FPJ581" s="7"/>
      <c r="FPK581" s="7"/>
      <c r="FPL581" s="7"/>
      <c r="FPM581" s="7"/>
      <c r="FPN581" s="7"/>
      <c r="FPO581" s="7"/>
      <c r="FPP581" s="7"/>
      <c r="FPQ581" s="7"/>
      <c r="FPR581" s="7"/>
      <c r="FPS581" s="7"/>
      <c r="FPT581" s="7"/>
      <c r="FPU581" s="7"/>
      <c r="FPV581" s="7"/>
      <c r="FPW581" s="7"/>
      <c r="FPX581" s="7"/>
      <c r="FPY581" s="7"/>
      <c r="FPZ581" s="7"/>
      <c r="FQA581" s="7"/>
      <c r="FQB581" s="7"/>
      <c r="FQC581" s="7"/>
      <c r="FQD581" s="7"/>
      <c r="FQE581" s="7"/>
      <c r="FQF581" s="7"/>
      <c r="FQG581" s="7"/>
      <c r="FQH581" s="7"/>
      <c r="FQI581" s="7"/>
      <c r="FQJ581" s="7"/>
      <c r="FQK581" s="7"/>
      <c r="FQL581" s="7"/>
      <c r="FQM581" s="7"/>
      <c r="FQN581" s="7"/>
      <c r="FQO581" s="7"/>
      <c r="FQP581" s="7"/>
      <c r="FQQ581" s="7"/>
      <c r="FQR581" s="7"/>
      <c r="FQS581" s="7"/>
      <c r="FQT581" s="7"/>
      <c r="FQU581" s="7"/>
      <c r="FQV581" s="7"/>
      <c r="FQW581" s="7"/>
      <c r="FQX581" s="7"/>
      <c r="FQY581" s="7"/>
      <c r="FQZ581" s="7"/>
      <c r="FRA581" s="7"/>
      <c r="FRB581" s="7"/>
      <c r="FRC581" s="7"/>
      <c r="FRD581" s="7"/>
      <c r="FRE581" s="7"/>
      <c r="FRF581" s="7"/>
      <c r="FRG581" s="7"/>
      <c r="FRH581" s="7"/>
      <c r="FRI581" s="7"/>
      <c r="FRJ581" s="7"/>
      <c r="FRK581" s="7"/>
      <c r="FRL581" s="7"/>
      <c r="FRM581" s="7"/>
      <c r="FRN581" s="7"/>
      <c r="FRO581" s="7"/>
      <c r="FRP581" s="7"/>
      <c r="FRQ581" s="7"/>
      <c r="FRR581" s="7"/>
      <c r="FRS581" s="7"/>
      <c r="FRT581" s="7"/>
      <c r="FRU581" s="7"/>
      <c r="FRV581" s="7"/>
      <c r="FRW581" s="7"/>
      <c r="FRX581" s="7"/>
      <c r="FRY581" s="7"/>
      <c r="FRZ581" s="7"/>
      <c r="FSA581" s="7"/>
      <c r="FSB581" s="7"/>
      <c r="FSC581" s="7"/>
      <c r="FSD581" s="7"/>
      <c r="FSE581" s="7"/>
      <c r="FSF581" s="7"/>
      <c r="FSG581" s="7"/>
      <c r="FSH581" s="7"/>
      <c r="FSI581" s="7"/>
      <c r="FSJ581" s="7"/>
      <c r="FSK581" s="7"/>
      <c r="FSL581" s="7"/>
      <c r="FSM581" s="7"/>
      <c r="FSN581" s="7"/>
      <c r="FSO581" s="7"/>
      <c r="FSP581" s="7"/>
      <c r="FSQ581" s="7"/>
      <c r="FSR581" s="7"/>
      <c r="FSS581" s="7"/>
      <c r="FST581" s="7"/>
      <c r="FSU581" s="7"/>
      <c r="FSV581" s="7"/>
      <c r="FSW581" s="7"/>
      <c r="FSX581" s="7"/>
      <c r="FSY581" s="7"/>
      <c r="FSZ581" s="7"/>
      <c r="FTA581" s="7"/>
      <c r="FTB581" s="7"/>
      <c r="FTC581" s="7"/>
      <c r="FTD581" s="7"/>
      <c r="FTE581" s="7"/>
      <c r="FTF581" s="7"/>
      <c r="FTG581" s="7"/>
      <c r="FTH581" s="7"/>
      <c r="FTI581" s="7"/>
      <c r="FTJ581" s="7"/>
      <c r="FTK581" s="7"/>
      <c r="FTL581" s="7"/>
      <c r="FTM581" s="7"/>
      <c r="FTN581" s="7"/>
      <c r="FTO581" s="7"/>
      <c r="FTP581" s="7"/>
      <c r="FTQ581" s="7"/>
      <c r="FTR581" s="7"/>
      <c r="FTS581" s="7"/>
      <c r="FTT581" s="7"/>
      <c r="FTU581" s="7"/>
      <c r="FTV581" s="7"/>
      <c r="FTW581" s="7"/>
      <c r="FTX581" s="7"/>
      <c r="FTY581" s="7"/>
      <c r="FTZ581" s="7"/>
      <c r="FUA581" s="7"/>
      <c r="FUB581" s="7"/>
      <c r="FUC581" s="7"/>
      <c r="FUD581" s="7"/>
      <c r="FUE581" s="7"/>
      <c r="FUF581" s="7"/>
      <c r="FUG581" s="7"/>
      <c r="FUH581" s="7"/>
      <c r="FUI581" s="7"/>
      <c r="FUJ581" s="7"/>
      <c r="FUK581" s="7"/>
      <c r="FUL581" s="7"/>
      <c r="FUM581" s="7"/>
      <c r="FUN581" s="7"/>
      <c r="FUO581" s="7"/>
      <c r="FUP581" s="7"/>
      <c r="FUQ581" s="7"/>
      <c r="FUR581" s="7"/>
      <c r="FUS581" s="7"/>
      <c r="FUT581" s="7"/>
      <c r="FUU581" s="7"/>
      <c r="FUV581" s="7"/>
      <c r="FUW581" s="7"/>
      <c r="FUX581" s="7"/>
      <c r="FUY581" s="7"/>
      <c r="FUZ581" s="7"/>
      <c r="FVA581" s="7"/>
      <c r="FVB581" s="7"/>
      <c r="FVC581" s="7"/>
      <c r="FVD581" s="7"/>
      <c r="FVE581" s="7"/>
      <c r="FVF581" s="7"/>
      <c r="FVG581" s="7"/>
      <c r="FVH581" s="7"/>
      <c r="FVI581" s="7"/>
      <c r="FVJ581" s="7"/>
      <c r="FVK581" s="7"/>
      <c r="FVL581" s="7"/>
      <c r="FVM581" s="7"/>
      <c r="FVN581" s="7"/>
      <c r="FVO581" s="7"/>
      <c r="FVP581" s="7"/>
      <c r="FVQ581" s="7"/>
      <c r="FVR581" s="7"/>
      <c r="FVS581" s="7"/>
      <c r="FVT581" s="7"/>
      <c r="FVU581" s="7"/>
      <c r="FVV581" s="7"/>
      <c r="FVW581" s="7"/>
      <c r="FVX581" s="7"/>
      <c r="FVY581" s="7"/>
      <c r="FVZ581" s="7"/>
      <c r="FWA581" s="7"/>
      <c r="FWB581" s="7"/>
      <c r="FWC581" s="7"/>
      <c r="FWD581" s="7"/>
      <c r="FWE581" s="7"/>
      <c r="FWF581" s="7"/>
      <c r="FWG581" s="7"/>
      <c r="FWH581" s="7"/>
      <c r="FWI581" s="7"/>
      <c r="FWJ581" s="7"/>
      <c r="FWK581" s="7"/>
      <c r="FWL581" s="7"/>
      <c r="FWM581" s="7"/>
      <c r="FWN581" s="7"/>
      <c r="FWO581" s="7"/>
      <c r="FWP581" s="7"/>
      <c r="FWQ581" s="7"/>
      <c r="FWR581" s="7"/>
      <c r="FWS581" s="7"/>
      <c r="FWT581" s="7"/>
      <c r="FWU581" s="7"/>
      <c r="FWV581" s="7"/>
      <c r="FWW581" s="7"/>
      <c r="FWX581" s="7"/>
      <c r="FWY581" s="7"/>
      <c r="FWZ581" s="7"/>
      <c r="FXA581" s="7"/>
      <c r="FXB581" s="7"/>
      <c r="FXC581" s="7"/>
      <c r="FXD581" s="7"/>
      <c r="FXE581" s="7"/>
      <c r="FXF581" s="7"/>
      <c r="FXG581" s="7"/>
      <c r="FXH581" s="7"/>
      <c r="FXI581" s="7"/>
      <c r="FXJ581" s="7"/>
      <c r="FXK581" s="7"/>
      <c r="FXL581" s="7"/>
      <c r="FXM581" s="7"/>
      <c r="FXN581" s="7"/>
      <c r="FXO581" s="7"/>
      <c r="FXP581" s="7"/>
      <c r="FXQ581" s="7"/>
      <c r="FXR581" s="7"/>
      <c r="FXS581" s="7"/>
      <c r="FXT581" s="7"/>
      <c r="FXU581" s="7"/>
      <c r="FXV581" s="7"/>
      <c r="FXW581" s="7"/>
      <c r="FXX581" s="7"/>
      <c r="FXY581" s="7"/>
      <c r="FXZ581" s="7"/>
      <c r="FYA581" s="7"/>
      <c r="FYB581" s="7"/>
      <c r="FYC581" s="7"/>
      <c r="FYD581" s="7"/>
      <c r="FYE581" s="7"/>
      <c r="FYF581" s="7"/>
      <c r="FYG581" s="7"/>
      <c r="FYH581" s="7"/>
      <c r="FYI581" s="7"/>
      <c r="FYJ581" s="7"/>
      <c r="FYK581" s="7"/>
      <c r="FYL581" s="7"/>
      <c r="FYM581" s="7"/>
      <c r="FYN581" s="7"/>
      <c r="FYO581" s="7"/>
      <c r="FYP581" s="7"/>
      <c r="FYQ581" s="7"/>
      <c r="FYR581" s="7"/>
      <c r="FYS581" s="7"/>
      <c r="FYT581" s="7"/>
      <c r="FYU581" s="7"/>
      <c r="FYV581" s="7"/>
      <c r="FYW581" s="7"/>
      <c r="FYX581" s="7"/>
      <c r="FYY581" s="7"/>
      <c r="FYZ581" s="7"/>
      <c r="FZA581" s="7"/>
      <c r="FZB581" s="7"/>
      <c r="FZC581" s="7"/>
      <c r="FZD581" s="7"/>
      <c r="FZE581" s="7"/>
      <c r="FZF581" s="7"/>
      <c r="FZG581" s="7"/>
      <c r="FZH581" s="7"/>
      <c r="FZI581" s="7"/>
      <c r="FZJ581" s="7"/>
      <c r="FZK581" s="7"/>
      <c r="FZL581" s="7"/>
      <c r="FZM581" s="7"/>
      <c r="FZN581" s="7"/>
      <c r="FZO581" s="7"/>
      <c r="FZP581" s="7"/>
      <c r="FZQ581" s="7"/>
      <c r="FZR581" s="7"/>
      <c r="FZS581" s="7"/>
      <c r="FZT581" s="7"/>
      <c r="FZU581" s="7"/>
      <c r="FZV581" s="7"/>
      <c r="FZW581" s="7"/>
      <c r="FZX581" s="7"/>
      <c r="FZY581" s="7"/>
      <c r="FZZ581" s="7"/>
      <c r="GAA581" s="7"/>
      <c r="GAB581" s="7"/>
      <c r="GAC581" s="7"/>
      <c r="GAD581" s="7"/>
      <c r="GAE581" s="7"/>
      <c r="GAF581" s="7"/>
      <c r="GAG581" s="7"/>
      <c r="GAH581" s="7"/>
      <c r="GAI581" s="7"/>
      <c r="GAJ581" s="7"/>
      <c r="GAK581" s="7"/>
      <c r="GAL581" s="7"/>
      <c r="GAM581" s="7"/>
      <c r="GAN581" s="7"/>
      <c r="GAO581" s="7"/>
      <c r="GAP581" s="7"/>
      <c r="GAQ581" s="7"/>
      <c r="GAR581" s="7"/>
      <c r="GAS581" s="7"/>
      <c r="GAT581" s="7"/>
      <c r="GAU581" s="7"/>
      <c r="GAV581" s="7"/>
      <c r="GAW581" s="7"/>
      <c r="GAX581" s="7"/>
      <c r="GAY581" s="7"/>
      <c r="GAZ581" s="7"/>
      <c r="GBA581" s="7"/>
      <c r="GBB581" s="7"/>
      <c r="GBC581" s="7"/>
      <c r="GBD581" s="7"/>
      <c r="GBE581" s="7"/>
      <c r="GBF581" s="7"/>
      <c r="GBG581" s="7"/>
      <c r="GBH581" s="7"/>
      <c r="GBI581" s="7"/>
      <c r="GBJ581" s="7"/>
      <c r="GBK581" s="7"/>
      <c r="GBL581" s="7"/>
      <c r="GBM581" s="7"/>
      <c r="GBN581" s="7"/>
      <c r="GBO581" s="7"/>
      <c r="GBP581" s="7"/>
      <c r="GBQ581" s="7"/>
      <c r="GBR581" s="7"/>
      <c r="GBS581" s="7"/>
      <c r="GBT581" s="7"/>
      <c r="GBU581" s="7"/>
      <c r="GBV581" s="7"/>
      <c r="GBW581" s="7"/>
      <c r="GBX581" s="7"/>
      <c r="GBY581" s="7"/>
      <c r="GBZ581" s="7"/>
      <c r="GCA581" s="7"/>
      <c r="GCB581" s="7"/>
      <c r="GCC581" s="7"/>
      <c r="GCD581" s="7"/>
      <c r="GCE581" s="7"/>
      <c r="GCF581" s="7"/>
      <c r="GCG581" s="7"/>
      <c r="GCH581" s="7"/>
      <c r="GCI581" s="7"/>
      <c r="GCJ581" s="7"/>
      <c r="GCK581" s="7"/>
      <c r="GCL581" s="7"/>
      <c r="GCM581" s="7"/>
      <c r="GCN581" s="7"/>
      <c r="GCO581" s="7"/>
      <c r="GCP581" s="7"/>
      <c r="GCQ581" s="7"/>
      <c r="GCR581" s="7"/>
      <c r="GCS581" s="7"/>
      <c r="GCT581" s="7"/>
      <c r="GCU581" s="7"/>
      <c r="GCV581" s="7"/>
      <c r="GCW581" s="7"/>
      <c r="GCX581" s="7"/>
      <c r="GCY581" s="7"/>
      <c r="GCZ581" s="7"/>
      <c r="GDA581" s="7"/>
      <c r="GDB581" s="7"/>
      <c r="GDC581" s="7"/>
      <c r="GDD581" s="7"/>
      <c r="GDE581" s="7"/>
      <c r="GDF581" s="7"/>
      <c r="GDG581" s="7"/>
      <c r="GDH581" s="7"/>
      <c r="GDI581" s="7"/>
      <c r="GDJ581" s="7"/>
      <c r="GDK581" s="7"/>
      <c r="GDL581" s="7"/>
      <c r="GDM581" s="7"/>
      <c r="GDN581" s="7"/>
      <c r="GDO581" s="7"/>
      <c r="GDP581" s="7"/>
      <c r="GDQ581" s="7"/>
      <c r="GDR581" s="7"/>
      <c r="GDS581" s="7"/>
      <c r="GDT581" s="7"/>
      <c r="GDU581" s="7"/>
      <c r="GDV581" s="7"/>
      <c r="GDW581" s="7"/>
      <c r="GDX581" s="7"/>
      <c r="GDY581" s="7"/>
      <c r="GDZ581" s="7"/>
      <c r="GEA581" s="7"/>
      <c r="GEB581" s="7"/>
      <c r="GEC581" s="7"/>
      <c r="GED581" s="7"/>
      <c r="GEE581" s="7"/>
      <c r="GEF581" s="7"/>
      <c r="GEG581" s="7"/>
      <c r="GEH581" s="7"/>
      <c r="GEI581" s="7"/>
      <c r="GEJ581" s="7"/>
      <c r="GEK581" s="7"/>
      <c r="GEL581" s="7"/>
      <c r="GEM581" s="7"/>
      <c r="GEN581" s="7"/>
      <c r="GEO581" s="7"/>
      <c r="GEP581" s="7"/>
      <c r="GEQ581" s="7"/>
      <c r="GER581" s="7"/>
      <c r="GES581" s="7"/>
      <c r="GET581" s="7"/>
      <c r="GEU581" s="7"/>
      <c r="GEV581" s="7"/>
      <c r="GEW581" s="7"/>
      <c r="GEX581" s="7"/>
      <c r="GEY581" s="7"/>
      <c r="GEZ581" s="7"/>
      <c r="GFA581" s="7"/>
      <c r="GFB581" s="7"/>
      <c r="GFC581" s="7"/>
      <c r="GFD581" s="7"/>
      <c r="GFE581" s="7"/>
      <c r="GFF581" s="7"/>
      <c r="GFG581" s="7"/>
      <c r="GFH581" s="7"/>
      <c r="GFI581" s="7"/>
      <c r="GFJ581" s="7"/>
      <c r="GFK581" s="7"/>
      <c r="GFL581" s="7"/>
      <c r="GFM581" s="7"/>
      <c r="GFN581" s="7"/>
      <c r="GFO581" s="7"/>
      <c r="GFP581" s="7"/>
      <c r="GFQ581" s="7"/>
      <c r="GFR581" s="7"/>
      <c r="GFS581" s="7"/>
      <c r="GFT581" s="7"/>
      <c r="GFU581" s="7"/>
      <c r="GFV581" s="7"/>
      <c r="GFW581" s="7"/>
      <c r="GFX581" s="7"/>
      <c r="GFY581" s="7"/>
      <c r="GFZ581" s="7"/>
      <c r="GGA581" s="7"/>
      <c r="GGB581" s="7"/>
      <c r="GGC581" s="7"/>
      <c r="GGD581" s="7"/>
      <c r="GGE581" s="7"/>
      <c r="GGF581" s="7"/>
      <c r="GGG581" s="7"/>
      <c r="GGH581" s="7"/>
      <c r="GGI581" s="7"/>
      <c r="GGJ581" s="7"/>
      <c r="GGK581" s="7"/>
      <c r="GGL581" s="7"/>
      <c r="GGM581" s="7"/>
      <c r="GGN581" s="7"/>
      <c r="GGO581" s="7"/>
      <c r="GGP581" s="7"/>
      <c r="GGQ581" s="7"/>
      <c r="GGR581" s="7"/>
      <c r="GGS581" s="7"/>
      <c r="GGT581" s="7"/>
      <c r="GGU581" s="7"/>
      <c r="GGV581" s="7"/>
      <c r="GGW581" s="7"/>
      <c r="GGX581" s="7"/>
      <c r="GGY581" s="7"/>
      <c r="GGZ581" s="7"/>
      <c r="GHA581" s="7"/>
      <c r="GHB581" s="7"/>
      <c r="GHC581" s="7"/>
      <c r="GHD581" s="7"/>
      <c r="GHE581" s="7"/>
      <c r="GHF581" s="7"/>
      <c r="GHG581" s="7"/>
      <c r="GHH581" s="7"/>
      <c r="GHI581" s="7"/>
      <c r="GHJ581" s="7"/>
      <c r="GHK581" s="7"/>
      <c r="GHL581" s="7"/>
      <c r="GHM581" s="7"/>
      <c r="GHN581" s="7"/>
      <c r="GHO581" s="7"/>
      <c r="GHP581" s="7"/>
      <c r="GHQ581" s="7"/>
      <c r="GHR581" s="7"/>
      <c r="GHS581" s="7"/>
      <c r="GHT581" s="7"/>
      <c r="GHU581" s="7"/>
      <c r="GHV581" s="7"/>
      <c r="GHW581" s="7"/>
      <c r="GHX581" s="7"/>
      <c r="GHY581" s="7"/>
      <c r="GHZ581" s="7"/>
      <c r="GIA581" s="7"/>
      <c r="GIB581" s="7"/>
      <c r="GIC581" s="7"/>
      <c r="GID581" s="7"/>
      <c r="GIE581" s="7"/>
      <c r="GIF581" s="7"/>
      <c r="GIG581" s="7"/>
      <c r="GIH581" s="7"/>
      <c r="GII581" s="7"/>
      <c r="GIJ581" s="7"/>
      <c r="GIK581" s="7"/>
      <c r="GIL581" s="7"/>
      <c r="GIM581" s="7"/>
      <c r="GIN581" s="7"/>
      <c r="GIO581" s="7"/>
      <c r="GIP581" s="7"/>
      <c r="GIQ581" s="7"/>
      <c r="GIR581" s="7"/>
      <c r="GIS581" s="7"/>
      <c r="GIT581" s="7"/>
      <c r="GIU581" s="7"/>
      <c r="GIV581" s="7"/>
      <c r="GIW581" s="7"/>
      <c r="GIX581" s="7"/>
      <c r="GIY581" s="7"/>
      <c r="GIZ581" s="7"/>
      <c r="GJA581" s="7"/>
      <c r="GJB581" s="7"/>
      <c r="GJC581" s="7"/>
      <c r="GJD581" s="7"/>
      <c r="GJE581" s="7"/>
      <c r="GJF581" s="7"/>
      <c r="GJG581" s="7"/>
      <c r="GJH581" s="7"/>
      <c r="GJI581" s="7"/>
      <c r="GJJ581" s="7"/>
      <c r="GJK581" s="7"/>
      <c r="GJL581" s="7"/>
      <c r="GJM581" s="7"/>
      <c r="GJN581" s="7"/>
      <c r="GJO581" s="7"/>
      <c r="GJP581" s="7"/>
      <c r="GJQ581" s="7"/>
      <c r="GJR581" s="7"/>
      <c r="GJS581" s="7"/>
      <c r="GJT581" s="7"/>
      <c r="GJU581" s="7"/>
      <c r="GJV581" s="7"/>
      <c r="GJW581" s="7"/>
      <c r="GJX581" s="7"/>
      <c r="GJY581" s="7"/>
      <c r="GJZ581" s="7"/>
      <c r="GKA581" s="7"/>
      <c r="GKB581" s="7"/>
      <c r="GKC581" s="7"/>
      <c r="GKD581" s="7"/>
      <c r="GKE581" s="7"/>
      <c r="GKF581" s="7"/>
      <c r="GKG581" s="7"/>
      <c r="GKH581" s="7"/>
      <c r="GKI581" s="7"/>
      <c r="GKJ581" s="7"/>
      <c r="GKK581" s="7"/>
      <c r="GKL581" s="7"/>
      <c r="GKM581" s="7"/>
      <c r="GKN581" s="7"/>
      <c r="GKO581" s="7"/>
      <c r="GKP581" s="7"/>
      <c r="GKQ581" s="7"/>
      <c r="GKR581" s="7"/>
      <c r="GKS581" s="7"/>
      <c r="GKT581" s="7"/>
      <c r="GKU581" s="7"/>
      <c r="GKV581" s="7"/>
      <c r="GKW581" s="7"/>
      <c r="GKX581" s="7"/>
      <c r="GKY581" s="7"/>
      <c r="GKZ581" s="7"/>
      <c r="GLA581" s="7"/>
      <c r="GLB581" s="7"/>
      <c r="GLC581" s="7"/>
      <c r="GLD581" s="7"/>
      <c r="GLE581" s="7"/>
      <c r="GLF581" s="7"/>
      <c r="GLG581" s="7"/>
      <c r="GLH581" s="7"/>
      <c r="GLI581" s="7"/>
      <c r="GLJ581" s="7"/>
      <c r="GLK581" s="7"/>
      <c r="GLL581" s="7"/>
      <c r="GLM581" s="7"/>
      <c r="GLN581" s="7"/>
      <c r="GLO581" s="7"/>
      <c r="GLP581" s="7"/>
      <c r="GLQ581" s="7"/>
      <c r="GLR581" s="7"/>
      <c r="GLS581" s="7"/>
      <c r="GLT581" s="7"/>
      <c r="GLU581" s="7"/>
      <c r="GLV581" s="7"/>
      <c r="GLW581" s="7"/>
      <c r="GLX581" s="7"/>
      <c r="GLY581" s="7"/>
      <c r="GLZ581" s="7"/>
      <c r="GMA581" s="7"/>
      <c r="GMB581" s="7"/>
      <c r="GMC581" s="7"/>
      <c r="GMD581" s="7"/>
      <c r="GME581" s="7"/>
      <c r="GMF581" s="7"/>
      <c r="GMG581" s="7"/>
      <c r="GMH581" s="7"/>
      <c r="GMI581" s="7"/>
      <c r="GMJ581" s="7"/>
      <c r="GMK581" s="7"/>
      <c r="GML581" s="7"/>
      <c r="GMM581" s="7"/>
      <c r="GMN581" s="7"/>
      <c r="GMO581" s="7"/>
      <c r="GMP581" s="7"/>
      <c r="GMQ581" s="7"/>
      <c r="GMR581" s="7"/>
      <c r="GMS581" s="7"/>
      <c r="GMT581" s="7"/>
      <c r="GMU581" s="7"/>
      <c r="GMV581" s="7"/>
      <c r="GMW581" s="7"/>
      <c r="GMX581" s="7"/>
      <c r="GMY581" s="7"/>
      <c r="GMZ581" s="7"/>
      <c r="GNA581" s="7"/>
      <c r="GNB581" s="7"/>
      <c r="GNC581" s="7"/>
      <c r="GND581" s="7"/>
      <c r="GNE581" s="7"/>
      <c r="GNF581" s="7"/>
      <c r="GNG581" s="7"/>
      <c r="GNH581" s="7"/>
      <c r="GNI581" s="7"/>
      <c r="GNJ581" s="7"/>
      <c r="GNK581" s="7"/>
      <c r="GNL581" s="7"/>
      <c r="GNM581" s="7"/>
      <c r="GNN581" s="7"/>
      <c r="GNO581" s="7"/>
      <c r="GNP581" s="7"/>
      <c r="GNQ581" s="7"/>
      <c r="GNR581" s="7"/>
      <c r="GNS581" s="7"/>
      <c r="GNT581" s="7"/>
      <c r="GNU581" s="7"/>
      <c r="GNV581" s="7"/>
      <c r="GNW581" s="7"/>
      <c r="GNX581" s="7"/>
      <c r="GNY581" s="7"/>
      <c r="GNZ581" s="7"/>
      <c r="GOA581" s="7"/>
      <c r="GOB581" s="7"/>
      <c r="GOC581" s="7"/>
      <c r="GOD581" s="7"/>
      <c r="GOE581" s="7"/>
      <c r="GOF581" s="7"/>
      <c r="GOG581" s="7"/>
      <c r="GOH581" s="7"/>
      <c r="GOI581" s="7"/>
      <c r="GOJ581" s="7"/>
      <c r="GOK581" s="7"/>
      <c r="GOL581" s="7"/>
      <c r="GOM581" s="7"/>
      <c r="GON581" s="7"/>
      <c r="GOO581" s="7"/>
      <c r="GOP581" s="7"/>
      <c r="GOQ581" s="7"/>
      <c r="GOR581" s="7"/>
      <c r="GOS581" s="7"/>
      <c r="GOT581" s="7"/>
      <c r="GOU581" s="7"/>
      <c r="GOV581" s="7"/>
      <c r="GOW581" s="7"/>
      <c r="GOX581" s="7"/>
      <c r="GOY581" s="7"/>
      <c r="GOZ581" s="7"/>
      <c r="GPA581" s="7"/>
      <c r="GPB581" s="7"/>
      <c r="GPC581" s="7"/>
      <c r="GPD581" s="7"/>
      <c r="GPE581" s="7"/>
      <c r="GPF581" s="7"/>
      <c r="GPG581" s="7"/>
      <c r="GPH581" s="7"/>
      <c r="GPI581" s="7"/>
      <c r="GPJ581" s="7"/>
      <c r="GPK581" s="7"/>
      <c r="GPL581" s="7"/>
      <c r="GPM581" s="7"/>
      <c r="GPN581" s="7"/>
      <c r="GPO581" s="7"/>
      <c r="GPP581" s="7"/>
      <c r="GPQ581" s="7"/>
      <c r="GPR581" s="7"/>
      <c r="GPS581" s="7"/>
      <c r="GPT581" s="7"/>
      <c r="GPU581" s="7"/>
      <c r="GPV581" s="7"/>
      <c r="GPW581" s="7"/>
      <c r="GPX581" s="7"/>
      <c r="GPY581" s="7"/>
      <c r="GPZ581" s="7"/>
      <c r="GQA581" s="7"/>
      <c r="GQB581" s="7"/>
      <c r="GQC581" s="7"/>
      <c r="GQD581" s="7"/>
      <c r="GQE581" s="7"/>
      <c r="GQF581" s="7"/>
      <c r="GQG581" s="7"/>
      <c r="GQH581" s="7"/>
      <c r="GQI581" s="7"/>
      <c r="GQJ581" s="7"/>
      <c r="GQK581" s="7"/>
      <c r="GQL581" s="7"/>
      <c r="GQM581" s="7"/>
      <c r="GQN581" s="7"/>
      <c r="GQO581" s="7"/>
      <c r="GQP581" s="7"/>
      <c r="GQQ581" s="7"/>
      <c r="GQR581" s="7"/>
      <c r="GQS581" s="7"/>
      <c r="GQT581" s="7"/>
      <c r="GQU581" s="7"/>
      <c r="GQV581" s="7"/>
      <c r="GQW581" s="7"/>
      <c r="GQX581" s="7"/>
      <c r="GQY581" s="7"/>
      <c r="GQZ581" s="7"/>
      <c r="GRA581" s="7"/>
      <c r="GRB581" s="7"/>
      <c r="GRC581" s="7"/>
      <c r="GRD581" s="7"/>
      <c r="GRE581" s="7"/>
      <c r="GRF581" s="7"/>
      <c r="GRG581" s="7"/>
      <c r="GRH581" s="7"/>
      <c r="GRI581" s="7"/>
      <c r="GRJ581" s="7"/>
      <c r="GRK581" s="7"/>
      <c r="GRL581" s="7"/>
      <c r="GRM581" s="7"/>
      <c r="GRN581" s="7"/>
      <c r="GRO581" s="7"/>
      <c r="GRP581" s="7"/>
      <c r="GRQ581" s="7"/>
      <c r="GRR581" s="7"/>
      <c r="GRS581" s="7"/>
      <c r="GRT581" s="7"/>
      <c r="GRU581" s="7"/>
      <c r="GRV581" s="7"/>
      <c r="GRW581" s="7"/>
      <c r="GRX581" s="7"/>
      <c r="GRY581" s="7"/>
      <c r="GRZ581" s="7"/>
      <c r="GSA581" s="7"/>
      <c r="GSB581" s="7"/>
      <c r="GSC581" s="7"/>
      <c r="GSD581" s="7"/>
      <c r="GSE581" s="7"/>
      <c r="GSF581" s="7"/>
      <c r="GSG581" s="7"/>
      <c r="GSH581" s="7"/>
      <c r="GSI581" s="7"/>
      <c r="GSJ581" s="7"/>
      <c r="GSK581" s="7"/>
      <c r="GSL581" s="7"/>
      <c r="GSM581" s="7"/>
      <c r="GSN581" s="7"/>
      <c r="GSO581" s="7"/>
      <c r="GSP581" s="7"/>
      <c r="GSQ581" s="7"/>
      <c r="GSR581" s="7"/>
      <c r="GSS581" s="7"/>
      <c r="GST581" s="7"/>
      <c r="GSU581" s="7"/>
      <c r="GSV581" s="7"/>
      <c r="GSW581" s="7"/>
      <c r="GSX581" s="7"/>
      <c r="GSY581" s="7"/>
      <c r="GSZ581" s="7"/>
      <c r="GTA581" s="7"/>
      <c r="GTB581" s="7"/>
      <c r="GTC581" s="7"/>
      <c r="GTD581" s="7"/>
      <c r="GTE581" s="7"/>
      <c r="GTF581" s="7"/>
      <c r="GTG581" s="7"/>
      <c r="GTH581" s="7"/>
      <c r="GTI581" s="7"/>
      <c r="GTJ581" s="7"/>
      <c r="GTK581" s="7"/>
      <c r="GTL581" s="7"/>
      <c r="GTM581" s="7"/>
      <c r="GTN581" s="7"/>
      <c r="GTO581" s="7"/>
      <c r="GTP581" s="7"/>
      <c r="GTQ581" s="7"/>
      <c r="GTR581" s="7"/>
      <c r="GTS581" s="7"/>
      <c r="GTT581" s="7"/>
      <c r="GTU581" s="7"/>
      <c r="GTV581" s="7"/>
      <c r="GTW581" s="7"/>
      <c r="GTX581" s="7"/>
      <c r="GTY581" s="7"/>
      <c r="GTZ581" s="7"/>
      <c r="GUA581" s="7"/>
      <c r="GUB581" s="7"/>
      <c r="GUC581" s="7"/>
      <c r="GUD581" s="7"/>
      <c r="GUE581" s="7"/>
      <c r="GUF581" s="7"/>
      <c r="GUG581" s="7"/>
      <c r="GUH581" s="7"/>
      <c r="GUI581" s="7"/>
      <c r="GUJ581" s="7"/>
      <c r="GUK581" s="7"/>
      <c r="GUL581" s="7"/>
      <c r="GUM581" s="7"/>
      <c r="GUN581" s="7"/>
      <c r="GUO581" s="7"/>
      <c r="GUP581" s="7"/>
      <c r="GUQ581" s="7"/>
      <c r="GUR581" s="7"/>
      <c r="GUS581" s="7"/>
      <c r="GUT581" s="7"/>
      <c r="GUU581" s="7"/>
      <c r="GUV581" s="7"/>
      <c r="GUW581" s="7"/>
      <c r="GUX581" s="7"/>
      <c r="GUY581" s="7"/>
      <c r="GUZ581" s="7"/>
      <c r="GVA581" s="7"/>
      <c r="GVB581" s="7"/>
      <c r="GVC581" s="7"/>
      <c r="GVD581" s="7"/>
      <c r="GVE581" s="7"/>
      <c r="GVF581" s="7"/>
      <c r="GVG581" s="7"/>
      <c r="GVH581" s="7"/>
      <c r="GVI581" s="7"/>
      <c r="GVJ581" s="7"/>
      <c r="GVK581" s="7"/>
      <c r="GVL581" s="7"/>
      <c r="GVM581" s="7"/>
      <c r="GVN581" s="7"/>
      <c r="GVO581" s="7"/>
      <c r="GVP581" s="7"/>
      <c r="GVQ581" s="7"/>
      <c r="GVR581" s="7"/>
      <c r="GVS581" s="7"/>
      <c r="GVT581" s="7"/>
      <c r="GVU581" s="7"/>
      <c r="GVV581" s="7"/>
      <c r="GVW581" s="7"/>
      <c r="GVX581" s="7"/>
      <c r="GVY581" s="7"/>
      <c r="GVZ581" s="7"/>
      <c r="GWA581" s="7"/>
      <c r="GWB581" s="7"/>
      <c r="GWC581" s="7"/>
      <c r="GWD581" s="7"/>
      <c r="GWE581" s="7"/>
      <c r="GWF581" s="7"/>
      <c r="GWG581" s="7"/>
      <c r="GWH581" s="7"/>
      <c r="GWI581" s="7"/>
      <c r="GWJ581" s="7"/>
      <c r="GWK581" s="7"/>
      <c r="GWL581" s="7"/>
      <c r="GWM581" s="7"/>
      <c r="GWN581" s="7"/>
      <c r="GWO581" s="7"/>
      <c r="GWP581" s="7"/>
      <c r="GWQ581" s="7"/>
      <c r="GWR581" s="7"/>
      <c r="GWS581" s="7"/>
      <c r="GWT581" s="7"/>
      <c r="GWU581" s="7"/>
      <c r="GWV581" s="7"/>
      <c r="GWW581" s="7"/>
      <c r="GWX581" s="7"/>
      <c r="GWY581" s="7"/>
      <c r="GWZ581" s="7"/>
      <c r="GXA581" s="7"/>
      <c r="GXB581" s="7"/>
      <c r="GXC581" s="7"/>
      <c r="GXD581" s="7"/>
      <c r="GXE581" s="7"/>
      <c r="GXF581" s="7"/>
      <c r="GXG581" s="7"/>
      <c r="GXH581" s="7"/>
      <c r="GXI581" s="7"/>
      <c r="GXJ581" s="7"/>
      <c r="GXK581" s="7"/>
      <c r="GXL581" s="7"/>
      <c r="GXM581" s="7"/>
      <c r="GXN581" s="7"/>
      <c r="GXO581" s="7"/>
      <c r="GXP581" s="7"/>
      <c r="GXQ581" s="7"/>
      <c r="GXR581" s="7"/>
      <c r="GXS581" s="7"/>
      <c r="GXT581" s="7"/>
      <c r="GXU581" s="7"/>
      <c r="GXV581" s="7"/>
      <c r="GXW581" s="7"/>
      <c r="GXX581" s="7"/>
      <c r="GXY581" s="7"/>
      <c r="GXZ581" s="7"/>
      <c r="GYA581" s="7"/>
      <c r="GYB581" s="7"/>
      <c r="GYC581" s="7"/>
      <c r="GYD581" s="7"/>
      <c r="GYE581" s="7"/>
      <c r="GYF581" s="7"/>
      <c r="GYG581" s="7"/>
      <c r="GYH581" s="7"/>
      <c r="GYI581" s="7"/>
      <c r="GYJ581" s="7"/>
      <c r="GYK581" s="7"/>
      <c r="GYL581" s="7"/>
      <c r="GYM581" s="7"/>
      <c r="GYN581" s="7"/>
      <c r="GYO581" s="7"/>
      <c r="GYP581" s="7"/>
      <c r="GYQ581" s="7"/>
      <c r="GYR581" s="7"/>
      <c r="GYS581" s="7"/>
      <c r="GYT581" s="7"/>
      <c r="GYU581" s="7"/>
      <c r="GYV581" s="7"/>
      <c r="GYW581" s="7"/>
      <c r="GYX581" s="7"/>
      <c r="GYY581" s="7"/>
      <c r="GYZ581" s="7"/>
      <c r="GZA581" s="7"/>
      <c r="GZB581" s="7"/>
      <c r="GZC581" s="7"/>
      <c r="GZD581" s="7"/>
      <c r="GZE581" s="7"/>
      <c r="GZF581" s="7"/>
      <c r="GZG581" s="7"/>
      <c r="GZH581" s="7"/>
      <c r="GZI581" s="7"/>
      <c r="GZJ581" s="7"/>
      <c r="GZK581" s="7"/>
      <c r="GZL581" s="7"/>
      <c r="GZM581" s="7"/>
      <c r="GZN581" s="7"/>
      <c r="GZO581" s="7"/>
      <c r="GZP581" s="7"/>
      <c r="GZQ581" s="7"/>
      <c r="GZR581" s="7"/>
      <c r="GZS581" s="7"/>
      <c r="GZT581" s="7"/>
      <c r="GZU581" s="7"/>
      <c r="GZV581" s="7"/>
      <c r="GZW581" s="7"/>
      <c r="GZX581" s="7"/>
      <c r="GZY581" s="7"/>
      <c r="GZZ581" s="7"/>
      <c r="HAA581" s="7"/>
      <c r="HAB581" s="7"/>
      <c r="HAC581" s="7"/>
      <c r="HAD581" s="7"/>
      <c r="HAE581" s="7"/>
      <c r="HAF581" s="7"/>
      <c r="HAG581" s="7"/>
      <c r="HAH581" s="7"/>
      <c r="HAI581" s="7"/>
      <c r="HAJ581" s="7"/>
      <c r="HAK581" s="7"/>
      <c r="HAL581" s="7"/>
      <c r="HAM581" s="7"/>
      <c r="HAN581" s="7"/>
      <c r="HAO581" s="7"/>
      <c r="HAP581" s="7"/>
      <c r="HAQ581" s="7"/>
      <c r="HAR581" s="7"/>
      <c r="HAS581" s="7"/>
      <c r="HAT581" s="7"/>
      <c r="HAU581" s="7"/>
      <c r="HAV581" s="7"/>
      <c r="HAW581" s="7"/>
      <c r="HAX581" s="7"/>
      <c r="HAY581" s="7"/>
      <c r="HAZ581" s="7"/>
      <c r="HBA581" s="7"/>
      <c r="HBB581" s="7"/>
      <c r="HBC581" s="7"/>
      <c r="HBD581" s="7"/>
      <c r="HBE581" s="7"/>
      <c r="HBF581" s="7"/>
      <c r="HBG581" s="7"/>
      <c r="HBH581" s="7"/>
      <c r="HBI581" s="7"/>
      <c r="HBJ581" s="7"/>
      <c r="HBK581" s="7"/>
      <c r="HBL581" s="7"/>
      <c r="HBM581" s="7"/>
      <c r="HBN581" s="7"/>
      <c r="HBO581" s="7"/>
      <c r="HBP581" s="7"/>
      <c r="HBQ581" s="7"/>
      <c r="HBR581" s="7"/>
      <c r="HBS581" s="7"/>
      <c r="HBT581" s="7"/>
      <c r="HBU581" s="7"/>
      <c r="HBV581" s="7"/>
      <c r="HBW581" s="7"/>
      <c r="HBX581" s="7"/>
      <c r="HBY581" s="7"/>
      <c r="HBZ581" s="7"/>
      <c r="HCA581" s="7"/>
      <c r="HCB581" s="7"/>
      <c r="HCC581" s="7"/>
      <c r="HCD581" s="7"/>
      <c r="HCE581" s="7"/>
      <c r="HCF581" s="7"/>
      <c r="HCG581" s="7"/>
      <c r="HCH581" s="7"/>
      <c r="HCI581" s="7"/>
      <c r="HCJ581" s="7"/>
      <c r="HCK581" s="7"/>
      <c r="HCL581" s="7"/>
      <c r="HCM581" s="7"/>
      <c r="HCN581" s="7"/>
      <c r="HCO581" s="7"/>
      <c r="HCP581" s="7"/>
      <c r="HCQ581" s="7"/>
      <c r="HCR581" s="7"/>
      <c r="HCS581" s="7"/>
      <c r="HCT581" s="7"/>
      <c r="HCU581" s="7"/>
      <c r="HCV581" s="7"/>
      <c r="HCW581" s="7"/>
      <c r="HCX581" s="7"/>
      <c r="HCY581" s="7"/>
      <c r="HCZ581" s="7"/>
      <c r="HDA581" s="7"/>
      <c r="HDB581" s="7"/>
      <c r="HDC581" s="7"/>
      <c r="HDD581" s="7"/>
      <c r="HDE581" s="7"/>
      <c r="HDF581" s="7"/>
      <c r="HDG581" s="7"/>
      <c r="HDH581" s="7"/>
      <c r="HDI581" s="7"/>
      <c r="HDJ581" s="7"/>
      <c r="HDK581" s="7"/>
      <c r="HDL581" s="7"/>
      <c r="HDM581" s="7"/>
      <c r="HDN581" s="7"/>
      <c r="HDO581" s="7"/>
      <c r="HDP581" s="7"/>
      <c r="HDQ581" s="7"/>
      <c r="HDR581" s="7"/>
      <c r="HDS581" s="7"/>
      <c r="HDT581" s="7"/>
      <c r="HDU581" s="7"/>
      <c r="HDV581" s="7"/>
      <c r="HDW581" s="7"/>
      <c r="HDX581" s="7"/>
      <c r="HDY581" s="7"/>
      <c r="HDZ581" s="7"/>
      <c r="HEA581" s="7"/>
      <c r="HEB581" s="7"/>
      <c r="HEC581" s="7"/>
      <c r="HED581" s="7"/>
      <c r="HEE581" s="7"/>
      <c r="HEF581" s="7"/>
      <c r="HEG581" s="7"/>
      <c r="HEH581" s="7"/>
      <c r="HEI581" s="7"/>
      <c r="HEJ581" s="7"/>
      <c r="HEK581" s="7"/>
      <c r="HEL581" s="7"/>
      <c r="HEM581" s="7"/>
      <c r="HEN581" s="7"/>
      <c r="HEO581" s="7"/>
      <c r="HEP581" s="7"/>
      <c r="HEQ581" s="7"/>
      <c r="HER581" s="7"/>
      <c r="HES581" s="7"/>
      <c r="HET581" s="7"/>
      <c r="HEU581" s="7"/>
      <c r="HEV581" s="7"/>
      <c r="HEW581" s="7"/>
      <c r="HEX581" s="7"/>
      <c r="HEY581" s="7"/>
      <c r="HEZ581" s="7"/>
      <c r="HFA581" s="7"/>
      <c r="HFB581" s="7"/>
      <c r="HFC581" s="7"/>
      <c r="HFD581" s="7"/>
      <c r="HFE581" s="7"/>
      <c r="HFF581" s="7"/>
      <c r="HFG581" s="7"/>
      <c r="HFH581" s="7"/>
      <c r="HFI581" s="7"/>
      <c r="HFJ581" s="7"/>
      <c r="HFK581" s="7"/>
      <c r="HFL581" s="7"/>
      <c r="HFM581" s="7"/>
      <c r="HFN581" s="7"/>
      <c r="HFO581" s="7"/>
      <c r="HFP581" s="7"/>
      <c r="HFQ581" s="7"/>
      <c r="HFR581" s="7"/>
      <c r="HFS581" s="7"/>
      <c r="HFT581" s="7"/>
      <c r="HFU581" s="7"/>
      <c r="HFV581" s="7"/>
      <c r="HFW581" s="7"/>
      <c r="HFX581" s="7"/>
      <c r="HFY581" s="7"/>
      <c r="HFZ581" s="7"/>
      <c r="HGA581" s="7"/>
      <c r="HGB581" s="7"/>
      <c r="HGC581" s="7"/>
      <c r="HGD581" s="7"/>
      <c r="HGE581" s="7"/>
      <c r="HGF581" s="7"/>
      <c r="HGG581" s="7"/>
      <c r="HGH581" s="7"/>
      <c r="HGI581" s="7"/>
      <c r="HGJ581" s="7"/>
      <c r="HGK581" s="7"/>
      <c r="HGL581" s="7"/>
      <c r="HGM581" s="7"/>
      <c r="HGN581" s="7"/>
      <c r="HGO581" s="7"/>
      <c r="HGP581" s="7"/>
      <c r="HGQ581" s="7"/>
      <c r="HGR581" s="7"/>
      <c r="HGS581" s="7"/>
      <c r="HGT581" s="7"/>
      <c r="HGU581" s="7"/>
      <c r="HGV581" s="7"/>
      <c r="HGW581" s="7"/>
      <c r="HGX581" s="7"/>
      <c r="HGY581" s="7"/>
      <c r="HGZ581" s="7"/>
      <c r="HHA581" s="7"/>
      <c r="HHB581" s="7"/>
      <c r="HHC581" s="7"/>
      <c r="HHD581" s="7"/>
      <c r="HHE581" s="7"/>
      <c r="HHF581" s="7"/>
      <c r="HHG581" s="7"/>
      <c r="HHH581" s="7"/>
      <c r="HHI581" s="7"/>
      <c r="HHJ581" s="7"/>
      <c r="HHK581" s="7"/>
      <c r="HHL581" s="7"/>
      <c r="HHM581" s="7"/>
      <c r="HHN581" s="7"/>
      <c r="HHO581" s="7"/>
      <c r="HHP581" s="7"/>
      <c r="HHQ581" s="7"/>
      <c r="HHR581" s="7"/>
      <c r="HHS581" s="7"/>
      <c r="HHT581" s="7"/>
      <c r="HHU581" s="7"/>
      <c r="HHV581" s="7"/>
      <c r="HHW581" s="7"/>
      <c r="HHX581" s="7"/>
      <c r="HHY581" s="7"/>
      <c r="HHZ581" s="7"/>
      <c r="HIA581" s="7"/>
      <c r="HIB581" s="7"/>
      <c r="HIC581" s="7"/>
      <c r="HID581" s="7"/>
      <c r="HIE581" s="7"/>
      <c r="HIF581" s="7"/>
      <c r="HIG581" s="7"/>
      <c r="HIH581" s="7"/>
      <c r="HII581" s="7"/>
      <c r="HIJ581" s="7"/>
      <c r="HIK581" s="7"/>
      <c r="HIL581" s="7"/>
      <c r="HIM581" s="7"/>
      <c r="HIN581" s="7"/>
      <c r="HIO581" s="7"/>
      <c r="HIP581" s="7"/>
      <c r="HIQ581" s="7"/>
      <c r="HIR581" s="7"/>
      <c r="HIS581" s="7"/>
      <c r="HIT581" s="7"/>
      <c r="HIU581" s="7"/>
      <c r="HIV581" s="7"/>
      <c r="HIW581" s="7"/>
      <c r="HIX581" s="7"/>
      <c r="HIY581" s="7"/>
      <c r="HIZ581" s="7"/>
      <c r="HJA581" s="7"/>
      <c r="HJB581" s="7"/>
      <c r="HJC581" s="7"/>
      <c r="HJD581" s="7"/>
      <c r="HJE581" s="7"/>
      <c r="HJF581" s="7"/>
      <c r="HJG581" s="7"/>
      <c r="HJH581" s="7"/>
      <c r="HJI581" s="7"/>
      <c r="HJJ581" s="7"/>
      <c r="HJK581" s="7"/>
      <c r="HJL581" s="7"/>
      <c r="HJM581" s="7"/>
      <c r="HJN581" s="7"/>
      <c r="HJO581" s="7"/>
      <c r="HJP581" s="7"/>
      <c r="HJQ581" s="7"/>
      <c r="HJR581" s="7"/>
      <c r="HJS581" s="7"/>
      <c r="HJT581" s="7"/>
      <c r="HJU581" s="7"/>
      <c r="HJV581" s="7"/>
      <c r="HJW581" s="7"/>
      <c r="HJX581" s="7"/>
      <c r="HJY581" s="7"/>
      <c r="HJZ581" s="7"/>
      <c r="HKA581" s="7"/>
      <c r="HKB581" s="7"/>
      <c r="HKC581" s="7"/>
      <c r="HKD581" s="7"/>
      <c r="HKE581" s="7"/>
      <c r="HKF581" s="7"/>
      <c r="HKG581" s="7"/>
      <c r="HKH581" s="7"/>
      <c r="HKI581" s="7"/>
      <c r="HKJ581" s="7"/>
      <c r="HKK581" s="7"/>
      <c r="HKL581" s="7"/>
      <c r="HKM581" s="7"/>
      <c r="HKN581" s="7"/>
      <c r="HKO581" s="7"/>
      <c r="HKP581" s="7"/>
      <c r="HKQ581" s="7"/>
      <c r="HKR581" s="7"/>
      <c r="HKS581" s="7"/>
      <c r="HKT581" s="7"/>
      <c r="HKU581" s="7"/>
      <c r="HKV581" s="7"/>
      <c r="HKW581" s="7"/>
      <c r="HKX581" s="7"/>
      <c r="HKY581" s="7"/>
      <c r="HKZ581" s="7"/>
      <c r="HLA581" s="7"/>
      <c r="HLB581" s="7"/>
      <c r="HLC581" s="7"/>
      <c r="HLD581" s="7"/>
      <c r="HLE581" s="7"/>
      <c r="HLF581" s="7"/>
      <c r="HLG581" s="7"/>
      <c r="HLH581" s="7"/>
      <c r="HLI581" s="7"/>
      <c r="HLJ581" s="7"/>
      <c r="HLK581" s="7"/>
      <c r="HLL581" s="7"/>
      <c r="HLM581" s="7"/>
      <c r="HLN581" s="7"/>
      <c r="HLO581" s="7"/>
      <c r="HLP581" s="7"/>
      <c r="HLQ581" s="7"/>
      <c r="HLR581" s="7"/>
      <c r="HLS581" s="7"/>
      <c r="HLT581" s="7"/>
      <c r="HLU581" s="7"/>
      <c r="HLV581" s="7"/>
      <c r="HLW581" s="7"/>
      <c r="HLX581" s="7"/>
      <c r="HLY581" s="7"/>
      <c r="HLZ581" s="7"/>
      <c r="HMA581" s="7"/>
      <c r="HMB581" s="7"/>
      <c r="HMC581" s="7"/>
      <c r="HMD581" s="7"/>
      <c r="HME581" s="7"/>
      <c r="HMF581" s="7"/>
      <c r="HMG581" s="7"/>
      <c r="HMH581" s="7"/>
      <c r="HMI581" s="7"/>
      <c r="HMJ581" s="7"/>
      <c r="HMK581" s="7"/>
      <c r="HML581" s="7"/>
      <c r="HMM581" s="7"/>
      <c r="HMN581" s="7"/>
      <c r="HMO581" s="7"/>
      <c r="HMP581" s="7"/>
      <c r="HMQ581" s="7"/>
      <c r="HMR581" s="7"/>
      <c r="HMS581" s="7"/>
      <c r="HMT581" s="7"/>
      <c r="HMU581" s="7"/>
      <c r="HMV581" s="7"/>
      <c r="HMW581" s="7"/>
      <c r="HMX581" s="7"/>
      <c r="HMY581" s="7"/>
      <c r="HMZ581" s="7"/>
      <c r="HNA581" s="7"/>
      <c r="HNB581" s="7"/>
      <c r="HNC581" s="7"/>
      <c r="HND581" s="7"/>
      <c r="HNE581" s="7"/>
      <c r="HNF581" s="7"/>
      <c r="HNG581" s="7"/>
      <c r="HNH581" s="7"/>
      <c r="HNI581" s="7"/>
      <c r="HNJ581" s="7"/>
      <c r="HNK581" s="7"/>
      <c r="HNL581" s="7"/>
      <c r="HNM581" s="7"/>
      <c r="HNN581" s="7"/>
      <c r="HNO581" s="7"/>
      <c r="HNP581" s="7"/>
      <c r="HNQ581" s="7"/>
      <c r="HNR581" s="7"/>
      <c r="HNS581" s="7"/>
      <c r="HNT581" s="7"/>
      <c r="HNU581" s="7"/>
      <c r="HNV581" s="7"/>
      <c r="HNW581" s="7"/>
      <c r="HNX581" s="7"/>
      <c r="HNY581" s="7"/>
      <c r="HNZ581" s="7"/>
      <c r="HOA581" s="7"/>
      <c r="HOB581" s="7"/>
      <c r="HOC581" s="7"/>
      <c r="HOD581" s="7"/>
      <c r="HOE581" s="7"/>
      <c r="HOF581" s="7"/>
      <c r="HOG581" s="7"/>
      <c r="HOH581" s="7"/>
      <c r="HOI581" s="7"/>
      <c r="HOJ581" s="7"/>
      <c r="HOK581" s="7"/>
      <c r="HOL581" s="7"/>
      <c r="HOM581" s="7"/>
      <c r="HON581" s="7"/>
      <c r="HOO581" s="7"/>
      <c r="HOP581" s="7"/>
      <c r="HOQ581" s="7"/>
      <c r="HOR581" s="7"/>
      <c r="HOS581" s="7"/>
      <c r="HOT581" s="7"/>
      <c r="HOU581" s="7"/>
      <c r="HOV581" s="7"/>
      <c r="HOW581" s="7"/>
      <c r="HOX581" s="7"/>
      <c r="HOY581" s="7"/>
      <c r="HOZ581" s="7"/>
      <c r="HPA581" s="7"/>
      <c r="HPB581" s="7"/>
      <c r="HPC581" s="7"/>
      <c r="HPD581" s="7"/>
      <c r="HPE581" s="7"/>
      <c r="HPF581" s="7"/>
      <c r="HPG581" s="7"/>
      <c r="HPH581" s="7"/>
      <c r="HPI581" s="7"/>
      <c r="HPJ581" s="7"/>
      <c r="HPK581" s="7"/>
      <c r="HPL581" s="7"/>
      <c r="HPM581" s="7"/>
      <c r="HPN581" s="7"/>
      <c r="HPO581" s="7"/>
      <c r="HPP581" s="7"/>
      <c r="HPQ581" s="7"/>
      <c r="HPR581" s="7"/>
      <c r="HPS581" s="7"/>
      <c r="HPT581" s="7"/>
      <c r="HPU581" s="7"/>
      <c r="HPV581" s="7"/>
      <c r="HPW581" s="7"/>
      <c r="HPX581" s="7"/>
      <c r="HPY581" s="7"/>
      <c r="HPZ581" s="7"/>
      <c r="HQA581" s="7"/>
      <c r="HQB581" s="7"/>
      <c r="HQC581" s="7"/>
      <c r="HQD581" s="7"/>
      <c r="HQE581" s="7"/>
      <c r="HQF581" s="7"/>
      <c r="HQG581" s="7"/>
      <c r="HQH581" s="7"/>
      <c r="HQI581" s="7"/>
      <c r="HQJ581" s="7"/>
      <c r="HQK581" s="7"/>
      <c r="HQL581" s="7"/>
      <c r="HQM581" s="7"/>
      <c r="HQN581" s="7"/>
      <c r="HQO581" s="7"/>
      <c r="HQP581" s="7"/>
      <c r="HQQ581" s="7"/>
      <c r="HQR581" s="7"/>
      <c r="HQS581" s="7"/>
      <c r="HQT581" s="7"/>
      <c r="HQU581" s="7"/>
      <c r="HQV581" s="7"/>
      <c r="HQW581" s="7"/>
      <c r="HQX581" s="7"/>
      <c r="HQY581" s="7"/>
      <c r="HQZ581" s="7"/>
      <c r="HRA581" s="7"/>
      <c r="HRB581" s="7"/>
      <c r="HRC581" s="7"/>
      <c r="HRD581" s="7"/>
      <c r="HRE581" s="7"/>
      <c r="HRF581" s="7"/>
      <c r="HRG581" s="7"/>
      <c r="HRH581" s="7"/>
      <c r="HRI581" s="7"/>
      <c r="HRJ581" s="7"/>
      <c r="HRK581" s="7"/>
      <c r="HRL581" s="7"/>
      <c r="HRM581" s="7"/>
      <c r="HRN581" s="7"/>
      <c r="HRO581" s="7"/>
      <c r="HRP581" s="7"/>
      <c r="HRQ581" s="7"/>
      <c r="HRR581" s="7"/>
      <c r="HRS581" s="7"/>
      <c r="HRT581" s="7"/>
      <c r="HRU581" s="7"/>
      <c r="HRV581" s="7"/>
      <c r="HRW581" s="7"/>
      <c r="HRX581" s="7"/>
      <c r="HRY581" s="7"/>
      <c r="HRZ581" s="7"/>
      <c r="HSA581" s="7"/>
      <c r="HSB581" s="7"/>
      <c r="HSC581" s="7"/>
      <c r="HSD581" s="7"/>
      <c r="HSE581" s="7"/>
      <c r="HSF581" s="7"/>
      <c r="HSG581" s="7"/>
      <c r="HSH581" s="7"/>
      <c r="HSI581" s="7"/>
      <c r="HSJ581" s="7"/>
      <c r="HSK581" s="7"/>
      <c r="HSL581" s="7"/>
      <c r="HSM581" s="7"/>
      <c r="HSN581" s="7"/>
      <c r="HSO581" s="7"/>
      <c r="HSP581" s="7"/>
      <c r="HSQ581" s="7"/>
      <c r="HSR581" s="7"/>
      <c r="HSS581" s="7"/>
      <c r="HST581" s="7"/>
      <c r="HSU581" s="7"/>
      <c r="HSV581" s="7"/>
      <c r="HSW581" s="7"/>
      <c r="HSX581" s="7"/>
      <c r="HSY581" s="7"/>
      <c r="HSZ581" s="7"/>
      <c r="HTA581" s="7"/>
      <c r="HTB581" s="7"/>
      <c r="HTC581" s="7"/>
      <c r="HTD581" s="7"/>
      <c r="HTE581" s="7"/>
      <c r="HTF581" s="7"/>
      <c r="HTG581" s="7"/>
      <c r="HTH581" s="7"/>
      <c r="HTI581" s="7"/>
      <c r="HTJ581" s="7"/>
      <c r="HTK581" s="7"/>
      <c r="HTL581" s="7"/>
      <c r="HTM581" s="7"/>
      <c r="HTN581" s="7"/>
      <c r="HTO581" s="7"/>
      <c r="HTP581" s="7"/>
      <c r="HTQ581" s="7"/>
      <c r="HTR581" s="7"/>
      <c r="HTS581" s="7"/>
      <c r="HTT581" s="7"/>
      <c r="HTU581" s="7"/>
      <c r="HTV581" s="7"/>
      <c r="HTW581" s="7"/>
      <c r="HTX581" s="7"/>
      <c r="HTY581" s="7"/>
      <c r="HTZ581" s="7"/>
      <c r="HUA581" s="7"/>
      <c r="HUB581" s="7"/>
      <c r="HUC581" s="7"/>
      <c r="HUD581" s="7"/>
      <c r="HUE581" s="7"/>
      <c r="HUF581" s="7"/>
      <c r="HUG581" s="7"/>
      <c r="HUH581" s="7"/>
      <c r="HUI581" s="7"/>
      <c r="HUJ581" s="7"/>
      <c r="HUK581" s="7"/>
      <c r="HUL581" s="7"/>
      <c r="HUM581" s="7"/>
      <c r="HUN581" s="7"/>
      <c r="HUO581" s="7"/>
      <c r="HUP581" s="7"/>
      <c r="HUQ581" s="7"/>
      <c r="HUR581" s="7"/>
      <c r="HUS581" s="7"/>
      <c r="HUT581" s="7"/>
      <c r="HUU581" s="7"/>
      <c r="HUV581" s="7"/>
      <c r="HUW581" s="7"/>
      <c r="HUX581" s="7"/>
      <c r="HUY581" s="7"/>
      <c r="HUZ581" s="7"/>
      <c r="HVA581" s="7"/>
      <c r="HVB581" s="7"/>
      <c r="HVC581" s="7"/>
      <c r="HVD581" s="7"/>
      <c r="HVE581" s="7"/>
      <c r="HVF581" s="7"/>
      <c r="HVG581" s="7"/>
      <c r="HVH581" s="7"/>
      <c r="HVI581" s="7"/>
      <c r="HVJ581" s="7"/>
      <c r="HVK581" s="7"/>
      <c r="HVL581" s="7"/>
      <c r="HVM581" s="7"/>
      <c r="HVN581" s="7"/>
      <c r="HVO581" s="7"/>
      <c r="HVP581" s="7"/>
      <c r="HVQ581" s="7"/>
      <c r="HVR581" s="7"/>
      <c r="HVS581" s="7"/>
      <c r="HVT581" s="7"/>
      <c r="HVU581" s="7"/>
      <c r="HVV581" s="7"/>
      <c r="HVW581" s="7"/>
      <c r="HVX581" s="7"/>
      <c r="HVY581" s="7"/>
      <c r="HVZ581" s="7"/>
      <c r="HWA581" s="7"/>
      <c r="HWB581" s="7"/>
      <c r="HWC581" s="7"/>
      <c r="HWD581" s="7"/>
      <c r="HWE581" s="7"/>
      <c r="HWF581" s="7"/>
      <c r="HWG581" s="7"/>
      <c r="HWH581" s="7"/>
      <c r="HWI581" s="7"/>
      <c r="HWJ581" s="7"/>
      <c r="HWK581" s="7"/>
      <c r="HWL581" s="7"/>
      <c r="HWM581" s="7"/>
      <c r="HWN581" s="7"/>
      <c r="HWO581" s="7"/>
      <c r="HWP581" s="7"/>
      <c r="HWQ581" s="7"/>
      <c r="HWR581" s="7"/>
      <c r="HWS581" s="7"/>
      <c r="HWT581" s="7"/>
      <c r="HWU581" s="7"/>
      <c r="HWV581" s="7"/>
      <c r="HWW581" s="7"/>
      <c r="HWX581" s="7"/>
      <c r="HWY581" s="7"/>
      <c r="HWZ581" s="7"/>
      <c r="HXA581" s="7"/>
      <c r="HXB581" s="7"/>
      <c r="HXC581" s="7"/>
      <c r="HXD581" s="7"/>
      <c r="HXE581" s="7"/>
      <c r="HXF581" s="7"/>
      <c r="HXG581" s="7"/>
      <c r="HXH581" s="7"/>
      <c r="HXI581" s="7"/>
      <c r="HXJ581" s="7"/>
      <c r="HXK581" s="7"/>
      <c r="HXL581" s="7"/>
      <c r="HXM581" s="7"/>
      <c r="HXN581" s="7"/>
      <c r="HXO581" s="7"/>
      <c r="HXP581" s="7"/>
      <c r="HXQ581" s="7"/>
      <c r="HXR581" s="7"/>
      <c r="HXS581" s="7"/>
      <c r="HXT581" s="7"/>
      <c r="HXU581" s="7"/>
      <c r="HXV581" s="7"/>
      <c r="HXW581" s="7"/>
      <c r="HXX581" s="7"/>
      <c r="HXY581" s="7"/>
      <c r="HXZ581" s="7"/>
      <c r="HYA581" s="7"/>
      <c r="HYB581" s="7"/>
      <c r="HYC581" s="7"/>
      <c r="HYD581" s="7"/>
      <c r="HYE581" s="7"/>
      <c r="HYF581" s="7"/>
      <c r="HYG581" s="7"/>
      <c r="HYH581" s="7"/>
      <c r="HYI581" s="7"/>
      <c r="HYJ581" s="7"/>
      <c r="HYK581" s="7"/>
      <c r="HYL581" s="7"/>
      <c r="HYM581" s="7"/>
      <c r="HYN581" s="7"/>
      <c r="HYO581" s="7"/>
      <c r="HYP581" s="7"/>
      <c r="HYQ581" s="7"/>
      <c r="HYR581" s="7"/>
      <c r="HYS581" s="7"/>
      <c r="HYT581" s="7"/>
      <c r="HYU581" s="7"/>
      <c r="HYV581" s="7"/>
      <c r="HYW581" s="7"/>
      <c r="HYX581" s="7"/>
      <c r="HYY581" s="7"/>
      <c r="HYZ581" s="7"/>
      <c r="HZA581" s="7"/>
      <c r="HZB581" s="7"/>
      <c r="HZC581" s="7"/>
      <c r="HZD581" s="7"/>
      <c r="HZE581" s="7"/>
      <c r="HZF581" s="7"/>
      <c r="HZG581" s="7"/>
      <c r="HZH581" s="7"/>
      <c r="HZI581" s="7"/>
      <c r="HZJ581" s="7"/>
      <c r="HZK581" s="7"/>
      <c r="HZL581" s="7"/>
      <c r="HZM581" s="7"/>
      <c r="HZN581" s="7"/>
      <c r="HZO581" s="7"/>
      <c r="HZP581" s="7"/>
      <c r="HZQ581" s="7"/>
      <c r="HZR581" s="7"/>
      <c r="HZS581" s="7"/>
      <c r="HZT581" s="7"/>
      <c r="HZU581" s="7"/>
      <c r="HZV581" s="7"/>
      <c r="HZW581" s="7"/>
      <c r="HZX581" s="7"/>
      <c r="HZY581" s="7"/>
      <c r="HZZ581" s="7"/>
      <c r="IAA581" s="7"/>
      <c r="IAB581" s="7"/>
      <c r="IAC581" s="7"/>
      <c r="IAD581" s="7"/>
      <c r="IAE581" s="7"/>
      <c r="IAF581" s="7"/>
      <c r="IAG581" s="7"/>
      <c r="IAH581" s="7"/>
      <c r="IAI581" s="7"/>
      <c r="IAJ581" s="7"/>
      <c r="IAK581" s="7"/>
      <c r="IAL581" s="7"/>
      <c r="IAM581" s="7"/>
      <c r="IAN581" s="7"/>
      <c r="IAO581" s="7"/>
      <c r="IAP581" s="7"/>
      <c r="IAQ581" s="7"/>
      <c r="IAR581" s="7"/>
      <c r="IAS581" s="7"/>
      <c r="IAT581" s="7"/>
      <c r="IAU581" s="7"/>
      <c r="IAV581" s="7"/>
      <c r="IAW581" s="7"/>
      <c r="IAX581" s="7"/>
      <c r="IAY581" s="7"/>
      <c r="IAZ581" s="7"/>
      <c r="IBA581" s="7"/>
      <c r="IBB581" s="7"/>
      <c r="IBC581" s="7"/>
      <c r="IBD581" s="7"/>
      <c r="IBE581" s="7"/>
      <c r="IBF581" s="7"/>
      <c r="IBG581" s="7"/>
      <c r="IBH581" s="7"/>
      <c r="IBI581" s="7"/>
      <c r="IBJ581" s="7"/>
      <c r="IBK581" s="7"/>
      <c r="IBL581" s="7"/>
      <c r="IBM581" s="7"/>
      <c r="IBN581" s="7"/>
      <c r="IBO581" s="7"/>
      <c r="IBP581" s="7"/>
      <c r="IBQ581" s="7"/>
      <c r="IBR581" s="7"/>
      <c r="IBS581" s="7"/>
      <c r="IBT581" s="7"/>
      <c r="IBU581" s="7"/>
      <c r="IBV581" s="7"/>
      <c r="IBW581" s="7"/>
      <c r="IBX581" s="7"/>
      <c r="IBY581" s="7"/>
      <c r="IBZ581" s="7"/>
      <c r="ICA581" s="7"/>
      <c r="ICB581" s="7"/>
      <c r="ICC581" s="7"/>
      <c r="ICD581" s="7"/>
      <c r="ICE581" s="7"/>
      <c r="ICF581" s="7"/>
      <c r="ICG581" s="7"/>
      <c r="ICH581" s="7"/>
      <c r="ICI581" s="7"/>
      <c r="ICJ581" s="7"/>
      <c r="ICK581" s="7"/>
      <c r="ICL581" s="7"/>
      <c r="ICM581" s="7"/>
      <c r="ICN581" s="7"/>
      <c r="ICO581" s="7"/>
      <c r="ICP581" s="7"/>
      <c r="ICQ581" s="7"/>
      <c r="ICR581" s="7"/>
      <c r="ICS581" s="7"/>
      <c r="ICT581" s="7"/>
      <c r="ICU581" s="7"/>
      <c r="ICV581" s="7"/>
      <c r="ICW581" s="7"/>
      <c r="ICX581" s="7"/>
      <c r="ICY581" s="7"/>
      <c r="ICZ581" s="7"/>
      <c r="IDA581" s="7"/>
      <c r="IDB581" s="7"/>
      <c r="IDC581" s="7"/>
      <c r="IDD581" s="7"/>
      <c r="IDE581" s="7"/>
      <c r="IDF581" s="7"/>
      <c r="IDG581" s="7"/>
      <c r="IDH581" s="7"/>
      <c r="IDI581" s="7"/>
      <c r="IDJ581" s="7"/>
      <c r="IDK581" s="7"/>
      <c r="IDL581" s="7"/>
      <c r="IDM581" s="7"/>
      <c r="IDN581" s="7"/>
      <c r="IDO581" s="7"/>
      <c r="IDP581" s="7"/>
      <c r="IDQ581" s="7"/>
      <c r="IDR581" s="7"/>
      <c r="IDS581" s="7"/>
      <c r="IDT581" s="7"/>
      <c r="IDU581" s="7"/>
      <c r="IDV581" s="7"/>
      <c r="IDW581" s="7"/>
      <c r="IDX581" s="7"/>
      <c r="IDY581" s="7"/>
      <c r="IDZ581" s="7"/>
      <c r="IEA581" s="7"/>
      <c r="IEB581" s="7"/>
      <c r="IEC581" s="7"/>
      <c r="IED581" s="7"/>
      <c r="IEE581" s="7"/>
      <c r="IEF581" s="7"/>
      <c r="IEG581" s="7"/>
      <c r="IEH581" s="7"/>
      <c r="IEI581" s="7"/>
      <c r="IEJ581" s="7"/>
      <c r="IEK581" s="7"/>
      <c r="IEL581" s="7"/>
      <c r="IEM581" s="7"/>
      <c r="IEN581" s="7"/>
      <c r="IEO581" s="7"/>
      <c r="IEP581" s="7"/>
      <c r="IEQ581" s="7"/>
      <c r="IER581" s="7"/>
      <c r="IES581" s="7"/>
      <c r="IET581" s="7"/>
      <c r="IEU581" s="7"/>
      <c r="IEV581" s="7"/>
      <c r="IEW581" s="7"/>
      <c r="IEX581" s="7"/>
      <c r="IEY581" s="7"/>
      <c r="IEZ581" s="7"/>
      <c r="IFA581" s="7"/>
      <c r="IFB581" s="7"/>
      <c r="IFC581" s="7"/>
      <c r="IFD581" s="7"/>
      <c r="IFE581" s="7"/>
      <c r="IFF581" s="7"/>
      <c r="IFG581" s="7"/>
      <c r="IFH581" s="7"/>
      <c r="IFI581" s="7"/>
      <c r="IFJ581" s="7"/>
      <c r="IFK581" s="7"/>
      <c r="IFL581" s="7"/>
      <c r="IFM581" s="7"/>
      <c r="IFN581" s="7"/>
      <c r="IFO581" s="7"/>
      <c r="IFP581" s="7"/>
      <c r="IFQ581" s="7"/>
      <c r="IFR581" s="7"/>
      <c r="IFS581" s="7"/>
      <c r="IFT581" s="7"/>
      <c r="IFU581" s="7"/>
      <c r="IFV581" s="7"/>
      <c r="IFW581" s="7"/>
      <c r="IFX581" s="7"/>
      <c r="IFY581" s="7"/>
      <c r="IFZ581" s="7"/>
      <c r="IGA581" s="7"/>
      <c r="IGB581" s="7"/>
      <c r="IGC581" s="7"/>
      <c r="IGD581" s="7"/>
      <c r="IGE581" s="7"/>
      <c r="IGF581" s="7"/>
      <c r="IGG581" s="7"/>
      <c r="IGH581" s="7"/>
      <c r="IGI581" s="7"/>
      <c r="IGJ581" s="7"/>
      <c r="IGK581" s="7"/>
      <c r="IGL581" s="7"/>
      <c r="IGM581" s="7"/>
      <c r="IGN581" s="7"/>
      <c r="IGO581" s="7"/>
      <c r="IGP581" s="7"/>
      <c r="IGQ581" s="7"/>
      <c r="IGR581" s="7"/>
      <c r="IGS581" s="7"/>
      <c r="IGT581" s="7"/>
      <c r="IGU581" s="7"/>
      <c r="IGV581" s="7"/>
      <c r="IGW581" s="7"/>
      <c r="IGX581" s="7"/>
      <c r="IGY581" s="7"/>
      <c r="IGZ581" s="7"/>
      <c r="IHA581" s="7"/>
      <c r="IHB581" s="7"/>
      <c r="IHC581" s="7"/>
      <c r="IHD581" s="7"/>
      <c r="IHE581" s="7"/>
      <c r="IHF581" s="7"/>
      <c r="IHG581" s="7"/>
      <c r="IHH581" s="7"/>
      <c r="IHI581" s="7"/>
      <c r="IHJ581" s="7"/>
      <c r="IHK581" s="7"/>
      <c r="IHL581" s="7"/>
      <c r="IHM581" s="7"/>
      <c r="IHN581" s="7"/>
      <c r="IHO581" s="7"/>
      <c r="IHP581" s="7"/>
      <c r="IHQ581" s="7"/>
      <c r="IHR581" s="7"/>
      <c r="IHS581" s="7"/>
      <c r="IHT581" s="7"/>
      <c r="IHU581" s="7"/>
      <c r="IHV581" s="7"/>
      <c r="IHW581" s="7"/>
      <c r="IHX581" s="7"/>
      <c r="IHY581" s="7"/>
      <c r="IHZ581" s="7"/>
      <c r="IIA581" s="7"/>
      <c r="IIB581" s="7"/>
      <c r="IIC581" s="7"/>
      <c r="IID581" s="7"/>
      <c r="IIE581" s="7"/>
      <c r="IIF581" s="7"/>
      <c r="IIG581" s="7"/>
      <c r="IIH581" s="7"/>
      <c r="III581" s="7"/>
      <c r="IIJ581" s="7"/>
      <c r="IIK581" s="7"/>
      <c r="IIL581" s="7"/>
      <c r="IIM581" s="7"/>
      <c r="IIN581" s="7"/>
      <c r="IIO581" s="7"/>
      <c r="IIP581" s="7"/>
      <c r="IIQ581" s="7"/>
      <c r="IIR581" s="7"/>
      <c r="IIS581" s="7"/>
      <c r="IIT581" s="7"/>
      <c r="IIU581" s="7"/>
      <c r="IIV581" s="7"/>
      <c r="IIW581" s="7"/>
      <c r="IIX581" s="7"/>
      <c r="IIY581" s="7"/>
      <c r="IIZ581" s="7"/>
      <c r="IJA581" s="7"/>
      <c r="IJB581" s="7"/>
      <c r="IJC581" s="7"/>
      <c r="IJD581" s="7"/>
      <c r="IJE581" s="7"/>
      <c r="IJF581" s="7"/>
      <c r="IJG581" s="7"/>
      <c r="IJH581" s="7"/>
      <c r="IJI581" s="7"/>
      <c r="IJJ581" s="7"/>
      <c r="IJK581" s="7"/>
      <c r="IJL581" s="7"/>
      <c r="IJM581" s="7"/>
      <c r="IJN581" s="7"/>
      <c r="IJO581" s="7"/>
      <c r="IJP581" s="7"/>
      <c r="IJQ581" s="7"/>
      <c r="IJR581" s="7"/>
      <c r="IJS581" s="7"/>
      <c r="IJT581" s="7"/>
      <c r="IJU581" s="7"/>
      <c r="IJV581" s="7"/>
      <c r="IJW581" s="7"/>
      <c r="IJX581" s="7"/>
      <c r="IJY581" s="7"/>
      <c r="IJZ581" s="7"/>
      <c r="IKA581" s="7"/>
      <c r="IKB581" s="7"/>
      <c r="IKC581" s="7"/>
      <c r="IKD581" s="7"/>
      <c r="IKE581" s="7"/>
      <c r="IKF581" s="7"/>
      <c r="IKG581" s="7"/>
      <c r="IKH581" s="7"/>
      <c r="IKI581" s="7"/>
      <c r="IKJ581" s="7"/>
      <c r="IKK581" s="7"/>
      <c r="IKL581" s="7"/>
      <c r="IKM581" s="7"/>
      <c r="IKN581" s="7"/>
      <c r="IKO581" s="7"/>
      <c r="IKP581" s="7"/>
      <c r="IKQ581" s="7"/>
      <c r="IKR581" s="7"/>
      <c r="IKS581" s="7"/>
      <c r="IKT581" s="7"/>
      <c r="IKU581" s="7"/>
      <c r="IKV581" s="7"/>
      <c r="IKW581" s="7"/>
      <c r="IKX581" s="7"/>
      <c r="IKY581" s="7"/>
      <c r="IKZ581" s="7"/>
      <c r="ILA581" s="7"/>
      <c r="ILB581" s="7"/>
      <c r="ILC581" s="7"/>
      <c r="ILD581" s="7"/>
      <c r="ILE581" s="7"/>
      <c r="ILF581" s="7"/>
      <c r="ILG581" s="7"/>
      <c r="ILH581" s="7"/>
      <c r="ILI581" s="7"/>
      <c r="ILJ581" s="7"/>
      <c r="ILK581" s="7"/>
      <c r="ILL581" s="7"/>
      <c r="ILM581" s="7"/>
      <c r="ILN581" s="7"/>
      <c r="ILO581" s="7"/>
      <c r="ILP581" s="7"/>
      <c r="ILQ581" s="7"/>
      <c r="ILR581" s="7"/>
      <c r="ILS581" s="7"/>
      <c r="ILT581" s="7"/>
      <c r="ILU581" s="7"/>
      <c r="ILV581" s="7"/>
      <c r="ILW581" s="7"/>
      <c r="ILX581" s="7"/>
      <c r="ILY581" s="7"/>
      <c r="ILZ581" s="7"/>
      <c r="IMA581" s="7"/>
      <c r="IMB581" s="7"/>
      <c r="IMC581" s="7"/>
      <c r="IMD581" s="7"/>
      <c r="IME581" s="7"/>
      <c r="IMF581" s="7"/>
      <c r="IMG581" s="7"/>
      <c r="IMH581" s="7"/>
      <c r="IMI581" s="7"/>
      <c r="IMJ581" s="7"/>
      <c r="IMK581" s="7"/>
      <c r="IML581" s="7"/>
      <c r="IMM581" s="7"/>
      <c r="IMN581" s="7"/>
      <c r="IMO581" s="7"/>
      <c r="IMP581" s="7"/>
      <c r="IMQ581" s="7"/>
      <c r="IMR581" s="7"/>
      <c r="IMS581" s="7"/>
      <c r="IMT581" s="7"/>
      <c r="IMU581" s="7"/>
      <c r="IMV581" s="7"/>
      <c r="IMW581" s="7"/>
      <c r="IMX581" s="7"/>
      <c r="IMY581" s="7"/>
      <c r="IMZ581" s="7"/>
      <c r="INA581" s="7"/>
      <c r="INB581" s="7"/>
      <c r="INC581" s="7"/>
      <c r="IND581" s="7"/>
      <c r="INE581" s="7"/>
      <c r="INF581" s="7"/>
      <c r="ING581" s="7"/>
      <c r="INH581" s="7"/>
      <c r="INI581" s="7"/>
      <c r="INJ581" s="7"/>
      <c r="INK581" s="7"/>
      <c r="INL581" s="7"/>
      <c r="INM581" s="7"/>
      <c r="INN581" s="7"/>
      <c r="INO581" s="7"/>
      <c r="INP581" s="7"/>
      <c r="INQ581" s="7"/>
      <c r="INR581" s="7"/>
      <c r="INS581" s="7"/>
      <c r="INT581" s="7"/>
      <c r="INU581" s="7"/>
      <c r="INV581" s="7"/>
      <c r="INW581" s="7"/>
      <c r="INX581" s="7"/>
      <c r="INY581" s="7"/>
      <c r="INZ581" s="7"/>
      <c r="IOA581" s="7"/>
      <c r="IOB581" s="7"/>
      <c r="IOC581" s="7"/>
      <c r="IOD581" s="7"/>
      <c r="IOE581" s="7"/>
      <c r="IOF581" s="7"/>
      <c r="IOG581" s="7"/>
      <c r="IOH581" s="7"/>
      <c r="IOI581" s="7"/>
      <c r="IOJ581" s="7"/>
      <c r="IOK581" s="7"/>
      <c r="IOL581" s="7"/>
      <c r="IOM581" s="7"/>
      <c r="ION581" s="7"/>
      <c r="IOO581" s="7"/>
      <c r="IOP581" s="7"/>
      <c r="IOQ581" s="7"/>
      <c r="IOR581" s="7"/>
      <c r="IOS581" s="7"/>
      <c r="IOT581" s="7"/>
      <c r="IOU581" s="7"/>
      <c r="IOV581" s="7"/>
      <c r="IOW581" s="7"/>
      <c r="IOX581" s="7"/>
      <c r="IOY581" s="7"/>
      <c r="IOZ581" s="7"/>
      <c r="IPA581" s="7"/>
      <c r="IPB581" s="7"/>
      <c r="IPC581" s="7"/>
      <c r="IPD581" s="7"/>
      <c r="IPE581" s="7"/>
      <c r="IPF581" s="7"/>
      <c r="IPG581" s="7"/>
      <c r="IPH581" s="7"/>
      <c r="IPI581" s="7"/>
      <c r="IPJ581" s="7"/>
      <c r="IPK581" s="7"/>
      <c r="IPL581" s="7"/>
      <c r="IPM581" s="7"/>
      <c r="IPN581" s="7"/>
      <c r="IPO581" s="7"/>
      <c r="IPP581" s="7"/>
      <c r="IPQ581" s="7"/>
      <c r="IPR581" s="7"/>
      <c r="IPS581" s="7"/>
      <c r="IPT581" s="7"/>
      <c r="IPU581" s="7"/>
      <c r="IPV581" s="7"/>
      <c r="IPW581" s="7"/>
      <c r="IPX581" s="7"/>
      <c r="IPY581" s="7"/>
      <c r="IPZ581" s="7"/>
      <c r="IQA581" s="7"/>
      <c r="IQB581" s="7"/>
      <c r="IQC581" s="7"/>
      <c r="IQD581" s="7"/>
      <c r="IQE581" s="7"/>
      <c r="IQF581" s="7"/>
      <c r="IQG581" s="7"/>
      <c r="IQH581" s="7"/>
      <c r="IQI581" s="7"/>
      <c r="IQJ581" s="7"/>
      <c r="IQK581" s="7"/>
      <c r="IQL581" s="7"/>
      <c r="IQM581" s="7"/>
      <c r="IQN581" s="7"/>
      <c r="IQO581" s="7"/>
      <c r="IQP581" s="7"/>
      <c r="IQQ581" s="7"/>
      <c r="IQR581" s="7"/>
      <c r="IQS581" s="7"/>
      <c r="IQT581" s="7"/>
      <c r="IQU581" s="7"/>
      <c r="IQV581" s="7"/>
      <c r="IQW581" s="7"/>
      <c r="IQX581" s="7"/>
      <c r="IQY581" s="7"/>
      <c r="IQZ581" s="7"/>
      <c r="IRA581" s="7"/>
      <c r="IRB581" s="7"/>
      <c r="IRC581" s="7"/>
      <c r="IRD581" s="7"/>
      <c r="IRE581" s="7"/>
      <c r="IRF581" s="7"/>
      <c r="IRG581" s="7"/>
      <c r="IRH581" s="7"/>
      <c r="IRI581" s="7"/>
      <c r="IRJ581" s="7"/>
      <c r="IRK581" s="7"/>
      <c r="IRL581" s="7"/>
      <c r="IRM581" s="7"/>
      <c r="IRN581" s="7"/>
      <c r="IRO581" s="7"/>
      <c r="IRP581" s="7"/>
      <c r="IRQ581" s="7"/>
      <c r="IRR581" s="7"/>
      <c r="IRS581" s="7"/>
      <c r="IRT581" s="7"/>
      <c r="IRU581" s="7"/>
      <c r="IRV581" s="7"/>
      <c r="IRW581" s="7"/>
      <c r="IRX581" s="7"/>
      <c r="IRY581" s="7"/>
      <c r="IRZ581" s="7"/>
      <c r="ISA581" s="7"/>
      <c r="ISB581" s="7"/>
      <c r="ISC581" s="7"/>
      <c r="ISD581" s="7"/>
      <c r="ISE581" s="7"/>
      <c r="ISF581" s="7"/>
      <c r="ISG581" s="7"/>
      <c r="ISH581" s="7"/>
      <c r="ISI581" s="7"/>
      <c r="ISJ581" s="7"/>
      <c r="ISK581" s="7"/>
      <c r="ISL581" s="7"/>
      <c r="ISM581" s="7"/>
      <c r="ISN581" s="7"/>
      <c r="ISO581" s="7"/>
      <c r="ISP581" s="7"/>
      <c r="ISQ581" s="7"/>
      <c r="ISR581" s="7"/>
      <c r="ISS581" s="7"/>
      <c r="IST581" s="7"/>
      <c r="ISU581" s="7"/>
      <c r="ISV581" s="7"/>
      <c r="ISW581" s="7"/>
      <c r="ISX581" s="7"/>
      <c r="ISY581" s="7"/>
      <c r="ISZ581" s="7"/>
      <c r="ITA581" s="7"/>
      <c r="ITB581" s="7"/>
      <c r="ITC581" s="7"/>
      <c r="ITD581" s="7"/>
      <c r="ITE581" s="7"/>
      <c r="ITF581" s="7"/>
      <c r="ITG581" s="7"/>
      <c r="ITH581" s="7"/>
      <c r="ITI581" s="7"/>
      <c r="ITJ581" s="7"/>
      <c r="ITK581" s="7"/>
      <c r="ITL581" s="7"/>
      <c r="ITM581" s="7"/>
      <c r="ITN581" s="7"/>
      <c r="ITO581" s="7"/>
      <c r="ITP581" s="7"/>
      <c r="ITQ581" s="7"/>
      <c r="ITR581" s="7"/>
      <c r="ITS581" s="7"/>
      <c r="ITT581" s="7"/>
      <c r="ITU581" s="7"/>
      <c r="ITV581" s="7"/>
      <c r="ITW581" s="7"/>
      <c r="ITX581" s="7"/>
      <c r="ITY581" s="7"/>
      <c r="ITZ581" s="7"/>
      <c r="IUA581" s="7"/>
      <c r="IUB581" s="7"/>
      <c r="IUC581" s="7"/>
      <c r="IUD581" s="7"/>
      <c r="IUE581" s="7"/>
      <c r="IUF581" s="7"/>
      <c r="IUG581" s="7"/>
      <c r="IUH581" s="7"/>
      <c r="IUI581" s="7"/>
      <c r="IUJ581" s="7"/>
      <c r="IUK581" s="7"/>
      <c r="IUL581" s="7"/>
      <c r="IUM581" s="7"/>
      <c r="IUN581" s="7"/>
      <c r="IUO581" s="7"/>
      <c r="IUP581" s="7"/>
      <c r="IUQ581" s="7"/>
      <c r="IUR581" s="7"/>
      <c r="IUS581" s="7"/>
      <c r="IUT581" s="7"/>
      <c r="IUU581" s="7"/>
      <c r="IUV581" s="7"/>
      <c r="IUW581" s="7"/>
      <c r="IUX581" s="7"/>
      <c r="IUY581" s="7"/>
      <c r="IUZ581" s="7"/>
      <c r="IVA581" s="7"/>
      <c r="IVB581" s="7"/>
      <c r="IVC581" s="7"/>
      <c r="IVD581" s="7"/>
      <c r="IVE581" s="7"/>
      <c r="IVF581" s="7"/>
      <c r="IVG581" s="7"/>
      <c r="IVH581" s="7"/>
      <c r="IVI581" s="7"/>
      <c r="IVJ581" s="7"/>
      <c r="IVK581" s="7"/>
      <c r="IVL581" s="7"/>
      <c r="IVM581" s="7"/>
      <c r="IVN581" s="7"/>
      <c r="IVO581" s="7"/>
      <c r="IVP581" s="7"/>
      <c r="IVQ581" s="7"/>
      <c r="IVR581" s="7"/>
      <c r="IVS581" s="7"/>
      <c r="IVT581" s="7"/>
      <c r="IVU581" s="7"/>
      <c r="IVV581" s="7"/>
      <c r="IVW581" s="7"/>
      <c r="IVX581" s="7"/>
      <c r="IVY581" s="7"/>
      <c r="IVZ581" s="7"/>
      <c r="IWA581" s="7"/>
      <c r="IWB581" s="7"/>
      <c r="IWC581" s="7"/>
      <c r="IWD581" s="7"/>
      <c r="IWE581" s="7"/>
      <c r="IWF581" s="7"/>
      <c r="IWG581" s="7"/>
      <c r="IWH581" s="7"/>
      <c r="IWI581" s="7"/>
      <c r="IWJ581" s="7"/>
      <c r="IWK581" s="7"/>
      <c r="IWL581" s="7"/>
      <c r="IWM581" s="7"/>
      <c r="IWN581" s="7"/>
      <c r="IWO581" s="7"/>
      <c r="IWP581" s="7"/>
      <c r="IWQ581" s="7"/>
      <c r="IWR581" s="7"/>
      <c r="IWS581" s="7"/>
      <c r="IWT581" s="7"/>
      <c r="IWU581" s="7"/>
      <c r="IWV581" s="7"/>
      <c r="IWW581" s="7"/>
      <c r="IWX581" s="7"/>
      <c r="IWY581" s="7"/>
      <c r="IWZ581" s="7"/>
      <c r="IXA581" s="7"/>
      <c r="IXB581" s="7"/>
      <c r="IXC581" s="7"/>
      <c r="IXD581" s="7"/>
      <c r="IXE581" s="7"/>
      <c r="IXF581" s="7"/>
      <c r="IXG581" s="7"/>
      <c r="IXH581" s="7"/>
      <c r="IXI581" s="7"/>
      <c r="IXJ581" s="7"/>
      <c r="IXK581" s="7"/>
      <c r="IXL581" s="7"/>
      <c r="IXM581" s="7"/>
      <c r="IXN581" s="7"/>
      <c r="IXO581" s="7"/>
      <c r="IXP581" s="7"/>
      <c r="IXQ581" s="7"/>
      <c r="IXR581" s="7"/>
      <c r="IXS581" s="7"/>
      <c r="IXT581" s="7"/>
      <c r="IXU581" s="7"/>
      <c r="IXV581" s="7"/>
      <c r="IXW581" s="7"/>
      <c r="IXX581" s="7"/>
      <c r="IXY581" s="7"/>
      <c r="IXZ581" s="7"/>
      <c r="IYA581" s="7"/>
      <c r="IYB581" s="7"/>
      <c r="IYC581" s="7"/>
      <c r="IYD581" s="7"/>
      <c r="IYE581" s="7"/>
      <c r="IYF581" s="7"/>
      <c r="IYG581" s="7"/>
      <c r="IYH581" s="7"/>
      <c r="IYI581" s="7"/>
      <c r="IYJ581" s="7"/>
      <c r="IYK581" s="7"/>
      <c r="IYL581" s="7"/>
      <c r="IYM581" s="7"/>
      <c r="IYN581" s="7"/>
      <c r="IYO581" s="7"/>
      <c r="IYP581" s="7"/>
      <c r="IYQ581" s="7"/>
      <c r="IYR581" s="7"/>
      <c r="IYS581" s="7"/>
      <c r="IYT581" s="7"/>
      <c r="IYU581" s="7"/>
      <c r="IYV581" s="7"/>
      <c r="IYW581" s="7"/>
      <c r="IYX581" s="7"/>
      <c r="IYY581" s="7"/>
      <c r="IYZ581" s="7"/>
      <c r="IZA581" s="7"/>
      <c r="IZB581" s="7"/>
      <c r="IZC581" s="7"/>
      <c r="IZD581" s="7"/>
      <c r="IZE581" s="7"/>
      <c r="IZF581" s="7"/>
      <c r="IZG581" s="7"/>
      <c r="IZH581" s="7"/>
      <c r="IZI581" s="7"/>
      <c r="IZJ581" s="7"/>
      <c r="IZK581" s="7"/>
      <c r="IZL581" s="7"/>
      <c r="IZM581" s="7"/>
      <c r="IZN581" s="7"/>
      <c r="IZO581" s="7"/>
      <c r="IZP581" s="7"/>
      <c r="IZQ581" s="7"/>
      <c r="IZR581" s="7"/>
      <c r="IZS581" s="7"/>
      <c r="IZT581" s="7"/>
      <c r="IZU581" s="7"/>
      <c r="IZV581" s="7"/>
      <c r="IZW581" s="7"/>
      <c r="IZX581" s="7"/>
      <c r="IZY581" s="7"/>
      <c r="IZZ581" s="7"/>
      <c r="JAA581" s="7"/>
      <c r="JAB581" s="7"/>
      <c r="JAC581" s="7"/>
      <c r="JAD581" s="7"/>
      <c r="JAE581" s="7"/>
      <c r="JAF581" s="7"/>
      <c r="JAG581" s="7"/>
      <c r="JAH581" s="7"/>
      <c r="JAI581" s="7"/>
      <c r="JAJ581" s="7"/>
      <c r="JAK581" s="7"/>
      <c r="JAL581" s="7"/>
      <c r="JAM581" s="7"/>
      <c r="JAN581" s="7"/>
      <c r="JAO581" s="7"/>
      <c r="JAP581" s="7"/>
      <c r="JAQ581" s="7"/>
      <c r="JAR581" s="7"/>
      <c r="JAS581" s="7"/>
      <c r="JAT581" s="7"/>
      <c r="JAU581" s="7"/>
      <c r="JAV581" s="7"/>
      <c r="JAW581" s="7"/>
      <c r="JAX581" s="7"/>
      <c r="JAY581" s="7"/>
      <c r="JAZ581" s="7"/>
      <c r="JBA581" s="7"/>
      <c r="JBB581" s="7"/>
      <c r="JBC581" s="7"/>
      <c r="JBD581" s="7"/>
      <c r="JBE581" s="7"/>
      <c r="JBF581" s="7"/>
      <c r="JBG581" s="7"/>
      <c r="JBH581" s="7"/>
      <c r="JBI581" s="7"/>
      <c r="JBJ581" s="7"/>
      <c r="JBK581" s="7"/>
      <c r="JBL581" s="7"/>
      <c r="JBM581" s="7"/>
      <c r="JBN581" s="7"/>
      <c r="JBO581" s="7"/>
      <c r="JBP581" s="7"/>
      <c r="JBQ581" s="7"/>
      <c r="JBR581" s="7"/>
      <c r="JBS581" s="7"/>
      <c r="JBT581" s="7"/>
      <c r="JBU581" s="7"/>
      <c r="JBV581" s="7"/>
      <c r="JBW581" s="7"/>
      <c r="JBX581" s="7"/>
      <c r="JBY581" s="7"/>
      <c r="JBZ581" s="7"/>
      <c r="JCA581" s="7"/>
      <c r="JCB581" s="7"/>
      <c r="JCC581" s="7"/>
      <c r="JCD581" s="7"/>
      <c r="JCE581" s="7"/>
      <c r="JCF581" s="7"/>
      <c r="JCG581" s="7"/>
      <c r="JCH581" s="7"/>
      <c r="JCI581" s="7"/>
      <c r="JCJ581" s="7"/>
      <c r="JCK581" s="7"/>
      <c r="JCL581" s="7"/>
      <c r="JCM581" s="7"/>
      <c r="JCN581" s="7"/>
      <c r="JCO581" s="7"/>
      <c r="JCP581" s="7"/>
      <c r="JCQ581" s="7"/>
      <c r="JCR581" s="7"/>
      <c r="JCS581" s="7"/>
      <c r="JCT581" s="7"/>
      <c r="JCU581" s="7"/>
      <c r="JCV581" s="7"/>
      <c r="JCW581" s="7"/>
      <c r="JCX581" s="7"/>
      <c r="JCY581" s="7"/>
      <c r="JCZ581" s="7"/>
      <c r="JDA581" s="7"/>
      <c r="JDB581" s="7"/>
      <c r="JDC581" s="7"/>
      <c r="JDD581" s="7"/>
      <c r="JDE581" s="7"/>
      <c r="JDF581" s="7"/>
      <c r="JDG581" s="7"/>
      <c r="JDH581" s="7"/>
      <c r="JDI581" s="7"/>
      <c r="JDJ581" s="7"/>
      <c r="JDK581" s="7"/>
      <c r="JDL581" s="7"/>
      <c r="JDM581" s="7"/>
      <c r="JDN581" s="7"/>
      <c r="JDO581" s="7"/>
      <c r="JDP581" s="7"/>
      <c r="JDQ581" s="7"/>
      <c r="JDR581" s="7"/>
      <c r="JDS581" s="7"/>
      <c r="JDT581" s="7"/>
      <c r="JDU581" s="7"/>
      <c r="JDV581" s="7"/>
      <c r="JDW581" s="7"/>
      <c r="JDX581" s="7"/>
      <c r="JDY581" s="7"/>
      <c r="JDZ581" s="7"/>
      <c r="JEA581" s="7"/>
      <c r="JEB581" s="7"/>
      <c r="JEC581" s="7"/>
      <c r="JED581" s="7"/>
      <c r="JEE581" s="7"/>
      <c r="JEF581" s="7"/>
      <c r="JEG581" s="7"/>
      <c r="JEH581" s="7"/>
      <c r="JEI581" s="7"/>
      <c r="JEJ581" s="7"/>
      <c r="JEK581" s="7"/>
      <c r="JEL581" s="7"/>
      <c r="JEM581" s="7"/>
      <c r="JEN581" s="7"/>
      <c r="JEO581" s="7"/>
      <c r="JEP581" s="7"/>
      <c r="JEQ581" s="7"/>
      <c r="JER581" s="7"/>
      <c r="JES581" s="7"/>
      <c r="JET581" s="7"/>
      <c r="JEU581" s="7"/>
      <c r="JEV581" s="7"/>
      <c r="JEW581" s="7"/>
      <c r="JEX581" s="7"/>
      <c r="JEY581" s="7"/>
      <c r="JEZ581" s="7"/>
      <c r="JFA581" s="7"/>
      <c r="JFB581" s="7"/>
      <c r="JFC581" s="7"/>
      <c r="JFD581" s="7"/>
      <c r="JFE581" s="7"/>
      <c r="JFF581" s="7"/>
      <c r="JFG581" s="7"/>
      <c r="JFH581" s="7"/>
      <c r="JFI581" s="7"/>
      <c r="JFJ581" s="7"/>
      <c r="JFK581" s="7"/>
      <c r="JFL581" s="7"/>
      <c r="JFM581" s="7"/>
      <c r="JFN581" s="7"/>
      <c r="JFO581" s="7"/>
      <c r="JFP581" s="7"/>
      <c r="JFQ581" s="7"/>
      <c r="JFR581" s="7"/>
      <c r="JFS581" s="7"/>
      <c r="JFT581" s="7"/>
      <c r="JFU581" s="7"/>
      <c r="JFV581" s="7"/>
      <c r="JFW581" s="7"/>
      <c r="JFX581" s="7"/>
      <c r="JFY581" s="7"/>
      <c r="JFZ581" s="7"/>
      <c r="JGA581" s="7"/>
      <c r="JGB581" s="7"/>
      <c r="JGC581" s="7"/>
      <c r="JGD581" s="7"/>
      <c r="JGE581" s="7"/>
      <c r="JGF581" s="7"/>
      <c r="JGG581" s="7"/>
      <c r="JGH581" s="7"/>
      <c r="JGI581" s="7"/>
      <c r="JGJ581" s="7"/>
      <c r="JGK581" s="7"/>
      <c r="JGL581" s="7"/>
      <c r="JGM581" s="7"/>
      <c r="JGN581" s="7"/>
      <c r="JGO581" s="7"/>
      <c r="JGP581" s="7"/>
      <c r="JGQ581" s="7"/>
      <c r="JGR581" s="7"/>
      <c r="JGS581" s="7"/>
      <c r="JGT581" s="7"/>
      <c r="JGU581" s="7"/>
      <c r="JGV581" s="7"/>
      <c r="JGW581" s="7"/>
      <c r="JGX581" s="7"/>
      <c r="JGY581" s="7"/>
      <c r="JGZ581" s="7"/>
      <c r="JHA581" s="7"/>
      <c r="JHB581" s="7"/>
      <c r="JHC581" s="7"/>
      <c r="JHD581" s="7"/>
      <c r="JHE581" s="7"/>
      <c r="JHF581" s="7"/>
      <c r="JHG581" s="7"/>
      <c r="JHH581" s="7"/>
      <c r="JHI581" s="7"/>
      <c r="JHJ581" s="7"/>
      <c r="JHK581" s="7"/>
      <c r="JHL581" s="7"/>
      <c r="JHM581" s="7"/>
      <c r="JHN581" s="7"/>
      <c r="JHO581" s="7"/>
      <c r="JHP581" s="7"/>
      <c r="JHQ581" s="7"/>
      <c r="JHR581" s="7"/>
      <c r="JHS581" s="7"/>
      <c r="JHT581" s="7"/>
      <c r="JHU581" s="7"/>
      <c r="JHV581" s="7"/>
      <c r="JHW581" s="7"/>
      <c r="JHX581" s="7"/>
      <c r="JHY581" s="7"/>
      <c r="JHZ581" s="7"/>
      <c r="JIA581" s="7"/>
      <c r="JIB581" s="7"/>
      <c r="JIC581" s="7"/>
      <c r="JID581" s="7"/>
      <c r="JIE581" s="7"/>
      <c r="JIF581" s="7"/>
      <c r="JIG581" s="7"/>
      <c r="JIH581" s="7"/>
      <c r="JII581" s="7"/>
      <c r="JIJ581" s="7"/>
      <c r="JIK581" s="7"/>
      <c r="JIL581" s="7"/>
      <c r="JIM581" s="7"/>
      <c r="JIN581" s="7"/>
      <c r="JIO581" s="7"/>
      <c r="JIP581" s="7"/>
      <c r="JIQ581" s="7"/>
      <c r="JIR581" s="7"/>
      <c r="JIS581" s="7"/>
      <c r="JIT581" s="7"/>
      <c r="JIU581" s="7"/>
      <c r="JIV581" s="7"/>
      <c r="JIW581" s="7"/>
      <c r="JIX581" s="7"/>
      <c r="JIY581" s="7"/>
      <c r="JIZ581" s="7"/>
      <c r="JJA581" s="7"/>
      <c r="JJB581" s="7"/>
      <c r="JJC581" s="7"/>
      <c r="JJD581" s="7"/>
      <c r="JJE581" s="7"/>
      <c r="JJF581" s="7"/>
      <c r="JJG581" s="7"/>
      <c r="JJH581" s="7"/>
      <c r="JJI581" s="7"/>
      <c r="JJJ581" s="7"/>
      <c r="JJK581" s="7"/>
      <c r="JJL581" s="7"/>
      <c r="JJM581" s="7"/>
      <c r="JJN581" s="7"/>
      <c r="JJO581" s="7"/>
      <c r="JJP581" s="7"/>
      <c r="JJQ581" s="7"/>
      <c r="JJR581" s="7"/>
      <c r="JJS581" s="7"/>
      <c r="JJT581" s="7"/>
      <c r="JJU581" s="7"/>
      <c r="JJV581" s="7"/>
      <c r="JJW581" s="7"/>
      <c r="JJX581" s="7"/>
      <c r="JJY581" s="7"/>
      <c r="JJZ581" s="7"/>
      <c r="JKA581" s="7"/>
      <c r="JKB581" s="7"/>
      <c r="JKC581" s="7"/>
      <c r="JKD581" s="7"/>
      <c r="JKE581" s="7"/>
      <c r="JKF581" s="7"/>
      <c r="JKG581" s="7"/>
      <c r="JKH581" s="7"/>
      <c r="JKI581" s="7"/>
      <c r="JKJ581" s="7"/>
      <c r="JKK581" s="7"/>
      <c r="JKL581" s="7"/>
      <c r="JKM581" s="7"/>
      <c r="JKN581" s="7"/>
      <c r="JKO581" s="7"/>
      <c r="JKP581" s="7"/>
      <c r="JKQ581" s="7"/>
      <c r="JKR581" s="7"/>
      <c r="JKS581" s="7"/>
      <c r="JKT581" s="7"/>
      <c r="JKU581" s="7"/>
      <c r="JKV581" s="7"/>
      <c r="JKW581" s="7"/>
      <c r="JKX581" s="7"/>
      <c r="JKY581" s="7"/>
      <c r="JKZ581" s="7"/>
      <c r="JLA581" s="7"/>
      <c r="JLB581" s="7"/>
      <c r="JLC581" s="7"/>
      <c r="JLD581" s="7"/>
      <c r="JLE581" s="7"/>
      <c r="JLF581" s="7"/>
      <c r="JLG581" s="7"/>
      <c r="JLH581" s="7"/>
      <c r="JLI581" s="7"/>
      <c r="JLJ581" s="7"/>
      <c r="JLK581" s="7"/>
      <c r="JLL581" s="7"/>
      <c r="JLM581" s="7"/>
      <c r="JLN581" s="7"/>
      <c r="JLO581" s="7"/>
      <c r="JLP581" s="7"/>
      <c r="JLQ581" s="7"/>
      <c r="JLR581" s="7"/>
      <c r="JLS581" s="7"/>
      <c r="JLT581" s="7"/>
      <c r="JLU581" s="7"/>
      <c r="JLV581" s="7"/>
      <c r="JLW581" s="7"/>
      <c r="JLX581" s="7"/>
      <c r="JLY581" s="7"/>
      <c r="JLZ581" s="7"/>
      <c r="JMA581" s="7"/>
      <c r="JMB581" s="7"/>
      <c r="JMC581" s="7"/>
      <c r="JMD581" s="7"/>
      <c r="JME581" s="7"/>
      <c r="JMF581" s="7"/>
      <c r="JMG581" s="7"/>
      <c r="JMH581" s="7"/>
      <c r="JMI581" s="7"/>
      <c r="JMJ581" s="7"/>
      <c r="JMK581" s="7"/>
      <c r="JML581" s="7"/>
      <c r="JMM581" s="7"/>
      <c r="JMN581" s="7"/>
      <c r="JMO581" s="7"/>
      <c r="JMP581" s="7"/>
      <c r="JMQ581" s="7"/>
      <c r="JMR581" s="7"/>
      <c r="JMS581" s="7"/>
      <c r="JMT581" s="7"/>
      <c r="JMU581" s="7"/>
      <c r="JMV581" s="7"/>
      <c r="JMW581" s="7"/>
      <c r="JMX581" s="7"/>
      <c r="JMY581" s="7"/>
      <c r="JMZ581" s="7"/>
      <c r="JNA581" s="7"/>
      <c r="JNB581" s="7"/>
      <c r="JNC581" s="7"/>
      <c r="JND581" s="7"/>
      <c r="JNE581" s="7"/>
      <c r="JNF581" s="7"/>
      <c r="JNG581" s="7"/>
      <c r="JNH581" s="7"/>
      <c r="JNI581" s="7"/>
      <c r="JNJ581" s="7"/>
      <c r="JNK581" s="7"/>
      <c r="JNL581" s="7"/>
      <c r="JNM581" s="7"/>
      <c r="JNN581" s="7"/>
      <c r="JNO581" s="7"/>
      <c r="JNP581" s="7"/>
      <c r="JNQ581" s="7"/>
      <c r="JNR581" s="7"/>
      <c r="JNS581" s="7"/>
      <c r="JNT581" s="7"/>
      <c r="JNU581" s="7"/>
      <c r="JNV581" s="7"/>
      <c r="JNW581" s="7"/>
      <c r="JNX581" s="7"/>
      <c r="JNY581" s="7"/>
      <c r="JNZ581" s="7"/>
      <c r="JOA581" s="7"/>
      <c r="JOB581" s="7"/>
      <c r="JOC581" s="7"/>
      <c r="JOD581" s="7"/>
      <c r="JOE581" s="7"/>
      <c r="JOF581" s="7"/>
      <c r="JOG581" s="7"/>
      <c r="JOH581" s="7"/>
      <c r="JOI581" s="7"/>
      <c r="JOJ581" s="7"/>
      <c r="JOK581" s="7"/>
      <c r="JOL581" s="7"/>
      <c r="JOM581" s="7"/>
      <c r="JON581" s="7"/>
      <c r="JOO581" s="7"/>
      <c r="JOP581" s="7"/>
      <c r="JOQ581" s="7"/>
      <c r="JOR581" s="7"/>
      <c r="JOS581" s="7"/>
      <c r="JOT581" s="7"/>
      <c r="JOU581" s="7"/>
      <c r="JOV581" s="7"/>
      <c r="JOW581" s="7"/>
      <c r="JOX581" s="7"/>
      <c r="JOY581" s="7"/>
      <c r="JOZ581" s="7"/>
      <c r="JPA581" s="7"/>
      <c r="JPB581" s="7"/>
      <c r="JPC581" s="7"/>
      <c r="JPD581" s="7"/>
      <c r="JPE581" s="7"/>
      <c r="JPF581" s="7"/>
      <c r="JPG581" s="7"/>
      <c r="JPH581" s="7"/>
      <c r="JPI581" s="7"/>
      <c r="JPJ581" s="7"/>
      <c r="JPK581" s="7"/>
      <c r="JPL581" s="7"/>
      <c r="JPM581" s="7"/>
      <c r="JPN581" s="7"/>
      <c r="JPO581" s="7"/>
      <c r="JPP581" s="7"/>
      <c r="JPQ581" s="7"/>
      <c r="JPR581" s="7"/>
      <c r="JPS581" s="7"/>
      <c r="JPT581" s="7"/>
      <c r="JPU581" s="7"/>
      <c r="JPV581" s="7"/>
      <c r="JPW581" s="7"/>
      <c r="JPX581" s="7"/>
      <c r="JPY581" s="7"/>
      <c r="JPZ581" s="7"/>
      <c r="JQA581" s="7"/>
      <c r="JQB581" s="7"/>
      <c r="JQC581" s="7"/>
      <c r="JQD581" s="7"/>
      <c r="JQE581" s="7"/>
      <c r="JQF581" s="7"/>
      <c r="JQG581" s="7"/>
      <c r="JQH581" s="7"/>
      <c r="JQI581" s="7"/>
      <c r="JQJ581" s="7"/>
      <c r="JQK581" s="7"/>
      <c r="JQL581" s="7"/>
      <c r="JQM581" s="7"/>
      <c r="JQN581" s="7"/>
      <c r="JQO581" s="7"/>
      <c r="JQP581" s="7"/>
      <c r="JQQ581" s="7"/>
      <c r="JQR581" s="7"/>
      <c r="JQS581" s="7"/>
      <c r="JQT581" s="7"/>
      <c r="JQU581" s="7"/>
      <c r="JQV581" s="7"/>
      <c r="JQW581" s="7"/>
      <c r="JQX581" s="7"/>
      <c r="JQY581" s="7"/>
      <c r="JQZ581" s="7"/>
      <c r="JRA581" s="7"/>
      <c r="JRB581" s="7"/>
      <c r="JRC581" s="7"/>
      <c r="JRD581" s="7"/>
      <c r="JRE581" s="7"/>
      <c r="JRF581" s="7"/>
      <c r="JRG581" s="7"/>
      <c r="JRH581" s="7"/>
      <c r="JRI581" s="7"/>
      <c r="JRJ581" s="7"/>
      <c r="JRK581" s="7"/>
      <c r="JRL581" s="7"/>
      <c r="JRM581" s="7"/>
      <c r="JRN581" s="7"/>
      <c r="JRO581" s="7"/>
      <c r="JRP581" s="7"/>
      <c r="JRQ581" s="7"/>
      <c r="JRR581" s="7"/>
      <c r="JRS581" s="7"/>
      <c r="JRT581" s="7"/>
      <c r="JRU581" s="7"/>
      <c r="JRV581" s="7"/>
      <c r="JRW581" s="7"/>
      <c r="JRX581" s="7"/>
      <c r="JRY581" s="7"/>
      <c r="JRZ581" s="7"/>
      <c r="JSA581" s="7"/>
      <c r="JSB581" s="7"/>
      <c r="JSC581" s="7"/>
      <c r="JSD581" s="7"/>
      <c r="JSE581" s="7"/>
      <c r="JSF581" s="7"/>
      <c r="JSG581" s="7"/>
      <c r="JSH581" s="7"/>
      <c r="JSI581" s="7"/>
      <c r="JSJ581" s="7"/>
      <c r="JSK581" s="7"/>
      <c r="JSL581" s="7"/>
      <c r="JSM581" s="7"/>
      <c r="JSN581" s="7"/>
      <c r="JSO581" s="7"/>
      <c r="JSP581" s="7"/>
      <c r="JSQ581" s="7"/>
      <c r="JSR581" s="7"/>
      <c r="JSS581" s="7"/>
      <c r="JST581" s="7"/>
      <c r="JSU581" s="7"/>
      <c r="JSV581" s="7"/>
      <c r="JSW581" s="7"/>
      <c r="JSX581" s="7"/>
      <c r="JSY581" s="7"/>
      <c r="JSZ581" s="7"/>
      <c r="JTA581" s="7"/>
      <c r="JTB581" s="7"/>
      <c r="JTC581" s="7"/>
      <c r="JTD581" s="7"/>
      <c r="JTE581" s="7"/>
      <c r="JTF581" s="7"/>
      <c r="JTG581" s="7"/>
      <c r="JTH581" s="7"/>
      <c r="JTI581" s="7"/>
      <c r="JTJ581" s="7"/>
      <c r="JTK581" s="7"/>
      <c r="JTL581" s="7"/>
      <c r="JTM581" s="7"/>
      <c r="JTN581" s="7"/>
      <c r="JTO581" s="7"/>
      <c r="JTP581" s="7"/>
      <c r="JTQ581" s="7"/>
      <c r="JTR581" s="7"/>
      <c r="JTS581" s="7"/>
      <c r="JTT581" s="7"/>
      <c r="JTU581" s="7"/>
      <c r="JTV581" s="7"/>
      <c r="JTW581" s="7"/>
      <c r="JTX581" s="7"/>
      <c r="JTY581" s="7"/>
      <c r="JTZ581" s="7"/>
      <c r="JUA581" s="7"/>
      <c r="JUB581" s="7"/>
      <c r="JUC581" s="7"/>
      <c r="JUD581" s="7"/>
      <c r="JUE581" s="7"/>
      <c r="JUF581" s="7"/>
      <c r="JUG581" s="7"/>
      <c r="JUH581" s="7"/>
      <c r="JUI581" s="7"/>
      <c r="JUJ581" s="7"/>
      <c r="JUK581" s="7"/>
      <c r="JUL581" s="7"/>
      <c r="JUM581" s="7"/>
      <c r="JUN581" s="7"/>
      <c r="JUO581" s="7"/>
      <c r="JUP581" s="7"/>
      <c r="JUQ581" s="7"/>
      <c r="JUR581" s="7"/>
      <c r="JUS581" s="7"/>
      <c r="JUT581" s="7"/>
      <c r="JUU581" s="7"/>
      <c r="JUV581" s="7"/>
      <c r="JUW581" s="7"/>
      <c r="JUX581" s="7"/>
      <c r="JUY581" s="7"/>
      <c r="JUZ581" s="7"/>
      <c r="JVA581" s="7"/>
      <c r="JVB581" s="7"/>
      <c r="JVC581" s="7"/>
      <c r="JVD581" s="7"/>
      <c r="JVE581" s="7"/>
      <c r="JVF581" s="7"/>
      <c r="JVG581" s="7"/>
      <c r="JVH581" s="7"/>
      <c r="JVI581" s="7"/>
      <c r="JVJ581" s="7"/>
      <c r="JVK581" s="7"/>
      <c r="JVL581" s="7"/>
      <c r="JVM581" s="7"/>
      <c r="JVN581" s="7"/>
      <c r="JVO581" s="7"/>
      <c r="JVP581" s="7"/>
      <c r="JVQ581" s="7"/>
      <c r="JVR581" s="7"/>
      <c r="JVS581" s="7"/>
      <c r="JVT581" s="7"/>
      <c r="JVU581" s="7"/>
      <c r="JVV581" s="7"/>
      <c r="JVW581" s="7"/>
      <c r="JVX581" s="7"/>
      <c r="JVY581" s="7"/>
      <c r="JVZ581" s="7"/>
      <c r="JWA581" s="7"/>
      <c r="JWB581" s="7"/>
      <c r="JWC581" s="7"/>
      <c r="JWD581" s="7"/>
      <c r="JWE581" s="7"/>
      <c r="JWF581" s="7"/>
      <c r="JWG581" s="7"/>
      <c r="JWH581" s="7"/>
      <c r="JWI581" s="7"/>
      <c r="JWJ581" s="7"/>
      <c r="JWK581" s="7"/>
      <c r="JWL581" s="7"/>
      <c r="JWM581" s="7"/>
      <c r="JWN581" s="7"/>
      <c r="JWO581" s="7"/>
      <c r="JWP581" s="7"/>
      <c r="JWQ581" s="7"/>
      <c r="JWR581" s="7"/>
      <c r="JWS581" s="7"/>
      <c r="JWT581" s="7"/>
      <c r="JWU581" s="7"/>
      <c r="JWV581" s="7"/>
      <c r="JWW581" s="7"/>
      <c r="JWX581" s="7"/>
      <c r="JWY581" s="7"/>
      <c r="JWZ581" s="7"/>
      <c r="JXA581" s="7"/>
      <c r="JXB581" s="7"/>
      <c r="JXC581" s="7"/>
      <c r="JXD581" s="7"/>
      <c r="JXE581" s="7"/>
      <c r="JXF581" s="7"/>
      <c r="JXG581" s="7"/>
      <c r="JXH581" s="7"/>
      <c r="JXI581" s="7"/>
      <c r="JXJ581" s="7"/>
      <c r="JXK581" s="7"/>
      <c r="JXL581" s="7"/>
      <c r="JXM581" s="7"/>
      <c r="JXN581" s="7"/>
      <c r="JXO581" s="7"/>
      <c r="JXP581" s="7"/>
      <c r="JXQ581" s="7"/>
      <c r="JXR581" s="7"/>
      <c r="JXS581" s="7"/>
      <c r="JXT581" s="7"/>
      <c r="JXU581" s="7"/>
      <c r="JXV581" s="7"/>
      <c r="JXW581" s="7"/>
      <c r="JXX581" s="7"/>
      <c r="JXY581" s="7"/>
      <c r="JXZ581" s="7"/>
      <c r="JYA581" s="7"/>
      <c r="JYB581" s="7"/>
      <c r="JYC581" s="7"/>
      <c r="JYD581" s="7"/>
      <c r="JYE581" s="7"/>
      <c r="JYF581" s="7"/>
      <c r="JYG581" s="7"/>
      <c r="JYH581" s="7"/>
      <c r="JYI581" s="7"/>
      <c r="JYJ581" s="7"/>
      <c r="JYK581" s="7"/>
      <c r="JYL581" s="7"/>
      <c r="JYM581" s="7"/>
      <c r="JYN581" s="7"/>
      <c r="JYO581" s="7"/>
      <c r="JYP581" s="7"/>
      <c r="JYQ581" s="7"/>
      <c r="JYR581" s="7"/>
      <c r="JYS581" s="7"/>
      <c r="JYT581" s="7"/>
      <c r="JYU581" s="7"/>
      <c r="JYV581" s="7"/>
      <c r="JYW581" s="7"/>
      <c r="JYX581" s="7"/>
      <c r="JYY581" s="7"/>
      <c r="JYZ581" s="7"/>
      <c r="JZA581" s="7"/>
      <c r="JZB581" s="7"/>
      <c r="JZC581" s="7"/>
      <c r="JZD581" s="7"/>
      <c r="JZE581" s="7"/>
      <c r="JZF581" s="7"/>
      <c r="JZG581" s="7"/>
      <c r="JZH581" s="7"/>
      <c r="JZI581" s="7"/>
      <c r="JZJ581" s="7"/>
      <c r="JZK581" s="7"/>
      <c r="JZL581" s="7"/>
      <c r="JZM581" s="7"/>
      <c r="JZN581" s="7"/>
      <c r="JZO581" s="7"/>
      <c r="JZP581" s="7"/>
      <c r="JZQ581" s="7"/>
      <c r="JZR581" s="7"/>
      <c r="JZS581" s="7"/>
      <c r="JZT581" s="7"/>
      <c r="JZU581" s="7"/>
      <c r="JZV581" s="7"/>
      <c r="JZW581" s="7"/>
      <c r="JZX581" s="7"/>
      <c r="JZY581" s="7"/>
      <c r="JZZ581" s="7"/>
      <c r="KAA581" s="7"/>
      <c r="KAB581" s="7"/>
      <c r="KAC581" s="7"/>
      <c r="KAD581" s="7"/>
      <c r="KAE581" s="7"/>
      <c r="KAF581" s="7"/>
      <c r="KAG581" s="7"/>
      <c r="KAH581" s="7"/>
      <c r="KAI581" s="7"/>
      <c r="KAJ581" s="7"/>
      <c r="KAK581" s="7"/>
      <c r="KAL581" s="7"/>
      <c r="KAM581" s="7"/>
      <c r="KAN581" s="7"/>
      <c r="KAO581" s="7"/>
      <c r="KAP581" s="7"/>
      <c r="KAQ581" s="7"/>
      <c r="KAR581" s="7"/>
      <c r="KAS581" s="7"/>
      <c r="KAT581" s="7"/>
      <c r="KAU581" s="7"/>
      <c r="KAV581" s="7"/>
      <c r="KAW581" s="7"/>
      <c r="KAX581" s="7"/>
      <c r="KAY581" s="7"/>
      <c r="KAZ581" s="7"/>
      <c r="KBA581" s="7"/>
      <c r="KBB581" s="7"/>
      <c r="KBC581" s="7"/>
      <c r="KBD581" s="7"/>
      <c r="KBE581" s="7"/>
      <c r="KBF581" s="7"/>
      <c r="KBG581" s="7"/>
      <c r="KBH581" s="7"/>
      <c r="KBI581" s="7"/>
      <c r="KBJ581" s="7"/>
      <c r="KBK581" s="7"/>
      <c r="KBL581" s="7"/>
      <c r="KBM581" s="7"/>
      <c r="KBN581" s="7"/>
      <c r="KBO581" s="7"/>
      <c r="KBP581" s="7"/>
      <c r="KBQ581" s="7"/>
      <c r="KBR581" s="7"/>
      <c r="KBS581" s="7"/>
      <c r="KBT581" s="7"/>
      <c r="KBU581" s="7"/>
      <c r="KBV581" s="7"/>
      <c r="KBW581" s="7"/>
      <c r="KBX581" s="7"/>
      <c r="KBY581" s="7"/>
      <c r="KBZ581" s="7"/>
      <c r="KCA581" s="7"/>
      <c r="KCB581" s="7"/>
      <c r="KCC581" s="7"/>
      <c r="KCD581" s="7"/>
      <c r="KCE581" s="7"/>
      <c r="KCF581" s="7"/>
      <c r="KCG581" s="7"/>
      <c r="KCH581" s="7"/>
      <c r="KCI581" s="7"/>
      <c r="KCJ581" s="7"/>
      <c r="KCK581" s="7"/>
      <c r="KCL581" s="7"/>
      <c r="KCM581" s="7"/>
      <c r="KCN581" s="7"/>
      <c r="KCO581" s="7"/>
      <c r="KCP581" s="7"/>
      <c r="KCQ581" s="7"/>
      <c r="KCR581" s="7"/>
      <c r="KCS581" s="7"/>
      <c r="KCT581" s="7"/>
      <c r="KCU581" s="7"/>
      <c r="KCV581" s="7"/>
      <c r="KCW581" s="7"/>
      <c r="KCX581" s="7"/>
      <c r="KCY581" s="7"/>
      <c r="KCZ581" s="7"/>
      <c r="KDA581" s="7"/>
      <c r="KDB581" s="7"/>
      <c r="KDC581" s="7"/>
      <c r="KDD581" s="7"/>
      <c r="KDE581" s="7"/>
      <c r="KDF581" s="7"/>
      <c r="KDG581" s="7"/>
      <c r="KDH581" s="7"/>
      <c r="KDI581" s="7"/>
      <c r="KDJ581" s="7"/>
      <c r="KDK581" s="7"/>
      <c r="KDL581" s="7"/>
      <c r="KDM581" s="7"/>
      <c r="KDN581" s="7"/>
      <c r="KDO581" s="7"/>
      <c r="KDP581" s="7"/>
      <c r="KDQ581" s="7"/>
      <c r="KDR581" s="7"/>
      <c r="KDS581" s="7"/>
      <c r="KDT581" s="7"/>
      <c r="KDU581" s="7"/>
      <c r="KDV581" s="7"/>
      <c r="KDW581" s="7"/>
      <c r="KDX581" s="7"/>
      <c r="KDY581" s="7"/>
      <c r="KDZ581" s="7"/>
      <c r="KEA581" s="7"/>
      <c r="KEB581" s="7"/>
      <c r="KEC581" s="7"/>
      <c r="KED581" s="7"/>
      <c r="KEE581" s="7"/>
      <c r="KEF581" s="7"/>
      <c r="KEG581" s="7"/>
      <c r="KEH581" s="7"/>
      <c r="KEI581" s="7"/>
      <c r="KEJ581" s="7"/>
      <c r="KEK581" s="7"/>
      <c r="KEL581" s="7"/>
      <c r="KEM581" s="7"/>
      <c r="KEN581" s="7"/>
      <c r="KEO581" s="7"/>
      <c r="KEP581" s="7"/>
      <c r="KEQ581" s="7"/>
      <c r="KER581" s="7"/>
      <c r="KES581" s="7"/>
      <c r="KET581" s="7"/>
      <c r="KEU581" s="7"/>
      <c r="KEV581" s="7"/>
      <c r="KEW581" s="7"/>
      <c r="KEX581" s="7"/>
      <c r="KEY581" s="7"/>
      <c r="KEZ581" s="7"/>
      <c r="KFA581" s="7"/>
      <c r="KFB581" s="7"/>
      <c r="KFC581" s="7"/>
      <c r="KFD581" s="7"/>
      <c r="KFE581" s="7"/>
      <c r="KFF581" s="7"/>
      <c r="KFG581" s="7"/>
      <c r="KFH581" s="7"/>
      <c r="KFI581" s="7"/>
      <c r="KFJ581" s="7"/>
      <c r="KFK581" s="7"/>
      <c r="KFL581" s="7"/>
      <c r="KFM581" s="7"/>
      <c r="KFN581" s="7"/>
      <c r="KFO581" s="7"/>
      <c r="KFP581" s="7"/>
      <c r="KFQ581" s="7"/>
      <c r="KFR581" s="7"/>
      <c r="KFS581" s="7"/>
      <c r="KFT581" s="7"/>
      <c r="KFU581" s="7"/>
      <c r="KFV581" s="7"/>
      <c r="KFW581" s="7"/>
      <c r="KFX581" s="7"/>
      <c r="KFY581" s="7"/>
      <c r="KFZ581" s="7"/>
      <c r="KGA581" s="7"/>
      <c r="KGB581" s="7"/>
      <c r="KGC581" s="7"/>
      <c r="KGD581" s="7"/>
      <c r="KGE581" s="7"/>
      <c r="KGF581" s="7"/>
      <c r="KGG581" s="7"/>
      <c r="KGH581" s="7"/>
      <c r="KGI581" s="7"/>
      <c r="KGJ581" s="7"/>
      <c r="KGK581" s="7"/>
      <c r="KGL581" s="7"/>
      <c r="KGM581" s="7"/>
      <c r="KGN581" s="7"/>
      <c r="KGO581" s="7"/>
      <c r="KGP581" s="7"/>
      <c r="KGQ581" s="7"/>
      <c r="KGR581" s="7"/>
      <c r="KGS581" s="7"/>
      <c r="KGT581" s="7"/>
      <c r="KGU581" s="7"/>
      <c r="KGV581" s="7"/>
      <c r="KGW581" s="7"/>
      <c r="KGX581" s="7"/>
      <c r="KGY581" s="7"/>
      <c r="KGZ581" s="7"/>
      <c r="KHA581" s="7"/>
      <c r="KHB581" s="7"/>
      <c r="KHC581" s="7"/>
      <c r="KHD581" s="7"/>
      <c r="KHE581" s="7"/>
      <c r="KHF581" s="7"/>
      <c r="KHG581" s="7"/>
      <c r="KHH581" s="7"/>
      <c r="KHI581" s="7"/>
      <c r="KHJ581" s="7"/>
      <c r="KHK581" s="7"/>
      <c r="KHL581" s="7"/>
      <c r="KHM581" s="7"/>
      <c r="KHN581" s="7"/>
      <c r="KHO581" s="7"/>
      <c r="KHP581" s="7"/>
      <c r="KHQ581" s="7"/>
      <c r="KHR581" s="7"/>
      <c r="KHS581" s="7"/>
      <c r="KHT581" s="7"/>
      <c r="KHU581" s="7"/>
      <c r="KHV581" s="7"/>
      <c r="KHW581" s="7"/>
      <c r="KHX581" s="7"/>
      <c r="KHY581" s="7"/>
      <c r="KHZ581" s="7"/>
      <c r="KIA581" s="7"/>
      <c r="KIB581" s="7"/>
      <c r="KIC581" s="7"/>
      <c r="KID581" s="7"/>
      <c r="KIE581" s="7"/>
      <c r="KIF581" s="7"/>
      <c r="KIG581" s="7"/>
      <c r="KIH581" s="7"/>
      <c r="KII581" s="7"/>
      <c r="KIJ581" s="7"/>
      <c r="KIK581" s="7"/>
      <c r="KIL581" s="7"/>
      <c r="KIM581" s="7"/>
      <c r="KIN581" s="7"/>
      <c r="KIO581" s="7"/>
      <c r="KIP581" s="7"/>
      <c r="KIQ581" s="7"/>
      <c r="KIR581" s="7"/>
      <c r="KIS581" s="7"/>
      <c r="KIT581" s="7"/>
      <c r="KIU581" s="7"/>
      <c r="KIV581" s="7"/>
      <c r="KIW581" s="7"/>
      <c r="KIX581" s="7"/>
      <c r="KIY581" s="7"/>
      <c r="KIZ581" s="7"/>
      <c r="KJA581" s="7"/>
      <c r="KJB581" s="7"/>
      <c r="KJC581" s="7"/>
      <c r="KJD581" s="7"/>
      <c r="KJE581" s="7"/>
      <c r="KJF581" s="7"/>
      <c r="KJG581" s="7"/>
      <c r="KJH581" s="7"/>
      <c r="KJI581" s="7"/>
      <c r="KJJ581" s="7"/>
      <c r="KJK581" s="7"/>
      <c r="KJL581" s="7"/>
      <c r="KJM581" s="7"/>
      <c r="KJN581" s="7"/>
      <c r="KJO581" s="7"/>
      <c r="KJP581" s="7"/>
      <c r="KJQ581" s="7"/>
      <c r="KJR581" s="7"/>
      <c r="KJS581" s="7"/>
      <c r="KJT581" s="7"/>
      <c r="KJU581" s="7"/>
      <c r="KJV581" s="7"/>
      <c r="KJW581" s="7"/>
      <c r="KJX581" s="7"/>
      <c r="KJY581" s="7"/>
      <c r="KJZ581" s="7"/>
      <c r="KKA581" s="7"/>
      <c r="KKB581" s="7"/>
      <c r="KKC581" s="7"/>
      <c r="KKD581" s="7"/>
      <c r="KKE581" s="7"/>
      <c r="KKF581" s="7"/>
      <c r="KKG581" s="7"/>
      <c r="KKH581" s="7"/>
      <c r="KKI581" s="7"/>
      <c r="KKJ581" s="7"/>
      <c r="KKK581" s="7"/>
      <c r="KKL581" s="7"/>
      <c r="KKM581" s="7"/>
      <c r="KKN581" s="7"/>
      <c r="KKO581" s="7"/>
      <c r="KKP581" s="7"/>
      <c r="KKQ581" s="7"/>
      <c r="KKR581" s="7"/>
      <c r="KKS581" s="7"/>
      <c r="KKT581" s="7"/>
      <c r="KKU581" s="7"/>
      <c r="KKV581" s="7"/>
      <c r="KKW581" s="7"/>
      <c r="KKX581" s="7"/>
      <c r="KKY581" s="7"/>
      <c r="KKZ581" s="7"/>
      <c r="KLA581" s="7"/>
      <c r="KLB581" s="7"/>
      <c r="KLC581" s="7"/>
      <c r="KLD581" s="7"/>
      <c r="KLE581" s="7"/>
      <c r="KLF581" s="7"/>
      <c r="KLG581" s="7"/>
      <c r="KLH581" s="7"/>
      <c r="KLI581" s="7"/>
      <c r="KLJ581" s="7"/>
      <c r="KLK581" s="7"/>
      <c r="KLL581" s="7"/>
      <c r="KLM581" s="7"/>
      <c r="KLN581" s="7"/>
      <c r="KLO581" s="7"/>
      <c r="KLP581" s="7"/>
      <c r="KLQ581" s="7"/>
      <c r="KLR581" s="7"/>
      <c r="KLS581" s="7"/>
      <c r="KLT581" s="7"/>
      <c r="KLU581" s="7"/>
      <c r="KLV581" s="7"/>
      <c r="KLW581" s="7"/>
      <c r="KLX581" s="7"/>
      <c r="KLY581" s="7"/>
      <c r="KLZ581" s="7"/>
      <c r="KMA581" s="7"/>
      <c r="KMB581" s="7"/>
      <c r="KMC581" s="7"/>
      <c r="KMD581" s="7"/>
      <c r="KME581" s="7"/>
      <c r="KMF581" s="7"/>
      <c r="KMG581" s="7"/>
      <c r="KMH581" s="7"/>
      <c r="KMI581" s="7"/>
      <c r="KMJ581" s="7"/>
      <c r="KMK581" s="7"/>
      <c r="KML581" s="7"/>
      <c r="KMM581" s="7"/>
      <c r="KMN581" s="7"/>
      <c r="KMO581" s="7"/>
      <c r="KMP581" s="7"/>
      <c r="KMQ581" s="7"/>
      <c r="KMR581" s="7"/>
      <c r="KMS581" s="7"/>
      <c r="KMT581" s="7"/>
      <c r="KMU581" s="7"/>
      <c r="KMV581" s="7"/>
      <c r="KMW581" s="7"/>
      <c r="KMX581" s="7"/>
      <c r="KMY581" s="7"/>
      <c r="KMZ581" s="7"/>
      <c r="KNA581" s="7"/>
      <c r="KNB581" s="7"/>
      <c r="KNC581" s="7"/>
      <c r="KND581" s="7"/>
      <c r="KNE581" s="7"/>
      <c r="KNF581" s="7"/>
      <c r="KNG581" s="7"/>
      <c r="KNH581" s="7"/>
      <c r="KNI581" s="7"/>
      <c r="KNJ581" s="7"/>
      <c r="KNK581" s="7"/>
      <c r="KNL581" s="7"/>
      <c r="KNM581" s="7"/>
      <c r="KNN581" s="7"/>
      <c r="KNO581" s="7"/>
      <c r="KNP581" s="7"/>
      <c r="KNQ581" s="7"/>
      <c r="KNR581" s="7"/>
      <c r="KNS581" s="7"/>
      <c r="KNT581" s="7"/>
      <c r="KNU581" s="7"/>
      <c r="KNV581" s="7"/>
      <c r="KNW581" s="7"/>
      <c r="KNX581" s="7"/>
      <c r="KNY581" s="7"/>
      <c r="KNZ581" s="7"/>
      <c r="KOA581" s="7"/>
      <c r="KOB581" s="7"/>
      <c r="KOC581" s="7"/>
      <c r="KOD581" s="7"/>
      <c r="KOE581" s="7"/>
      <c r="KOF581" s="7"/>
      <c r="KOG581" s="7"/>
      <c r="KOH581" s="7"/>
      <c r="KOI581" s="7"/>
      <c r="KOJ581" s="7"/>
      <c r="KOK581" s="7"/>
      <c r="KOL581" s="7"/>
      <c r="KOM581" s="7"/>
      <c r="KON581" s="7"/>
      <c r="KOO581" s="7"/>
      <c r="KOP581" s="7"/>
      <c r="KOQ581" s="7"/>
      <c r="KOR581" s="7"/>
      <c r="KOS581" s="7"/>
      <c r="KOT581" s="7"/>
      <c r="KOU581" s="7"/>
      <c r="KOV581" s="7"/>
      <c r="KOW581" s="7"/>
      <c r="KOX581" s="7"/>
      <c r="KOY581" s="7"/>
      <c r="KOZ581" s="7"/>
      <c r="KPA581" s="7"/>
      <c r="KPB581" s="7"/>
      <c r="KPC581" s="7"/>
      <c r="KPD581" s="7"/>
      <c r="KPE581" s="7"/>
      <c r="KPF581" s="7"/>
      <c r="KPG581" s="7"/>
      <c r="KPH581" s="7"/>
      <c r="KPI581" s="7"/>
      <c r="KPJ581" s="7"/>
      <c r="KPK581" s="7"/>
      <c r="KPL581" s="7"/>
      <c r="KPM581" s="7"/>
      <c r="KPN581" s="7"/>
      <c r="KPO581" s="7"/>
      <c r="KPP581" s="7"/>
      <c r="KPQ581" s="7"/>
      <c r="KPR581" s="7"/>
      <c r="KPS581" s="7"/>
      <c r="KPT581" s="7"/>
      <c r="KPU581" s="7"/>
      <c r="KPV581" s="7"/>
      <c r="KPW581" s="7"/>
      <c r="KPX581" s="7"/>
      <c r="KPY581" s="7"/>
      <c r="KPZ581" s="7"/>
      <c r="KQA581" s="7"/>
      <c r="KQB581" s="7"/>
      <c r="KQC581" s="7"/>
      <c r="KQD581" s="7"/>
      <c r="KQE581" s="7"/>
      <c r="KQF581" s="7"/>
      <c r="KQG581" s="7"/>
      <c r="KQH581" s="7"/>
      <c r="KQI581" s="7"/>
      <c r="KQJ581" s="7"/>
      <c r="KQK581" s="7"/>
      <c r="KQL581" s="7"/>
      <c r="KQM581" s="7"/>
      <c r="KQN581" s="7"/>
      <c r="KQO581" s="7"/>
      <c r="KQP581" s="7"/>
      <c r="KQQ581" s="7"/>
      <c r="KQR581" s="7"/>
      <c r="KQS581" s="7"/>
      <c r="KQT581" s="7"/>
      <c r="KQU581" s="7"/>
      <c r="KQV581" s="7"/>
      <c r="KQW581" s="7"/>
      <c r="KQX581" s="7"/>
      <c r="KQY581" s="7"/>
      <c r="KQZ581" s="7"/>
      <c r="KRA581" s="7"/>
      <c r="KRB581" s="7"/>
      <c r="KRC581" s="7"/>
      <c r="KRD581" s="7"/>
      <c r="KRE581" s="7"/>
      <c r="KRF581" s="7"/>
      <c r="KRG581" s="7"/>
      <c r="KRH581" s="7"/>
      <c r="KRI581" s="7"/>
      <c r="KRJ581" s="7"/>
      <c r="KRK581" s="7"/>
      <c r="KRL581" s="7"/>
      <c r="KRM581" s="7"/>
      <c r="KRN581" s="7"/>
      <c r="KRO581" s="7"/>
      <c r="KRP581" s="7"/>
      <c r="KRQ581" s="7"/>
      <c r="KRR581" s="7"/>
      <c r="KRS581" s="7"/>
      <c r="KRT581" s="7"/>
      <c r="KRU581" s="7"/>
      <c r="KRV581" s="7"/>
      <c r="KRW581" s="7"/>
      <c r="KRX581" s="7"/>
      <c r="KRY581" s="7"/>
      <c r="KRZ581" s="7"/>
      <c r="KSA581" s="7"/>
      <c r="KSB581" s="7"/>
      <c r="KSC581" s="7"/>
      <c r="KSD581" s="7"/>
      <c r="KSE581" s="7"/>
      <c r="KSF581" s="7"/>
      <c r="KSG581" s="7"/>
      <c r="KSH581" s="7"/>
      <c r="KSI581" s="7"/>
      <c r="KSJ581" s="7"/>
      <c r="KSK581" s="7"/>
      <c r="KSL581" s="7"/>
      <c r="KSM581" s="7"/>
      <c r="KSN581" s="7"/>
      <c r="KSO581" s="7"/>
      <c r="KSP581" s="7"/>
      <c r="KSQ581" s="7"/>
      <c r="KSR581" s="7"/>
      <c r="KSS581" s="7"/>
      <c r="KST581" s="7"/>
      <c r="KSU581" s="7"/>
      <c r="KSV581" s="7"/>
      <c r="KSW581" s="7"/>
      <c r="KSX581" s="7"/>
      <c r="KSY581" s="7"/>
      <c r="KSZ581" s="7"/>
      <c r="KTA581" s="7"/>
      <c r="KTB581" s="7"/>
      <c r="KTC581" s="7"/>
      <c r="KTD581" s="7"/>
      <c r="KTE581" s="7"/>
      <c r="KTF581" s="7"/>
      <c r="KTG581" s="7"/>
      <c r="KTH581" s="7"/>
      <c r="KTI581" s="7"/>
      <c r="KTJ581" s="7"/>
      <c r="KTK581" s="7"/>
      <c r="KTL581" s="7"/>
      <c r="KTM581" s="7"/>
      <c r="KTN581" s="7"/>
      <c r="KTO581" s="7"/>
      <c r="KTP581" s="7"/>
      <c r="KTQ581" s="7"/>
      <c r="KTR581" s="7"/>
      <c r="KTS581" s="7"/>
      <c r="KTT581" s="7"/>
      <c r="KTU581" s="7"/>
      <c r="KTV581" s="7"/>
      <c r="KTW581" s="7"/>
      <c r="KTX581" s="7"/>
      <c r="KTY581" s="7"/>
      <c r="KTZ581" s="7"/>
      <c r="KUA581" s="7"/>
      <c r="KUB581" s="7"/>
      <c r="KUC581" s="7"/>
      <c r="KUD581" s="7"/>
      <c r="KUE581" s="7"/>
      <c r="KUF581" s="7"/>
      <c r="KUG581" s="7"/>
      <c r="KUH581" s="7"/>
      <c r="KUI581" s="7"/>
      <c r="KUJ581" s="7"/>
      <c r="KUK581" s="7"/>
      <c r="KUL581" s="7"/>
      <c r="KUM581" s="7"/>
      <c r="KUN581" s="7"/>
      <c r="KUO581" s="7"/>
      <c r="KUP581" s="7"/>
      <c r="KUQ581" s="7"/>
      <c r="KUR581" s="7"/>
      <c r="KUS581" s="7"/>
      <c r="KUT581" s="7"/>
      <c r="KUU581" s="7"/>
      <c r="KUV581" s="7"/>
      <c r="KUW581" s="7"/>
      <c r="KUX581" s="7"/>
      <c r="KUY581" s="7"/>
      <c r="KUZ581" s="7"/>
      <c r="KVA581" s="7"/>
      <c r="KVB581" s="7"/>
      <c r="KVC581" s="7"/>
      <c r="KVD581" s="7"/>
      <c r="KVE581" s="7"/>
      <c r="KVF581" s="7"/>
      <c r="KVG581" s="7"/>
      <c r="KVH581" s="7"/>
      <c r="KVI581" s="7"/>
      <c r="KVJ581" s="7"/>
      <c r="KVK581" s="7"/>
      <c r="KVL581" s="7"/>
      <c r="KVM581" s="7"/>
      <c r="KVN581" s="7"/>
      <c r="KVO581" s="7"/>
      <c r="KVP581" s="7"/>
      <c r="KVQ581" s="7"/>
      <c r="KVR581" s="7"/>
      <c r="KVS581" s="7"/>
      <c r="KVT581" s="7"/>
      <c r="KVU581" s="7"/>
      <c r="KVV581" s="7"/>
      <c r="KVW581" s="7"/>
      <c r="KVX581" s="7"/>
      <c r="KVY581" s="7"/>
      <c r="KVZ581" s="7"/>
      <c r="KWA581" s="7"/>
      <c r="KWB581" s="7"/>
      <c r="KWC581" s="7"/>
      <c r="KWD581" s="7"/>
      <c r="KWE581" s="7"/>
      <c r="KWF581" s="7"/>
      <c r="KWG581" s="7"/>
      <c r="KWH581" s="7"/>
      <c r="KWI581" s="7"/>
      <c r="KWJ581" s="7"/>
      <c r="KWK581" s="7"/>
      <c r="KWL581" s="7"/>
      <c r="KWM581" s="7"/>
      <c r="KWN581" s="7"/>
      <c r="KWO581" s="7"/>
      <c r="KWP581" s="7"/>
      <c r="KWQ581" s="7"/>
      <c r="KWR581" s="7"/>
      <c r="KWS581" s="7"/>
      <c r="KWT581" s="7"/>
      <c r="KWU581" s="7"/>
      <c r="KWV581" s="7"/>
      <c r="KWW581" s="7"/>
      <c r="KWX581" s="7"/>
      <c r="KWY581" s="7"/>
      <c r="KWZ581" s="7"/>
      <c r="KXA581" s="7"/>
      <c r="KXB581" s="7"/>
      <c r="KXC581" s="7"/>
      <c r="KXD581" s="7"/>
      <c r="KXE581" s="7"/>
      <c r="KXF581" s="7"/>
      <c r="KXG581" s="7"/>
      <c r="KXH581" s="7"/>
      <c r="KXI581" s="7"/>
      <c r="KXJ581" s="7"/>
      <c r="KXK581" s="7"/>
      <c r="KXL581" s="7"/>
      <c r="KXM581" s="7"/>
      <c r="KXN581" s="7"/>
      <c r="KXO581" s="7"/>
      <c r="KXP581" s="7"/>
      <c r="KXQ581" s="7"/>
      <c r="KXR581" s="7"/>
      <c r="KXS581" s="7"/>
      <c r="KXT581" s="7"/>
      <c r="KXU581" s="7"/>
      <c r="KXV581" s="7"/>
      <c r="KXW581" s="7"/>
      <c r="KXX581" s="7"/>
      <c r="KXY581" s="7"/>
      <c r="KXZ581" s="7"/>
      <c r="KYA581" s="7"/>
      <c r="KYB581" s="7"/>
      <c r="KYC581" s="7"/>
      <c r="KYD581" s="7"/>
      <c r="KYE581" s="7"/>
      <c r="KYF581" s="7"/>
      <c r="KYG581" s="7"/>
      <c r="KYH581" s="7"/>
      <c r="KYI581" s="7"/>
      <c r="KYJ581" s="7"/>
      <c r="KYK581" s="7"/>
      <c r="KYL581" s="7"/>
      <c r="KYM581" s="7"/>
      <c r="KYN581" s="7"/>
      <c r="KYO581" s="7"/>
      <c r="KYP581" s="7"/>
      <c r="KYQ581" s="7"/>
      <c r="KYR581" s="7"/>
      <c r="KYS581" s="7"/>
      <c r="KYT581" s="7"/>
      <c r="KYU581" s="7"/>
      <c r="KYV581" s="7"/>
      <c r="KYW581" s="7"/>
      <c r="KYX581" s="7"/>
      <c r="KYY581" s="7"/>
      <c r="KYZ581" s="7"/>
      <c r="KZA581" s="7"/>
      <c r="KZB581" s="7"/>
      <c r="KZC581" s="7"/>
      <c r="KZD581" s="7"/>
      <c r="KZE581" s="7"/>
      <c r="KZF581" s="7"/>
      <c r="KZG581" s="7"/>
      <c r="KZH581" s="7"/>
      <c r="KZI581" s="7"/>
      <c r="KZJ581" s="7"/>
      <c r="KZK581" s="7"/>
      <c r="KZL581" s="7"/>
      <c r="KZM581" s="7"/>
      <c r="KZN581" s="7"/>
      <c r="KZO581" s="7"/>
      <c r="KZP581" s="7"/>
      <c r="KZQ581" s="7"/>
      <c r="KZR581" s="7"/>
      <c r="KZS581" s="7"/>
      <c r="KZT581" s="7"/>
      <c r="KZU581" s="7"/>
      <c r="KZV581" s="7"/>
      <c r="KZW581" s="7"/>
      <c r="KZX581" s="7"/>
      <c r="KZY581" s="7"/>
      <c r="KZZ581" s="7"/>
      <c r="LAA581" s="7"/>
      <c r="LAB581" s="7"/>
      <c r="LAC581" s="7"/>
      <c r="LAD581" s="7"/>
      <c r="LAE581" s="7"/>
      <c r="LAF581" s="7"/>
      <c r="LAG581" s="7"/>
      <c r="LAH581" s="7"/>
      <c r="LAI581" s="7"/>
      <c r="LAJ581" s="7"/>
      <c r="LAK581" s="7"/>
      <c r="LAL581" s="7"/>
      <c r="LAM581" s="7"/>
      <c r="LAN581" s="7"/>
      <c r="LAO581" s="7"/>
      <c r="LAP581" s="7"/>
      <c r="LAQ581" s="7"/>
      <c r="LAR581" s="7"/>
      <c r="LAS581" s="7"/>
      <c r="LAT581" s="7"/>
      <c r="LAU581" s="7"/>
      <c r="LAV581" s="7"/>
      <c r="LAW581" s="7"/>
      <c r="LAX581" s="7"/>
      <c r="LAY581" s="7"/>
      <c r="LAZ581" s="7"/>
      <c r="LBA581" s="7"/>
      <c r="LBB581" s="7"/>
      <c r="LBC581" s="7"/>
      <c r="LBD581" s="7"/>
      <c r="LBE581" s="7"/>
      <c r="LBF581" s="7"/>
      <c r="LBG581" s="7"/>
      <c r="LBH581" s="7"/>
      <c r="LBI581" s="7"/>
      <c r="LBJ581" s="7"/>
      <c r="LBK581" s="7"/>
      <c r="LBL581" s="7"/>
      <c r="LBM581" s="7"/>
      <c r="LBN581" s="7"/>
      <c r="LBO581" s="7"/>
      <c r="LBP581" s="7"/>
      <c r="LBQ581" s="7"/>
      <c r="LBR581" s="7"/>
      <c r="LBS581" s="7"/>
      <c r="LBT581" s="7"/>
      <c r="LBU581" s="7"/>
      <c r="LBV581" s="7"/>
      <c r="LBW581" s="7"/>
      <c r="LBX581" s="7"/>
      <c r="LBY581" s="7"/>
      <c r="LBZ581" s="7"/>
      <c r="LCA581" s="7"/>
      <c r="LCB581" s="7"/>
      <c r="LCC581" s="7"/>
      <c r="LCD581" s="7"/>
      <c r="LCE581" s="7"/>
      <c r="LCF581" s="7"/>
      <c r="LCG581" s="7"/>
      <c r="LCH581" s="7"/>
      <c r="LCI581" s="7"/>
      <c r="LCJ581" s="7"/>
      <c r="LCK581" s="7"/>
      <c r="LCL581" s="7"/>
      <c r="LCM581" s="7"/>
      <c r="LCN581" s="7"/>
      <c r="LCO581" s="7"/>
      <c r="LCP581" s="7"/>
      <c r="LCQ581" s="7"/>
      <c r="LCR581" s="7"/>
      <c r="LCS581" s="7"/>
      <c r="LCT581" s="7"/>
      <c r="LCU581" s="7"/>
      <c r="LCV581" s="7"/>
      <c r="LCW581" s="7"/>
      <c r="LCX581" s="7"/>
      <c r="LCY581" s="7"/>
      <c r="LCZ581" s="7"/>
      <c r="LDA581" s="7"/>
      <c r="LDB581" s="7"/>
      <c r="LDC581" s="7"/>
      <c r="LDD581" s="7"/>
      <c r="LDE581" s="7"/>
      <c r="LDF581" s="7"/>
      <c r="LDG581" s="7"/>
      <c r="LDH581" s="7"/>
      <c r="LDI581" s="7"/>
      <c r="LDJ581" s="7"/>
      <c r="LDK581" s="7"/>
      <c r="LDL581" s="7"/>
      <c r="LDM581" s="7"/>
      <c r="LDN581" s="7"/>
      <c r="LDO581" s="7"/>
      <c r="LDP581" s="7"/>
      <c r="LDQ581" s="7"/>
      <c r="LDR581" s="7"/>
      <c r="LDS581" s="7"/>
      <c r="LDT581" s="7"/>
      <c r="LDU581" s="7"/>
      <c r="LDV581" s="7"/>
      <c r="LDW581" s="7"/>
      <c r="LDX581" s="7"/>
      <c r="LDY581" s="7"/>
      <c r="LDZ581" s="7"/>
      <c r="LEA581" s="7"/>
      <c r="LEB581" s="7"/>
      <c r="LEC581" s="7"/>
      <c r="LED581" s="7"/>
      <c r="LEE581" s="7"/>
      <c r="LEF581" s="7"/>
      <c r="LEG581" s="7"/>
      <c r="LEH581" s="7"/>
      <c r="LEI581" s="7"/>
      <c r="LEJ581" s="7"/>
      <c r="LEK581" s="7"/>
      <c r="LEL581" s="7"/>
      <c r="LEM581" s="7"/>
      <c r="LEN581" s="7"/>
      <c r="LEO581" s="7"/>
      <c r="LEP581" s="7"/>
      <c r="LEQ581" s="7"/>
      <c r="LER581" s="7"/>
      <c r="LES581" s="7"/>
      <c r="LET581" s="7"/>
      <c r="LEU581" s="7"/>
      <c r="LEV581" s="7"/>
      <c r="LEW581" s="7"/>
      <c r="LEX581" s="7"/>
      <c r="LEY581" s="7"/>
      <c r="LEZ581" s="7"/>
      <c r="LFA581" s="7"/>
      <c r="LFB581" s="7"/>
      <c r="LFC581" s="7"/>
      <c r="LFD581" s="7"/>
      <c r="LFE581" s="7"/>
      <c r="LFF581" s="7"/>
      <c r="LFG581" s="7"/>
      <c r="LFH581" s="7"/>
      <c r="LFI581" s="7"/>
      <c r="LFJ581" s="7"/>
      <c r="LFK581" s="7"/>
      <c r="LFL581" s="7"/>
      <c r="LFM581" s="7"/>
      <c r="LFN581" s="7"/>
      <c r="LFO581" s="7"/>
      <c r="LFP581" s="7"/>
      <c r="LFQ581" s="7"/>
      <c r="LFR581" s="7"/>
      <c r="LFS581" s="7"/>
      <c r="LFT581" s="7"/>
      <c r="LFU581" s="7"/>
      <c r="LFV581" s="7"/>
      <c r="LFW581" s="7"/>
      <c r="LFX581" s="7"/>
      <c r="LFY581" s="7"/>
      <c r="LFZ581" s="7"/>
      <c r="LGA581" s="7"/>
      <c r="LGB581" s="7"/>
      <c r="LGC581" s="7"/>
      <c r="LGD581" s="7"/>
      <c r="LGE581" s="7"/>
      <c r="LGF581" s="7"/>
      <c r="LGG581" s="7"/>
      <c r="LGH581" s="7"/>
      <c r="LGI581" s="7"/>
      <c r="LGJ581" s="7"/>
      <c r="LGK581" s="7"/>
      <c r="LGL581" s="7"/>
      <c r="LGM581" s="7"/>
      <c r="LGN581" s="7"/>
      <c r="LGO581" s="7"/>
      <c r="LGP581" s="7"/>
      <c r="LGQ581" s="7"/>
      <c r="LGR581" s="7"/>
      <c r="LGS581" s="7"/>
      <c r="LGT581" s="7"/>
      <c r="LGU581" s="7"/>
      <c r="LGV581" s="7"/>
      <c r="LGW581" s="7"/>
      <c r="LGX581" s="7"/>
      <c r="LGY581" s="7"/>
      <c r="LGZ581" s="7"/>
      <c r="LHA581" s="7"/>
      <c r="LHB581" s="7"/>
      <c r="LHC581" s="7"/>
      <c r="LHD581" s="7"/>
      <c r="LHE581" s="7"/>
      <c r="LHF581" s="7"/>
      <c r="LHG581" s="7"/>
      <c r="LHH581" s="7"/>
      <c r="LHI581" s="7"/>
      <c r="LHJ581" s="7"/>
      <c r="LHK581" s="7"/>
      <c r="LHL581" s="7"/>
      <c r="LHM581" s="7"/>
      <c r="LHN581" s="7"/>
      <c r="LHO581" s="7"/>
      <c r="LHP581" s="7"/>
      <c r="LHQ581" s="7"/>
      <c r="LHR581" s="7"/>
      <c r="LHS581" s="7"/>
      <c r="LHT581" s="7"/>
      <c r="LHU581" s="7"/>
      <c r="LHV581" s="7"/>
      <c r="LHW581" s="7"/>
      <c r="LHX581" s="7"/>
      <c r="LHY581" s="7"/>
      <c r="LHZ581" s="7"/>
      <c r="LIA581" s="7"/>
      <c r="LIB581" s="7"/>
      <c r="LIC581" s="7"/>
      <c r="LID581" s="7"/>
      <c r="LIE581" s="7"/>
      <c r="LIF581" s="7"/>
      <c r="LIG581" s="7"/>
      <c r="LIH581" s="7"/>
      <c r="LII581" s="7"/>
      <c r="LIJ581" s="7"/>
      <c r="LIK581" s="7"/>
      <c r="LIL581" s="7"/>
      <c r="LIM581" s="7"/>
      <c r="LIN581" s="7"/>
      <c r="LIO581" s="7"/>
      <c r="LIP581" s="7"/>
      <c r="LIQ581" s="7"/>
      <c r="LIR581" s="7"/>
      <c r="LIS581" s="7"/>
      <c r="LIT581" s="7"/>
      <c r="LIU581" s="7"/>
      <c r="LIV581" s="7"/>
      <c r="LIW581" s="7"/>
      <c r="LIX581" s="7"/>
      <c r="LIY581" s="7"/>
      <c r="LIZ581" s="7"/>
      <c r="LJA581" s="7"/>
      <c r="LJB581" s="7"/>
      <c r="LJC581" s="7"/>
      <c r="LJD581" s="7"/>
      <c r="LJE581" s="7"/>
      <c r="LJF581" s="7"/>
      <c r="LJG581" s="7"/>
      <c r="LJH581" s="7"/>
      <c r="LJI581" s="7"/>
      <c r="LJJ581" s="7"/>
      <c r="LJK581" s="7"/>
      <c r="LJL581" s="7"/>
      <c r="LJM581" s="7"/>
      <c r="LJN581" s="7"/>
      <c r="LJO581" s="7"/>
      <c r="LJP581" s="7"/>
      <c r="LJQ581" s="7"/>
      <c r="LJR581" s="7"/>
      <c r="LJS581" s="7"/>
      <c r="LJT581" s="7"/>
      <c r="LJU581" s="7"/>
      <c r="LJV581" s="7"/>
      <c r="LJW581" s="7"/>
      <c r="LJX581" s="7"/>
      <c r="LJY581" s="7"/>
      <c r="LJZ581" s="7"/>
      <c r="LKA581" s="7"/>
      <c r="LKB581" s="7"/>
      <c r="LKC581" s="7"/>
      <c r="LKD581" s="7"/>
      <c r="LKE581" s="7"/>
      <c r="LKF581" s="7"/>
      <c r="LKG581" s="7"/>
      <c r="LKH581" s="7"/>
      <c r="LKI581" s="7"/>
      <c r="LKJ581" s="7"/>
      <c r="LKK581" s="7"/>
      <c r="LKL581" s="7"/>
      <c r="LKM581" s="7"/>
      <c r="LKN581" s="7"/>
      <c r="LKO581" s="7"/>
      <c r="LKP581" s="7"/>
      <c r="LKQ581" s="7"/>
      <c r="LKR581" s="7"/>
      <c r="LKS581" s="7"/>
      <c r="LKT581" s="7"/>
      <c r="LKU581" s="7"/>
      <c r="LKV581" s="7"/>
      <c r="LKW581" s="7"/>
      <c r="LKX581" s="7"/>
      <c r="LKY581" s="7"/>
      <c r="LKZ581" s="7"/>
      <c r="LLA581" s="7"/>
      <c r="LLB581" s="7"/>
      <c r="LLC581" s="7"/>
      <c r="LLD581" s="7"/>
      <c r="LLE581" s="7"/>
      <c r="LLF581" s="7"/>
      <c r="LLG581" s="7"/>
      <c r="LLH581" s="7"/>
      <c r="LLI581" s="7"/>
      <c r="LLJ581" s="7"/>
      <c r="LLK581" s="7"/>
      <c r="LLL581" s="7"/>
      <c r="LLM581" s="7"/>
      <c r="LLN581" s="7"/>
      <c r="LLO581" s="7"/>
      <c r="LLP581" s="7"/>
      <c r="LLQ581" s="7"/>
      <c r="LLR581" s="7"/>
      <c r="LLS581" s="7"/>
      <c r="LLT581" s="7"/>
      <c r="LLU581" s="7"/>
      <c r="LLV581" s="7"/>
      <c r="LLW581" s="7"/>
      <c r="LLX581" s="7"/>
      <c r="LLY581" s="7"/>
      <c r="LLZ581" s="7"/>
      <c r="LMA581" s="7"/>
      <c r="LMB581" s="7"/>
      <c r="LMC581" s="7"/>
      <c r="LMD581" s="7"/>
      <c r="LME581" s="7"/>
      <c r="LMF581" s="7"/>
      <c r="LMG581" s="7"/>
      <c r="LMH581" s="7"/>
      <c r="LMI581" s="7"/>
      <c r="LMJ581" s="7"/>
      <c r="LMK581" s="7"/>
      <c r="LML581" s="7"/>
      <c r="LMM581" s="7"/>
      <c r="LMN581" s="7"/>
      <c r="LMO581" s="7"/>
      <c r="LMP581" s="7"/>
      <c r="LMQ581" s="7"/>
      <c r="LMR581" s="7"/>
      <c r="LMS581" s="7"/>
      <c r="LMT581" s="7"/>
      <c r="LMU581" s="7"/>
      <c r="LMV581" s="7"/>
      <c r="LMW581" s="7"/>
      <c r="LMX581" s="7"/>
      <c r="LMY581" s="7"/>
      <c r="LMZ581" s="7"/>
      <c r="LNA581" s="7"/>
      <c r="LNB581" s="7"/>
      <c r="LNC581" s="7"/>
      <c r="LND581" s="7"/>
      <c r="LNE581" s="7"/>
      <c r="LNF581" s="7"/>
      <c r="LNG581" s="7"/>
      <c r="LNH581" s="7"/>
      <c r="LNI581" s="7"/>
      <c r="LNJ581" s="7"/>
      <c r="LNK581" s="7"/>
      <c r="LNL581" s="7"/>
      <c r="LNM581" s="7"/>
      <c r="LNN581" s="7"/>
      <c r="LNO581" s="7"/>
      <c r="LNP581" s="7"/>
      <c r="LNQ581" s="7"/>
      <c r="LNR581" s="7"/>
      <c r="LNS581" s="7"/>
      <c r="LNT581" s="7"/>
      <c r="LNU581" s="7"/>
      <c r="LNV581" s="7"/>
      <c r="LNW581" s="7"/>
      <c r="LNX581" s="7"/>
      <c r="LNY581" s="7"/>
      <c r="LNZ581" s="7"/>
      <c r="LOA581" s="7"/>
      <c r="LOB581" s="7"/>
      <c r="LOC581" s="7"/>
      <c r="LOD581" s="7"/>
      <c r="LOE581" s="7"/>
      <c r="LOF581" s="7"/>
      <c r="LOG581" s="7"/>
      <c r="LOH581" s="7"/>
      <c r="LOI581" s="7"/>
      <c r="LOJ581" s="7"/>
      <c r="LOK581" s="7"/>
      <c r="LOL581" s="7"/>
      <c r="LOM581" s="7"/>
      <c r="LON581" s="7"/>
      <c r="LOO581" s="7"/>
      <c r="LOP581" s="7"/>
      <c r="LOQ581" s="7"/>
      <c r="LOR581" s="7"/>
      <c r="LOS581" s="7"/>
      <c r="LOT581" s="7"/>
      <c r="LOU581" s="7"/>
      <c r="LOV581" s="7"/>
      <c r="LOW581" s="7"/>
      <c r="LOX581" s="7"/>
      <c r="LOY581" s="7"/>
      <c r="LOZ581" s="7"/>
      <c r="LPA581" s="7"/>
      <c r="LPB581" s="7"/>
      <c r="LPC581" s="7"/>
      <c r="LPD581" s="7"/>
      <c r="LPE581" s="7"/>
      <c r="LPF581" s="7"/>
      <c r="LPG581" s="7"/>
      <c r="LPH581" s="7"/>
      <c r="LPI581" s="7"/>
      <c r="LPJ581" s="7"/>
      <c r="LPK581" s="7"/>
      <c r="LPL581" s="7"/>
      <c r="LPM581" s="7"/>
      <c r="LPN581" s="7"/>
      <c r="LPO581" s="7"/>
      <c r="LPP581" s="7"/>
      <c r="LPQ581" s="7"/>
      <c r="LPR581" s="7"/>
      <c r="LPS581" s="7"/>
      <c r="LPT581" s="7"/>
      <c r="LPU581" s="7"/>
      <c r="LPV581" s="7"/>
      <c r="LPW581" s="7"/>
      <c r="LPX581" s="7"/>
      <c r="LPY581" s="7"/>
      <c r="LPZ581" s="7"/>
      <c r="LQA581" s="7"/>
      <c r="LQB581" s="7"/>
      <c r="LQC581" s="7"/>
      <c r="LQD581" s="7"/>
      <c r="LQE581" s="7"/>
      <c r="LQF581" s="7"/>
      <c r="LQG581" s="7"/>
      <c r="LQH581" s="7"/>
      <c r="LQI581" s="7"/>
      <c r="LQJ581" s="7"/>
      <c r="LQK581" s="7"/>
      <c r="LQL581" s="7"/>
      <c r="LQM581" s="7"/>
      <c r="LQN581" s="7"/>
      <c r="LQO581" s="7"/>
      <c r="LQP581" s="7"/>
      <c r="LQQ581" s="7"/>
      <c r="LQR581" s="7"/>
      <c r="LQS581" s="7"/>
      <c r="LQT581" s="7"/>
      <c r="LQU581" s="7"/>
      <c r="LQV581" s="7"/>
      <c r="LQW581" s="7"/>
      <c r="LQX581" s="7"/>
      <c r="LQY581" s="7"/>
      <c r="LQZ581" s="7"/>
      <c r="LRA581" s="7"/>
      <c r="LRB581" s="7"/>
      <c r="LRC581" s="7"/>
      <c r="LRD581" s="7"/>
      <c r="LRE581" s="7"/>
      <c r="LRF581" s="7"/>
      <c r="LRG581" s="7"/>
      <c r="LRH581" s="7"/>
      <c r="LRI581" s="7"/>
      <c r="LRJ581" s="7"/>
      <c r="LRK581" s="7"/>
      <c r="LRL581" s="7"/>
      <c r="LRM581" s="7"/>
      <c r="LRN581" s="7"/>
      <c r="LRO581" s="7"/>
      <c r="LRP581" s="7"/>
      <c r="LRQ581" s="7"/>
      <c r="LRR581" s="7"/>
      <c r="LRS581" s="7"/>
      <c r="LRT581" s="7"/>
      <c r="LRU581" s="7"/>
      <c r="LRV581" s="7"/>
      <c r="LRW581" s="7"/>
      <c r="LRX581" s="7"/>
      <c r="LRY581" s="7"/>
      <c r="LRZ581" s="7"/>
      <c r="LSA581" s="7"/>
      <c r="LSB581" s="7"/>
      <c r="LSC581" s="7"/>
      <c r="LSD581" s="7"/>
      <c r="LSE581" s="7"/>
      <c r="LSF581" s="7"/>
      <c r="LSG581" s="7"/>
      <c r="LSH581" s="7"/>
      <c r="LSI581" s="7"/>
      <c r="LSJ581" s="7"/>
      <c r="LSK581" s="7"/>
      <c r="LSL581" s="7"/>
      <c r="LSM581" s="7"/>
      <c r="LSN581" s="7"/>
      <c r="LSO581" s="7"/>
      <c r="LSP581" s="7"/>
      <c r="LSQ581" s="7"/>
      <c r="LSR581" s="7"/>
      <c r="LSS581" s="7"/>
      <c r="LST581" s="7"/>
      <c r="LSU581" s="7"/>
      <c r="LSV581" s="7"/>
      <c r="LSW581" s="7"/>
      <c r="LSX581" s="7"/>
      <c r="LSY581" s="7"/>
      <c r="LSZ581" s="7"/>
      <c r="LTA581" s="7"/>
      <c r="LTB581" s="7"/>
      <c r="LTC581" s="7"/>
      <c r="LTD581" s="7"/>
      <c r="LTE581" s="7"/>
      <c r="LTF581" s="7"/>
      <c r="LTG581" s="7"/>
      <c r="LTH581" s="7"/>
      <c r="LTI581" s="7"/>
      <c r="LTJ581" s="7"/>
      <c r="LTK581" s="7"/>
      <c r="LTL581" s="7"/>
      <c r="LTM581" s="7"/>
      <c r="LTN581" s="7"/>
      <c r="LTO581" s="7"/>
      <c r="LTP581" s="7"/>
      <c r="LTQ581" s="7"/>
      <c r="LTR581" s="7"/>
      <c r="LTS581" s="7"/>
      <c r="LTT581" s="7"/>
      <c r="LTU581" s="7"/>
      <c r="LTV581" s="7"/>
      <c r="LTW581" s="7"/>
      <c r="LTX581" s="7"/>
      <c r="LTY581" s="7"/>
      <c r="LTZ581" s="7"/>
      <c r="LUA581" s="7"/>
      <c r="LUB581" s="7"/>
      <c r="LUC581" s="7"/>
      <c r="LUD581" s="7"/>
      <c r="LUE581" s="7"/>
      <c r="LUF581" s="7"/>
      <c r="LUG581" s="7"/>
      <c r="LUH581" s="7"/>
      <c r="LUI581" s="7"/>
      <c r="LUJ581" s="7"/>
      <c r="LUK581" s="7"/>
      <c r="LUL581" s="7"/>
      <c r="LUM581" s="7"/>
      <c r="LUN581" s="7"/>
      <c r="LUO581" s="7"/>
      <c r="LUP581" s="7"/>
      <c r="LUQ581" s="7"/>
      <c r="LUR581" s="7"/>
      <c r="LUS581" s="7"/>
      <c r="LUT581" s="7"/>
      <c r="LUU581" s="7"/>
      <c r="LUV581" s="7"/>
      <c r="LUW581" s="7"/>
      <c r="LUX581" s="7"/>
      <c r="LUY581" s="7"/>
      <c r="LUZ581" s="7"/>
      <c r="LVA581" s="7"/>
      <c r="LVB581" s="7"/>
      <c r="LVC581" s="7"/>
      <c r="LVD581" s="7"/>
      <c r="LVE581" s="7"/>
      <c r="LVF581" s="7"/>
      <c r="LVG581" s="7"/>
      <c r="LVH581" s="7"/>
      <c r="LVI581" s="7"/>
      <c r="LVJ581" s="7"/>
      <c r="LVK581" s="7"/>
      <c r="LVL581" s="7"/>
      <c r="LVM581" s="7"/>
      <c r="LVN581" s="7"/>
      <c r="LVO581" s="7"/>
      <c r="LVP581" s="7"/>
      <c r="LVQ581" s="7"/>
      <c r="LVR581" s="7"/>
      <c r="LVS581" s="7"/>
      <c r="LVT581" s="7"/>
      <c r="LVU581" s="7"/>
      <c r="LVV581" s="7"/>
      <c r="LVW581" s="7"/>
      <c r="LVX581" s="7"/>
      <c r="LVY581" s="7"/>
      <c r="LVZ581" s="7"/>
      <c r="LWA581" s="7"/>
      <c r="LWB581" s="7"/>
      <c r="LWC581" s="7"/>
      <c r="LWD581" s="7"/>
      <c r="LWE581" s="7"/>
      <c r="LWF581" s="7"/>
      <c r="LWG581" s="7"/>
      <c r="LWH581" s="7"/>
      <c r="LWI581" s="7"/>
      <c r="LWJ581" s="7"/>
      <c r="LWK581" s="7"/>
      <c r="LWL581" s="7"/>
      <c r="LWM581" s="7"/>
      <c r="LWN581" s="7"/>
      <c r="LWO581" s="7"/>
      <c r="LWP581" s="7"/>
      <c r="LWQ581" s="7"/>
      <c r="LWR581" s="7"/>
      <c r="LWS581" s="7"/>
      <c r="LWT581" s="7"/>
      <c r="LWU581" s="7"/>
      <c r="LWV581" s="7"/>
      <c r="LWW581" s="7"/>
      <c r="LWX581" s="7"/>
      <c r="LWY581" s="7"/>
      <c r="LWZ581" s="7"/>
      <c r="LXA581" s="7"/>
      <c r="LXB581" s="7"/>
      <c r="LXC581" s="7"/>
      <c r="LXD581" s="7"/>
      <c r="LXE581" s="7"/>
      <c r="LXF581" s="7"/>
      <c r="LXG581" s="7"/>
      <c r="LXH581" s="7"/>
      <c r="LXI581" s="7"/>
      <c r="LXJ581" s="7"/>
      <c r="LXK581" s="7"/>
      <c r="LXL581" s="7"/>
      <c r="LXM581" s="7"/>
      <c r="LXN581" s="7"/>
      <c r="LXO581" s="7"/>
      <c r="LXP581" s="7"/>
      <c r="LXQ581" s="7"/>
      <c r="LXR581" s="7"/>
      <c r="LXS581" s="7"/>
      <c r="LXT581" s="7"/>
      <c r="LXU581" s="7"/>
      <c r="LXV581" s="7"/>
      <c r="LXW581" s="7"/>
      <c r="LXX581" s="7"/>
      <c r="LXY581" s="7"/>
      <c r="LXZ581" s="7"/>
      <c r="LYA581" s="7"/>
      <c r="LYB581" s="7"/>
      <c r="LYC581" s="7"/>
      <c r="LYD581" s="7"/>
      <c r="LYE581" s="7"/>
      <c r="LYF581" s="7"/>
      <c r="LYG581" s="7"/>
      <c r="LYH581" s="7"/>
      <c r="LYI581" s="7"/>
      <c r="LYJ581" s="7"/>
      <c r="LYK581" s="7"/>
      <c r="LYL581" s="7"/>
      <c r="LYM581" s="7"/>
      <c r="LYN581" s="7"/>
      <c r="LYO581" s="7"/>
      <c r="LYP581" s="7"/>
      <c r="LYQ581" s="7"/>
      <c r="LYR581" s="7"/>
      <c r="LYS581" s="7"/>
      <c r="LYT581" s="7"/>
      <c r="LYU581" s="7"/>
      <c r="LYV581" s="7"/>
      <c r="LYW581" s="7"/>
      <c r="LYX581" s="7"/>
      <c r="LYY581" s="7"/>
      <c r="LYZ581" s="7"/>
      <c r="LZA581" s="7"/>
      <c r="LZB581" s="7"/>
      <c r="LZC581" s="7"/>
      <c r="LZD581" s="7"/>
      <c r="LZE581" s="7"/>
      <c r="LZF581" s="7"/>
      <c r="LZG581" s="7"/>
      <c r="LZH581" s="7"/>
      <c r="LZI581" s="7"/>
      <c r="LZJ581" s="7"/>
      <c r="LZK581" s="7"/>
      <c r="LZL581" s="7"/>
      <c r="LZM581" s="7"/>
      <c r="LZN581" s="7"/>
      <c r="LZO581" s="7"/>
      <c r="LZP581" s="7"/>
      <c r="LZQ581" s="7"/>
      <c r="LZR581" s="7"/>
      <c r="LZS581" s="7"/>
      <c r="LZT581" s="7"/>
      <c r="LZU581" s="7"/>
      <c r="LZV581" s="7"/>
      <c r="LZW581" s="7"/>
      <c r="LZX581" s="7"/>
      <c r="LZY581" s="7"/>
      <c r="LZZ581" s="7"/>
      <c r="MAA581" s="7"/>
      <c r="MAB581" s="7"/>
      <c r="MAC581" s="7"/>
      <c r="MAD581" s="7"/>
      <c r="MAE581" s="7"/>
      <c r="MAF581" s="7"/>
      <c r="MAG581" s="7"/>
      <c r="MAH581" s="7"/>
      <c r="MAI581" s="7"/>
      <c r="MAJ581" s="7"/>
      <c r="MAK581" s="7"/>
      <c r="MAL581" s="7"/>
      <c r="MAM581" s="7"/>
      <c r="MAN581" s="7"/>
      <c r="MAO581" s="7"/>
      <c r="MAP581" s="7"/>
      <c r="MAQ581" s="7"/>
      <c r="MAR581" s="7"/>
      <c r="MAS581" s="7"/>
      <c r="MAT581" s="7"/>
      <c r="MAU581" s="7"/>
      <c r="MAV581" s="7"/>
      <c r="MAW581" s="7"/>
      <c r="MAX581" s="7"/>
      <c r="MAY581" s="7"/>
      <c r="MAZ581" s="7"/>
      <c r="MBA581" s="7"/>
      <c r="MBB581" s="7"/>
      <c r="MBC581" s="7"/>
      <c r="MBD581" s="7"/>
      <c r="MBE581" s="7"/>
      <c r="MBF581" s="7"/>
      <c r="MBG581" s="7"/>
      <c r="MBH581" s="7"/>
      <c r="MBI581" s="7"/>
      <c r="MBJ581" s="7"/>
      <c r="MBK581" s="7"/>
      <c r="MBL581" s="7"/>
      <c r="MBM581" s="7"/>
      <c r="MBN581" s="7"/>
      <c r="MBO581" s="7"/>
      <c r="MBP581" s="7"/>
      <c r="MBQ581" s="7"/>
      <c r="MBR581" s="7"/>
      <c r="MBS581" s="7"/>
      <c r="MBT581" s="7"/>
      <c r="MBU581" s="7"/>
      <c r="MBV581" s="7"/>
      <c r="MBW581" s="7"/>
      <c r="MBX581" s="7"/>
      <c r="MBY581" s="7"/>
      <c r="MBZ581" s="7"/>
      <c r="MCA581" s="7"/>
      <c r="MCB581" s="7"/>
      <c r="MCC581" s="7"/>
      <c r="MCD581" s="7"/>
      <c r="MCE581" s="7"/>
      <c r="MCF581" s="7"/>
      <c r="MCG581" s="7"/>
      <c r="MCH581" s="7"/>
      <c r="MCI581" s="7"/>
      <c r="MCJ581" s="7"/>
      <c r="MCK581" s="7"/>
      <c r="MCL581" s="7"/>
      <c r="MCM581" s="7"/>
      <c r="MCN581" s="7"/>
      <c r="MCO581" s="7"/>
      <c r="MCP581" s="7"/>
      <c r="MCQ581" s="7"/>
      <c r="MCR581" s="7"/>
      <c r="MCS581" s="7"/>
      <c r="MCT581" s="7"/>
      <c r="MCU581" s="7"/>
      <c r="MCV581" s="7"/>
      <c r="MCW581" s="7"/>
      <c r="MCX581" s="7"/>
      <c r="MCY581" s="7"/>
      <c r="MCZ581" s="7"/>
      <c r="MDA581" s="7"/>
      <c r="MDB581" s="7"/>
      <c r="MDC581" s="7"/>
      <c r="MDD581" s="7"/>
      <c r="MDE581" s="7"/>
      <c r="MDF581" s="7"/>
      <c r="MDG581" s="7"/>
      <c r="MDH581" s="7"/>
      <c r="MDI581" s="7"/>
      <c r="MDJ581" s="7"/>
      <c r="MDK581" s="7"/>
      <c r="MDL581" s="7"/>
      <c r="MDM581" s="7"/>
      <c r="MDN581" s="7"/>
      <c r="MDO581" s="7"/>
      <c r="MDP581" s="7"/>
      <c r="MDQ581" s="7"/>
      <c r="MDR581" s="7"/>
      <c r="MDS581" s="7"/>
      <c r="MDT581" s="7"/>
      <c r="MDU581" s="7"/>
      <c r="MDV581" s="7"/>
      <c r="MDW581" s="7"/>
      <c r="MDX581" s="7"/>
      <c r="MDY581" s="7"/>
      <c r="MDZ581" s="7"/>
      <c r="MEA581" s="7"/>
      <c r="MEB581" s="7"/>
      <c r="MEC581" s="7"/>
      <c r="MED581" s="7"/>
      <c r="MEE581" s="7"/>
      <c r="MEF581" s="7"/>
      <c r="MEG581" s="7"/>
      <c r="MEH581" s="7"/>
      <c r="MEI581" s="7"/>
      <c r="MEJ581" s="7"/>
      <c r="MEK581" s="7"/>
      <c r="MEL581" s="7"/>
      <c r="MEM581" s="7"/>
      <c r="MEN581" s="7"/>
      <c r="MEO581" s="7"/>
      <c r="MEP581" s="7"/>
      <c r="MEQ581" s="7"/>
      <c r="MER581" s="7"/>
      <c r="MES581" s="7"/>
      <c r="MET581" s="7"/>
      <c r="MEU581" s="7"/>
      <c r="MEV581" s="7"/>
      <c r="MEW581" s="7"/>
      <c r="MEX581" s="7"/>
      <c r="MEY581" s="7"/>
      <c r="MEZ581" s="7"/>
      <c r="MFA581" s="7"/>
      <c r="MFB581" s="7"/>
      <c r="MFC581" s="7"/>
      <c r="MFD581" s="7"/>
      <c r="MFE581" s="7"/>
      <c r="MFF581" s="7"/>
      <c r="MFG581" s="7"/>
      <c r="MFH581" s="7"/>
      <c r="MFI581" s="7"/>
      <c r="MFJ581" s="7"/>
      <c r="MFK581" s="7"/>
      <c r="MFL581" s="7"/>
      <c r="MFM581" s="7"/>
      <c r="MFN581" s="7"/>
      <c r="MFO581" s="7"/>
      <c r="MFP581" s="7"/>
      <c r="MFQ581" s="7"/>
      <c r="MFR581" s="7"/>
      <c r="MFS581" s="7"/>
      <c r="MFT581" s="7"/>
      <c r="MFU581" s="7"/>
      <c r="MFV581" s="7"/>
      <c r="MFW581" s="7"/>
      <c r="MFX581" s="7"/>
      <c r="MFY581" s="7"/>
      <c r="MFZ581" s="7"/>
      <c r="MGA581" s="7"/>
      <c r="MGB581" s="7"/>
      <c r="MGC581" s="7"/>
      <c r="MGD581" s="7"/>
      <c r="MGE581" s="7"/>
      <c r="MGF581" s="7"/>
      <c r="MGG581" s="7"/>
      <c r="MGH581" s="7"/>
      <c r="MGI581" s="7"/>
      <c r="MGJ581" s="7"/>
      <c r="MGK581" s="7"/>
      <c r="MGL581" s="7"/>
      <c r="MGM581" s="7"/>
      <c r="MGN581" s="7"/>
      <c r="MGO581" s="7"/>
      <c r="MGP581" s="7"/>
      <c r="MGQ581" s="7"/>
      <c r="MGR581" s="7"/>
      <c r="MGS581" s="7"/>
      <c r="MGT581" s="7"/>
      <c r="MGU581" s="7"/>
      <c r="MGV581" s="7"/>
      <c r="MGW581" s="7"/>
      <c r="MGX581" s="7"/>
      <c r="MGY581" s="7"/>
      <c r="MGZ581" s="7"/>
      <c r="MHA581" s="7"/>
      <c r="MHB581" s="7"/>
      <c r="MHC581" s="7"/>
      <c r="MHD581" s="7"/>
      <c r="MHE581" s="7"/>
      <c r="MHF581" s="7"/>
      <c r="MHG581" s="7"/>
      <c r="MHH581" s="7"/>
      <c r="MHI581" s="7"/>
      <c r="MHJ581" s="7"/>
      <c r="MHK581" s="7"/>
      <c r="MHL581" s="7"/>
      <c r="MHM581" s="7"/>
      <c r="MHN581" s="7"/>
      <c r="MHO581" s="7"/>
      <c r="MHP581" s="7"/>
      <c r="MHQ581" s="7"/>
      <c r="MHR581" s="7"/>
      <c r="MHS581" s="7"/>
      <c r="MHT581" s="7"/>
      <c r="MHU581" s="7"/>
      <c r="MHV581" s="7"/>
      <c r="MHW581" s="7"/>
      <c r="MHX581" s="7"/>
      <c r="MHY581" s="7"/>
      <c r="MHZ581" s="7"/>
      <c r="MIA581" s="7"/>
      <c r="MIB581" s="7"/>
      <c r="MIC581" s="7"/>
      <c r="MID581" s="7"/>
      <c r="MIE581" s="7"/>
      <c r="MIF581" s="7"/>
      <c r="MIG581" s="7"/>
      <c r="MIH581" s="7"/>
      <c r="MII581" s="7"/>
      <c r="MIJ581" s="7"/>
      <c r="MIK581" s="7"/>
      <c r="MIL581" s="7"/>
      <c r="MIM581" s="7"/>
      <c r="MIN581" s="7"/>
      <c r="MIO581" s="7"/>
      <c r="MIP581" s="7"/>
      <c r="MIQ581" s="7"/>
      <c r="MIR581" s="7"/>
      <c r="MIS581" s="7"/>
      <c r="MIT581" s="7"/>
      <c r="MIU581" s="7"/>
      <c r="MIV581" s="7"/>
      <c r="MIW581" s="7"/>
      <c r="MIX581" s="7"/>
      <c r="MIY581" s="7"/>
      <c r="MIZ581" s="7"/>
      <c r="MJA581" s="7"/>
      <c r="MJB581" s="7"/>
      <c r="MJC581" s="7"/>
      <c r="MJD581" s="7"/>
      <c r="MJE581" s="7"/>
      <c r="MJF581" s="7"/>
      <c r="MJG581" s="7"/>
      <c r="MJH581" s="7"/>
      <c r="MJI581" s="7"/>
      <c r="MJJ581" s="7"/>
      <c r="MJK581" s="7"/>
      <c r="MJL581" s="7"/>
      <c r="MJM581" s="7"/>
      <c r="MJN581" s="7"/>
      <c r="MJO581" s="7"/>
      <c r="MJP581" s="7"/>
      <c r="MJQ581" s="7"/>
      <c r="MJR581" s="7"/>
      <c r="MJS581" s="7"/>
      <c r="MJT581" s="7"/>
      <c r="MJU581" s="7"/>
      <c r="MJV581" s="7"/>
      <c r="MJW581" s="7"/>
      <c r="MJX581" s="7"/>
      <c r="MJY581" s="7"/>
      <c r="MJZ581" s="7"/>
      <c r="MKA581" s="7"/>
      <c r="MKB581" s="7"/>
      <c r="MKC581" s="7"/>
      <c r="MKD581" s="7"/>
      <c r="MKE581" s="7"/>
      <c r="MKF581" s="7"/>
      <c r="MKG581" s="7"/>
      <c r="MKH581" s="7"/>
      <c r="MKI581" s="7"/>
      <c r="MKJ581" s="7"/>
      <c r="MKK581" s="7"/>
      <c r="MKL581" s="7"/>
      <c r="MKM581" s="7"/>
      <c r="MKN581" s="7"/>
      <c r="MKO581" s="7"/>
      <c r="MKP581" s="7"/>
      <c r="MKQ581" s="7"/>
      <c r="MKR581" s="7"/>
      <c r="MKS581" s="7"/>
      <c r="MKT581" s="7"/>
      <c r="MKU581" s="7"/>
      <c r="MKV581" s="7"/>
      <c r="MKW581" s="7"/>
      <c r="MKX581" s="7"/>
      <c r="MKY581" s="7"/>
      <c r="MKZ581" s="7"/>
      <c r="MLA581" s="7"/>
      <c r="MLB581" s="7"/>
      <c r="MLC581" s="7"/>
      <c r="MLD581" s="7"/>
      <c r="MLE581" s="7"/>
      <c r="MLF581" s="7"/>
      <c r="MLG581" s="7"/>
      <c r="MLH581" s="7"/>
      <c r="MLI581" s="7"/>
      <c r="MLJ581" s="7"/>
      <c r="MLK581" s="7"/>
      <c r="MLL581" s="7"/>
      <c r="MLM581" s="7"/>
      <c r="MLN581" s="7"/>
      <c r="MLO581" s="7"/>
      <c r="MLP581" s="7"/>
      <c r="MLQ581" s="7"/>
      <c r="MLR581" s="7"/>
      <c r="MLS581" s="7"/>
      <c r="MLT581" s="7"/>
      <c r="MLU581" s="7"/>
      <c r="MLV581" s="7"/>
      <c r="MLW581" s="7"/>
      <c r="MLX581" s="7"/>
      <c r="MLY581" s="7"/>
      <c r="MLZ581" s="7"/>
      <c r="MMA581" s="7"/>
      <c r="MMB581" s="7"/>
      <c r="MMC581" s="7"/>
      <c r="MMD581" s="7"/>
      <c r="MME581" s="7"/>
      <c r="MMF581" s="7"/>
      <c r="MMG581" s="7"/>
      <c r="MMH581" s="7"/>
      <c r="MMI581" s="7"/>
      <c r="MMJ581" s="7"/>
      <c r="MMK581" s="7"/>
      <c r="MML581" s="7"/>
      <c r="MMM581" s="7"/>
      <c r="MMN581" s="7"/>
      <c r="MMO581" s="7"/>
      <c r="MMP581" s="7"/>
      <c r="MMQ581" s="7"/>
      <c r="MMR581" s="7"/>
      <c r="MMS581" s="7"/>
      <c r="MMT581" s="7"/>
      <c r="MMU581" s="7"/>
      <c r="MMV581" s="7"/>
      <c r="MMW581" s="7"/>
      <c r="MMX581" s="7"/>
      <c r="MMY581" s="7"/>
      <c r="MMZ581" s="7"/>
      <c r="MNA581" s="7"/>
      <c r="MNB581" s="7"/>
      <c r="MNC581" s="7"/>
      <c r="MND581" s="7"/>
      <c r="MNE581" s="7"/>
      <c r="MNF581" s="7"/>
      <c r="MNG581" s="7"/>
      <c r="MNH581" s="7"/>
      <c r="MNI581" s="7"/>
      <c r="MNJ581" s="7"/>
      <c r="MNK581" s="7"/>
      <c r="MNL581" s="7"/>
      <c r="MNM581" s="7"/>
      <c r="MNN581" s="7"/>
      <c r="MNO581" s="7"/>
      <c r="MNP581" s="7"/>
      <c r="MNQ581" s="7"/>
      <c r="MNR581" s="7"/>
      <c r="MNS581" s="7"/>
      <c r="MNT581" s="7"/>
      <c r="MNU581" s="7"/>
      <c r="MNV581" s="7"/>
      <c r="MNW581" s="7"/>
      <c r="MNX581" s="7"/>
      <c r="MNY581" s="7"/>
      <c r="MNZ581" s="7"/>
      <c r="MOA581" s="7"/>
      <c r="MOB581" s="7"/>
      <c r="MOC581" s="7"/>
      <c r="MOD581" s="7"/>
      <c r="MOE581" s="7"/>
      <c r="MOF581" s="7"/>
      <c r="MOG581" s="7"/>
      <c r="MOH581" s="7"/>
      <c r="MOI581" s="7"/>
      <c r="MOJ581" s="7"/>
      <c r="MOK581" s="7"/>
      <c r="MOL581" s="7"/>
      <c r="MOM581" s="7"/>
      <c r="MON581" s="7"/>
      <c r="MOO581" s="7"/>
      <c r="MOP581" s="7"/>
      <c r="MOQ581" s="7"/>
      <c r="MOR581" s="7"/>
      <c r="MOS581" s="7"/>
      <c r="MOT581" s="7"/>
      <c r="MOU581" s="7"/>
      <c r="MOV581" s="7"/>
      <c r="MOW581" s="7"/>
      <c r="MOX581" s="7"/>
      <c r="MOY581" s="7"/>
      <c r="MOZ581" s="7"/>
      <c r="MPA581" s="7"/>
      <c r="MPB581" s="7"/>
      <c r="MPC581" s="7"/>
      <c r="MPD581" s="7"/>
      <c r="MPE581" s="7"/>
      <c r="MPF581" s="7"/>
      <c r="MPG581" s="7"/>
      <c r="MPH581" s="7"/>
      <c r="MPI581" s="7"/>
      <c r="MPJ581" s="7"/>
      <c r="MPK581" s="7"/>
      <c r="MPL581" s="7"/>
      <c r="MPM581" s="7"/>
      <c r="MPN581" s="7"/>
      <c r="MPO581" s="7"/>
      <c r="MPP581" s="7"/>
      <c r="MPQ581" s="7"/>
      <c r="MPR581" s="7"/>
      <c r="MPS581" s="7"/>
      <c r="MPT581" s="7"/>
      <c r="MPU581" s="7"/>
      <c r="MPV581" s="7"/>
      <c r="MPW581" s="7"/>
      <c r="MPX581" s="7"/>
      <c r="MPY581" s="7"/>
      <c r="MPZ581" s="7"/>
      <c r="MQA581" s="7"/>
      <c r="MQB581" s="7"/>
      <c r="MQC581" s="7"/>
      <c r="MQD581" s="7"/>
      <c r="MQE581" s="7"/>
      <c r="MQF581" s="7"/>
      <c r="MQG581" s="7"/>
      <c r="MQH581" s="7"/>
      <c r="MQI581" s="7"/>
      <c r="MQJ581" s="7"/>
      <c r="MQK581" s="7"/>
      <c r="MQL581" s="7"/>
      <c r="MQM581" s="7"/>
      <c r="MQN581" s="7"/>
      <c r="MQO581" s="7"/>
      <c r="MQP581" s="7"/>
      <c r="MQQ581" s="7"/>
      <c r="MQR581" s="7"/>
      <c r="MQS581" s="7"/>
      <c r="MQT581" s="7"/>
      <c r="MQU581" s="7"/>
      <c r="MQV581" s="7"/>
      <c r="MQW581" s="7"/>
      <c r="MQX581" s="7"/>
      <c r="MQY581" s="7"/>
      <c r="MQZ581" s="7"/>
      <c r="MRA581" s="7"/>
      <c r="MRB581" s="7"/>
      <c r="MRC581" s="7"/>
      <c r="MRD581" s="7"/>
      <c r="MRE581" s="7"/>
      <c r="MRF581" s="7"/>
      <c r="MRG581" s="7"/>
      <c r="MRH581" s="7"/>
      <c r="MRI581" s="7"/>
      <c r="MRJ581" s="7"/>
      <c r="MRK581" s="7"/>
      <c r="MRL581" s="7"/>
      <c r="MRM581" s="7"/>
      <c r="MRN581" s="7"/>
      <c r="MRO581" s="7"/>
      <c r="MRP581" s="7"/>
      <c r="MRQ581" s="7"/>
      <c r="MRR581" s="7"/>
      <c r="MRS581" s="7"/>
      <c r="MRT581" s="7"/>
      <c r="MRU581" s="7"/>
      <c r="MRV581" s="7"/>
      <c r="MRW581" s="7"/>
      <c r="MRX581" s="7"/>
      <c r="MRY581" s="7"/>
      <c r="MRZ581" s="7"/>
      <c r="MSA581" s="7"/>
      <c r="MSB581" s="7"/>
      <c r="MSC581" s="7"/>
      <c r="MSD581" s="7"/>
      <c r="MSE581" s="7"/>
      <c r="MSF581" s="7"/>
      <c r="MSG581" s="7"/>
      <c r="MSH581" s="7"/>
      <c r="MSI581" s="7"/>
      <c r="MSJ581" s="7"/>
      <c r="MSK581" s="7"/>
      <c r="MSL581" s="7"/>
      <c r="MSM581" s="7"/>
      <c r="MSN581" s="7"/>
      <c r="MSO581" s="7"/>
      <c r="MSP581" s="7"/>
      <c r="MSQ581" s="7"/>
      <c r="MSR581" s="7"/>
      <c r="MSS581" s="7"/>
      <c r="MST581" s="7"/>
      <c r="MSU581" s="7"/>
      <c r="MSV581" s="7"/>
      <c r="MSW581" s="7"/>
      <c r="MSX581" s="7"/>
      <c r="MSY581" s="7"/>
      <c r="MSZ581" s="7"/>
      <c r="MTA581" s="7"/>
      <c r="MTB581" s="7"/>
      <c r="MTC581" s="7"/>
      <c r="MTD581" s="7"/>
      <c r="MTE581" s="7"/>
      <c r="MTF581" s="7"/>
      <c r="MTG581" s="7"/>
      <c r="MTH581" s="7"/>
      <c r="MTI581" s="7"/>
      <c r="MTJ581" s="7"/>
      <c r="MTK581" s="7"/>
      <c r="MTL581" s="7"/>
      <c r="MTM581" s="7"/>
      <c r="MTN581" s="7"/>
      <c r="MTO581" s="7"/>
      <c r="MTP581" s="7"/>
      <c r="MTQ581" s="7"/>
      <c r="MTR581" s="7"/>
      <c r="MTS581" s="7"/>
      <c r="MTT581" s="7"/>
      <c r="MTU581" s="7"/>
      <c r="MTV581" s="7"/>
      <c r="MTW581" s="7"/>
      <c r="MTX581" s="7"/>
      <c r="MTY581" s="7"/>
      <c r="MTZ581" s="7"/>
      <c r="MUA581" s="7"/>
      <c r="MUB581" s="7"/>
      <c r="MUC581" s="7"/>
      <c r="MUD581" s="7"/>
      <c r="MUE581" s="7"/>
      <c r="MUF581" s="7"/>
      <c r="MUG581" s="7"/>
      <c r="MUH581" s="7"/>
      <c r="MUI581" s="7"/>
      <c r="MUJ581" s="7"/>
      <c r="MUK581" s="7"/>
      <c r="MUL581" s="7"/>
      <c r="MUM581" s="7"/>
      <c r="MUN581" s="7"/>
      <c r="MUO581" s="7"/>
      <c r="MUP581" s="7"/>
      <c r="MUQ581" s="7"/>
      <c r="MUR581" s="7"/>
      <c r="MUS581" s="7"/>
      <c r="MUT581" s="7"/>
      <c r="MUU581" s="7"/>
      <c r="MUV581" s="7"/>
      <c r="MUW581" s="7"/>
      <c r="MUX581" s="7"/>
      <c r="MUY581" s="7"/>
      <c r="MUZ581" s="7"/>
      <c r="MVA581" s="7"/>
      <c r="MVB581" s="7"/>
      <c r="MVC581" s="7"/>
      <c r="MVD581" s="7"/>
      <c r="MVE581" s="7"/>
      <c r="MVF581" s="7"/>
      <c r="MVG581" s="7"/>
      <c r="MVH581" s="7"/>
      <c r="MVI581" s="7"/>
      <c r="MVJ581" s="7"/>
      <c r="MVK581" s="7"/>
      <c r="MVL581" s="7"/>
      <c r="MVM581" s="7"/>
      <c r="MVN581" s="7"/>
      <c r="MVO581" s="7"/>
      <c r="MVP581" s="7"/>
      <c r="MVQ581" s="7"/>
      <c r="MVR581" s="7"/>
      <c r="MVS581" s="7"/>
      <c r="MVT581" s="7"/>
      <c r="MVU581" s="7"/>
      <c r="MVV581" s="7"/>
      <c r="MVW581" s="7"/>
      <c r="MVX581" s="7"/>
      <c r="MVY581" s="7"/>
      <c r="MVZ581" s="7"/>
      <c r="MWA581" s="7"/>
      <c r="MWB581" s="7"/>
      <c r="MWC581" s="7"/>
      <c r="MWD581" s="7"/>
      <c r="MWE581" s="7"/>
      <c r="MWF581" s="7"/>
      <c r="MWG581" s="7"/>
      <c r="MWH581" s="7"/>
      <c r="MWI581" s="7"/>
      <c r="MWJ581" s="7"/>
      <c r="MWK581" s="7"/>
      <c r="MWL581" s="7"/>
      <c r="MWM581" s="7"/>
      <c r="MWN581" s="7"/>
      <c r="MWO581" s="7"/>
      <c r="MWP581" s="7"/>
      <c r="MWQ581" s="7"/>
      <c r="MWR581" s="7"/>
      <c r="MWS581" s="7"/>
      <c r="MWT581" s="7"/>
      <c r="MWU581" s="7"/>
      <c r="MWV581" s="7"/>
      <c r="MWW581" s="7"/>
      <c r="MWX581" s="7"/>
      <c r="MWY581" s="7"/>
      <c r="MWZ581" s="7"/>
      <c r="MXA581" s="7"/>
      <c r="MXB581" s="7"/>
      <c r="MXC581" s="7"/>
      <c r="MXD581" s="7"/>
      <c r="MXE581" s="7"/>
      <c r="MXF581" s="7"/>
      <c r="MXG581" s="7"/>
      <c r="MXH581" s="7"/>
      <c r="MXI581" s="7"/>
      <c r="MXJ581" s="7"/>
      <c r="MXK581" s="7"/>
      <c r="MXL581" s="7"/>
      <c r="MXM581" s="7"/>
      <c r="MXN581" s="7"/>
      <c r="MXO581" s="7"/>
      <c r="MXP581" s="7"/>
      <c r="MXQ581" s="7"/>
      <c r="MXR581" s="7"/>
      <c r="MXS581" s="7"/>
      <c r="MXT581" s="7"/>
      <c r="MXU581" s="7"/>
      <c r="MXV581" s="7"/>
      <c r="MXW581" s="7"/>
      <c r="MXX581" s="7"/>
      <c r="MXY581" s="7"/>
      <c r="MXZ581" s="7"/>
      <c r="MYA581" s="7"/>
      <c r="MYB581" s="7"/>
      <c r="MYC581" s="7"/>
      <c r="MYD581" s="7"/>
      <c r="MYE581" s="7"/>
      <c r="MYF581" s="7"/>
      <c r="MYG581" s="7"/>
      <c r="MYH581" s="7"/>
      <c r="MYI581" s="7"/>
      <c r="MYJ581" s="7"/>
      <c r="MYK581" s="7"/>
      <c r="MYL581" s="7"/>
      <c r="MYM581" s="7"/>
      <c r="MYN581" s="7"/>
      <c r="MYO581" s="7"/>
      <c r="MYP581" s="7"/>
      <c r="MYQ581" s="7"/>
      <c r="MYR581" s="7"/>
      <c r="MYS581" s="7"/>
      <c r="MYT581" s="7"/>
      <c r="MYU581" s="7"/>
      <c r="MYV581" s="7"/>
      <c r="MYW581" s="7"/>
      <c r="MYX581" s="7"/>
      <c r="MYY581" s="7"/>
      <c r="MYZ581" s="7"/>
      <c r="MZA581" s="7"/>
      <c r="MZB581" s="7"/>
      <c r="MZC581" s="7"/>
      <c r="MZD581" s="7"/>
      <c r="MZE581" s="7"/>
      <c r="MZF581" s="7"/>
      <c r="MZG581" s="7"/>
      <c r="MZH581" s="7"/>
      <c r="MZI581" s="7"/>
      <c r="MZJ581" s="7"/>
      <c r="MZK581" s="7"/>
      <c r="MZL581" s="7"/>
      <c r="MZM581" s="7"/>
      <c r="MZN581" s="7"/>
      <c r="MZO581" s="7"/>
      <c r="MZP581" s="7"/>
      <c r="MZQ581" s="7"/>
      <c r="MZR581" s="7"/>
      <c r="MZS581" s="7"/>
      <c r="MZT581" s="7"/>
      <c r="MZU581" s="7"/>
      <c r="MZV581" s="7"/>
      <c r="MZW581" s="7"/>
      <c r="MZX581" s="7"/>
      <c r="MZY581" s="7"/>
      <c r="MZZ581" s="7"/>
      <c r="NAA581" s="7"/>
      <c r="NAB581" s="7"/>
      <c r="NAC581" s="7"/>
      <c r="NAD581" s="7"/>
      <c r="NAE581" s="7"/>
      <c r="NAF581" s="7"/>
      <c r="NAG581" s="7"/>
      <c r="NAH581" s="7"/>
      <c r="NAI581" s="7"/>
      <c r="NAJ581" s="7"/>
      <c r="NAK581" s="7"/>
      <c r="NAL581" s="7"/>
      <c r="NAM581" s="7"/>
      <c r="NAN581" s="7"/>
      <c r="NAO581" s="7"/>
      <c r="NAP581" s="7"/>
      <c r="NAQ581" s="7"/>
      <c r="NAR581" s="7"/>
      <c r="NAS581" s="7"/>
      <c r="NAT581" s="7"/>
      <c r="NAU581" s="7"/>
      <c r="NAV581" s="7"/>
      <c r="NAW581" s="7"/>
      <c r="NAX581" s="7"/>
      <c r="NAY581" s="7"/>
      <c r="NAZ581" s="7"/>
      <c r="NBA581" s="7"/>
      <c r="NBB581" s="7"/>
      <c r="NBC581" s="7"/>
      <c r="NBD581" s="7"/>
      <c r="NBE581" s="7"/>
      <c r="NBF581" s="7"/>
      <c r="NBG581" s="7"/>
      <c r="NBH581" s="7"/>
      <c r="NBI581" s="7"/>
      <c r="NBJ581" s="7"/>
      <c r="NBK581" s="7"/>
      <c r="NBL581" s="7"/>
      <c r="NBM581" s="7"/>
      <c r="NBN581" s="7"/>
      <c r="NBO581" s="7"/>
      <c r="NBP581" s="7"/>
      <c r="NBQ581" s="7"/>
      <c r="NBR581" s="7"/>
      <c r="NBS581" s="7"/>
      <c r="NBT581" s="7"/>
      <c r="NBU581" s="7"/>
      <c r="NBV581" s="7"/>
      <c r="NBW581" s="7"/>
      <c r="NBX581" s="7"/>
      <c r="NBY581" s="7"/>
      <c r="NBZ581" s="7"/>
      <c r="NCA581" s="7"/>
      <c r="NCB581" s="7"/>
      <c r="NCC581" s="7"/>
      <c r="NCD581" s="7"/>
      <c r="NCE581" s="7"/>
      <c r="NCF581" s="7"/>
      <c r="NCG581" s="7"/>
      <c r="NCH581" s="7"/>
      <c r="NCI581" s="7"/>
      <c r="NCJ581" s="7"/>
      <c r="NCK581" s="7"/>
      <c r="NCL581" s="7"/>
      <c r="NCM581" s="7"/>
      <c r="NCN581" s="7"/>
      <c r="NCO581" s="7"/>
      <c r="NCP581" s="7"/>
      <c r="NCQ581" s="7"/>
      <c r="NCR581" s="7"/>
      <c r="NCS581" s="7"/>
      <c r="NCT581" s="7"/>
      <c r="NCU581" s="7"/>
      <c r="NCV581" s="7"/>
      <c r="NCW581" s="7"/>
      <c r="NCX581" s="7"/>
      <c r="NCY581" s="7"/>
      <c r="NCZ581" s="7"/>
      <c r="NDA581" s="7"/>
      <c r="NDB581" s="7"/>
      <c r="NDC581" s="7"/>
      <c r="NDD581" s="7"/>
      <c r="NDE581" s="7"/>
      <c r="NDF581" s="7"/>
      <c r="NDG581" s="7"/>
      <c r="NDH581" s="7"/>
      <c r="NDI581" s="7"/>
      <c r="NDJ581" s="7"/>
      <c r="NDK581" s="7"/>
      <c r="NDL581" s="7"/>
      <c r="NDM581" s="7"/>
      <c r="NDN581" s="7"/>
      <c r="NDO581" s="7"/>
      <c r="NDP581" s="7"/>
      <c r="NDQ581" s="7"/>
      <c r="NDR581" s="7"/>
      <c r="NDS581" s="7"/>
      <c r="NDT581" s="7"/>
      <c r="NDU581" s="7"/>
      <c r="NDV581" s="7"/>
      <c r="NDW581" s="7"/>
      <c r="NDX581" s="7"/>
      <c r="NDY581" s="7"/>
      <c r="NDZ581" s="7"/>
      <c r="NEA581" s="7"/>
      <c r="NEB581" s="7"/>
      <c r="NEC581" s="7"/>
      <c r="NED581" s="7"/>
      <c r="NEE581" s="7"/>
      <c r="NEF581" s="7"/>
      <c r="NEG581" s="7"/>
      <c r="NEH581" s="7"/>
      <c r="NEI581" s="7"/>
      <c r="NEJ581" s="7"/>
      <c r="NEK581" s="7"/>
      <c r="NEL581" s="7"/>
      <c r="NEM581" s="7"/>
      <c r="NEN581" s="7"/>
      <c r="NEO581" s="7"/>
      <c r="NEP581" s="7"/>
      <c r="NEQ581" s="7"/>
      <c r="NER581" s="7"/>
      <c r="NES581" s="7"/>
      <c r="NET581" s="7"/>
      <c r="NEU581" s="7"/>
      <c r="NEV581" s="7"/>
      <c r="NEW581" s="7"/>
      <c r="NEX581" s="7"/>
      <c r="NEY581" s="7"/>
      <c r="NEZ581" s="7"/>
      <c r="NFA581" s="7"/>
      <c r="NFB581" s="7"/>
      <c r="NFC581" s="7"/>
      <c r="NFD581" s="7"/>
      <c r="NFE581" s="7"/>
      <c r="NFF581" s="7"/>
      <c r="NFG581" s="7"/>
      <c r="NFH581" s="7"/>
      <c r="NFI581" s="7"/>
      <c r="NFJ581" s="7"/>
      <c r="NFK581" s="7"/>
      <c r="NFL581" s="7"/>
      <c r="NFM581" s="7"/>
      <c r="NFN581" s="7"/>
      <c r="NFO581" s="7"/>
      <c r="NFP581" s="7"/>
      <c r="NFQ581" s="7"/>
      <c r="NFR581" s="7"/>
      <c r="NFS581" s="7"/>
      <c r="NFT581" s="7"/>
      <c r="NFU581" s="7"/>
      <c r="NFV581" s="7"/>
      <c r="NFW581" s="7"/>
      <c r="NFX581" s="7"/>
      <c r="NFY581" s="7"/>
      <c r="NFZ581" s="7"/>
      <c r="NGA581" s="7"/>
      <c r="NGB581" s="7"/>
      <c r="NGC581" s="7"/>
      <c r="NGD581" s="7"/>
      <c r="NGE581" s="7"/>
      <c r="NGF581" s="7"/>
      <c r="NGG581" s="7"/>
      <c r="NGH581" s="7"/>
      <c r="NGI581" s="7"/>
      <c r="NGJ581" s="7"/>
      <c r="NGK581" s="7"/>
      <c r="NGL581" s="7"/>
      <c r="NGM581" s="7"/>
      <c r="NGN581" s="7"/>
      <c r="NGO581" s="7"/>
      <c r="NGP581" s="7"/>
      <c r="NGQ581" s="7"/>
      <c r="NGR581" s="7"/>
      <c r="NGS581" s="7"/>
      <c r="NGT581" s="7"/>
      <c r="NGU581" s="7"/>
      <c r="NGV581" s="7"/>
      <c r="NGW581" s="7"/>
      <c r="NGX581" s="7"/>
      <c r="NGY581" s="7"/>
      <c r="NGZ581" s="7"/>
      <c r="NHA581" s="7"/>
      <c r="NHB581" s="7"/>
      <c r="NHC581" s="7"/>
      <c r="NHD581" s="7"/>
      <c r="NHE581" s="7"/>
      <c r="NHF581" s="7"/>
      <c r="NHG581" s="7"/>
      <c r="NHH581" s="7"/>
      <c r="NHI581" s="7"/>
      <c r="NHJ581" s="7"/>
      <c r="NHK581" s="7"/>
      <c r="NHL581" s="7"/>
      <c r="NHM581" s="7"/>
      <c r="NHN581" s="7"/>
      <c r="NHO581" s="7"/>
      <c r="NHP581" s="7"/>
      <c r="NHQ581" s="7"/>
      <c r="NHR581" s="7"/>
      <c r="NHS581" s="7"/>
      <c r="NHT581" s="7"/>
      <c r="NHU581" s="7"/>
      <c r="NHV581" s="7"/>
      <c r="NHW581" s="7"/>
      <c r="NHX581" s="7"/>
      <c r="NHY581" s="7"/>
      <c r="NHZ581" s="7"/>
      <c r="NIA581" s="7"/>
      <c r="NIB581" s="7"/>
      <c r="NIC581" s="7"/>
      <c r="NID581" s="7"/>
      <c r="NIE581" s="7"/>
      <c r="NIF581" s="7"/>
      <c r="NIG581" s="7"/>
      <c r="NIH581" s="7"/>
      <c r="NII581" s="7"/>
      <c r="NIJ581" s="7"/>
      <c r="NIK581" s="7"/>
      <c r="NIL581" s="7"/>
      <c r="NIM581" s="7"/>
      <c r="NIN581" s="7"/>
      <c r="NIO581" s="7"/>
      <c r="NIP581" s="7"/>
      <c r="NIQ581" s="7"/>
      <c r="NIR581" s="7"/>
      <c r="NIS581" s="7"/>
      <c r="NIT581" s="7"/>
      <c r="NIU581" s="7"/>
      <c r="NIV581" s="7"/>
      <c r="NIW581" s="7"/>
      <c r="NIX581" s="7"/>
      <c r="NIY581" s="7"/>
      <c r="NIZ581" s="7"/>
      <c r="NJA581" s="7"/>
      <c r="NJB581" s="7"/>
      <c r="NJC581" s="7"/>
      <c r="NJD581" s="7"/>
      <c r="NJE581" s="7"/>
      <c r="NJF581" s="7"/>
      <c r="NJG581" s="7"/>
      <c r="NJH581" s="7"/>
      <c r="NJI581" s="7"/>
      <c r="NJJ581" s="7"/>
      <c r="NJK581" s="7"/>
      <c r="NJL581" s="7"/>
      <c r="NJM581" s="7"/>
      <c r="NJN581" s="7"/>
      <c r="NJO581" s="7"/>
      <c r="NJP581" s="7"/>
      <c r="NJQ581" s="7"/>
      <c r="NJR581" s="7"/>
      <c r="NJS581" s="7"/>
      <c r="NJT581" s="7"/>
      <c r="NJU581" s="7"/>
      <c r="NJV581" s="7"/>
      <c r="NJW581" s="7"/>
      <c r="NJX581" s="7"/>
      <c r="NJY581" s="7"/>
      <c r="NJZ581" s="7"/>
      <c r="NKA581" s="7"/>
      <c r="NKB581" s="7"/>
      <c r="NKC581" s="7"/>
      <c r="NKD581" s="7"/>
      <c r="NKE581" s="7"/>
      <c r="NKF581" s="7"/>
      <c r="NKG581" s="7"/>
      <c r="NKH581" s="7"/>
      <c r="NKI581" s="7"/>
      <c r="NKJ581" s="7"/>
      <c r="NKK581" s="7"/>
      <c r="NKL581" s="7"/>
      <c r="NKM581" s="7"/>
      <c r="NKN581" s="7"/>
      <c r="NKO581" s="7"/>
      <c r="NKP581" s="7"/>
      <c r="NKQ581" s="7"/>
      <c r="NKR581" s="7"/>
      <c r="NKS581" s="7"/>
      <c r="NKT581" s="7"/>
      <c r="NKU581" s="7"/>
      <c r="NKV581" s="7"/>
      <c r="NKW581" s="7"/>
      <c r="NKX581" s="7"/>
      <c r="NKY581" s="7"/>
      <c r="NKZ581" s="7"/>
      <c r="NLA581" s="7"/>
      <c r="NLB581" s="7"/>
      <c r="NLC581" s="7"/>
      <c r="NLD581" s="7"/>
      <c r="NLE581" s="7"/>
      <c r="NLF581" s="7"/>
      <c r="NLG581" s="7"/>
      <c r="NLH581" s="7"/>
      <c r="NLI581" s="7"/>
      <c r="NLJ581" s="7"/>
      <c r="NLK581" s="7"/>
      <c r="NLL581" s="7"/>
      <c r="NLM581" s="7"/>
      <c r="NLN581" s="7"/>
      <c r="NLO581" s="7"/>
      <c r="NLP581" s="7"/>
      <c r="NLQ581" s="7"/>
      <c r="NLR581" s="7"/>
      <c r="NLS581" s="7"/>
      <c r="NLT581" s="7"/>
      <c r="NLU581" s="7"/>
      <c r="NLV581" s="7"/>
      <c r="NLW581" s="7"/>
      <c r="NLX581" s="7"/>
      <c r="NLY581" s="7"/>
      <c r="NLZ581" s="7"/>
      <c r="NMA581" s="7"/>
      <c r="NMB581" s="7"/>
      <c r="NMC581" s="7"/>
      <c r="NMD581" s="7"/>
      <c r="NME581" s="7"/>
      <c r="NMF581" s="7"/>
      <c r="NMG581" s="7"/>
      <c r="NMH581" s="7"/>
      <c r="NMI581" s="7"/>
      <c r="NMJ581" s="7"/>
      <c r="NMK581" s="7"/>
      <c r="NML581" s="7"/>
      <c r="NMM581" s="7"/>
      <c r="NMN581" s="7"/>
      <c r="NMO581" s="7"/>
      <c r="NMP581" s="7"/>
      <c r="NMQ581" s="7"/>
      <c r="NMR581" s="7"/>
      <c r="NMS581" s="7"/>
      <c r="NMT581" s="7"/>
      <c r="NMU581" s="7"/>
      <c r="NMV581" s="7"/>
      <c r="NMW581" s="7"/>
      <c r="NMX581" s="7"/>
      <c r="NMY581" s="7"/>
      <c r="NMZ581" s="7"/>
      <c r="NNA581" s="7"/>
      <c r="NNB581" s="7"/>
      <c r="NNC581" s="7"/>
      <c r="NND581" s="7"/>
      <c r="NNE581" s="7"/>
      <c r="NNF581" s="7"/>
      <c r="NNG581" s="7"/>
      <c r="NNH581" s="7"/>
      <c r="NNI581" s="7"/>
      <c r="NNJ581" s="7"/>
      <c r="NNK581" s="7"/>
      <c r="NNL581" s="7"/>
      <c r="NNM581" s="7"/>
      <c r="NNN581" s="7"/>
      <c r="NNO581" s="7"/>
      <c r="NNP581" s="7"/>
      <c r="NNQ581" s="7"/>
      <c r="NNR581" s="7"/>
      <c r="NNS581" s="7"/>
      <c r="NNT581" s="7"/>
      <c r="NNU581" s="7"/>
      <c r="NNV581" s="7"/>
      <c r="NNW581" s="7"/>
      <c r="NNX581" s="7"/>
      <c r="NNY581" s="7"/>
      <c r="NNZ581" s="7"/>
      <c r="NOA581" s="7"/>
      <c r="NOB581" s="7"/>
      <c r="NOC581" s="7"/>
      <c r="NOD581" s="7"/>
      <c r="NOE581" s="7"/>
      <c r="NOF581" s="7"/>
      <c r="NOG581" s="7"/>
      <c r="NOH581" s="7"/>
      <c r="NOI581" s="7"/>
      <c r="NOJ581" s="7"/>
      <c r="NOK581" s="7"/>
      <c r="NOL581" s="7"/>
      <c r="NOM581" s="7"/>
      <c r="NON581" s="7"/>
      <c r="NOO581" s="7"/>
      <c r="NOP581" s="7"/>
      <c r="NOQ581" s="7"/>
      <c r="NOR581" s="7"/>
      <c r="NOS581" s="7"/>
      <c r="NOT581" s="7"/>
      <c r="NOU581" s="7"/>
      <c r="NOV581" s="7"/>
      <c r="NOW581" s="7"/>
      <c r="NOX581" s="7"/>
      <c r="NOY581" s="7"/>
      <c r="NOZ581" s="7"/>
      <c r="NPA581" s="7"/>
      <c r="NPB581" s="7"/>
      <c r="NPC581" s="7"/>
      <c r="NPD581" s="7"/>
      <c r="NPE581" s="7"/>
      <c r="NPF581" s="7"/>
      <c r="NPG581" s="7"/>
      <c r="NPH581" s="7"/>
      <c r="NPI581" s="7"/>
      <c r="NPJ581" s="7"/>
      <c r="NPK581" s="7"/>
      <c r="NPL581" s="7"/>
      <c r="NPM581" s="7"/>
      <c r="NPN581" s="7"/>
      <c r="NPO581" s="7"/>
      <c r="NPP581" s="7"/>
      <c r="NPQ581" s="7"/>
      <c r="NPR581" s="7"/>
      <c r="NPS581" s="7"/>
      <c r="NPT581" s="7"/>
      <c r="NPU581" s="7"/>
      <c r="NPV581" s="7"/>
      <c r="NPW581" s="7"/>
      <c r="NPX581" s="7"/>
      <c r="NPY581" s="7"/>
      <c r="NPZ581" s="7"/>
      <c r="NQA581" s="7"/>
      <c r="NQB581" s="7"/>
      <c r="NQC581" s="7"/>
      <c r="NQD581" s="7"/>
      <c r="NQE581" s="7"/>
      <c r="NQF581" s="7"/>
      <c r="NQG581" s="7"/>
      <c r="NQH581" s="7"/>
      <c r="NQI581" s="7"/>
      <c r="NQJ581" s="7"/>
      <c r="NQK581" s="7"/>
      <c r="NQL581" s="7"/>
      <c r="NQM581" s="7"/>
      <c r="NQN581" s="7"/>
      <c r="NQO581" s="7"/>
      <c r="NQP581" s="7"/>
      <c r="NQQ581" s="7"/>
      <c r="NQR581" s="7"/>
      <c r="NQS581" s="7"/>
      <c r="NQT581" s="7"/>
      <c r="NQU581" s="7"/>
      <c r="NQV581" s="7"/>
      <c r="NQW581" s="7"/>
      <c r="NQX581" s="7"/>
      <c r="NQY581" s="7"/>
      <c r="NQZ581" s="7"/>
      <c r="NRA581" s="7"/>
      <c r="NRB581" s="7"/>
      <c r="NRC581" s="7"/>
      <c r="NRD581" s="7"/>
      <c r="NRE581" s="7"/>
      <c r="NRF581" s="7"/>
      <c r="NRG581" s="7"/>
      <c r="NRH581" s="7"/>
      <c r="NRI581" s="7"/>
      <c r="NRJ581" s="7"/>
      <c r="NRK581" s="7"/>
      <c r="NRL581" s="7"/>
      <c r="NRM581" s="7"/>
      <c r="NRN581" s="7"/>
      <c r="NRO581" s="7"/>
      <c r="NRP581" s="7"/>
      <c r="NRQ581" s="7"/>
      <c r="NRR581" s="7"/>
      <c r="NRS581" s="7"/>
      <c r="NRT581" s="7"/>
      <c r="NRU581" s="7"/>
      <c r="NRV581" s="7"/>
      <c r="NRW581" s="7"/>
      <c r="NRX581" s="7"/>
      <c r="NRY581" s="7"/>
      <c r="NRZ581" s="7"/>
      <c r="NSA581" s="7"/>
      <c r="NSB581" s="7"/>
      <c r="NSC581" s="7"/>
      <c r="NSD581" s="7"/>
      <c r="NSE581" s="7"/>
      <c r="NSF581" s="7"/>
      <c r="NSG581" s="7"/>
      <c r="NSH581" s="7"/>
      <c r="NSI581" s="7"/>
      <c r="NSJ581" s="7"/>
      <c r="NSK581" s="7"/>
      <c r="NSL581" s="7"/>
      <c r="NSM581" s="7"/>
      <c r="NSN581" s="7"/>
      <c r="NSO581" s="7"/>
      <c r="NSP581" s="7"/>
      <c r="NSQ581" s="7"/>
      <c r="NSR581" s="7"/>
      <c r="NSS581" s="7"/>
      <c r="NST581" s="7"/>
      <c r="NSU581" s="7"/>
      <c r="NSV581" s="7"/>
      <c r="NSW581" s="7"/>
      <c r="NSX581" s="7"/>
      <c r="NSY581" s="7"/>
      <c r="NSZ581" s="7"/>
      <c r="NTA581" s="7"/>
      <c r="NTB581" s="7"/>
      <c r="NTC581" s="7"/>
      <c r="NTD581" s="7"/>
      <c r="NTE581" s="7"/>
      <c r="NTF581" s="7"/>
      <c r="NTG581" s="7"/>
      <c r="NTH581" s="7"/>
      <c r="NTI581" s="7"/>
      <c r="NTJ581" s="7"/>
      <c r="NTK581" s="7"/>
      <c r="NTL581" s="7"/>
      <c r="NTM581" s="7"/>
      <c r="NTN581" s="7"/>
      <c r="NTO581" s="7"/>
      <c r="NTP581" s="7"/>
      <c r="NTQ581" s="7"/>
      <c r="NTR581" s="7"/>
      <c r="NTS581" s="7"/>
      <c r="NTT581" s="7"/>
      <c r="NTU581" s="7"/>
      <c r="NTV581" s="7"/>
      <c r="NTW581" s="7"/>
      <c r="NTX581" s="7"/>
      <c r="NTY581" s="7"/>
      <c r="NTZ581" s="7"/>
      <c r="NUA581" s="7"/>
      <c r="NUB581" s="7"/>
      <c r="NUC581" s="7"/>
      <c r="NUD581" s="7"/>
      <c r="NUE581" s="7"/>
      <c r="NUF581" s="7"/>
      <c r="NUG581" s="7"/>
      <c r="NUH581" s="7"/>
      <c r="NUI581" s="7"/>
      <c r="NUJ581" s="7"/>
      <c r="NUK581" s="7"/>
      <c r="NUL581" s="7"/>
      <c r="NUM581" s="7"/>
      <c r="NUN581" s="7"/>
      <c r="NUO581" s="7"/>
      <c r="NUP581" s="7"/>
      <c r="NUQ581" s="7"/>
      <c r="NUR581" s="7"/>
      <c r="NUS581" s="7"/>
      <c r="NUT581" s="7"/>
      <c r="NUU581" s="7"/>
      <c r="NUV581" s="7"/>
      <c r="NUW581" s="7"/>
      <c r="NUX581" s="7"/>
      <c r="NUY581" s="7"/>
      <c r="NUZ581" s="7"/>
      <c r="NVA581" s="7"/>
      <c r="NVB581" s="7"/>
      <c r="NVC581" s="7"/>
      <c r="NVD581" s="7"/>
      <c r="NVE581" s="7"/>
      <c r="NVF581" s="7"/>
      <c r="NVG581" s="7"/>
      <c r="NVH581" s="7"/>
      <c r="NVI581" s="7"/>
      <c r="NVJ581" s="7"/>
      <c r="NVK581" s="7"/>
      <c r="NVL581" s="7"/>
      <c r="NVM581" s="7"/>
      <c r="NVN581" s="7"/>
      <c r="NVO581" s="7"/>
      <c r="NVP581" s="7"/>
      <c r="NVQ581" s="7"/>
      <c r="NVR581" s="7"/>
      <c r="NVS581" s="7"/>
      <c r="NVT581" s="7"/>
      <c r="NVU581" s="7"/>
      <c r="NVV581" s="7"/>
      <c r="NVW581" s="7"/>
      <c r="NVX581" s="7"/>
      <c r="NVY581" s="7"/>
      <c r="NVZ581" s="7"/>
      <c r="NWA581" s="7"/>
      <c r="NWB581" s="7"/>
      <c r="NWC581" s="7"/>
      <c r="NWD581" s="7"/>
      <c r="NWE581" s="7"/>
      <c r="NWF581" s="7"/>
      <c r="NWG581" s="7"/>
      <c r="NWH581" s="7"/>
      <c r="NWI581" s="7"/>
      <c r="NWJ581" s="7"/>
      <c r="NWK581" s="7"/>
      <c r="NWL581" s="7"/>
      <c r="NWM581" s="7"/>
      <c r="NWN581" s="7"/>
      <c r="NWO581" s="7"/>
      <c r="NWP581" s="7"/>
      <c r="NWQ581" s="7"/>
      <c r="NWR581" s="7"/>
      <c r="NWS581" s="7"/>
      <c r="NWT581" s="7"/>
      <c r="NWU581" s="7"/>
      <c r="NWV581" s="7"/>
      <c r="NWW581" s="7"/>
      <c r="NWX581" s="7"/>
      <c r="NWY581" s="7"/>
      <c r="NWZ581" s="7"/>
      <c r="NXA581" s="7"/>
      <c r="NXB581" s="7"/>
      <c r="NXC581" s="7"/>
      <c r="NXD581" s="7"/>
      <c r="NXE581" s="7"/>
      <c r="NXF581" s="7"/>
      <c r="NXG581" s="7"/>
      <c r="NXH581" s="7"/>
      <c r="NXI581" s="7"/>
      <c r="NXJ581" s="7"/>
      <c r="NXK581" s="7"/>
      <c r="NXL581" s="7"/>
      <c r="NXM581" s="7"/>
      <c r="NXN581" s="7"/>
      <c r="NXO581" s="7"/>
      <c r="NXP581" s="7"/>
      <c r="NXQ581" s="7"/>
      <c r="NXR581" s="7"/>
      <c r="NXS581" s="7"/>
      <c r="NXT581" s="7"/>
      <c r="NXU581" s="7"/>
      <c r="NXV581" s="7"/>
      <c r="NXW581" s="7"/>
      <c r="NXX581" s="7"/>
      <c r="NXY581" s="7"/>
      <c r="NXZ581" s="7"/>
      <c r="NYA581" s="7"/>
      <c r="NYB581" s="7"/>
      <c r="NYC581" s="7"/>
      <c r="NYD581" s="7"/>
      <c r="NYE581" s="7"/>
      <c r="NYF581" s="7"/>
      <c r="NYG581" s="7"/>
      <c r="NYH581" s="7"/>
      <c r="NYI581" s="7"/>
      <c r="NYJ581" s="7"/>
      <c r="NYK581" s="7"/>
      <c r="NYL581" s="7"/>
      <c r="NYM581" s="7"/>
      <c r="NYN581" s="7"/>
      <c r="NYO581" s="7"/>
      <c r="NYP581" s="7"/>
      <c r="NYQ581" s="7"/>
      <c r="NYR581" s="7"/>
      <c r="NYS581" s="7"/>
      <c r="NYT581" s="7"/>
      <c r="NYU581" s="7"/>
      <c r="NYV581" s="7"/>
      <c r="NYW581" s="7"/>
      <c r="NYX581" s="7"/>
      <c r="NYY581" s="7"/>
      <c r="NYZ581" s="7"/>
      <c r="NZA581" s="7"/>
      <c r="NZB581" s="7"/>
      <c r="NZC581" s="7"/>
      <c r="NZD581" s="7"/>
      <c r="NZE581" s="7"/>
      <c r="NZF581" s="7"/>
      <c r="NZG581" s="7"/>
      <c r="NZH581" s="7"/>
      <c r="NZI581" s="7"/>
      <c r="NZJ581" s="7"/>
      <c r="NZK581" s="7"/>
      <c r="NZL581" s="7"/>
      <c r="NZM581" s="7"/>
      <c r="NZN581" s="7"/>
      <c r="NZO581" s="7"/>
      <c r="NZP581" s="7"/>
      <c r="NZQ581" s="7"/>
      <c r="NZR581" s="7"/>
      <c r="NZS581" s="7"/>
      <c r="NZT581" s="7"/>
      <c r="NZU581" s="7"/>
      <c r="NZV581" s="7"/>
      <c r="NZW581" s="7"/>
      <c r="NZX581" s="7"/>
      <c r="NZY581" s="7"/>
      <c r="NZZ581" s="7"/>
      <c r="OAA581" s="7"/>
      <c r="OAB581" s="7"/>
      <c r="OAC581" s="7"/>
      <c r="OAD581" s="7"/>
      <c r="OAE581" s="7"/>
      <c r="OAF581" s="7"/>
      <c r="OAG581" s="7"/>
      <c r="OAH581" s="7"/>
      <c r="OAI581" s="7"/>
      <c r="OAJ581" s="7"/>
      <c r="OAK581" s="7"/>
      <c r="OAL581" s="7"/>
      <c r="OAM581" s="7"/>
      <c r="OAN581" s="7"/>
      <c r="OAO581" s="7"/>
      <c r="OAP581" s="7"/>
      <c r="OAQ581" s="7"/>
      <c r="OAR581" s="7"/>
      <c r="OAS581" s="7"/>
      <c r="OAT581" s="7"/>
      <c r="OAU581" s="7"/>
      <c r="OAV581" s="7"/>
      <c r="OAW581" s="7"/>
      <c r="OAX581" s="7"/>
      <c r="OAY581" s="7"/>
      <c r="OAZ581" s="7"/>
      <c r="OBA581" s="7"/>
      <c r="OBB581" s="7"/>
      <c r="OBC581" s="7"/>
      <c r="OBD581" s="7"/>
      <c r="OBE581" s="7"/>
      <c r="OBF581" s="7"/>
      <c r="OBG581" s="7"/>
      <c r="OBH581" s="7"/>
      <c r="OBI581" s="7"/>
      <c r="OBJ581" s="7"/>
      <c r="OBK581" s="7"/>
      <c r="OBL581" s="7"/>
      <c r="OBM581" s="7"/>
      <c r="OBN581" s="7"/>
      <c r="OBO581" s="7"/>
      <c r="OBP581" s="7"/>
      <c r="OBQ581" s="7"/>
      <c r="OBR581" s="7"/>
      <c r="OBS581" s="7"/>
      <c r="OBT581" s="7"/>
      <c r="OBU581" s="7"/>
      <c r="OBV581" s="7"/>
      <c r="OBW581" s="7"/>
      <c r="OBX581" s="7"/>
      <c r="OBY581" s="7"/>
      <c r="OBZ581" s="7"/>
      <c r="OCA581" s="7"/>
      <c r="OCB581" s="7"/>
      <c r="OCC581" s="7"/>
      <c r="OCD581" s="7"/>
      <c r="OCE581" s="7"/>
      <c r="OCF581" s="7"/>
      <c r="OCG581" s="7"/>
      <c r="OCH581" s="7"/>
      <c r="OCI581" s="7"/>
      <c r="OCJ581" s="7"/>
      <c r="OCK581" s="7"/>
      <c r="OCL581" s="7"/>
      <c r="OCM581" s="7"/>
      <c r="OCN581" s="7"/>
      <c r="OCO581" s="7"/>
      <c r="OCP581" s="7"/>
      <c r="OCQ581" s="7"/>
      <c r="OCR581" s="7"/>
      <c r="OCS581" s="7"/>
      <c r="OCT581" s="7"/>
      <c r="OCU581" s="7"/>
      <c r="OCV581" s="7"/>
      <c r="OCW581" s="7"/>
      <c r="OCX581" s="7"/>
      <c r="OCY581" s="7"/>
      <c r="OCZ581" s="7"/>
      <c r="ODA581" s="7"/>
      <c r="ODB581" s="7"/>
      <c r="ODC581" s="7"/>
      <c r="ODD581" s="7"/>
      <c r="ODE581" s="7"/>
      <c r="ODF581" s="7"/>
      <c r="ODG581" s="7"/>
      <c r="ODH581" s="7"/>
      <c r="ODI581" s="7"/>
      <c r="ODJ581" s="7"/>
      <c r="ODK581" s="7"/>
      <c r="ODL581" s="7"/>
      <c r="ODM581" s="7"/>
      <c r="ODN581" s="7"/>
      <c r="ODO581" s="7"/>
      <c r="ODP581" s="7"/>
      <c r="ODQ581" s="7"/>
      <c r="ODR581" s="7"/>
      <c r="ODS581" s="7"/>
      <c r="ODT581" s="7"/>
      <c r="ODU581" s="7"/>
      <c r="ODV581" s="7"/>
      <c r="ODW581" s="7"/>
      <c r="ODX581" s="7"/>
      <c r="ODY581" s="7"/>
      <c r="ODZ581" s="7"/>
      <c r="OEA581" s="7"/>
      <c r="OEB581" s="7"/>
      <c r="OEC581" s="7"/>
      <c r="OED581" s="7"/>
      <c r="OEE581" s="7"/>
      <c r="OEF581" s="7"/>
      <c r="OEG581" s="7"/>
      <c r="OEH581" s="7"/>
      <c r="OEI581" s="7"/>
      <c r="OEJ581" s="7"/>
      <c r="OEK581" s="7"/>
      <c r="OEL581" s="7"/>
      <c r="OEM581" s="7"/>
      <c r="OEN581" s="7"/>
      <c r="OEO581" s="7"/>
      <c r="OEP581" s="7"/>
      <c r="OEQ581" s="7"/>
      <c r="OER581" s="7"/>
      <c r="OES581" s="7"/>
      <c r="OET581" s="7"/>
      <c r="OEU581" s="7"/>
      <c r="OEV581" s="7"/>
      <c r="OEW581" s="7"/>
      <c r="OEX581" s="7"/>
      <c r="OEY581" s="7"/>
      <c r="OEZ581" s="7"/>
      <c r="OFA581" s="7"/>
      <c r="OFB581" s="7"/>
      <c r="OFC581" s="7"/>
      <c r="OFD581" s="7"/>
      <c r="OFE581" s="7"/>
      <c r="OFF581" s="7"/>
      <c r="OFG581" s="7"/>
      <c r="OFH581" s="7"/>
      <c r="OFI581" s="7"/>
      <c r="OFJ581" s="7"/>
      <c r="OFK581" s="7"/>
      <c r="OFL581" s="7"/>
      <c r="OFM581" s="7"/>
      <c r="OFN581" s="7"/>
      <c r="OFO581" s="7"/>
      <c r="OFP581" s="7"/>
      <c r="OFQ581" s="7"/>
      <c r="OFR581" s="7"/>
      <c r="OFS581" s="7"/>
      <c r="OFT581" s="7"/>
      <c r="OFU581" s="7"/>
      <c r="OFV581" s="7"/>
      <c r="OFW581" s="7"/>
      <c r="OFX581" s="7"/>
      <c r="OFY581" s="7"/>
      <c r="OFZ581" s="7"/>
      <c r="OGA581" s="7"/>
      <c r="OGB581" s="7"/>
      <c r="OGC581" s="7"/>
      <c r="OGD581" s="7"/>
      <c r="OGE581" s="7"/>
      <c r="OGF581" s="7"/>
      <c r="OGG581" s="7"/>
      <c r="OGH581" s="7"/>
      <c r="OGI581" s="7"/>
      <c r="OGJ581" s="7"/>
      <c r="OGK581" s="7"/>
      <c r="OGL581" s="7"/>
      <c r="OGM581" s="7"/>
      <c r="OGN581" s="7"/>
      <c r="OGO581" s="7"/>
      <c r="OGP581" s="7"/>
      <c r="OGQ581" s="7"/>
      <c r="OGR581" s="7"/>
      <c r="OGS581" s="7"/>
      <c r="OGT581" s="7"/>
      <c r="OGU581" s="7"/>
      <c r="OGV581" s="7"/>
      <c r="OGW581" s="7"/>
      <c r="OGX581" s="7"/>
      <c r="OGY581" s="7"/>
      <c r="OGZ581" s="7"/>
      <c r="OHA581" s="7"/>
      <c r="OHB581" s="7"/>
      <c r="OHC581" s="7"/>
      <c r="OHD581" s="7"/>
      <c r="OHE581" s="7"/>
      <c r="OHF581" s="7"/>
      <c r="OHG581" s="7"/>
      <c r="OHH581" s="7"/>
      <c r="OHI581" s="7"/>
      <c r="OHJ581" s="7"/>
      <c r="OHK581" s="7"/>
      <c r="OHL581" s="7"/>
      <c r="OHM581" s="7"/>
      <c r="OHN581" s="7"/>
      <c r="OHO581" s="7"/>
      <c r="OHP581" s="7"/>
      <c r="OHQ581" s="7"/>
      <c r="OHR581" s="7"/>
      <c r="OHS581" s="7"/>
      <c r="OHT581" s="7"/>
      <c r="OHU581" s="7"/>
      <c r="OHV581" s="7"/>
      <c r="OHW581" s="7"/>
      <c r="OHX581" s="7"/>
      <c r="OHY581" s="7"/>
      <c r="OHZ581" s="7"/>
      <c r="OIA581" s="7"/>
      <c r="OIB581" s="7"/>
      <c r="OIC581" s="7"/>
      <c r="OID581" s="7"/>
      <c r="OIE581" s="7"/>
      <c r="OIF581" s="7"/>
      <c r="OIG581" s="7"/>
      <c r="OIH581" s="7"/>
      <c r="OII581" s="7"/>
      <c r="OIJ581" s="7"/>
      <c r="OIK581" s="7"/>
      <c r="OIL581" s="7"/>
      <c r="OIM581" s="7"/>
      <c r="OIN581" s="7"/>
      <c r="OIO581" s="7"/>
      <c r="OIP581" s="7"/>
      <c r="OIQ581" s="7"/>
      <c r="OIR581" s="7"/>
      <c r="OIS581" s="7"/>
      <c r="OIT581" s="7"/>
      <c r="OIU581" s="7"/>
      <c r="OIV581" s="7"/>
      <c r="OIW581" s="7"/>
      <c r="OIX581" s="7"/>
      <c r="OIY581" s="7"/>
      <c r="OIZ581" s="7"/>
      <c r="OJA581" s="7"/>
      <c r="OJB581" s="7"/>
      <c r="OJC581" s="7"/>
      <c r="OJD581" s="7"/>
      <c r="OJE581" s="7"/>
      <c r="OJF581" s="7"/>
      <c r="OJG581" s="7"/>
      <c r="OJH581" s="7"/>
      <c r="OJI581" s="7"/>
      <c r="OJJ581" s="7"/>
      <c r="OJK581" s="7"/>
      <c r="OJL581" s="7"/>
      <c r="OJM581" s="7"/>
      <c r="OJN581" s="7"/>
      <c r="OJO581" s="7"/>
      <c r="OJP581" s="7"/>
      <c r="OJQ581" s="7"/>
      <c r="OJR581" s="7"/>
      <c r="OJS581" s="7"/>
      <c r="OJT581" s="7"/>
      <c r="OJU581" s="7"/>
      <c r="OJV581" s="7"/>
      <c r="OJW581" s="7"/>
      <c r="OJX581" s="7"/>
      <c r="OJY581" s="7"/>
      <c r="OJZ581" s="7"/>
      <c r="OKA581" s="7"/>
      <c r="OKB581" s="7"/>
      <c r="OKC581" s="7"/>
      <c r="OKD581" s="7"/>
      <c r="OKE581" s="7"/>
      <c r="OKF581" s="7"/>
      <c r="OKG581" s="7"/>
      <c r="OKH581" s="7"/>
      <c r="OKI581" s="7"/>
      <c r="OKJ581" s="7"/>
      <c r="OKK581" s="7"/>
      <c r="OKL581" s="7"/>
      <c r="OKM581" s="7"/>
      <c r="OKN581" s="7"/>
      <c r="OKO581" s="7"/>
      <c r="OKP581" s="7"/>
      <c r="OKQ581" s="7"/>
      <c r="OKR581" s="7"/>
      <c r="OKS581" s="7"/>
      <c r="OKT581" s="7"/>
      <c r="OKU581" s="7"/>
      <c r="OKV581" s="7"/>
      <c r="OKW581" s="7"/>
      <c r="OKX581" s="7"/>
      <c r="OKY581" s="7"/>
      <c r="OKZ581" s="7"/>
      <c r="OLA581" s="7"/>
      <c r="OLB581" s="7"/>
      <c r="OLC581" s="7"/>
      <c r="OLD581" s="7"/>
      <c r="OLE581" s="7"/>
      <c r="OLF581" s="7"/>
      <c r="OLG581" s="7"/>
      <c r="OLH581" s="7"/>
      <c r="OLI581" s="7"/>
      <c r="OLJ581" s="7"/>
      <c r="OLK581" s="7"/>
      <c r="OLL581" s="7"/>
      <c r="OLM581" s="7"/>
      <c r="OLN581" s="7"/>
      <c r="OLO581" s="7"/>
      <c r="OLP581" s="7"/>
      <c r="OLQ581" s="7"/>
      <c r="OLR581" s="7"/>
      <c r="OLS581" s="7"/>
      <c r="OLT581" s="7"/>
      <c r="OLU581" s="7"/>
      <c r="OLV581" s="7"/>
      <c r="OLW581" s="7"/>
      <c r="OLX581" s="7"/>
      <c r="OLY581" s="7"/>
      <c r="OLZ581" s="7"/>
      <c r="OMA581" s="7"/>
      <c r="OMB581" s="7"/>
      <c r="OMC581" s="7"/>
      <c r="OMD581" s="7"/>
      <c r="OME581" s="7"/>
      <c r="OMF581" s="7"/>
      <c r="OMG581" s="7"/>
      <c r="OMH581" s="7"/>
      <c r="OMI581" s="7"/>
      <c r="OMJ581" s="7"/>
      <c r="OMK581" s="7"/>
      <c r="OML581" s="7"/>
      <c r="OMM581" s="7"/>
      <c r="OMN581" s="7"/>
      <c r="OMO581" s="7"/>
      <c r="OMP581" s="7"/>
      <c r="OMQ581" s="7"/>
      <c r="OMR581" s="7"/>
      <c r="OMS581" s="7"/>
      <c r="OMT581" s="7"/>
      <c r="OMU581" s="7"/>
      <c r="OMV581" s="7"/>
      <c r="OMW581" s="7"/>
      <c r="OMX581" s="7"/>
      <c r="OMY581" s="7"/>
      <c r="OMZ581" s="7"/>
      <c r="ONA581" s="7"/>
      <c r="ONB581" s="7"/>
      <c r="ONC581" s="7"/>
      <c r="OND581" s="7"/>
      <c r="ONE581" s="7"/>
      <c r="ONF581" s="7"/>
      <c r="ONG581" s="7"/>
      <c r="ONH581" s="7"/>
      <c r="ONI581" s="7"/>
      <c r="ONJ581" s="7"/>
      <c r="ONK581" s="7"/>
      <c r="ONL581" s="7"/>
      <c r="ONM581" s="7"/>
      <c r="ONN581" s="7"/>
      <c r="ONO581" s="7"/>
      <c r="ONP581" s="7"/>
      <c r="ONQ581" s="7"/>
      <c r="ONR581" s="7"/>
      <c r="ONS581" s="7"/>
      <c r="ONT581" s="7"/>
      <c r="ONU581" s="7"/>
      <c r="ONV581" s="7"/>
      <c r="ONW581" s="7"/>
      <c r="ONX581" s="7"/>
      <c r="ONY581" s="7"/>
      <c r="ONZ581" s="7"/>
      <c r="OOA581" s="7"/>
      <c r="OOB581" s="7"/>
      <c r="OOC581" s="7"/>
      <c r="OOD581" s="7"/>
      <c r="OOE581" s="7"/>
      <c r="OOF581" s="7"/>
      <c r="OOG581" s="7"/>
      <c r="OOH581" s="7"/>
      <c r="OOI581" s="7"/>
      <c r="OOJ581" s="7"/>
      <c r="OOK581" s="7"/>
      <c r="OOL581" s="7"/>
      <c r="OOM581" s="7"/>
      <c r="OON581" s="7"/>
      <c r="OOO581" s="7"/>
      <c r="OOP581" s="7"/>
      <c r="OOQ581" s="7"/>
      <c r="OOR581" s="7"/>
      <c r="OOS581" s="7"/>
      <c r="OOT581" s="7"/>
      <c r="OOU581" s="7"/>
      <c r="OOV581" s="7"/>
      <c r="OOW581" s="7"/>
      <c r="OOX581" s="7"/>
      <c r="OOY581" s="7"/>
      <c r="OOZ581" s="7"/>
      <c r="OPA581" s="7"/>
      <c r="OPB581" s="7"/>
      <c r="OPC581" s="7"/>
      <c r="OPD581" s="7"/>
      <c r="OPE581" s="7"/>
      <c r="OPF581" s="7"/>
      <c r="OPG581" s="7"/>
      <c r="OPH581" s="7"/>
      <c r="OPI581" s="7"/>
      <c r="OPJ581" s="7"/>
      <c r="OPK581" s="7"/>
      <c r="OPL581" s="7"/>
      <c r="OPM581" s="7"/>
      <c r="OPN581" s="7"/>
      <c r="OPO581" s="7"/>
      <c r="OPP581" s="7"/>
      <c r="OPQ581" s="7"/>
      <c r="OPR581" s="7"/>
      <c r="OPS581" s="7"/>
      <c r="OPT581" s="7"/>
      <c r="OPU581" s="7"/>
      <c r="OPV581" s="7"/>
      <c r="OPW581" s="7"/>
      <c r="OPX581" s="7"/>
      <c r="OPY581" s="7"/>
      <c r="OPZ581" s="7"/>
      <c r="OQA581" s="7"/>
      <c r="OQB581" s="7"/>
      <c r="OQC581" s="7"/>
      <c r="OQD581" s="7"/>
      <c r="OQE581" s="7"/>
      <c r="OQF581" s="7"/>
      <c r="OQG581" s="7"/>
      <c r="OQH581" s="7"/>
      <c r="OQI581" s="7"/>
      <c r="OQJ581" s="7"/>
      <c r="OQK581" s="7"/>
      <c r="OQL581" s="7"/>
      <c r="OQM581" s="7"/>
      <c r="OQN581" s="7"/>
      <c r="OQO581" s="7"/>
      <c r="OQP581" s="7"/>
      <c r="OQQ581" s="7"/>
      <c r="OQR581" s="7"/>
      <c r="OQS581" s="7"/>
      <c r="OQT581" s="7"/>
      <c r="OQU581" s="7"/>
      <c r="OQV581" s="7"/>
      <c r="OQW581" s="7"/>
      <c r="OQX581" s="7"/>
      <c r="OQY581" s="7"/>
      <c r="OQZ581" s="7"/>
      <c r="ORA581" s="7"/>
      <c r="ORB581" s="7"/>
      <c r="ORC581" s="7"/>
      <c r="ORD581" s="7"/>
      <c r="ORE581" s="7"/>
      <c r="ORF581" s="7"/>
      <c r="ORG581" s="7"/>
      <c r="ORH581" s="7"/>
      <c r="ORI581" s="7"/>
      <c r="ORJ581" s="7"/>
      <c r="ORK581" s="7"/>
      <c r="ORL581" s="7"/>
      <c r="ORM581" s="7"/>
      <c r="ORN581" s="7"/>
      <c r="ORO581" s="7"/>
      <c r="ORP581" s="7"/>
      <c r="ORQ581" s="7"/>
      <c r="ORR581" s="7"/>
      <c r="ORS581" s="7"/>
      <c r="ORT581" s="7"/>
      <c r="ORU581" s="7"/>
      <c r="ORV581" s="7"/>
      <c r="ORW581" s="7"/>
      <c r="ORX581" s="7"/>
      <c r="ORY581" s="7"/>
      <c r="ORZ581" s="7"/>
      <c r="OSA581" s="7"/>
      <c r="OSB581" s="7"/>
      <c r="OSC581" s="7"/>
      <c r="OSD581" s="7"/>
      <c r="OSE581" s="7"/>
      <c r="OSF581" s="7"/>
      <c r="OSG581" s="7"/>
      <c r="OSH581" s="7"/>
      <c r="OSI581" s="7"/>
      <c r="OSJ581" s="7"/>
      <c r="OSK581" s="7"/>
      <c r="OSL581" s="7"/>
      <c r="OSM581" s="7"/>
      <c r="OSN581" s="7"/>
      <c r="OSO581" s="7"/>
      <c r="OSP581" s="7"/>
      <c r="OSQ581" s="7"/>
      <c r="OSR581" s="7"/>
      <c r="OSS581" s="7"/>
      <c r="OST581" s="7"/>
      <c r="OSU581" s="7"/>
      <c r="OSV581" s="7"/>
      <c r="OSW581" s="7"/>
      <c r="OSX581" s="7"/>
      <c r="OSY581" s="7"/>
      <c r="OSZ581" s="7"/>
      <c r="OTA581" s="7"/>
      <c r="OTB581" s="7"/>
      <c r="OTC581" s="7"/>
      <c r="OTD581" s="7"/>
      <c r="OTE581" s="7"/>
      <c r="OTF581" s="7"/>
      <c r="OTG581" s="7"/>
      <c r="OTH581" s="7"/>
      <c r="OTI581" s="7"/>
      <c r="OTJ581" s="7"/>
      <c r="OTK581" s="7"/>
      <c r="OTL581" s="7"/>
      <c r="OTM581" s="7"/>
      <c r="OTN581" s="7"/>
      <c r="OTO581" s="7"/>
      <c r="OTP581" s="7"/>
      <c r="OTQ581" s="7"/>
      <c r="OTR581" s="7"/>
      <c r="OTS581" s="7"/>
      <c r="OTT581" s="7"/>
      <c r="OTU581" s="7"/>
      <c r="OTV581" s="7"/>
      <c r="OTW581" s="7"/>
      <c r="OTX581" s="7"/>
      <c r="OTY581" s="7"/>
      <c r="OTZ581" s="7"/>
      <c r="OUA581" s="7"/>
      <c r="OUB581" s="7"/>
      <c r="OUC581" s="7"/>
      <c r="OUD581" s="7"/>
      <c r="OUE581" s="7"/>
      <c r="OUF581" s="7"/>
      <c r="OUG581" s="7"/>
      <c r="OUH581" s="7"/>
      <c r="OUI581" s="7"/>
      <c r="OUJ581" s="7"/>
      <c r="OUK581" s="7"/>
      <c r="OUL581" s="7"/>
      <c r="OUM581" s="7"/>
      <c r="OUN581" s="7"/>
      <c r="OUO581" s="7"/>
      <c r="OUP581" s="7"/>
      <c r="OUQ581" s="7"/>
      <c r="OUR581" s="7"/>
      <c r="OUS581" s="7"/>
      <c r="OUT581" s="7"/>
      <c r="OUU581" s="7"/>
      <c r="OUV581" s="7"/>
      <c r="OUW581" s="7"/>
      <c r="OUX581" s="7"/>
      <c r="OUY581" s="7"/>
      <c r="OUZ581" s="7"/>
      <c r="OVA581" s="7"/>
      <c r="OVB581" s="7"/>
      <c r="OVC581" s="7"/>
      <c r="OVD581" s="7"/>
      <c r="OVE581" s="7"/>
      <c r="OVF581" s="7"/>
      <c r="OVG581" s="7"/>
      <c r="OVH581" s="7"/>
      <c r="OVI581" s="7"/>
      <c r="OVJ581" s="7"/>
      <c r="OVK581" s="7"/>
      <c r="OVL581" s="7"/>
      <c r="OVM581" s="7"/>
      <c r="OVN581" s="7"/>
      <c r="OVO581" s="7"/>
      <c r="OVP581" s="7"/>
      <c r="OVQ581" s="7"/>
      <c r="OVR581" s="7"/>
      <c r="OVS581" s="7"/>
      <c r="OVT581" s="7"/>
      <c r="OVU581" s="7"/>
      <c r="OVV581" s="7"/>
      <c r="OVW581" s="7"/>
      <c r="OVX581" s="7"/>
      <c r="OVY581" s="7"/>
      <c r="OVZ581" s="7"/>
      <c r="OWA581" s="7"/>
      <c r="OWB581" s="7"/>
      <c r="OWC581" s="7"/>
      <c r="OWD581" s="7"/>
      <c r="OWE581" s="7"/>
      <c r="OWF581" s="7"/>
      <c r="OWG581" s="7"/>
      <c r="OWH581" s="7"/>
      <c r="OWI581" s="7"/>
      <c r="OWJ581" s="7"/>
      <c r="OWK581" s="7"/>
      <c r="OWL581" s="7"/>
      <c r="OWM581" s="7"/>
      <c r="OWN581" s="7"/>
      <c r="OWO581" s="7"/>
      <c r="OWP581" s="7"/>
      <c r="OWQ581" s="7"/>
      <c r="OWR581" s="7"/>
      <c r="OWS581" s="7"/>
      <c r="OWT581" s="7"/>
      <c r="OWU581" s="7"/>
      <c r="OWV581" s="7"/>
      <c r="OWW581" s="7"/>
      <c r="OWX581" s="7"/>
      <c r="OWY581" s="7"/>
      <c r="OWZ581" s="7"/>
      <c r="OXA581" s="7"/>
      <c r="OXB581" s="7"/>
      <c r="OXC581" s="7"/>
      <c r="OXD581" s="7"/>
      <c r="OXE581" s="7"/>
      <c r="OXF581" s="7"/>
      <c r="OXG581" s="7"/>
      <c r="OXH581" s="7"/>
      <c r="OXI581" s="7"/>
      <c r="OXJ581" s="7"/>
      <c r="OXK581" s="7"/>
      <c r="OXL581" s="7"/>
      <c r="OXM581" s="7"/>
      <c r="OXN581" s="7"/>
      <c r="OXO581" s="7"/>
      <c r="OXP581" s="7"/>
      <c r="OXQ581" s="7"/>
      <c r="OXR581" s="7"/>
      <c r="OXS581" s="7"/>
      <c r="OXT581" s="7"/>
      <c r="OXU581" s="7"/>
      <c r="OXV581" s="7"/>
      <c r="OXW581" s="7"/>
      <c r="OXX581" s="7"/>
      <c r="OXY581" s="7"/>
      <c r="OXZ581" s="7"/>
      <c r="OYA581" s="7"/>
      <c r="OYB581" s="7"/>
      <c r="OYC581" s="7"/>
      <c r="OYD581" s="7"/>
      <c r="OYE581" s="7"/>
      <c r="OYF581" s="7"/>
      <c r="OYG581" s="7"/>
      <c r="OYH581" s="7"/>
      <c r="OYI581" s="7"/>
      <c r="OYJ581" s="7"/>
      <c r="OYK581" s="7"/>
      <c r="OYL581" s="7"/>
      <c r="OYM581" s="7"/>
      <c r="OYN581" s="7"/>
      <c r="OYO581" s="7"/>
      <c r="OYP581" s="7"/>
      <c r="OYQ581" s="7"/>
      <c r="OYR581" s="7"/>
      <c r="OYS581" s="7"/>
      <c r="OYT581" s="7"/>
      <c r="OYU581" s="7"/>
      <c r="OYV581" s="7"/>
      <c r="OYW581" s="7"/>
      <c r="OYX581" s="7"/>
      <c r="OYY581" s="7"/>
      <c r="OYZ581" s="7"/>
      <c r="OZA581" s="7"/>
      <c r="OZB581" s="7"/>
      <c r="OZC581" s="7"/>
      <c r="OZD581" s="7"/>
      <c r="OZE581" s="7"/>
      <c r="OZF581" s="7"/>
      <c r="OZG581" s="7"/>
      <c r="OZH581" s="7"/>
      <c r="OZI581" s="7"/>
      <c r="OZJ581" s="7"/>
      <c r="OZK581" s="7"/>
      <c r="OZL581" s="7"/>
      <c r="OZM581" s="7"/>
      <c r="OZN581" s="7"/>
      <c r="OZO581" s="7"/>
      <c r="OZP581" s="7"/>
      <c r="OZQ581" s="7"/>
      <c r="OZR581" s="7"/>
      <c r="OZS581" s="7"/>
      <c r="OZT581" s="7"/>
      <c r="OZU581" s="7"/>
      <c r="OZV581" s="7"/>
      <c r="OZW581" s="7"/>
      <c r="OZX581" s="7"/>
      <c r="OZY581" s="7"/>
      <c r="OZZ581" s="7"/>
      <c r="PAA581" s="7"/>
      <c r="PAB581" s="7"/>
      <c r="PAC581" s="7"/>
      <c r="PAD581" s="7"/>
      <c r="PAE581" s="7"/>
      <c r="PAF581" s="7"/>
      <c r="PAG581" s="7"/>
      <c r="PAH581" s="7"/>
      <c r="PAI581" s="7"/>
      <c r="PAJ581" s="7"/>
      <c r="PAK581" s="7"/>
      <c r="PAL581" s="7"/>
      <c r="PAM581" s="7"/>
      <c r="PAN581" s="7"/>
      <c r="PAO581" s="7"/>
      <c r="PAP581" s="7"/>
      <c r="PAQ581" s="7"/>
      <c r="PAR581" s="7"/>
      <c r="PAS581" s="7"/>
      <c r="PAT581" s="7"/>
      <c r="PAU581" s="7"/>
      <c r="PAV581" s="7"/>
      <c r="PAW581" s="7"/>
      <c r="PAX581" s="7"/>
      <c r="PAY581" s="7"/>
      <c r="PAZ581" s="7"/>
      <c r="PBA581" s="7"/>
      <c r="PBB581" s="7"/>
      <c r="PBC581" s="7"/>
      <c r="PBD581" s="7"/>
      <c r="PBE581" s="7"/>
      <c r="PBF581" s="7"/>
      <c r="PBG581" s="7"/>
      <c r="PBH581" s="7"/>
      <c r="PBI581" s="7"/>
      <c r="PBJ581" s="7"/>
      <c r="PBK581" s="7"/>
      <c r="PBL581" s="7"/>
      <c r="PBM581" s="7"/>
      <c r="PBN581" s="7"/>
      <c r="PBO581" s="7"/>
      <c r="PBP581" s="7"/>
      <c r="PBQ581" s="7"/>
      <c r="PBR581" s="7"/>
      <c r="PBS581" s="7"/>
      <c r="PBT581" s="7"/>
      <c r="PBU581" s="7"/>
      <c r="PBV581" s="7"/>
      <c r="PBW581" s="7"/>
      <c r="PBX581" s="7"/>
      <c r="PBY581" s="7"/>
      <c r="PBZ581" s="7"/>
      <c r="PCA581" s="7"/>
      <c r="PCB581" s="7"/>
      <c r="PCC581" s="7"/>
      <c r="PCD581" s="7"/>
      <c r="PCE581" s="7"/>
      <c r="PCF581" s="7"/>
      <c r="PCG581" s="7"/>
      <c r="PCH581" s="7"/>
      <c r="PCI581" s="7"/>
      <c r="PCJ581" s="7"/>
      <c r="PCK581" s="7"/>
      <c r="PCL581" s="7"/>
      <c r="PCM581" s="7"/>
      <c r="PCN581" s="7"/>
      <c r="PCO581" s="7"/>
      <c r="PCP581" s="7"/>
      <c r="PCQ581" s="7"/>
      <c r="PCR581" s="7"/>
      <c r="PCS581" s="7"/>
      <c r="PCT581" s="7"/>
      <c r="PCU581" s="7"/>
      <c r="PCV581" s="7"/>
      <c r="PCW581" s="7"/>
      <c r="PCX581" s="7"/>
      <c r="PCY581" s="7"/>
      <c r="PCZ581" s="7"/>
      <c r="PDA581" s="7"/>
      <c r="PDB581" s="7"/>
      <c r="PDC581" s="7"/>
      <c r="PDD581" s="7"/>
      <c r="PDE581" s="7"/>
      <c r="PDF581" s="7"/>
      <c r="PDG581" s="7"/>
      <c r="PDH581" s="7"/>
      <c r="PDI581" s="7"/>
      <c r="PDJ581" s="7"/>
      <c r="PDK581" s="7"/>
      <c r="PDL581" s="7"/>
      <c r="PDM581" s="7"/>
      <c r="PDN581" s="7"/>
      <c r="PDO581" s="7"/>
      <c r="PDP581" s="7"/>
      <c r="PDQ581" s="7"/>
      <c r="PDR581" s="7"/>
      <c r="PDS581" s="7"/>
      <c r="PDT581" s="7"/>
      <c r="PDU581" s="7"/>
      <c r="PDV581" s="7"/>
      <c r="PDW581" s="7"/>
      <c r="PDX581" s="7"/>
      <c r="PDY581" s="7"/>
      <c r="PDZ581" s="7"/>
      <c r="PEA581" s="7"/>
      <c r="PEB581" s="7"/>
      <c r="PEC581" s="7"/>
      <c r="PED581" s="7"/>
      <c r="PEE581" s="7"/>
      <c r="PEF581" s="7"/>
      <c r="PEG581" s="7"/>
      <c r="PEH581" s="7"/>
      <c r="PEI581" s="7"/>
      <c r="PEJ581" s="7"/>
      <c r="PEK581" s="7"/>
      <c r="PEL581" s="7"/>
      <c r="PEM581" s="7"/>
      <c r="PEN581" s="7"/>
      <c r="PEO581" s="7"/>
      <c r="PEP581" s="7"/>
      <c r="PEQ581" s="7"/>
      <c r="PER581" s="7"/>
      <c r="PES581" s="7"/>
      <c r="PET581" s="7"/>
      <c r="PEU581" s="7"/>
      <c r="PEV581" s="7"/>
      <c r="PEW581" s="7"/>
      <c r="PEX581" s="7"/>
      <c r="PEY581" s="7"/>
      <c r="PEZ581" s="7"/>
      <c r="PFA581" s="7"/>
      <c r="PFB581" s="7"/>
      <c r="PFC581" s="7"/>
      <c r="PFD581" s="7"/>
      <c r="PFE581" s="7"/>
      <c r="PFF581" s="7"/>
      <c r="PFG581" s="7"/>
      <c r="PFH581" s="7"/>
      <c r="PFI581" s="7"/>
      <c r="PFJ581" s="7"/>
      <c r="PFK581" s="7"/>
      <c r="PFL581" s="7"/>
      <c r="PFM581" s="7"/>
      <c r="PFN581" s="7"/>
      <c r="PFO581" s="7"/>
      <c r="PFP581" s="7"/>
      <c r="PFQ581" s="7"/>
      <c r="PFR581" s="7"/>
      <c r="PFS581" s="7"/>
      <c r="PFT581" s="7"/>
      <c r="PFU581" s="7"/>
      <c r="PFV581" s="7"/>
      <c r="PFW581" s="7"/>
      <c r="PFX581" s="7"/>
      <c r="PFY581" s="7"/>
      <c r="PFZ581" s="7"/>
      <c r="PGA581" s="7"/>
      <c r="PGB581" s="7"/>
      <c r="PGC581" s="7"/>
      <c r="PGD581" s="7"/>
      <c r="PGE581" s="7"/>
      <c r="PGF581" s="7"/>
      <c r="PGG581" s="7"/>
      <c r="PGH581" s="7"/>
      <c r="PGI581" s="7"/>
      <c r="PGJ581" s="7"/>
      <c r="PGK581" s="7"/>
      <c r="PGL581" s="7"/>
      <c r="PGM581" s="7"/>
      <c r="PGN581" s="7"/>
      <c r="PGO581" s="7"/>
      <c r="PGP581" s="7"/>
      <c r="PGQ581" s="7"/>
      <c r="PGR581" s="7"/>
      <c r="PGS581" s="7"/>
      <c r="PGT581" s="7"/>
      <c r="PGU581" s="7"/>
      <c r="PGV581" s="7"/>
      <c r="PGW581" s="7"/>
      <c r="PGX581" s="7"/>
      <c r="PGY581" s="7"/>
      <c r="PGZ581" s="7"/>
      <c r="PHA581" s="7"/>
      <c r="PHB581" s="7"/>
      <c r="PHC581" s="7"/>
      <c r="PHD581" s="7"/>
      <c r="PHE581" s="7"/>
      <c r="PHF581" s="7"/>
      <c r="PHG581" s="7"/>
      <c r="PHH581" s="7"/>
      <c r="PHI581" s="7"/>
      <c r="PHJ581" s="7"/>
      <c r="PHK581" s="7"/>
      <c r="PHL581" s="7"/>
      <c r="PHM581" s="7"/>
      <c r="PHN581" s="7"/>
      <c r="PHO581" s="7"/>
      <c r="PHP581" s="7"/>
      <c r="PHQ581" s="7"/>
      <c r="PHR581" s="7"/>
      <c r="PHS581" s="7"/>
      <c r="PHT581" s="7"/>
      <c r="PHU581" s="7"/>
      <c r="PHV581" s="7"/>
      <c r="PHW581" s="7"/>
      <c r="PHX581" s="7"/>
      <c r="PHY581" s="7"/>
      <c r="PHZ581" s="7"/>
      <c r="PIA581" s="7"/>
      <c r="PIB581" s="7"/>
      <c r="PIC581" s="7"/>
      <c r="PID581" s="7"/>
      <c r="PIE581" s="7"/>
      <c r="PIF581" s="7"/>
      <c r="PIG581" s="7"/>
      <c r="PIH581" s="7"/>
      <c r="PII581" s="7"/>
      <c r="PIJ581" s="7"/>
      <c r="PIK581" s="7"/>
      <c r="PIL581" s="7"/>
      <c r="PIM581" s="7"/>
      <c r="PIN581" s="7"/>
      <c r="PIO581" s="7"/>
      <c r="PIP581" s="7"/>
      <c r="PIQ581" s="7"/>
      <c r="PIR581" s="7"/>
      <c r="PIS581" s="7"/>
      <c r="PIT581" s="7"/>
      <c r="PIU581" s="7"/>
      <c r="PIV581" s="7"/>
      <c r="PIW581" s="7"/>
      <c r="PIX581" s="7"/>
      <c r="PIY581" s="7"/>
      <c r="PIZ581" s="7"/>
      <c r="PJA581" s="7"/>
      <c r="PJB581" s="7"/>
      <c r="PJC581" s="7"/>
      <c r="PJD581" s="7"/>
      <c r="PJE581" s="7"/>
      <c r="PJF581" s="7"/>
      <c r="PJG581" s="7"/>
      <c r="PJH581" s="7"/>
      <c r="PJI581" s="7"/>
      <c r="PJJ581" s="7"/>
      <c r="PJK581" s="7"/>
      <c r="PJL581" s="7"/>
      <c r="PJM581" s="7"/>
      <c r="PJN581" s="7"/>
      <c r="PJO581" s="7"/>
      <c r="PJP581" s="7"/>
      <c r="PJQ581" s="7"/>
      <c r="PJR581" s="7"/>
      <c r="PJS581" s="7"/>
      <c r="PJT581" s="7"/>
      <c r="PJU581" s="7"/>
      <c r="PJV581" s="7"/>
      <c r="PJW581" s="7"/>
      <c r="PJX581" s="7"/>
      <c r="PJY581" s="7"/>
      <c r="PJZ581" s="7"/>
      <c r="PKA581" s="7"/>
      <c r="PKB581" s="7"/>
      <c r="PKC581" s="7"/>
      <c r="PKD581" s="7"/>
      <c r="PKE581" s="7"/>
      <c r="PKF581" s="7"/>
      <c r="PKG581" s="7"/>
      <c r="PKH581" s="7"/>
      <c r="PKI581" s="7"/>
      <c r="PKJ581" s="7"/>
      <c r="PKK581" s="7"/>
      <c r="PKL581" s="7"/>
      <c r="PKM581" s="7"/>
      <c r="PKN581" s="7"/>
      <c r="PKO581" s="7"/>
      <c r="PKP581" s="7"/>
      <c r="PKQ581" s="7"/>
      <c r="PKR581" s="7"/>
      <c r="PKS581" s="7"/>
      <c r="PKT581" s="7"/>
      <c r="PKU581" s="7"/>
      <c r="PKV581" s="7"/>
      <c r="PKW581" s="7"/>
      <c r="PKX581" s="7"/>
      <c r="PKY581" s="7"/>
      <c r="PKZ581" s="7"/>
      <c r="PLA581" s="7"/>
      <c r="PLB581" s="7"/>
      <c r="PLC581" s="7"/>
      <c r="PLD581" s="7"/>
      <c r="PLE581" s="7"/>
      <c r="PLF581" s="7"/>
      <c r="PLG581" s="7"/>
      <c r="PLH581" s="7"/>
      <c r="PLI581" s="7"/>
      <c r="PLJ581" s="7"/>
      <c r="PLK581" s="7"/>
      <c r="PLL581" s="7"/>
      <c r="PLM581" s="7"/>
      <c r="PLN581" s="7"/>
      <c r="PLO581" s="7"/>
      <c r="PLP581" s="7"/>
      <c r="PLQ581" s="7"/>
      <c r="PLR581" s="7"/>
      <c r="PLS581" s="7"/>
      <c r="PLT581" s="7"/>
      <c r="PLU581" s="7"/>
      <c r="PLV581" s="7"/>
      <c r="PLW581" s="7"/>
      <c r="PLX581" s="7"/>
      <c r="PLY581" s="7"/>
      <c r="PLZ581" s="7"/>
      <c r="PMA581" s="7"/>
      <c r="PMB581" s="7"/>
      <c r="PMC581" s="7"/>
      <c r="PMD581" s="7"/>
      <c r="PME581" s="7"/>
      <c r="PMF581" s="7"/>
      <c r="PMG581" s="7"/>
      <c r="PMH581" s="7"/>
      <c r="PMI581" s="7"/>
      <c r="PMJ581" s="7"/>
      <c r="PMK581" s="7"/>
      <c r="PML581" s="7"/>
      <c r="PMM581" s="7"/>
      <c r="PMN581" s="7"/>
      <c r="PMO581" s="7"/>
      <c r="PMP581" s="7"/>
      <c r="PMQ581" s="7"/>
      <c r="PMR581" s="7"/>
      <c r="PMS581" s="7"/>
      <c r="PMT581" s="7"/>
      <c r="PMU581" s="7"/>
      <c r="PMV581" s="7"/>
      <c r="PMW581" s="7"/>
      <c r="PMX581" s="7"/>
      <c r="PMY581" s="7"/>
      <c r="PMZ581" s="7"/>
      <c r="PNA581" s="7"/>
      <c r="PNB581" s="7"/>
      <c r="PNC581" s="7"/>
      <c r="PND581" s="7"/>
      <c r="PNE581" s="7"/>
      <c r="PNF581" s="7"/>
      <c r="PNG581" s="7"/>
      <c r="PNH581" s="7"/>
      <c r="PNI581" s="7"/>
      <c r="PNJ581" s="7"/>
      <c r="PNK581" s="7"/>
      <c r="PNL581" s="7"/>
      <c r="PNM581" s="7"/>
      <c r="PNN581" s="7"/>
      <c r="PNO581" s="7"/>
      <c r="PNP581" s="7"/>
      <c r="PNQ581" s="7"/>
      <c r="PNR581" s="7"/>
      <c r="PNS581" s="7"/>
      <c r="PNT581" s="7"/>
      <c r="PNU581" s="7"/>
      <c r="PNV581" s="7"/>
      <c r="PNW581" s="7"/>
      <c r="PNX581" s="7"/>
      <c r="PNY581" s="7"/>
      <c r="PNZ581" s="7"/>
      <c r="POA581" s="7"/>
      <c r="POB581" s="7"/>
      <c r="POC581" s="7"/>
      <c r="POD581" s="7"/>
      <c r="POE581" s="7"/>
      <c r="POF581" s="7"/>
      <c r="POG581" s="7"/>
      <c r="POH581" s="7"/>
      <c r="POI581" s="7"/>
      <c r="POJ581" s="7"/>
      <c r="POK581" s="7"/>
      <c r="POL581" s="7"/>
      <c r="POM581" s="7"/>
      <c r="PON581" s="7"/>
      <c r="POO581" s="7"/>
      <c r="POP581" s="7"/>
      <c r="POQ581" s="7"/>
      <c r="POR581" s="7"/>
      <c r="POS581" s="7"/>
      <c r="POT581" s="7"/>
      <c r="POU581" s="7"/>
      <c r="POV581" s="7"/>
      <c r="POW581" s="7"/>
      <c r="POX581" s="7"/>
      <c r="POY581" s="7"/>
      <c r="POZ581" s="7"/>
      <c r="PPA581" s="7"/>
      <c r="PPB581" s="7"/>
      <c r="PPC581" s="7"/>
      <c r="PPD581" s="7"/>
      <c r="PPE581" s="7"/>
      <c r="PPF581" s="7"/>
      <c r="PPG581" s="7"/>
      <c r="PPH581" s="7"/>
      <c r="PPI581" s="7"/>
      <c r="PPJ581" s="7"/>
      <c r="PPK581" s="7"/>
      <c r="PPL581" s="7"/>
      <c r="PPM581" s="7"/>
      <c r="PPN581" s="7"/>
      <c r="PPO581" s="7"/>
      <c r="PPP581" s="7"/>
      <c r="PPQ581" s="7"/>
      <c r="PPR581" s="7"/>
      <c r="PPS581" s="7"/>
      <c r="PPT581" s="7"/>
      <c r="PPU581" s="7"/>
      <c r="PPV581" s="7"/>
      <c r="PPW581" s="7"/>
      <c r="PPX581" s="7"/>
      <c r="PPY581" s="7"/>
      <c r="PPZ581" s="7"/>
      <c r="PQA581" s="7"/>
      <c r="PQB581" s="7"/>
      <c r="PQC581" s="7"/>
      <c r="PQD581" s="7"/>
      <c r="PQE581" s="7"/>
      <c r="PQF581" s="7"/>
      <c r="PQG581" s="7"/>
      <c r="PQH581" s="7"/>
      <c r="PQI581" s="7"/>
      <c r="PQJ581" s="7"/>
      <c r="PQK581" s="7"/>
      <c r="PQL581" s="7"/>
      <c r="PQM581" s="7"/>
      <c r="PQN581" s="7"/>
      <c r="PQO581" s="7"/>
      <c r="PQP581" s="7"/>
      <c r="PQQ581" s="7"/>
      <c r="PQR581" s="7"/>
      <c r="PQS581" s="7"/>
      <c r="PQT581" s="7"/>
      <c r="PQU581" s="7"/>
      <c r="PQV581" s="7"/>
      <c r="PQW581" s="7"/>
      <c r="PQX581" s="7"/>
      <c r="PQY581" s="7"/>
      <c r="PQZ581" s="7"/>
      <c r="PRA581" s="7"/>
      <c r="PRB581" s="7"/>
      <c r="PRC581" s="7"/>
      <c r="PRD581" s="7"/>
      <c r="PRE581" s="7"/>
      <c r="PRF581" s="7"/>
      <c r="PRG581" s="7"/>
      <c r="PRH581" s="7"/>
      <c r="PRI581" s="7"/>
      <c r="PRJ581" s="7"/>
      <c r="PRK581" s="7"/>
      <c r="PRL581" s="7"/>
      <c r="PRM581" s="7"/>
      <c r="PRN581" s="7"/>
      <c r="PRO581" s="7"/>
      <c r="PRP581" s="7"/>
      <c r="PRQ581" s="7"/>
      <c r="PRR581" s="7"/>
      <c r="PRS581" s="7"/>
      <c r="PRT581" s="7"/>
      <c r="PRU581" s="7"/>
      <c r="PRV581" s="7"/>
      <c r="PRW581" s="7"/>
      <c r="PRX581" s="7"/>
      <c r="PRY581" s="7"/>
      <c r="PRZ581" s="7"/>
      <c r="PSA581" s="7"/>
      <c r="PSB581" s="7"/>
      <c r="PSC581" s="7"/>
      <c r="PSD581" s="7"/>
      <c r="PSE581" s="7"/>
      <c r="PSF581" s="7"/>
      <c r="PSG581" s="7"/>
      <c r="PSH581" s="7"/>
      <c r="PSI581" s="7"/>
      <c r="PSJ581" s="7"/>
      <c r="PSK581" s="7"/>
      <c r="PSL581" s="7"/>
      <c r="PSM581" s="7"/>
      <c r="PSN581" s="7"/>
      <c r="PSO581" s="7"/>
      <c r="PSP581" s="7"/>
      <c r="PSQ581" s="7"/>
      <c r="PSR581" s="7"/>
      <c r="PSS581" s="7"/>
      <c r="PST581" s="7"/>
      <c r="PSU581" s="7"/>
      <c r="PSV581" s="7"/>
      <c r="PSW581" s="7"/>
      <c r="PSX581" s="7"/>
      <c r="PSY581" s="7"/>
      <c r="PSZ581" s="7"/>
      <c r="PTA581" s="7"/>
      <c r="PTB581" s="7"/>
      <c r="PTC581" s="7"/>
      <c r="PTD581" s="7"/>
      <c r="PTE581" s="7"/>
      <c r="PTF581" s="7"/>
      <c r="PTG581" s="7"/>
      <c r="PTH581" s="7"/>
      <c r="PTI581" s="7"/>
      <c r="PTJ581" s="7"/>
      <c r="PTK581" s="7"/>
      <c r="PTL581" s="7"/>
      <c r="PTM581" s="7"/>
      <c r="PTN581" s="7"/>
      <c r="PTO581" s="7"/>
      <c r="PTP581" s="7"/>
      <c r="PTQ581" s="7"/>
      <c r="PTR581" s="7"/>
      <c r="PTS581" s="7"/>
      <c r="PTT581" s="7"/>
      <c r="PTU581" s="7"/>
      <c r="PTV581" s="7"/>
      <c r="PTW581" s="7"/>
      <c r="PTX581" s="7"/>
      <c r="PTY581" s="7"/>
      <c r="PTZ581" s="7"/>
      <c r="PUA581" s="7"/>
      <c r="PUB581" s="7"/>
      <c r="PUC581" s="7"/>
      <c r="PUD581" s="7"/>
      <c r="PUE581" s="7"/>
      <c r="PUF581" s="7"/>
      <c r="PUG581" s="7"/>
      <c r="PUH581" s="7"/>
      <c r="PUI581" s="7"/>
      <c r="PUJ581" s="7"/>
      <c r="PUK581" s="7"/>
      <c r="PUL581" s="7"/>
      <c r="PUM581" s="7"/>
      <c r="PUN581" s="7"/>
      <c r="PUO581" s="7"/>
      <c r="PUP581" s="7"/>
      <c r="PUQ581" s="7"/>
      <c r="PUR581" s="7"/>
      <c r="PUS581" s="7"/>
      <c r="PUT581" s="7"/>
      <c r="PUU581" s="7"/>
      <c r="PUV581" s="7"/>
      <c r="PUW581" s="7"/>
      <c r="PUX581" s="7"/>
      <c r="PUY581" s="7"/>
      <c r="PUZ581" s="7"/>
      <c r="PVA581" s="7"/>
      <c r="PVB581" s="7"/>
      <c r="PVC581" s="7"/>
      <c r="PVD581" s="7"/>
      <c r="PVE581" s="7"/>
      <c r="PVF581" s="7"/>
      <c r="PVG581" s="7"/>
      <c r="PVH581" s="7"/>
      <c r="PVI581" s="7"/>
      <c r="PVJ581" s="7"/>
      <c r="PVK581" s="7"/>
      <c r="PVL581" s="7"/>
      <c r="PVM581" s="7"/>
      <c r="PVN581" s="7"/>
      <c r="PVO581" s="7"/>
      <c r="PVP581" s="7"/>
      <c r="PVQ581" s="7"/>
      <c r="PVR581" s="7"/>
      <c r="PVS581" s="7"/>
      <c r="PVT581" s="7"/>
      <c r="PVU581" s="7"/>
      <c r="PVV581" s="7"/>
      <c r="PVW581" s="7"/>
      <c r="PVX581" s="7"/>
      <c r="PVY581" s="7"/>
      <c r="PVZ581" s="7"/>
      <c r="PWA581" s="7"/>
      <c r="PWB581" s="7"/>
      <c r="PWC581" s="7"/>
      <c r="PWD581" s="7"/>
      <c r="PWE581" s="7"/>
      <c r="PWF581" s="7"/>
      <c r="PWG581" s="7"/>
      <c r="PWH581" s="7"/>
      <c r="PWI581" s="7"/>
      <c r="PWJ581" s="7"/>
      <c r="PWK581" s="7"/>
      <c r="PWL581" s="7"/>
      <c r="PWM581" s="7"/>
      <c r="PWN581" s="7"/>
      <c r="PWO581" s="7"/>
      <c r="PWP581" s="7"/>
      <c r="PWQ581" s="7"/>
      <c r="PWR581" s="7"/>
      <c r="PWS581" s="7"/>
      <c r="PWT581" s="7"/>
      <c r="PWU581" s="7"/>
      <c r="PWV581" s="7"/>
      <c r="PWW581" s="7"/>
      <c r="PWX581" s="7"/>
      <c r="PWY581" s="7"/>
      <c r="PWZ581" s="7"/>
      <c r="PXA581" s="7"/>
      <c r="PXB581" s="7"/>
      <c r="PXC581" s="7"/>
      <c r="PXD581" s="7"/>
      <c r="PXE581" s="7"/>
      <c r="PXF581" s="7"/>
      <c r="PXG581" s="7"/>
      <c r="PXH581" s="7"/>
      <c r="PXI581" s="7"/>
      <c r="PXJ581" s="7"/>
      <c r="PXK581" s="7"/>
      <c r="PXL581" s="7"/>
      <c r="PXM581" s="7"/>
      <c r="PXN581" s="7"/>
      <c r="PXO581" s="7"/>
      <c r="PXP581" s="7"/>
      <c r="PXQ581" s="7"/>
      <c r="PXR581" s="7"/>
      <c r="PXS581" s="7"/>
      <c r="PXT581" s="7"/>
      <c r="PXU581" s="7"/>
      <c r="PXV581" s="7"/>
      <c r="PXW581" s="7"/>
      <c r="PXX581" s="7"/>
      <c r="PXY581" s="7"/>
      <c r="PXZ581" s="7"/>
      <c r="PYA581" s="7"/>
      <c r="PYB581" s="7"/>
      <c r="PYC581" s="7"/>
      <c r="PYD581" s="7"/>
      <c r="PYE581" s="7"/>
      <c r="PYF581" s="7"/>
      <c r="PYG581" s="7"/>
      <c r="PYH581" s="7"/>
      <c r="PYI581" s="7"/>
      <c r="PYJ581" s="7"/>
      <c r="PYK581" s="7"/>
      <c r="PYL581" s="7"/>
      <c r="PYM581" s="7"/>
      <c r="PYN581" s="7"/>
      <c r="PYO581" s="7"/>
      <c r="PYP581" s="7"/>
      <c r="PYQ581" s="7"/>
      <c r="PYR581" s="7"/>
      <c r="PYS581" s="7"/>
      <c r="PYT581" s="7"/>
      <c r="PYU581" s="7"/>
      <c r="PYV581" s="7"/>
      <c r="PYW581" s="7"/>
      <c r="PYX581" s="7"/>
      <c r="PYY581" s="7"/>
      <c r="PYZ581" s="7"/>
      <c r="PZA581" s="7"/>
      <c r="PZB581" s="7"/>
      <c r="PZC581" s="7"/>
      <c r="PZD581" s="7"/>
      <c r="PZE581" s="7"/>
      <c r="PZF581" s="7"/>
      <c r="PZG581" s="7"/>
      <c r="PZH581" s="7"/>
      <c r="PZI581" s="7"/>
      <c r="PZJ581" s="7"/>
      <c r="PZK581" s="7"/>
      <c r="PZL581" s="7"/>
      <c r="PZM581" s="7"/>
      <c r="PZN581" s="7"/>
      <c r="PZO581" s="7"/>
      <c r="PZP581" s="7"/>
      <c r="PZQ581" s="7"/>
      <c r="PZR581" s="7"/>
      <c r="PZS581" s="7"/>
      <c r="PZT581" s="7"/>
      <c r="PZU581" s="7"/>
      <c r="PZV581" s="7"/>
      <c r="PZW581" s="7"/>
      <c r="PZX581" s="7"/>
      <c r="PZY581" s="7"/>
      <c r="PZZ581" s="7"/>
      <c r="QAA581" s="7"/>
      <c r="QAB581" s="7"/>
      <c r="QAC581" s="7"/>
      <c r="QAD581" s="7"/>
      <c r="QAE581" s="7"/>
      <c r="QAF581" s="7"/>
      <c r="QAG581" s="7"/>
      <c r="QAH581" s="7"/>
      <c r="QAI581" s="7"/>
      <c r="QAJ581" s="7"/>
      <c r="QAK581" s="7"/>
      <c r="QAL581" s="7"/>
      <c r="QAM581" s="7"/>
      <c r="QAN581" s="7"/>
      <c r="QAO581" s="7"/>
      <c r="QAP581" s="7"/>
      <c r="QAQ581" s="7"/>
      <c r="QAR581" s="7"/>
      <c r="QAS581" s="7"/>
      <c r="QAT581" s="7"/>
      <c r="QAU581" s="7"/>
      <c r="QAV581" s="7"/>
      <c r="QAW581" s="7"/>
      <c r="QAX581" s="7"/>
      <c r="QAY581" s="7"/>
      <c r="QAZ581" s="7"/>
      <c r="QBA581" s="7"/>
      <c r="QBB581" s="7"/>
      <c r="QBC581" s="7"/>
      <c r="QBD581" s="7"/>
      <c r="QBE581" s="7"/>
      <c r="QBF581" s="7"/>
      <c r="QBG581" s="7"/>
      <c r="QBH581" s="7"/>
      <c r="QBI581" s="7"/>
      <c r="QBJ581" s="7"/>
      <c r="QBK581" s="7"/>
      <c r="QBL581" s="7"/>
      <c r="QBM581" s="7"/>
      <c r="QBN581" s="7"/>
      <c r="QBO581" s="7"/>
      <c r="QBP581" s="7"/>
      <c r="QBQ581" s="7"/>
      <c r="QBR581" s="7"/>
      <c r="QBS581" s="7"/>
      <c r="QBT581" s="7"/>
      <c r="QBU581" s="7"/>
      <c r="QBV581" s="7"/>
      <c r="QBW581" s="7"/>
      <c r="QBX581" s="7"/>
      <c r="QBY581" s="7"/>
      <c r="QBZ581" s="7"/>
      <c r="QCA581" s="7"/>
      <c r="QCB581" s="7"/>
      <c r="QCC581" s="7"/>
      <c r="QCD581" s="7"/>
      <c r="QCE581" s="7"/>
      <c r="QCF581" s="7"/>
      <c r="QCG581" s="7"/>
      <c r="QCH581" s="7"/>
      <c r="QCI581" s="7"/>
      <c r="QCJ581" s="7"/>
      <c r="QCK581" s="7"/>
      <c r="QCL581" s="7"/>
      <c r="QCM581" s="7"/>
      <c r="QCN581" s="7"/>
      <c r="QCO581" s="7"/>
      <c r="QCP581" s="7"/>
      <c r="QCQ581" s="7"/>
      <c r="QCR581" s="7"/>
      <c r="QCS581" s="7"/>
      <c r="QCT581" s="7"/>
      <c r="QCU581" s="7"/>
      <c r="QCV581" s="7"/>
      <c r="QCW581" s="7"/>
      <c r="QCX581" s="7"/>
      <c r="QCY581" s="7"/>
      <c r="QCZ581" s="7"/>
      <c r="QDA581" s="7"/>
      <c r="QDB581" s="7"/>
      <c r="QDC581" s="7"/>
      <c r="QDD581" s="7"/>
      <c r="QDE581" s="7"/>
      <c r="QDF581" s="7"/>
      <c r="QDG581" s="7"/>
      <c r="QDH581" s="7"/>
      <c r="QDI581" s="7"/>
      <c r="QDJ581" s="7"/>
      <c r="QDK581" s="7"/>
      <c r="QDL581" s="7"/>
      <c r="QDM581" s="7"/>
      <c r="QDN581" s="7"/>
      <c r="QDO581" s="7"/>
      <c r="QDP581" s="7"/>
      <c r="QDQ581" s="7"/>
      <c r="QDR581" s="7"/>
      <c r="QDS581" s="7"/>
      <c r="QDT581" s="7"/>
      <c r="QDU581" s="7"/>
      <c r="QDV581" s="7"/>
      <c r="QDW581" s="7"/>
      <c r="QDX581" s="7"/>
      <c r="QDY581" s="7"/>
      <c r="QDZ581" s="7"/>
      <c r="QEA581" s="7"/>
      <c r="QEB581" s="7"/>
      <c r="QEC581" s="7"/>
      <c r="QED581" s="7"/>
      <c r="QEE581" s="7"/>
      <c r="QEF581" s="7"/>
      <c r="QEG581" s="7"/>
      <c r="QEH581" s="7"/>
      <c r="QEI581" s="7"/>
      <c r="QEJ581" s="7"/>
      <c r="QEK581" s="7"/>
      <c r="QEL581" s="7"/>
      <c r="QEM581" s="7"/>
      <c r="QEN581" s="7"/>
      <c r="QEO581" s="7"/>
      <c r="QEP581" s="7"/>
      <c r="QEQ581" s="7"/>
      <c r="QER581" s="7"/>
      <c r="QES581" s="7"/>
      <c r="QET581" s="7"/>
      <c r="QEU581" s="7"/>
      <c r="QEV581" s="7"/>
      <c r="QEW581" s="7"/>
      <c r="QEX581" s="7"/>
      <c r="QEY581" s="7"/>
      <c r="QEZ581" s="7"/>
      <c r="QFA581" s="7"/>
      <c r="QFB581" s="7"/>
      <c r="QFC581" s="7"/>
      <c r="QFD581" s="7"/>
      <c r="QFE581" s="7"/>
      <c r="QFF581" s="7"/>
      <c r="QFG581" s="7"/>
      <c r="QFH581" s="7"/>
      <c r="QFI581" s="7"/>
      <c r="QFJ581" s="7"/>
      <c r="QFK581" s="7"/>
      <c r="QFL581" s="7"/>
      <c r="QFM581" s="7"/>
      <c r="QFN581" s="7"/>
      <c r="QFO581" s="7"/>
      <c r="QFP581" s="7"/>
      <c r="QFQ581" s="7"/>
      <c r="QFR581" s="7"/>
      <c r="QFS581" s="7"/>
      <c r="QFT581" s="7"/>
      <c r="QFU581" s="7"/>
      <c r="QFV581" s="7"/>
      <c r="QFW581" s="7"/>
      <c r="QFX581" s="7"/>
      <c r="QFY581" s="7"/>
      <c r="QFZ581" s="7"/>
      <c r="QGA581" s="7"/>
      <c r="QGB581" s="7"/>
      <c r="QGC581" s="7"/>
      <c r="QGD581" s="7"/>
      <c r="QGE581" s="7"/>
      <c r="QGF581" s="7"/>
      <c r="QGG581" s="7"/>
      <c r="QGH581" s="7"/>
      <c r="QGI581" s="7"/>
      <c r="QGJ581" s="7"/>
      <c r="QGK581" s="7"/>
      <c r="QGL581" s="7"/>
      <c r="QGM581" s="7"/>
      <c r="QGN581" s="7"/>
      <c r="QGO581" s="7"/>
      <c r="QGP581" s="7"/>
      <c r="QGQ581" s="7"/>
      <c r="QGR581" s="7"/>
      <c r="QGS581" s="7"/>
      <c r="QGT581" s="7"/>
      <c r="QGU581" s="7"/>
      <c r="QGV581" s="7"/>
      <c r="QGW581" s="7"/>
      <c r="QGX581" s="7"/>
      <c r="QGY581" s="7"/>
      <c r="QGZ581" s="7"/>
      <c r="QHA581" s="7"/>
      <c r="QHB581" s="7"/>
      <c r="QHC581" s="7"/>
      <c r="QHD581" s="7"/>
      <c r="QHE581" s="7"/>
      <c r="QHF581" s="7"/>
      <c r="QHG581" s="7"/>
      <c r="QHH581" s="7"/>
      <c r="QHI581" s="7"/>
      <c r="QHJ581" s="7"/>
      <c r="QHK581" s="7"/>
      <c r="QHL581" s="7"/>
      <c r="QHM581" s="7"/>
      <c r="QHN581" s="7"/>
      <c r="QHO581" s="7"/>
      <c r="QHP581" s="7"/>
      <c r="QHQ581" s="7"/>
      <c r="QHR581" s="7"/>
      <c r="QHS581" s="7"/>
      <c r="QHT581" s="7"/>
      <c r="QHU581" s="7"/>
      <c r="QHV581" s="7"/>
      <c r="QHW581" s="7"/>
      <c r="QHX581" s="7"/>
      <c r="QHY581" s="7"/>
      <c r="QHZ581" s="7"/>
      <c r="QIA581" s="7"/>
      <c r="QIB581" s="7"/>
      <c r="QIC581" s="7"/>
      <c r="QID581" s="7"/>
      <c r="QIE581" s="7"/>
      <c r="QIF581" s="7"/>
      <c r="QIG581" s="7"/>
      <c r="QIH581" s="7"/>
      <c r="QII581" s="7"/>
      <c r="QIJ581" s="7"/>
      <c r="QIK581" s="7"/>
      <c r="QIL581" s="7"/>
      <c r="QIM581" s="7"/>
      <c r="QIN581" s="7"/>
      <c r="QIO581" s="7"/>
      <c r="QIP581" s="7"/>
      <c r="QIQ581" s="7"/>
      <c r="QIR581" s="7"/>
      <c r="QIS581" s="7"/>
      <c r="QIT581" s="7"/>
      <c r="QIU581" s="7"/>
      <c r="QIV581" s="7"/>
      <c r="QIW581" s="7"/>
      <c r="QIX581" s="7"/>
      <c r="QIY581" s="7"/>
      <c r="QIZ581" s="7"/>
      <c r="QJA581" s="7"/>
      <c r="QJB581" s="7"/>
      <c r="QJC581" s="7"/>
      <c r="QJD581" s="7"/>
      <c r="QJE581" s="7"/>
      <c r="QJF581" s="7"/>
      <c r="QJG581" s="7"/>
      <c r="QJH581" s="7"/>
      <c r="QJI581" s="7"/>
      <c r="QJJ581" s="7"/>
      <c r="QJK581" s="7"/>
      <c r="QJL581" s="7"/>
      <c r="QJM581" s="7"/>
      <c r="QJN581" s="7"/>
      <c r="QJO581" s="7"/>
      <c r="QJP581" s="7"/>
      <c r="QJQ581" s="7"/>
      <c r="QJR581" s="7"/>
      <c r="QJS581" s="7"/>
      <c r="QJT581" s="7"/>
      <c r="QJU581" s="7"/>
      <c r="QJV581" s="7"/>
      <c r="QJW581" s="7"/>
      <c r="QJX581" s="7"/>
      <c r="QJY581" s="7"/>
      <c r="QJZ581" s="7"/>
      <c r="QKA581" s="7"/>
      <c r="QKB581" s="7"/>
      <c r="QKC581" s="7"/>
      <c r="QKD581" s="7"/>
      <c r="QKE581" s="7"/>
      <c r="QKF581" s="7"/>
      <c r="QKG581" s="7"/>
      <c r="QKH581" s="7"/>
      <c r="QKI581" s="7"/>
      <c r="QKJ581" s="7"/>
      <c r="QKK581" s="7"/>
      <c r="QKL581" s="7"/>
      <c r="QKM581" s="7"/>
      <c r="QKN581" s="7"/>
      <c r="QKO581" s="7"/>
      <c r="QKP581" s="7"/>
      <c r="QKQ581" s="7"/>
      <c r="QKR581" s="7"/>
      <c r="QKS581" s="7"/>
      <c r="QKT581" s="7"/>
      <c r="QKU581" s="7"/>
      <c r="QKV581" s="7"/>
      <c r="QKW581" s="7"/>
      <c r="QKX581" s="7"/>
      <c r="QKY581" s="7"/>
      <c r="QKZ581" s="7"/>
      <c r="QLA581" s="7"/>
      <c r="QLB581" s="7"/>
      <c r="QLC581" s="7"/>
      <c r="QLD581" s="7"/>
      <c r="QLE581" s="7"/>
      <c r="QLF581" s="7"/>
      <c r="QLG581" s="7"/>
      <c r="QLH581" s="7"/>
      <c r="QLI581" s="7"/>
      <c r="QLJ581" s="7"/>
      <c r="QLK581" s="7"/>
      <c r="QLL581" s="7"/>
      <c r="QLM581" s="7"/>
      <c r="QLN581" s="7"/>
      <c r="QLO581" s="7"/>
      <c r="QLP581" s="7"/>
      <c r="QLQ581" s="7"/>
      <c r="QLR581" s="7"/>
      <c r="QLS581" s="7"/>
      <c r="QLT581" s="7"/>
      <c r="QLU581" s="7"/>
      <c r="QLV581" s="7"/>
      <c r="QLW581" s="7"/>
      <c r="QLX581" s="7"/>
      <c r="QLY581" s="7"/>
      <c r="QLZ581" s="7"/>
      <c r="QMA581" s="7"/>
      <c r="QMB581" s="7"/>
      <c r="QMC581" s="7"/>
      <c r="QMD581" s="7"/>
      <c r="QME581" s="7"/>
      <c r="QMF581" s="7"/>
      <c r="QMG581" s="7"/>
      <c r="QMH581" s="7"/>
      <c r="QMI581" s="7"/>
      <c r="QMJ581" s="7"/>
      <c r="QMK581" s="7"/>
      <c r="QML581" s="7"/>
      <c r="QMM581" s="7"/>
      <c r="QMN581" s="7"/>
      <c r="QMO581" s="7"/>
      <c r="QMP581" s="7"/>
      <c r="QMQ581" s="7"/>
      <c r="QMR581" s="7"/>
      <c r="QMS581" s="7"/>
      <c r="QMT581" s="7"/>
      <c r="QMU581" s="7"/>
      <c r="QMV581" s="7"/>
      <c r="QMW581" s="7"/>
      <c r="QMX581" s="7"/>
      <c r="QMY581" s="7"/>
      <c r="QMZ581" s="7"/>
      <c r="QNA581" s="7"/>
      <c r="QNB581" s="7"/>
      <c r="QNC581" s="7"/>
      <c r="QND581" s="7"/>
      <c r="QNE581" s="7"/>
      <c r="QNF581" s="7"/>
      <c r="QNG581" s="7"/>
      <c r="QNH581" s="7"/>
      <c r="QNI581" s="7"/>
      <c r="QNJ581" s="7"/>
      <c r="QNK581" s="7"/>
      <c r="QNL581" s="7"/>
      <c r="QNM581" s="7"/>
      <c r="QNN581" s="7"/>
      <c r="QNO581" s="7"/>
      <c r="QNP581" s="7"/>
      <c r="QNQ581" s="7"/>
      <c r="QNR581" s="7"/>
      <c r="QNS581" s="7"/>
      <c r="QNT581" s="7"/>
      <c r="QNU581" s="7"/>
      <c r="QNV581" s="7"/>
      <c r="QNW581" s="7"/>
      <c r="QNX581" s="7"/>
      <c r="QNY581" s="7"/>
      <c r="QNZ581" s="7"/>
      <c r="QOA581" s="7"/>
      <c r="QOB581" s="7"/>
      <c r="QOC581" s="7"/>
      <c r="QOD581" s="7"/>
      <c r="QOE581" s="7"/>
      <c r="QOF581" s="7"/>
      <c r="QOG581" s="7"/>
      <c r="QOH581" s="7"/>
      <c r="QOI581" s="7"/>
      <c r="QOJ581" s="7"/>
      <c r="QOK581" s="7"/>
      <c r="QOL581" s="7"/>
      <c r="QOM581" s="7"/>
      <c r="QON581" s="7"/>
      <c r="QOO581" s="7"/>
      <c r="QOP581" s="7"/>
      <c r="QOQ581" s="7"/>
      <c r="QOR581" s="7"/>
      <c r="QOS581" s="7"/>
      <c r="QOT581" s="7"/>
      <c r="QOU581" s="7"/>
      <c r="QOV581" s="7"/>
      <c r="QOW581" s="7"/>
      <c r="QOX581" s="7"/>
      <c r="QOY581" s="7"/>
      <c r="QOZ581" s="7"/>
      <c r="QPA581" s="7"/>
      <c r="QPB581" s="7"/>
      <c r="QPC581" s="7"/>
      <c r="QPD581" s="7"/>
      <c r="QPE581" s="7"/>
      <c r="QPF581" s="7"/>
      <c r="QPG581" s="7"/>
      <c r="QPH581" s="7"/>
      <c r="QPI581" s="7"/>
      <c r="QPJ581" s="7"/>
      <c r="QPK581" s="7"/>
      <c r="QPL581" s="7"/>
      <c r="QPM581" s="7"/>
      <c r="QPN581" s="7"/>
      <c r="QPO581" s="7"/>
      <c r="QPP581" s="7"/>
      <c r="QPQ581" s="7"/>
      <c r="QPR581" s="7"/>
      <c r="QPS581" s="7"/>
      <c r="QPT581" s="7"/>
      <c r="QPU581" s="7"/>
      <c r="QPV581" s="7"/>
      <c r="QPW581" s="7"/>
      <c r="QPX581" s="7"/>
      <c r="QPY581" s="7"/>
      <c r="QPZ581" s="7"/>
      <c r="QQA581" s="7"/>
      <c r="QQB581" s="7"/>
      <c r="QQC581" s="7"/>
      <c r="QQD581" s="7"/>
      <c r="QQE581" s="7"/>
      <c r="QQF581" s="7"/>
      <c r="QQG581" s="7"/>
      <c r="QQH581" s="7"/>
      <c r="QQI581" s="7"/>
      <c r="QQJ581" s="7"/>
      <c r="QQK581" s="7"/>
      <c r="QQL581" s="7"/>
      <c r="QQM581" s="7"/>
      <c r="QQN581" s="7"/>
      <c r="QQO581" s="7"/>
      <c r="QQP581" s="7"/>
      <c r="QQQ581" s="7"/>
      <c r="QQR581" s="7"/>
      <c r="QQS581" s="7"/>
      <c r="QQT581" s="7"/>
      <c r="QQU581" s="7"/>
      <c r="QQV581" s="7"/>
      <c r="QQW581" s="7"/>
      <c r="QQX581" s="7"/>
      <c r="QQY581" s="7"/>
      <c r="QQZ581" s="7"/>
      <c r="QRA581" s="7"/>
      <c r="QRB581" s="7"/>
      <c r="QRC581" s="7"/>
      <c r="QRD581" s="7"/>
      <c r="QRE581" s="7"/>
      <c r="QRF581" s="7"/>
      <c r="QRG581" s="7"/>
      <c r="QRH581" s="7"/>
      <c r="QRI581" s="7"/>
      <c r="QRJ581" s="7"/>
      <c r="QRK581" s="7"/>
      <c r="QRL581" s="7"/>
      <c r="QRM581" s="7"/>
      <c r="QRN581" s="7"/>
      <c r="QRO581" s="7"/>
      <c r="QRP581" s="7"/>
      <c r="QRQ581" s="7"/>
      <c r="QRR581" s="7"/>
      <c r="QRS581" s="7"/>
      <c r="QRT581" s="7"/>
      <c r="QRU581" s="7"/>
      <c r="QRV581" s="7"/>
      <c r="QRW581" s="7"/>
      <c r="QRX581" s="7"/>
      <c r="QRY581" s="7"/>
      <c r="QRZ581" s="7"/>
      <c r="QSA581" s="7"/>
      <c r="QSB581" s="7"/>
      <c r="QSC581" s="7"/>
      <c r="QSD581" s="7"/>
      <c r="QSE581" s="7"/>
      <c r="QSF581" s="7"/>
      <c r="QSG581" s="7"/>
      <c r="QSH581" s="7"/>
      <c r="QSI581" s="7"/>
      <c r="QSJ581" s="7"/>
      <c r="QSK581" s="7"/>
      <c r="QSL581" s="7"/>
      <c r="QSM581" s="7"/>
      <c r="QSN581" s="7"/>
      <c r="QSO581" s="7"/>
      <c r="QSP581" s="7"/>
      <c r="QSQ581" s="7"/>
      <c r="QSR581" s="7"/>
      <c r="QSS581" s="7"/>
      <c r="QST581" s="7"/>
      <c r="QSU581" s="7"/>
      <c r="QSV581" s="7"/>
      <c r="QSW581" s="7"/>
      <c r="QSX581" s="7"/>
      <c r="QSY581" s="7"/>
      <c r="QSZ581" s="7"/>
      <c r="QTA581" s="7"/>
      <c r="QTB581" s="7"/>
      <c r="QTC581" s="7"/>
      <c r="QTD581" s="7"/>
      <c r="QTE581" s="7"/>
      <c r="QTF581" s="7"/>
      <c r="QTG581" s="7"/>
      <c r="QTH581" s="7"/>
      <c r="QTI581" s="7"/>
      <c r="QTJ581" s="7"/>
      <c r="QTK581" s="7"/>
      <c r="QTL581" s="7"/>
      <c r="QTM581" s="7"/>
      <c r="QTN581" s="7"/>
      <c r="QTO581" s="7"/>
      <c r="QTP581" s="7"/>
      <c r="QTQ581" s="7"/>
      <c r="QTR581" s="7"/>
      <c r="QTS581" s="7"/>
      <c r="QTT581" s="7"/>
      <c r="QTU581" s="7"/>
      <c r="QTV581" s="7"/>
      <c r="QTW581" s="7"/>
      <c r="QTX581" s="7"/>
      <c r="QTY581" s="7"/>
      <c r="QTZ581" s="7"/>
      <c r="QUA581" s="7"/>
      <c r="QUB581" s="7"/>
      <c r="QUC581" s="7"/>
      <c r="QUD581" s="7"/>
      <c r="QUE581" s="7"/>
      <c r="QUF581" s="7"/>
      <c r="QUG581" s="7"/>
      <c r="QUH581" s="7"/>
      <c r="QUI581" s="7"/>
      <c r="QUJ581" s="7"/>
      <c r="QUK581" s="7"/>
      <c r="QUL581" s="7"/>
      <c r="QUM581" s="7"/>
      <c r="QUN581" s="7"/>
      <c r="QUO581" s="7"/>
      <c r="QUP581" s="7"/>
      <c r="QUQ581" s="7"/>
      <c r="QUR581" s="7"/>
      <c r="QUS581" s="7"/>
      <c r="QUT581" s="7"/>
      <c r="QUU581" s="7"/>
      <c r="QUV581" s="7"/>
      <c r="QUW581" s="7"/>
      <c r="QUX581" s="7"/>
      <c r="QUY581" s="7"/>
      <c r="QUZ581" s="7"/>
      <c r="QVA581" s="7"/>
      <c r="QVB581" s="7"/>
      <c r="QVC581" s="7"/>
      <c r="QVD581" s="7"/>
      <c r="QVE581" s="7"/>
      <c r="QVF581" s="7"/>
      <c r="QVG581" s="7"/>
      <c r="QVH581" s="7"/>
      <c r="QVI581" s="7"/>
      <c r="QVJ581" s="7"/>
      <c r="QVK581" s="7"/>
      <c r="QVL581" s="7"/>
      <c r="QVM581" s="7"/>
      <c r="QVN581" s="7"/>
      <c r="QVO581" s="7"/>
      <c r="QVP581" s="7"/>
      <c r="QVQ581" s="7"/>
      <c r="QVR581" s="7"/>
      <c r="QVS581" s="7"/>
      <c r="QVT581" s="7"/>
      <c r="QVU581" s="7"/>
      <c r="QVV581" s="7"/>
      <c r="QVW581" s="7"/>
      <c r="QVX581" s="7"/>
      <c r="QVY581" s="7"/>
      <c r="QVZ581" s="7"/>
      <c r="QWA581" s="7"/>
      <c r="QWB581" s="7"/>
      <c r="QWC581" s="7"/>
      <c r="QWD581" s="7"/>
      <c r="QWE581" s="7"/>
      <c r="QWF581" s="7"/>
      <c r="QWG581" s="7"/>
      <c r="QWH581" s="7"/>
      <c r="QWI581" s="7"/>
      <c r="QWJ581" s="7"/>
      <c r="QWK581" s="7"/>
      <c r="QWL581" s="7"/>
      <c r="QWM581" s="7"/>
      <c r="QWN581" s="7"/>
      <c r="QWO581" s="7"/>
      <c r="QWP581" s="7"/>
      <c r="QWQ581" s="7"/>
      <c r="QWR581" s="7"/>
      <c r="QWS581" s="7"/>
      <c r="QWT581" s="7"/>
      <c r="QWU581" s="7"/>
      <c r="QWV581" s="7"/>
      <c r="QWW581" s="7"/>
      <c r="QWX581" s="7"/>
      <c r="QWY581" s="7"/>
      <c r="QWZ581" s="7"/>
      <c r="QXA581" s="7"/>
      <c r="QXB581" s="7"/>
      <c r="QXC581" s="7"/>
      <c r="QXD581" s="7"/>
      <c r="QXE581" s="7"/>
      <c r="QXF581" s="7"/>
      <c r="QXG581" s="7"/>
      <c r="QXH581" s="7"/>
      <c r="QXI581" s="7"/>
      <c r="QXJ581" s="7"/>
      <c r="QXK581" s="7"/>
      <c r="QXL581" s="7"/>
      <c r="QXM581" s="7"/>
      <c r="QXN581" s="7"/>
      <c r="QXO581" s="7"/>
      <c r="QXP581" s="7"/>
      <c r="QXQ581" s="7"/>
      <c r="QXR581" s="7"/>
      <c r="QXS581" s="7"/>
      <c r="QXT581" s="7"/>
      <c r="QXU581" s="7"/>
      <c r="QXV581" s="7"/>
      <c r="QXW581" s="7"/>
      <c r="QXX581" s="7"/>
      <c r="QXY581" s="7"/>
      <c r="QXZ581" s="7"/>
      <c r="QYA581" s="7"/>
      <c r="QYB581" s="7"/>
      <c r="QYC581" s="7"/>
      <c r="QYD581" s="7"/>
      <c r="QYE581" s="7"/>
      <c r="QYF581" s="7"/>
      <c r="QYG581" s="7"/>
      <c r="QYH581" s="7"/>
      <c r="QYI581" s="7"/>
      <c r="QYJ581" s="7"/>
      <c r="QYK581" s="7"/>
      <c r="QYL581" s="7"/>
      <c r="QYM581" s="7"/>
      <c r="QYN581" s="7"/>
      <c r="QYO581" s="7"/>
      <c r="QYP581" s="7"/>
      <c r="QYQ581" s="7"/>
      <c r="QYR581" s="7"/>
      <c r="QYS581" s="7"/>
      <c r="QYT581" s="7"/>
      <c r="QYU581" s="7"/>
      <c r="QYV581" s="7"/>
      <c r="QYW581" s="7"/>
      <c r="QYX581" s="7"/>
      <c r="QYY581" s="7"/>
      <c r="QYZ581" s="7"/>
      <c r="QZA581" s="7"/>
      <c r="QZB581" s="7"/>
      <c r="QZC581" s="7"/>
      <c r="QZD581" s="7"/>
      <c r="QZE581" s="7"/>
      <c r="QZF581" s="7"/>
      <c r="QZG581" s="7"/>
      <c r="QZH581" s="7"/>
      <c r="QZI581" s="7"/>
      <c r="QZJ581" s="7"/>
      <c r="QZK581" s="7"/>
      <c r="QZL581" s="7"/>
      <c r="QZM581" s="7"/>
      <c r="QZN581" s="7"/>
      <c r="QZO581" s="7"/>
      <c r="QZP581" s="7"/>
      <c r="QZQ581" s="7"/>
      <c r="QZR581" s="7"/>
      <c r="QZS581" s="7"/>
      <c r="QZT581" s="7"/>
      <c r="QZU581" s="7"/>
      <c r="QZV581" s="7"/>
      <c r="QZW581" s="7"/>
      <c r="QZX581" s="7"/>
      <c r="QZY581" s="7"/>
      <c r="QZZ581" s="7"/>
      <c r="RAA581" s="7"/>
      <c r="RAB581" s="7"/>
      <c r="RAC581" s="7"/>
      <c r="RAD581" s="7"/>
      <c r="RAE581" s="7"/>
      <c r="RAF581" s="7"/>
      <c r="RAG581" s="7"/>
      <c r="RAH581" s="7"/>
      <c r="RAI581" s="7"/>
      <c r="RAJ581" s="7"/>
      <c r="RAK581" s="7"/>
      <c r="RAL581" s="7"/>
      <c r="RAM581" s="7"/>
      <c r="RAN581" s="7"/>
      <c r="RAO581" s="7"/>
      <c r="RAP581" s="7"/>
      <c r="RAQ581" s="7"/>
      <c r="RAR581" s="7"/>
      <c r="RAS581" s="7"/>
      <c r="RAT581" s="7"/>
      <c r="RAU581" s="7"/>
      <c r="RAV581" s="7"/>
      <c r="RAW581" s="7"/>
      <c r="RAX581" s="7"/>
      <c r="RAY581" s="7"/>
      <c r="RAZ581" s="7"/>
      <c r="RBA581" s="7"/>
      <c r="RBB581" s="7"/>
      <c r="RBC581" s="7"/>
      <c r="RBD581" s="7"/>
      <c r="RBE581" s="7"/>
      <c r="RBF581" s="7"/>
      <c r="RBG581" s="7"/>
      <c r="RBH581" s="7"/>
      <c r="RBI581" s="7"/>
      <c r="RBJ581" s="7"/>
      <c r="RBK581" s="7"/>
      <c r="RBL581" s="7"/>
      <c r="RBM581" s="7"/>
      <c r="RBN581" s="7"/>
      <c r="RBO581" s="7"/>
      <c r="RBP581" s="7"/>
      <c r="RBQ581" s="7"/>
      <c r="RBR581" s="7"/>
      <c r="RBS581" s="7"/>
      <c r="RBT581" s="7"/>
      <c r="RBU581" s="7"/>
      <c r="RBV581" s="7"/>
      <c r="RBW581" s="7"/>
      <c r="RBX581" s="7"/>
      <c r="RBY581" s="7"/>
      <c r="RBZ581" s="7"/>
      <c r="RCA581" s="7"/>
      <c r="RCB581" s="7"/>
      <c r="RCC581" s="7"/>
      <c r="RCD581" s="7"/>
      <c r="RCE581" s="7"/>
      <c r="RCF581" s="7"/>
      <c r="RCG581" s="7"/>
      <c r="RCH581" s="7"/>
      <c r="RCI581" s="7"/>
      <c r="RCJ581" s="7"/>
      <c r="RCK581" s="7"/>
      <c r="RCL581" s="7"/>
      <c r="RCM581" s="7"/>
      <c r="RCN581" s="7"/>
      <c r="RCO581" s="7"/>
      <c r="RCP581" s="7"/>
      <c r="RCQ581" s="7"/>
      <c r="RCR581" s="7"/>
      <c r="RCS581" s="7"/>
      <c r="RCT581" s="7"/>
      <c r="RCU581" s="7"/>
      <c r="RCV581" s="7"/>
      <c r="RCW581" s="7"/>
      <c r="RCX581" s="7"/>
      <c r="RCY581" s="7"/>
      <c r="RCZ581" s="7"/>
      <c r="RDA581" s="7"/>
      <c r="RDB581" s="7"/>
      <c r="RDC581" s="7"/>
      <c r="RDD581" s="7"/>
      <c r="RDE581" s="7"/>
      <c r="RDF581" s="7"/>
      <c r="RDG581" s="7"/>
      <c r="RDH581" s="7"/>
      <c r="RDI581" s="7"/>
      <c r="RDJ581" s="7"/>
      <c r="RDK581" s="7"/>
      <c r="RDL581" s="7"/>
      <c r="RDM581" s="7"/>
      <c r="RDN581" s="7"/>
      <c r="RDO581" s="7"/>
      <c r="RDP581" s="7"/>
      <c r="RDQ581" s="7"/>
      <c r="RDR581" s="7"/>
      <c r="RDS581" s="7"/>
      <c r="RDT581" s="7"/>
      <c r="RDU581" s="7"/>
      <c r="RDV581" s="7"/>
      <c r="RDW581" s="7"/>
      <c r="RDX581" s="7"/>
      <c r="RDY581" s="7"/>
      <c r="RDZ581" s="7"/>
      <c r="REA581" s="7"/>
      <c r="REB581" s="7"/>
      <c r="REC581" s="7"/>
      <c r="RED581" s="7"/>
      <c r="REE581" s="7"/>
      <c r="REF581" s="7"/>
      <c r="REG581" s="7"/>
      <c r="REH581" s="7"/>
      <c r="REI581" s="7"/>
      <c r="REJ581" s="7"/>
      <c r="REK581" s="7"/>
      <c r="REL581" s="7"/>
      <c r="REM581" s="7"/>
      <c r="REN581" s="7"/>
      <c r="REO581" s="7"/>
      <c r="REP581" s="7"/>
      <c r="REQ581" s="7"/>
      <c r="RER581" s="7"/>
      <c r="RES581" s="7"/>
      <c r="RET581" s="7"/>
      <c r="REU581" s="7"/>
      <c r="REV581" s="7"/>
      <c r="REW581" s="7"/>
      <c r="REX581" s="7"/>
      <c r="REY581" s="7"/>
      <c r="REZ581" s="7"/>
      <c r="RFA581" s="7"/>
      <c r="RFB581" s="7"/>
      <c r="RFC581" s="7"/>
      <c r="RFD581" s="7"/>
      <c r="RFE581" s="7"/>
      <c r="RFF581" s="7"/>
      <c r="RFG581" s="7"/>
      <c r="RFH581" s="7"/>
      <c r="RFI581" s="7"/>
      <c r="RFJ581" s="7"/>
      <c r="RFK581" s="7"/>
      <c r="RFL581" s="7"/>
      <c r="RFM581" s="7"/>
      <c r="RFN581" s="7"/>
      <c r="RFO581" s="7"/>
      <c r="RFP581" s="7"/>
      <c r="RFQ581" s="7"/>
      <c r="RFR581" s="7"/>
      <c r="RFS581" s="7"/>
      <c r="RFT581" s="7"/>
      <c r="RFU581" s="7"/>
      <c r="RFV581" s="7"/>
      <c r="RFW581" s="7"/>
      <c r="RFX581" s="7"/>
      <c r="RFY581" s="7"/>
      <c r="RFZ581" s="7"/>
      <c r="RGA581" s="7"/>
      <c r="RGB581" s="7"/>
      <c r="RGC581" s="7"/>
      <c r="RGD581" s="7"/>
      <c r="RGE581" s="7"/>
      <c r="RGF581" s="7"/>
      <c r="RGG581" s="7"/>
      <c r="RGH581" s="7"/>
      <c r="RGI581" s="7"/>
      <c r="RGJ581" s="7"/>
      <c r="RGK581" s="7"/>
      <c r="RGL581" s="7"/>
      <c r="RGM581" s="7"/>
      <c r="RGN581" s="7"/>
      <c r="RGO581" s="7"/>
      <c r="RGP581" s="7"/>
      <c r="RGQ581" s="7"/>
      <c r="RGR581" s="7"/>
      <c r="RGS581" s="7"/>
      <c r="RGT581" s="7"/>
      <c r="RGU581" s="7"/>
      <c r="RGV581" s="7"/>
      <c r="RGW581" s="7"/>
      <c r="RGX581" s="7"/>
      <c r="RGY581" s="7"/>
      <c r="RGZ581" s="7"/>
      <c r="RHA581" s="7"/>
      <c r="RHB581" s="7"/>
      <c r="RHC581" s="7"/>
      <c r="RHD581" s="7"/>
      <c r="RHE581" s="7"/>
      <c r="RHF581" s="7"/>
      <c r="RHG581" s="7"/>
      <c r="RHH581" s="7"/>
      <c r="RHI581" s="7"/>
      <c r="RHJ581" s="7"/>
      <c r="RHK581" s="7"/>
      <c r="RHL581" s="7"/>
      <c r="RHM581" s="7"/>
      <c r="RHN581" s="7"/>
      <c r="RHO581" s="7"/>
      <c r="RHP581" s="7"/>
      <c r="RHQ581" s="7"/>
      <c r="RHR581" s="7"/>
      <c r="RHS581" s="7"/>
      <c r="RHT581" s="7"/>
      <c r="RHU581" s="7"/>
      <c r="RHV581" s="7"/>
      <c r="RHW581" s="7"/>
      <c r="RHX581" s="7"/>
      <c r="RHY581" s="7"/>
      <c r="RHZ581" s="7"/>
      <c r="RIA581" s="7"/>
      <c r="RIB581" s="7"/>
      <c r="RIC581" s="7"/>
      <c r="RID581" s="7"/>
      <c r="RIE581" s="7"/>
      <c r="RIF581" s="7"/>
      <c r="RIG581" s="7"/>
      <c r="RIH581" s="7"/>
      <c r="RII581" s="7"/>
      <c r="RIJ581" s="7"/>
      <c r="RIK581" s="7"/>
      <c r="RIL581" s="7"/>
      <c r="RIM581" s="7"/>
      <c r="RIN581" s="7"/>
      <c r="RIO581" s="7"/>
      <c r="RIP581" s="7"/>
      <c r="RIQ581" s="7"/>
      <c r="RIR581" s="7"/>
      <c r="RIS581" s="7"/>
      <c r="RIT581" s="7"/>
      <c r="RIU581" s="7"/>
      <c r="RIV581" s="7"/>
      <c r="RIW581" s="7"/>
      <c r="RIX581" s="7"/>
      <c r="RIY581" s="7"/>
      <c r="RIZ581" s="7"/>
      <c r="RJA581" s="7"/>
      <c r="RJB581" s="7"/>
      <c r="RJC581" s="7"/>
      <c r="RJD581" s="7"/>
      <c r="RJE581" s="7"/>
      <c r="RJF581" s="7"/>
      <c r="RJG581" s="7"/>
      <c r="RJH581" s="7"/>
      <c r="RJI581" s="7"/>
      <c r="RJJ581" s="7"/>
      <c r="RJK581" s="7"/>
      <c r="RJL581" s="7"/>
      <c r="RJM581" s="7"/>
      <c r="RJN581" s="7"/>
      <c r="RJO581" s="7"/>
      <c r="RJP581" s="7"/>
      <c r="RJQ581" s="7"/>
      <c r="RJR581" s="7"/>
      <c r="RJS581" s="7"/>
      <c r="RJT581" s="7"/>
      <c r="RJU581" s="7"/>
      <c r="RJV581" s="7"/>
      <c r="RJW581" s="7"/>
      <c r="RJX581" s="7"/>
      <c r="RJY581" s="7"/>
      <c r="RJZ581" s="7"/>
      <c r="RKA581" s="7"/>
      <c r="RKB581" s="7"/>
      <c r="RKC581" s="7"/>
      <c r="RKD581" s="7"/>
      <c r="RKE581" s="7"/>
      <c r="RKF581" s="7"/>
      <c r="RKG581" s="7"/>
      <c r="RKH581" s="7"/>
      <c r="RKI581" s="7"/>
      <c r="RKJ581" s="7"/>
      <c r="RKK581" s="7"/>
      <c r="RKL581" s="7"/>
      <c r="RKM581" s="7"/>
      <c r="RKN581" s="7"/>
      <c r="RKO581" s="7"/>
      <c r="RKP581" s="7"/>
      <c r="RKQ581" s="7"/>
      <c r="RKR581" s="7"/>
      <c r="RKS581" s="7"/>
      <c r="RKT581" s="7"/>
      <c r="RKU581" s="7"/>
      <c r="RKV581" s="7"/>
      <c r="RKW581" s="7"/>
      <c r="RKX581" s="7"/>
      <c r="RKY581" s="7"/>
      <c r="RKZ581" s="7"/>
      <c r="RLA581" s="7"/>
      <c r="RLB581" s="7"/>
      <c r="RLC581" s="7"/>
      <c r="RLD581" s="7"/>
      <c r="RLE581" s="7"/>
      <c r="RLF581" s="7"/>
      <c r="RLG581" s="7"/>
      <c r="RLH581" s="7"/>
      <c r="RLI581" s="7"/>
      <c r="RLJ581" s="7"/>
      <c r="RLK581" s="7"/>
      <c r="RLL581" s="7"/>
      <c r="RLM581" s="7"/>
      <c r="RLN581" s="7"/>
      <c r="RLO581" s="7"/>
      <c r="RLP581" s="7"/>
      <c r="RLQ581" s="7"/>
      <c r="RLR581" s="7"/>
      <c r="RLS581" s="7"/>
      <c r="RLT581" s="7"/>
      <c r="RLU581" s="7"/>
      <c r="RLV581" s="7"/>
      <c r="RLW581" s="7"/>
      <c r="RLX581" s="7"/>
      <c r="RLY581" s="7"/>
      <c r="RLZ581" s="7"/>
      <c r="RMA581" s="7"/>
      <c r="RMB581" s="7"/>
      <c r="RMC581" s="7"/>
      <c r="RMD581" s="7"/>
      <c r="RME581" s="7"/>
      <c r="RMF581" s="7"/>
      <c r="RMG581" s="7"/>
      <c r="RMH581" s="7"/>
      <c r="RMI581" s="7"/>
      <c r="RMJ581" s="7"/>
      <c r="RMK581" s="7"/>
      <c r="RML581" s="7"/>
      <c r="RMM581" s="7"/>
      <c r="RMN581" s="7"/>
      <c r="RMO581" s="7"/>
      <c r="RMP581" s="7"/>
      <c r="RMQ581" s="7"/>
      <c r="RMR581" s="7"/>
      <c r="RMS581" s="7"/>
      <c r="RMT581" s="7"/>
      <c r="RMU581" s="7"/>
      <c r="RMV581" s="7"/>
      <c r="RMW581" s="7"/>
      <c r="RMX581" s="7"/>
      <c r="RMY581" s="7"/>
      <c r="RMZ581" s="7"/>
      <c r="RNA581" s="7"/>
      <c r="RNB581" s="7"/>
      <c r="RNC581" s="7"/>
      <c r="RND581" s="7"/>
      <c r="RNE581" s="7"/>
      <c r="RNF581" s="7"/>
      <c r="RNG581" s="7"/>
      <c r="RNH581" s="7"/>
      <c r="RNI581" s="7"/>
      <c r="RNJ581" s="7"/>
      <c r="RNK581" s="7"/>
      <c r="RNL581" s="7"/>
      <c r="RNM581" s="7"/>
      <c r="RNN581" s="7"/>
      <c r="RNO581" s="7"/>
      <c r="RNP581" s="7"/>
      <c r="RNQ581" s="7"/>
      <c r="RNR581" s="7"/>
      <c r="RNS581" s="7"/>
      <c r="RNT581" s="7"/>
      <c r="RNU581" s="7"/>
      <c r="RNV581" s="7"/>
      <c r="RNW581" s="7"/>
      <c r="RNX581" s="7"/>
      <c r="RNY581" s="7"/>
      <c r="RNZ581" s="7"/>
      <c r="ROA581" s="7"/>
      <c r="ROB581" s="7"/>
      <c r="ROC581" s="7"/>
      <c r="ROD581" s="7"/>
      <c r="ROE581" s="7"/>
      <c r="ROF581" s="7"/>
      <c r="ROG581" s="7"/>
      <c r="ROH581" s="7"/>
      <c r="ROI581" s="7"/>
      <c r="ROJ581" s="7"/>
      <c r="ROK581" s="7"/>
      <c r="ROL581" s="7"/>
      <c r="ROM581" s="7"/>
      <c r="RON581" s="7"/>
      <c r="ROO581" s="7"/>
      <c r="ROP581" s="7"/>
      <c r="ROQ581" s="7"/>
      <c r="ROR581" s="7"/>
      <c r="ROS581" s="7"/>
      <c r="ROT581" s="7"/>
      <c r="ROU581" s="7"/>
      <c r="ROV581" s="7"/>
      <c r="ROW581" s="7"/>
      <c r="ROX581" s="7"/>
      <c r="ROY581" s="7"/>
      <c r="ROZ581" s="7"/>
      <c r="RPA581" s="7"/>
      <c r="RPB581" s="7"/>
      <c r="RPC581" s="7"/>
      <c r="RPD581" s="7"/>
      <c r="RPE581" s="7"/>
      <c r="RPF581" s="7"/>
      <c r="RPG581" s="7"/>
      <c r="RPH581" s="7"/>
      <c r="RPI581" s="7"/>
      <c r="RPJ581" s="7"/>
      <c r="RPK581" s="7"/>
      <c r="RPL581" s="7"/>
      <c r="RPM581" s="7"/>
      <c r="RPN581" s="7"/>
      <c r="RPO581" s="7"/>
      <c r="RPP581" s="7"/>
      <c r="RPQ581" s="7"/>
      <c r="RPR581" s="7"/>
      <c r="RPS581" s="7"/>
      <c r="RPT581" s="7"/>
      <c r="RPU581" s="7"/>
      <c r="RPV581" s="7"/>
      <c r="RPW581" s="7"/>
      <c r="RPX581" s="7"/>
      <c r="RPY581" s="7"/>
      <c r="RPZ581" s="7"/>
      <c r="RQA581" s="7"/>
      <c r="RQB581" s="7"/>
      <c r="RQC581" s="7"/>
      <c r="RQD581" s="7"/>
      <c r="RQE581" s="7"/>
      <c r="RQF581" s="7"/>
      <c r="RQG581" s="7"/>
      <c r="RQH581" s="7"/>
      <c r="RQI581" s="7"/>
      <c r="RQJ581" s="7"/>
      <c r="RQK581" s="7"/>
      <c r="RQL581" s="7"/>
      <c r="RQM581" s="7"/>
      <c r="RQN581" s="7"/>
      <c r="RQO581" s="7"/>
      <c r="RQP581" s="7"/>
      <c r="RQQ581" s="7"/>
      <c r="RQR581" s="7"/>
      <c r="RQS581" s="7"/>
      <c r="RQT581" s="7"/>
      <c r="RQU581" s="7"/>
      <c r="RQV581" s="7"/>
      <c r="RQW581" s="7"/>
      <c r="RQX581" s="7"/>
      <c r="RQY581" s="7"/>
      <c r="RQZ581" s="7"/>
      <c r="RRA581" s="7"/>
      <c r="RRB581" s="7"/>
      <c r="RRC581" s="7"/>
      <c r="RRD581" s="7"/>
      <c r="RRE581" s="7"/>
      <c r="RRF581" s="7"/>
      <c r="RRG581" s="7"/>
      <c r="RRH581" s="7"/>
      <c r="RRI581" s="7"/>
      <c r="RRJ581" s="7"/>
      <c r="RRK581" s="7"/>
      <c r="RRL581" s="7"/>
      <c r="RRM581" s="7"/>
      <c r="RRN581" s="7"/>
      <c r="RRO581" s="7"/>
      <c r="RRP581" s="7"/>
      <c r="RRQ581" s="7"/>
      <c r="RRR581" s="7"/>
      <c r="RRS581" s="7"/>
      <c r="RRT581" s="7"/>
      <c r="RRU581" s="7"/>
      <c r="RRV581" s="7"/>
      <c r="RRW581" s="7"/>
      <c r="RRX581" s="7"/>
      <c r="RRY581" s="7"/>
      <c r="RRZ581" s="7"/>
      <c r="RSA581" s="7"/>
      <c r="RSB581" s="7"/>
      <c r="RSC581" s="7"/>
      <c r="RSD581" s="7"/>
      <c r="RSE581" s="7"/>
      <c r="RSF581" s="7"/>
      <c r="RSG581" s="7"/>
      <c r="RSH581" s="7"/>
      <c r="RSI581" s="7"/>
      <c r="RSJ581" s="7"/>
      <c r="RSK581" s="7"/>
      <c r="RSL581" s="7"/>
      <c r="RSM581" s="7"/>
      <c r="RSN581" s="7"/>
      <c r="RSO581" s="7"/>
      <c r="RSP581" s="7"/>
      <c r="RSQ581" s="7"/>
      <c r="RSR581" s="7"/>
      <c r="RSS581" s="7"/>
      <c r="RST581" s="7"/>
      <c r="RSU581" s="7"/>
      <c r="RSV581" s="7"/>
      <c r="RSW581" s="7"/>
      <c r="RSX581" s="7"/>
      <c r="RSY581" s="7"/>
      <c r="RSZ581" s="7"/>
      <c r="RTA581" s="7"/>
      <c r="RTB581" s="7"/>
      <c r="RTC581" s="7"/>
      <c r="RTD581" s="7"/>
      <c r="RTE581" s="7"/>
      <c r="RTF581" s="7"/>
      <c r="RTG581" s="7"/>
      <c r="RTH581" s="7"/>
      <c r="RTI581" s="7"/>
      <c r="RTJ581" s="7"/>
      <c r="RTK581" s="7"/>
      <c r="RTL581" s="7"/>
      <c r="RTM581" s="7"/>
      <c r="RTN581" s="7"/>
      <c r="RTO581" s="7"/>
      <c r="RTP581" s="7"/>
      <c r="RTQ581" s="7"/>
      <c r="RTR581" s="7"/>
      <c r="RTS581" s="7"/>
      <c r="RTT581" s="7"/>
      <c r="RTU581" s="7"/>
      <c r="RTV581" s="7"/>
      <c r="RTW581" s="7"/>
      <c r="RTX581" s="7"/>
      <c r="RTY581" s="7"/>
      <c r="RTZ581" s="7"/>
      <c r="RUA581" s="7"/>
      <c r="RUB581" s="7"/>
      <c r="RUC581" s="7"/>
      <c r="RUD581" s="7"/>
      <c r="RUE581" s="7"/>
      <c r="RUF581" s="7"/>
      <c r="RUG581" s="7"/>
      <c r="RUH581" s="7"/>
      <c r="RUI581" s="7"/>
      <c r="RUJ581" s="7"/>
      <c r="RUK581" s="7"/>
      <c r="RUL581" s="7"/>
      <c r="RUM581" s="7"/>
      <c r="RUN581" s="7"/>
      <c r="RUO581" s="7"/>
      <c r="RUP581" s="7"/>
      <c r="RUQ581" s="7"/>
      <c r="RUR581" s="7"/>
      <c r="RUS581" s="7"/>
      <c r="RUT581" s="7"/>
      <c r="RUU581" s="7"/>
      <c r="RUV581" s="7"/>
      <c r="RUW581" s="7"/>
      <c r="RUX581" s="7"/>
      <c r="RUY581" s="7"/>
      <c r="RUZ581" s="7"/>
      <c r="RVA581" s="7"/>
      <c r="RVB581" s="7"/>
      <c r="RVC581" s="7"/>
      <c r="RVD581" s="7"/>
      <c r="RVE581" s="7"/>
      <c r="RVF581" s="7"/>
      <c r="RVG581" s="7"/>
      <c r="RVH581" s="7"/>
      <c r="RVI581" s="7"/>
      <c r="RVJ581" s="7"/>
      <c r="RVK581" s="7"/>
      <c r="RVL581" s="7"/>
      <c r="RVM581" s="7"/>
      <c r="RVN581" s="7"/>
      <c r="RVO581" s="7"/>
      <c r="RVP581" s="7"/>
      <c r="RVQ581" s="7"/>
      <c r="RVR581" s="7"/>
      <c r="RVS581" s="7"/>
      <c r="RVT581" s="7"/>
      <c r="RVU581" s="7"/>
      <c r="RVV581" s="7"/>
      <c r="RVW581" s="7"/>
      <c r="RVX581" s="7"/>
      <c r="RVY581" s="7"/>
      <c r="RVZ581" s="7"/>
      <c r="RWA581" s="7"/>
      <c r="RWB581" s="7"/>
      <c r="RWC581" s="7"/>
      <c r="RWD581" s="7"/>
      <c r="RWE581" s="7"/>
      <c r="RWF581" s="7"/>
      <c r="RWG581" s="7"/>
      <c r="RWH581" s="7"/>
      <c r="RWI581" s="7"/>
      <c r="RWJ581" s="7"/>
      <c r="RWK581" s="7"/>
      <c r="RWL581" s="7"/>
      <c r="RWM581" s="7"/>
      <c r="RWN581" s="7"/>
      <c r="RWO581" s="7"/>
      <c r="RWP581" s="7"/>
      <c r="RWQ581" s="7"/>
      <c r="RWR581" s="7"/>
      <c r="RWS581" s="7"/>
      <c r="RWT581" s="7"/>
      <c r="RWU581" s="7"/>
      <c r="RWV581" s="7"/>
      <c r="RWW581" s="7"/>
      <c r="RWX581" s="7"/>
      <c r="RWY581" s="7"/>
      <c r="RWZ581" s="7"/>
      <c r="RXA581" s="7"/>
      <c r="RXB581" s="7"/>
      <c r="RXC581" s="7"/>
      <c r="RXD581" s="7"/>
      <c r="RXE581" s="7"/>
      <c r="RXF581" s="7"/>
      <c r="RXG581" s="7"/>
      <c r="RXH581" s="7"/>
      <c r="RXI581" s="7"/>
      <c r="RXJ581" s="7"/>
      <c r="RXK581" s="7"/>
      <c r="RXL581" s="7"/>
      <c r="RXM581" s="7"/>
      <c r="RXN581" s="7"/>
      <c r="RXO581" s="7"/>
      <c r="RXP581" s="7"/>
      <c r="RXQ581" s="7"/>
      <c r="RXR581" s="7"/>
      <c r="RXS581" s="7"/>
      <c r="RXT581" s="7"/>
      <c r="RXU581" s="7"/>
      <c r="RXV581" s="7"/>
      <c r="RXW581" s="7"/>
      <c r="RXX581" s="7"/>
      <c r="RXY581" s="7"/>
      <c r="RXZ581" s="7"/>
      <c r="RYA581" s="7"/>
      <c r="RYB581" s="7"/>
      <c r="RYC581" s="7"/>
      <c r="RYD581" s="7"/>
      <c r="RYE581" s="7"/>
      <c r="RYF581" s="7"/>
      <c r="RYG581" s="7"/>
      <c r="RYH581" s="7"/>
      <c r="RYI581" s="7"/>
      <c r="RYJ581" s="7"/>
      <c r="RYK581" s="7"/>
      <c r="RYL581" s="7"/>
      <c r="RYM581" s="7"/>
      <c r="RYN581" s="7"/>
      <c r="RYO581" s="7"/>
      <c r="RYP581" s="7"/>
      <c r="RYQ581" s="7"/>
      <c r="RYR581" s="7"/>
      <c r="RYS581" s="7"/>
      <c r="RYT581" s="7"/>
      <c r="RYU581" s="7"/>
      <c r="RYV581" s="7"/>
      <c r="RYW581" s="7"/>
      <c r="RYX581" s="7"/>
      <c r="RYY581" s="7"/>
      <c r="RYZ581" s="7"/>
      <c r="RZA581" s="7"/>
      <c r="RZB581" s="7"/>
      <c r="RZC581" s="7"/>
      <c r="RZD581" s="7"/>
      <c r="RZE581" s="7"/>
      <c r="RZF581" s="7"/>
      <c r="RZG581" s="7"/>
      <c r="RZH581" s="7"/>
      <c r="RZI581" s="7"/>
      <c r="RZJ581" s="7"/>
      <c r="RZK581" s="7"/>
      <c r="RZL581" s="7"/>
      <c r="RZM581" s="7"/>
      <c r="RZN581" s="7"/>
      <c r="RZO581" s="7"/>
      <c r="RZP581" s="7"/>
      <c r="RZQ581" s="7"/>
      <c r="RZR581" s="7"/>
      <c r="RZS581" s="7"/>
      <c r="RZT581" s="7"/>
      <c r="RZU581" s="7"/>
      <c r="RZV581" s="7"/>
      <c r="RZW581" s="7"/>
      <c r="RZX581" s="7"/>
      <c r="RZY581" s="7"/>
      <c r="RZZ581" s="7"/>
      <c r="SAA581" s="7"/>
      <c r="SAB581" s="7"/>
      <c r="SAC581" s="7"/>
      <c r="SAD581" s="7"/>
      <c r="SAE581" s="7"/>
      <c r="SAF581" s="7"/>
      <c r="SAG581" s="7"/>
      <c r="SAH581" s="7"/>
      <c r="SAI581" s="7"/>
      <c r="SAJ581" s="7"/>
      <c r="SAK581" s="7"/>
      <c r="SAL581" s="7"/>
      <c r="SAM581" s="7"/>
      <c r="SAN581" s="7"/>
      <c r="SAO581" s="7"/>
      <c r="SAP581" s="7"/>
      <c r="SAQ581" s="7"/>
      <c r="SAR581" s="7"/>
      <c r="SAS581" s="7"/>
      <c r="SAT581" s="7"/>
      <c r="SAU581" s="7"/>
      <c r="SAV581" s="7"/>
      <c r="SAW581" s="7"/>
      <c r="SAX581" s="7"/>
      <c r="SAY581" s="7"/>
      <c r="SAZ581" s="7"/>
      <c r="SBA581" s="7"/>
      <c r="SBB581" s="7"/>
      <c r="SBC581" s="7"/>
      <c r="SBD581" s="7"/>
      <c r="SBE581" s="7"/>
      <c r="SBF581" s="7"/>
      <c r="SBG581" s="7"/>
      <c r="SBH581" s="7"/>
      <c r="SBI581" s="7"/>
      <c r="SBJ581" s="7"/>
      <c r="SBK581" s="7"/>
      <c r="SBL581" s="7"/>
      <c r="SBM581" s="7"/>
      <c r="SBN581" s="7"/>
      <c r="SBO581" s="7"/>
      <c r="SBP581" s="7"/>
      <c r="SBQ581" s="7"/>
      <c r="SBR581" s="7"/>
      <c r="SBS581" s="7"/>
      <c r="SBT581" s="7"/>
      <c r="SBU581" s="7"/>
      <c r="SBV581" s="7"/>
      <c r="SBW581" s="7"/>
      <c r="SBX581" s="7"/>
      <c r="SBY581" s="7"/>
      <c r="SBZ581" s="7"/>
      <c r="SCA581" s="7"/>
      <c r="SCB581" s="7"/>
      <c r="SCC581" s="7"/>
      <c r="SCD581" s="7"/>
      <c r="SCE581" s="7"/>
      <c r="SCF581" s="7"/>
      <c r="SCG581" s="7"/>
      <c r="SCH581" s="7"/>
      <c r="SCI581" s="7"/>
      <c r="SCJ581" s="7"/>
      <c r="SCK581" s="7"/>
      <c r="SCL581" s="7"/>
      <c r="SCM581" s="7"/>
      <c r="SCN581" s="7"/>
      <c r="SCO581" s="7"/>
      <c r="SCP581" s="7"/>
      <c r="SCQ581" s="7"/>
      <c r="SCR581" s="7"/>
      <c r="SCS581" s="7"/>
      <c r="SCT581" s="7"/>
      <c r="SCU581" s="7"/>
      <c r="SCV581" s="7"/>
      <c r="SCW581" s="7"/>
      <c r="SCX581" s="7"/>
      <c r="SCY581" s="7"/>
      <c r="SCZ581" s="7"/>
      <c r="SDA581" s="7"/>
      <c r="SDB581" s="7"/>
      <c r="SDC581" s="7"/>
      <c r="SDD581" s="7"/>
      <c r="SDE581" s="7"/>
      <c r="SDF581" s="7"/>
      <c r="SDG581" s="7"/>
      <c r="SDH581" s="7"/>
      <c r="SDI581" s="7"/>
      <c r="SDJ581" s="7"/>
      <c r="SDK581" s="7"/>
      <c r="SDL581" s="7"/>
      <c r="SDM581" s="7"/>
      <c r="SDN581" s="7"/>
      <c r="SDO581" s="7"/>
      <c r="SDP581" s="7"/>
      <c r="SDQ581" s="7"/>
      <c r="SDR581" s="7"/>
      <c r="SDS581" s="7"/>
      <c r="SDT581" s="7"/>
      <c r="SDU581" s="7"/>
      <c r="SDV581" s="7"/>
      <c r="SDW581" s="7"/>
      <c r="SDX581" s="7"/>
      <c r="SDY581" s="7"/>
      <c r="SDZ581" s="7"/>
      <c r="SEA581" s="7"/>
      <c r="SEB581" s="7"/>
      <c r="SEC581" s="7"/>
      <c r="SED581" s="7"/>
      <c r="SEE581" s="7"/>
      <c r="SEF581" s="7"/>
      <c r="SEG581" s="7"/>
      <c r="SEH581" s="7"/>
      <c r="SEI581" s="7"/>
      <c r="SEJ581" s="7"/>
      <c r="SEK581" s="7"/>
      <c r="SEL581" s="7"/>
      <c r="SEM581" s="7"/>
      <c r="SEN581" s="7"/>
      <c r="SEO581" s="7"/>
      <c r="SEP581" s="7"/>
      <c r="SEQ581" s="7"/>
      <c r="SER581" s="7"/>
      <c r="SES581" s="7"/>
      <c r="SET581" s="7"/>
      <c r="SEU581" s="7"/>
      <c r="SEV581" s="7"/>
      <c r="SEW581" s="7"/>
      <c r="SEX581" s="7"/>
      <c r="SEY581" s="7"/>
      <c r="SEZ581" s="7"/>
      <c r="SFA581" s="7"/>
      <c r="SFB581" s="7"/>
      <c r="SFC581" s="7"/>
      <c r="SFD581" s="7"/>
      <c r="SFE581" s="7"/>
      <c r="SFF581" s="7"/>
      <c r="SFG581" s="7"/>
      <c r="SFH581" s="7"/>
      <c r="SFI581" s="7"/>
      <c r="SFJ581" s="7"/>
      <c r="SFK581" s="7"/>
      <c r="SFL581" s="7"/>
      <c r="SFM581" s="7"/>
      <c r="SFN581" s="7"/>
      <c r="SFO581" s="7"/>
      <c r="SFP581" s="7"/>
      <c r="SFQ581" s="7"/>
      <c r="SFR581" s="7"/>
      <c r="SFS581" s="7"/>
      <c r="SFT581" s="7"/>
      <c r="SFU581" s="7"/>
      <c r="SFV581" s="7"/>
      <c r="SFW581" s="7"/>
      <c r="SFX581" s="7"/>
      <c r="SFY581" s="7"/>
      <c r="SFZ581" s="7"/>
      <c r="SGA581" s="7"/>
      <c r="SGB581" s="7"/>
      <c r="SGC581" s="7"/>
      <c r="SGD581" s="7"/>
      <c r="SGE581" s="7"/>
      <c r="SGF581" s="7"/>
      <c r="SGG581" s="7"/>
      <c r="SGH581" s="7"/>
      <c r="SGI581" s="7"/>
      <c r="SGJ581" s="7"/>
      <c r="SGK581" s="7"/>
      <c r="SGL581" s="7"/>
      <c r="SGM581" s="7"/>
      <c r="SGN581" s="7"/>
      <c r="SGO581" s="7"/>
      <c r="SGP581" s="7"/>
      <c r="SGQ581" s="7"/>
      <c r="SGR581" s="7"/>
      <c r="SGS581" s="7"/>
      <c r="SGT581" s="7"/>
      <c r="SGU581" s="7"/>
      <c r="SGV581" s="7"/>
      <c r="SGW581" s="7"/>
      <c r="SGX581" s="7"/>
      <c r="SGY581" s="7"/>
      <c r="SGZ581" s="7"/>
      <c r="SHA581" s="7"/>
      <c r="SHB581" s="7"/>
      <c r="SHC581" s="7"/>
      <c r="SHD581" s="7"/>
      <c r="SHE581" s="7"/>
      <c r="SHF581" s="7"/>
      <c r="SHG581" s="7"/>
      <c r="SHH581" s="7"/>
      <c r="SHI581" s="7"/>
      <c r="SHJ581" s="7"/>
      <c r="SHK581" s="7"/>
      <c r="SHL581" s="7"/>
      <c r="SHM581" s="7"/>
      <c r="SHN581" s="7"/>
      <c r="SHO581" s="7"/>
      <c r="SHP581" s="7"/>
      <c r="SHQ581" s="7"/>
      <c r="SHR581" s="7"/>
      <c r="SHS581" s="7"/>
      <c r="SHT581" s="7"/>
      <c r="SHU581" s="7"/>
      <c r="SHV581" s="7"/>
      <c r="SHW581" s="7"/>
      <c r="SHX581" s="7"/>
      <c r="SHY581" s="7"/>
      <c r="SHZ581" s="7"/>
      <c r="SIA581" s="7"/>
      <c r="SIB581" s="7"/>
      <c r="SIC581" s="7"/>
      <c r="SID581" s="7"/>
      <c r="SIE581" s="7"/>
      <c r="SIF581" s="7"/>
      <c r="SIG581" s="7"/>
      <c r="SIH581" s="7"/>
      <c r="SII581" s="7"/>
      <c r="SIJ581" s="7"/>
      <c r="SIK581" s="7"/>
      <c r="SIL581" s="7"/>
      <c r="SIM581" s="7"/>
      <c r="SIN581" s="7"/>
      <c r="SIO581" s="7"/>
      <c r="SIP581" s="7"/>
      <c r="SIQ581" s="7"/>
      <c r="SIR581" s="7"/>
      <c r="SIS581" s="7"/>
      <c r="SIT581" s="7"/>
      <c r="SIU581" s="7"/>
      <c r="SIV581" s="7"/>
      <c r="SIW581" s="7"/>
      <c r="SIX581" s="7"/>
      <c r="SIY581" s="7"/>
      <c r="SIZ581" s="7"/>
      <c r="SJA581" s="7"/>
      <c r="SJB581" s="7"/>
      <c r="SJC581" s="7"/>
      <c r="SJD581" s="7"/>
      <c r="SJE581" s="7"/>
      <c r="SJF581" s="7"/>
      <c r="SJG581" s="7"/>
      <c r="SJH581" s="7"/>
      <c r="SJI581" s="7"/>
      <c r="SJJ581" s="7"/>
      <c r="SJK581" s="7"/>
      <c r="SJL581" s="7"/>
      <c r="SJM581" s="7"/>
      <c r="SJN581" s="7"/>
      <c r="SJO581" s="7"/>
      <c r="SJP581" s="7"/>
      <c r="SJQ581" s="7"/>
      <c r="SJR581" s="7"/>
      <c r="SJS581" s="7"/>
      <c r="SJT581" s="7"/>
      <c r="SJU581" s="7"/>
      <c r="SJV581" s="7"/>
      <c r="SJW581" s="7"/>
      <c r="SJX581" s="7"/>
      <c r="SJY581" s="7"/>
      <c r="SJZ581" s="7"/>
      <c r="SKA581" s="7"/>
      <c r="SKB581" s="7"/>
      <c r="SKC581" s="7"/>
      <c r="SKD581" s="7"/>
      <c r="SKE581" s="7"/>
      <c r="SKF581" s="7"/>
      <c r="SKG581" s="7"/>
      <c r="SKH581" s="7"/>
      <c r="SKI581" s="7"/>
      <c r="SKJ581" s="7"/>
      <c r="SKK581" s="7"/>
      <c r="SKL581" s="7"/>
      <c r="SKM581" s="7"/>
      <c r="SKN581" s="7"/>
      <c r="SKO581" s="7"/>
      <c r="SKP581" s="7"/>
      <c r="SKQ581" s="7"/>
      <c r="SKR581" s="7"/>
      <c r="SKS581" s="7"/>
      <c r="SKT581" s="7"/>
      <c r="SKU581" s="7"/>
      <c r="SKV581" s="7"/>
      <c r="SKW581" s="7"/>
      <c r="SKX581" s="7"/>
      <c r="SKY581" s="7"/>
      <c r="SKZ581" s="7"/>
      <c r="SLA581" s="7"/>
      <c r="SLB581" s="7"/>
      <c r="SLC581" s="7"/>
      <c r="SLD581" s="7"/>
      <c r="SLE581" s="7"/>
      <c r="SLF581" s="7"/>
      <c r="SLG581" s="7"/>
      <c r="SLH581" s="7"/>
      <c r="SLI581" s="7"/>
      <c r="SLJ581" s="7"/>
      <c r="SLK581" s="7"/>
      <c r="SLL581" s="7"/>
      <c r="SLM581" s="7"/>
      <c r="SLN581" s="7"/>
      <c r="SLO581" s="7"/>
      <c r="SLP581" s="7"/>
      <c r="SLQ581" s="7"/>
      <c r="SLR581" s="7"/>
      <c r="SLS581" s="7"/>
      <c r="SLT581" s="7"/>
      <c r="SLU581" s="7"/>
      <c r="SLV581" s="7"/>
      <c r="SLW581" s="7"/>
      <c r="SLX581" s="7"/>
      <c r="SLY581" s="7"/>
      <c r="SLZ581" s="7"/>
      <c r="SMA581" s="7"/>
      <c r="SMB581" s="7"/>
      <c r="SMC581" s="7"/>
      <c r="SMD581" s="7"/>
      <c r="SME581" s="7"/>
      <c r="SMF581" s="7"/>
      <c r="SMG581" s="7"/>
      <c r="SMH581" s="7"/>
      <c r="SMI581" s="7"/>
      <c r="SMJ581" s="7"/>
      <c r="SMK581" s="7"/>
      <c r="SML581" s="7"/>
      <c r="SMM581" s="7"/>
      <c r="SMN581" s="7"/>
      <c r="SMO581" s="7"/>
      <c r="SMP581" s="7"/>
      <c r="SMQ581" s="7"/>
      <c r="SMR581" s="7"/>
      <c r="SMS581" s="7"/>
      <c r="SMT581" s="7"/>
      <c r="SMU581" s="7"/>
      <c r="SMV581" s="7"/>
      <c r="SMW581" s="7"/>
      <c r="SMX581" s="7"/>
      <c r="SMY581" s="7"/>
      <c r="SMZ581" s="7"/>
      <c r="SNA581" s="7"/>
      <c r="SNB581" s="7"/>
      <c r="SNC581" s="7"/>
      <c r="SND581" s="7"/>
      <c r="SNE581" s="7"/>
      <c r="SNF581" s="7"/>
      <c r="SNG581" s="7"/>
      <c r="SNH581" s="7"/>
      <c r="SNI581" s="7"/>
      <c r="SNJ581" s="7"/>
      <c r="SNK581" s="7"/>
      <c r="SNL581" s="7"/>
      <c r="SNM581" s="7"/>
      <c r="SNN581" s="7"/>
      <c r="SNO581" s="7"/>
      <c r="SNP581" s="7"/>
      <c r="SNQ581" s="7"/>
      <c r="SNR581" s="7"/>
      <c r="SNS581" s="7"/>
      <c r="SNT581" s="7"/>
      <c r="SNU581" s="7"/>
      <c r="SNV581" s="7"/>
      <c r="SNW581" s="7"/>
      <c r="SNX581" s="7"/>
      <c r="SNY581" s="7"/>
      <c r="SNZ581" s="7"/>
      <c r="SOA581" s="7"/>
      <c r="SOB581" s="7"/>
      <c r="SOC581" s="7"/>
      <c r="SOD581" s="7"/>
      <c r="SOE581" s="7"/>
      <c r="SOF581" s="7"/>
      <c r="SOG581" s="7"/>
      <c r="SOH581" s="7"/>
      <c r="SOI581" s="7"/>
      <c r="SOJ581" s="7"/>
      <c r="SOK581" s="7"/>
      <c r="SOL581" s="7"/>
      <c r="SOM581" s="7"/>
      <c r="SON581" s="7"/>
      <c r="SOO581" s="7"/>
      <c r="SOP581" s="7"/>
      <c r="SOQ581" s="7"/>
      <c r="SOR581" s="7"/>
      <c r="SOS581" s="7"/>
      <c r="SOT581" s="7"/>
      <c r="SOU581" s="7"/>
      <c r="SOV581" s="7"/>
      <c r="SOW581" s="7"/>
      <c r="SOX581" s="7"/>
      <c r="SOY581" s="7"/>
      <c r="SOZ581" s="7"/>
      <c r="SPA581" s="7"/>
      <c r="SPB581" s="7"/>
      <c r="SPC581" s="7"/>
      <c r="SPD581" s="7"/>
      <c r="SPE581" s="7"/>
      <c r="SPF581" s="7"/>
      <c r="SPG581" s="7"/>
      <c r="SPH581" s="7"/>
      <c r="SPI581" s="7"/>
      <c r="SPJ581" s="7"/>
      <c r="SPK581" s="7"/>
      <c r="SPL581" s="7"/>
      <c r="SPM581" s="7"/>
      <c r="SPN581" s="7"/>
      <c r="SPO581" s="7"/>
      <c r="SPP581" s="7"/>
      <c r="SPQ581" s="7"/>
      <c r="SPR581" s="7"/>
      <c r="SPS581" s="7"/>
      <c r="SPT581" s="7"/>
      <c r="SPU581" s="7"/>
      <c r="SPV581" s="7"/>
      <c r="SPW581" s="7"/>
      <c r="SPX581" s="7"/>
      <c r="SPY581" s="7"/>
      <c r="SPZ581" s="7"/>
      <c r="SQA581" s="7"/>
      <c r="SQB581" s="7"/>
      <c r="SQC581" s="7"/>
      <c r="SQD581" s="7"/>
      <c r="SQE581" s="7"/>
      <c r="SQF581" s="7"/>
      <c r="SQG581" s="7"/>
      <c r="SQH581" s="7"/>
      <c r="SQI581" s="7"/>
      <c r="SQJ581" s="7"/>
      <c r="SQK581" s="7"/>
      <c r="SQL581" s="7"/>
      <c r="SQM581" s="7"/>
      <c r="SQN581" s="7"/>
      <c r="SQO581" s="7"/>
      <c r="SQP581" s="7"/>
      <c r="SQQ581" s="7"/>
      <c r="SQR581" s="7"/>
      <c r="SQS581" s="7"/>
      <c r="SQT581" s="7"/>
      <c r="SQU581" s="7"/>
      <c r="SQV581" s="7"/>
      <c r="SQW581" s="7"/>
      <c r="SQX581" s="7"/>
      <c r="SQY581" s="7"/>
      <c r="SQZ581" s="7"/>
      <c r="SRA581" s="7"/>
      <c r="SRB581" s="7"/>
      <c r="SRC581" s="7"/>
      <c r="SRD581" s="7"/>
      <c r="SRE581" s="7"/>
      <c r="SRF581" s="7"/>
      <c r="SRG581" s="7"/>
      <c r="SRH581" s="7"/>
      <c r="SRI581" s="7"/>
      <c r="SRJ581" s="7"/>
      <c r="SRK581" s="7"/>
      <c r="SRL581" s="7"/>
      <c r="SRM581" s="7"/>
      <c r="SRN581" s="7"/>
      <c r="SRO581" s="7"/>
      <c r="SRP581" s="7"/>
      <c r="SRQ581" s="7"/>
      <c r="SRR581" s="7"/>
      <c r="SRS581" s="7"/>
      <c r="SRT581" s="7"/>
      <c r="SRU581" s="7"/>
      <c r="SRV581" s="7"/>
      <c r="SRW581" s="7"/>
      <c r="SRX581" s="7"/>
      <c r="SRY581" s="7"/>
      <c r="SRZ581" s="7"/>
      <c r="SSA581" s="7"/>
      <c r="SSB581" s="7"/>
      <c r="SSC581" s="7"/>
      <c r="SSD581" s="7"/>
      <c r="SSE581" s="7"/>
      <c r="SSF581" s="7"/>
      <c r="SSG581" s="7"/>
      <c r="SSH581" s="7"/>
      <c r="SSI581" s="7"/>
      <c r="SSJ581" s="7"/>
      <c r="SSK581" s="7"/>
      <c r="SSL581" s="7"/>
      <c r="SSM581" s="7"/>
      <c r="SSN581" s="7"/>
      <c r="SSO581" s="7"/>
      <c r="SSP581" s="7"/>
      <c r="SSQ581" s="7"/>
      <c r="SSR581" s="7"/>
      <c r="SSS581" s="7"/>
      <c r="SST581" s="7"/>
      <c r="SSU581" s="7"/>
      <c r="SSV581" s="7"/>
      <c r="SSW581" s="7"/>
      <c r="SSX581" s="7"/>
      <c r="SSY581" s="7"/>
      <c r="SSZ581" s="7"/>
      <c r="STA581" s="7"/>
      <c r="STB581" s="7"/>
      <c r="STC581" s="7"/>
      <c r="STD581" s="7"/>
      <c r="STE581" s="7"/>
      <c r="STF581" s="7"/>
      <c r="STG581" s="7"/>
      <c r="STH581" s="7"/>
      <c r="STI581" s="7"/>
      <c r="STJ581" s="7"/>
      <c r="STK581" s="7"/>
      <c r="STL581" s="7"/>
      <c r="STM581" s="7"/>
      <c r="STN581" s="7"/>
      <c r="STO581" s="7"/>
      <c r="STP581" s="7"/>
      <c r="STQ581" s="7"/>
      <c r="STR581" s="7"/>
      <c r="STS581" s="7"/>
      <c r="STT581" s="7"/>
      <c r="STU581" s="7"/>
      <c r="STV581" s="7"/>
      <c r="STW581" s="7"/>
      <c r="STX581" s="7"/>
      <c r="STY581" s="7"/>
      <c r="STZ581" s="7"/>
      <c r="SUA581" s="7"/>
      <c r="SUB581" s="7"/>
      <c r="SUC581" s="7"/>
      <c r="SUD581" s="7"/>
      <c r="SUE581" s="7"/>
      <c r="SUF581" s="7"/>
      <c r="SUG581" s="7"/>
      <c r="SUH581" s="7"/>
      <c r="SUI581" s="7"/>
      <c r="SUJ581" s="7"/>
      <c r="SUK581" s="7"/>
      <c r="SUL581" s="7"/>
      <c r="SUM581" s="7"/>
      <c r="SUN581" s="7"/>
      <c r="SUO581" s="7"/>
      <c r="SUP581" s="7"/>
      <c r="SUQ581" s="7"/>
      <c r="SUR581" s="7"/>
      <c r="SUS581" s="7"/>
      <c r="SUT581" s="7"/>
      <c r="SUU581" s="7"/>
      <c r="SUV581" s="7"/>
      <c r="SUW581" s="7"/>
      <c r="SUX581" s="7"/>
      <c r="SUY581" s="7"/>
      <c r="SUZ581" s="7"/>
      <c r="SVA581" s="7"/>
      <c r="SVB581" s="7"/>
      <c r="SVC581" s="7"/>
      <c r="SVD581" s="7"/>
      <c r="SVE581" s="7"/>
      <c r="SVF581" s="7"/>
      <c r="SVG581" s="7"/>
      <c r="SVH581" s="7"/>
      <c r="SVI581" s="7"/>
      <c r="SVJ581" s="7"/>
      <c r="SVK581" s="7"/>
      <c r="SVL581" s="7"/>
      <c r="SVM581" s="7"/>
      <c r="SVN581" s="7"/>
      <c r="SVO581" s="7"/>
      <c r="SVP581" s="7"/>
      <c r="SVQ581" s="7"/>
      <c r="SVR581" s="7"/>
      <c r="SVS581" s="7"/>
      <c r="SVT581" s="7"/>
      <c r="SVU581" s="7"/>
      <c r="SVV581" s="7"/>
      <c r="SVW581" s="7"/>
      <c r="SVX581" s="7"/>
      <c r="SVY581" s="7"/>
      <c r="SVZ581" s="7"/>
      <c r="SWA581" s="7"/>
      <c r="SWB581" s="7"/>
      <c r="SWC581" s="7"/>
      <c r="SWD581" s="7"/>
      <c r="SWE581" s="7"/>
      <c r="SWF581" s="7"/>
      <c r="SWG581" s="7"/>
      <c r="SWH581" s="7"/>
      <c r="SWI581" s="7"/>
      <c r="SWJ581" s="7"/>
      <c r="SWK581" s="7"/>
      <c r="SWL581" s="7"/>
      <c r="SWM581" s="7"/>
      <c r="SWN581" s="7"/>
      <c r="SWO581" s="7"/>
      <c r="SWP581" s="7"/>
      <c r="SWQ581" s="7"/>
      <c r="SWR581" s="7"/>
      <c r="SWS581" s="7"/>
      <c r="SWT581" s="7"/>
      <c r="SWU581" s="7"/>
      <c r="SWV581" s="7"/>
      <c r="SWW581" s="7"/>
      <c r="SWX581" s="7"/>
      <c r="SWY581" s="7"/>
      <c r="SWZ581" s="7"/>
      <c r="SXA581" s="7"/>
      <c r="SXB581" s="7"/>
      <c r="SXC581" s="7"/>
      <c r="SXD581" s="7"/>
      <c r="SXE581" s="7"/>
      <c r="SXF581" s="7"/>
      <c r="SXG581" s="7"/>
      <c r="SXH581" s="7"/>
      <c r="SXI581" s="7"/>
      <c r="SXJ581" s="7"/>
      <c r="SXK581" s="7"/>
      <c r="SXL581" s="7"/>
      <c r="SXM581" s="7"/>
      <c r="SXN581" s="7"/>
      <c r="SXO581" s="7"/>
      <c r="SXP581" s="7"/>
      <c r="SXQ581" s="7"/>
      <c r="SXR581" s="7"/>
      <c r="SXS581" s="7"/>
      <c r="SXT581" s="7"/>
      <c r="SXU581" s="7"/>
      <c r="SXV581" s="7"/>
      <c r="SXW581" s="7"/>
      <c r="SXX581" s="7"/>
      <c r="SXY581" s="7"/>
      <c r="SXZ581" s="7"/>
      <c r="SYA581" s="7"/>
      <c r="SYB581" s="7"/>
      <c r="SYC581" s="7"/>
      <c r="SYD581" s="7"/>
      <c r="SYE581" s="7"/>
      <c r="SYF581" s="7"/>
      <c r="SYG581" s="7"/>
      <c r="SYH581" s="7"/>
      <c r="SYI581" s="7"/>
      <c r="SYJ581" s="7"/>
      <c r="SYK581" s="7"/>
      <c r="SYL581" s="7"/>
      <c r="SYM581" s="7"/>
      <c r="SYN581" s="7"/>
      <c r="SYO581" s="7"/>
      <c r="SYP581" s="7"/>
      <c r="SYQ581" s="7"/>
      <c r="SYR581" s="7"/>
      <c r="SYS581" s="7"/>
      <c r="SYT581" s="7"/>
      <c r="SYU581" s="7"/>
      <c r="SYV581" s="7"/>
      <c r="SYW581" s="7"/>
      <c r="SYX581" s="7"/>
      <c r="SYY581" s="7"/>
      <c r="SYZ581" s="7"/>
      <c r="SZA581" s="7"/>
      <c r="SZB581" s="7"/>
      <c r="SZC581" s="7"/>
      <c r="SZD581" s="7"/>
      <c r="SZE581" s="7"/>
      <c r="SZF581" s="7"/>
      <c r="SZG581" s="7"/>
      <c r="SZH581" s="7"/>
      <c r="SZI581" s="7"/>
      <c r="SZJ581" s="7"/>
      <c r="SZK581" s="7"/>
      <c r="SZL581" s="7"/>
      <c r="SZM581" s="7"/>
      <c r="SZN581" s="7"/>
      <c r="SZO581" s="7"/>
      <c r="SZP581" s="7"/>
      <c r="SZQ581" s="7"/>
      <c r="SZR581" s="7"/>
      <c r="SZS581" s="7"/>
      <c r="SZT581" s="7"/>
      <c r="SZU581" s="7"/>
      <c r="SZV581" s="7"/>
      <c r="SZW581" s="7"/>
      <c r="SZX581" s="7"/>
      <c r="SZY581" s="7"/>
      <c r="SZZ581" s="7"/>
      <c r="TAA581" s="7"/>
      <c r="TAB581" s="7"/>
      <c r="TAC581" s="7"/>
      <c r="TAD581" s="7"/>
      <c r="TAE581" s="7"/>
      <c r="TAF581" s="7"/>
      <c r="TAG581" s="7"/>
      <c r="TAH581" s="7"/>
      <c r="TAI581" s="7"/>
      <c r="TAJ581" s="7"/>
      <c r="TAK581" s="7"/>
      <c r="TAL581" s="7"/>
      <c r="TAM581" s="7"/>
      <c r="TAN581" s="7"/>
      <c r="TAO581" s="7"/>
      <c r="TAP581" s="7"/>
      <c r="TAQ581" s="7"/>
      <c r="TAR581" s="7"/>
      <c r="TAS581" s="7"/>
      <c r="TAT581" s="7"/>
      <c r="TAU581" s="7"/>
      <c r="TAV581" s="7"/>
      <c r="TAW581" s="7"/>
      <c r="TAX581" s="7"/>
      <c r="TAY581" s="7"/>
      <c r="TAZ581" s="7"/>
      <c r="TBA581" s="7"/>
      <c r="TBB581" s="7"/>
      <c r="TBC581" s="7"/>
      <c r="TBD581" s="7"/>
      <c r="TBE581" s="7"/>
      <c r="TBF581" s="7"/>
      <c r="TBG581" s="7"/>
      <c r="TBH581" s="7"/>
      <c r="TBI581" s="7"/>
      <c r="TBJ581" s="7"/>
      <c r="TBK581" s="7"/>
      <c r="TBL581" s="7"/>
      <c r="TBM581" s="7"/>
      <c r="TBN581" s="7"/>
      <c r="TBO581" s="7"/>
      <c r="TBP581" s="7"/>
      <c r="TBQ581" s="7"/>
      <c r="TBR581" s="7"/>
      <c r="TBS581" s="7"/>
      <c r="TBT581" s="7"/>
      <c r="TBU581" s="7"/>
      <c r="TBV581" s="7"/>
      <c r="TBW581" s="7"/>
      <c r="TBX581" s="7"/>
      <c r="TBY581" s="7"/>
      <c r="TBZ581" s="7"/>
      <c r="TCA581" s="7"/>
      <c r="TCB581" s="7"/>
      <c r="TCC581" s="7"/>
      <c r="TCD581" s="7"/>
      <c r="TCE581" s="7"/>
      <c r="TCF581" s="7"/>
      <c r="TCG581" s="7"/>
      <c r="TCH581" s="7"/>
      <c r="TCI581" s="7"/>
      <c r="TCJ581" s="7"/>
      <c r="TCK581" s="7"/>
      <c r="TCL581" s="7"/>
      <c r="TCM581" s="7"/>
      <c r="TCN581" s="7"/>
      <c r="TCO581" s="7"/>
      <c r="TCP581" s="7"/>
      <c r="TCQ581" s="7"/>
      <c r="TCR581" s="7"/>
      <c r="TCS581" s="7"/>
      <c r="TCT581" s="7"/>
      <c r="TCU581" s="7"/>
      <c r="TCV581" s="7"/>
      <c r="TCW581" s="7"/>
      <c r="TCX581" s="7"/>
      <c r="TCY581" s="7"/>
      <c r="TCZ581" s="7"/>
      <c r="TDA581" s="7"/>
      <c r="TDB581" s="7"/>
      <c r="TDC581" s="7"/>
      <c r="TDD581" s="7"/>
      <c r="TDE581" s="7"/>
      <c r="TDF581" s="7"/>
      <c r="TDG581" s="7"/>
      <c r="TDH581" s="7"/>
      <c r="TDI581" s="7"/>
      <c r="TDJ581" s="7"/>
      <c r="TDK581" s="7"/>
      <c r="TDL581" s="7"/>
      <c r="TDM581" s="7"/>
      <c r="TDN581" s="7"/>
      <c r="TDO581" s="7"/>
      <c r="TDP581" s="7"/>
      <c r="TDQ581" s="7"/>
      <c r="TDR581" s="7"/>
      <c r="TDS581" s="7"/>
      <c r="TDT581" s="7"/>
      <c r="TDU581" s="7"/>
      <c r="TDV581" s="7"/>
      <c r="TDW581" s="7"/>
      <c r="TDX581" s="7"/>
      <c r="TDY581" s="7"/>
      <c r="TDZ581" s="7"/>
      <c r="TEA581" s="7"/>
      <c r="TEB581" s="7"/>
      <c r="TEC581" s="7"/>
      <c r="TED581" s="7"/>
      <c r="TEE581" s="7"/>
      <c r="TEF581" s="7"/>
      <c r="TEG581" s="7"/>
      <c r="TEH581" s="7"/>
      <c r="TEI581" s="7"/>
      <c r="TEJ581" s="7"/>
      <c r="TEK581" s="7"/>
      <c r="TEL581" s="7"/>
      <c r="TEM581" s="7"/>
      <c r="TEN581" s="7"/>
      <c r="TEO581" s="7"/>
      <c r="TEP581" s="7"/>
      <c r="TEQ581" s="7"/>
      <c r="TER581" s="7"/>
      <c r="TES581" s="7"/>
      <c r="TET581" s="7"/>
      <c r="TEU581" s="7"/>
      <c r="TEV581" s="7"/>
      <c r="TEW581" s="7"/>
      <c r="TEX581" s="7"/>
      <c r="TEY581" s="7"/>
      <c r="TEZ581" s="7"/>
      <c r="TFA581" s="7"/>
      <c r="TFB581" s="7"/>
      <c r="TFC581" s="7"/>
      <c r="TFD581" s="7"/>
      <c r="TFE581" s="7"/>
      <c r="TFF581" s="7"/>
      <c r="TFG581" s="7"/>
      <c r="TFH581" s="7"/>
      <c r="TFI581" s="7"/>
      <c r="TFJ581" s="7"/>
      <c r="TFK581" s="7"/>
      <c r="TFL581" s="7"/>
      <c r="TFM581" s="7"/>
      <c r="TFN581" s="7"/>
      <c r="TFO581" s="7"/>
      <c r="TFP581" s="7"/>
      <c r="TFQ581" s="7"/>
      <c r="TFR581" s="7"/>
      <c r="TFS581" s="7"/>
      <c r="TFT581" s="7"/>
      <c r="TFU581" s="7"/>
      <c r="TFV581" s="7"/>
      <c r="TFW581" s="7"/>
      <c r="TFX581" s="7"/>
      <c r="TFY581" s="7"/>
      <c r="TFZ581" s="7"/>
      <c r="TGA581" s="7"/>
      <c r="TGB581" s="7"/>
      <c r="TGC581" s="7"/>
      <c r="TGD581" s="7"/>
      <c r="TGE581" s="7"/>
      <c r="TGF581" s="7"/>
      <c r="TGG581" s="7"/>
      <c r="TGH581" s="7"/>
      <c r="TGI581" s="7"/>
      <c r="TGJ581" s="7"/>
      <c r="TGK581" s="7"/>
      <c r="TGL581" s="7"/>
      <c r="TGM581" s="7"/>
      <c r="TGN581" s="7"/>
      <c r="TGO581" s="7"/>
      <c r="TGP581" s="7"/>
      <c r="TGQ581" s="7"/>
      <c r="TGR581" s="7"/>
      <c r="TGS581" s="7"/>
      <c r="TGT581" s="7"/>
      <c r="TGU581" s="7"/>
      <c r="TGV581" s="7"/>
      <c r="TGW581" s="7"/>
      <c r="TGX581" s="7"/>
      <c r="TGY581" s="7"/>
      <c r="TGZ581" s="7"/>
      <c r="THA581" s="7"/>
      <c r="THB581" s="7"/>
      <c r="THC581" s="7"/>
      <c r="THD581" s="7"/>
      <c r="THE581" s="7"/>
      <c r="THF581" s="7"/>
      <c r="THG581" s="7"/>
      <c r="THH581" s="7"/>
      <c r="THI581" s="7"/>
      <c r="THJ581" s="7"/>
      <c r="THK581" s="7"/>
      <c r="THL581" s="7"/>
      <c r="THM581" s="7"/>
      <c r="THN581" s="7"/>
      <c r="THO581" s="7"/>
      <c r="THP581" s="7"/>
      <c r="THQ581" s="7"/>
      <c r="THR581" s="7"/>
      <c r="THS581" s="7"/>
      <c r="THT581" s="7"/>
      <c r="THU581" s="7"/>
      <c r="THV581" s="7"/>
      <c r="THW581" s="7"/>
      <c r="THX581" s="7"/>
      <c r="THY581" s="7"/>
      <c r="THZ581" s="7"/>
      <c r="TIA581" s="7"/>
      <c r="TIB581" s="7"/>
      <c r="TIC581" s="7"/>
      <c r="TID581" s="7"/>
      <c r="TIE581" s="7"/>
      <c r="TIF581" s="7"/>
      <c r="TIG581" s="7"/>
      <c r="TIH581" s="7"/>
      <c r="TII581" s="7"/>
      <c r="TIJ581" s="7"/>
      <c r="TIK581" s="7"/>
      <c r="TIL581" s="7"/>
      <c r="TIM581" s="7"/>
      <c r="TIN581" s="7"/>
      <c r="TIO581" s="7"/>
      <c r="TIP581" s="7"/>
      <c r="TIQ581" s="7"/>
      <c r="TIR581" s="7"/>
      <c r="TIS581" s="7"/>
      <c r="TIT581" s="7"/>
      <c r="TIU581" s="7"/>
      <c r="TIV581" s="7"/>
      <c r="TIW581" s="7"/>
      <c r="TIX581" s="7"/>
      <c r="TIY581" s="7"/>
      <c r="TIZ581" s="7"/>
      <c r="TJA581" s="7"/>
      <c r="TJB581" s="7"/>
      <c r="TJC581" s="7"/>
      <c r="TJD581" s="7"/>
      <c r="TJE581" s="7"/>
      <c r="TJF581" s="7"/>
      <c r="TJG581" s="7"/>
      <c r="TJH581" s="7"/>
      <c r="TJI581" s="7"/>
      <c r="TJJ581" s="7"/>
      <c r="TJK581" s="7"/>
      <c r="TJL581" s="7"/>
      <c r="TJM581" s="7"/>
      <c r="TJN581" s="7"/>
      <c r="TJO581" s="7"/>
      <c r="TJP581" s="7"/>
      <c r="TJQ581" s="7"/>
      <c r="TJR581" s="7"/>
      <c r="TJS581" s="7"/>
      <c r="TJT581" s="7"/>
      <c r="TJU581" s="7"/>
      <c r="TJV581" s="7"/>
      <c r="TJW581" s="7"/>
      <c r="TJX581" s="7"/>
      <c r="TJY581" s="7"/>
      <c r="TJZ581" s="7"/>
      <c r="TKA581" s="7"/>
      <c r="TKB581" s="7"/>
      <c r="TKC581" s="7"/>
      <c r="TKD581" s="7"/>
      <c r="TKE581" s="7"/>
      <c r="TKF581" s="7"/>
      <c r="TKG581" s="7"/>
      <c r="TKH581" s="7"/>
      <c r="TKI581" s="7"/>
      <c r="TKJ581" s="7"/>
      <c r="TKK581" s="7"/>
      <c r="TKL581" s="7"/>
      <c r="TKM581" s="7"/>
      <c r="TKN581" s="7"/>
      <c r="TKO581" s="7"/>
      <c r="TKP581" s="7"/>
      <c r="TKQ581" s="7"/>
      <c r="TKR581" s="7"/>
      <c r="TKS581" s="7"/>
      <c r="TKT581" s="7"/>
      <c r="TKU581" s="7"/>
      <c r="TKV581" s="7"/>
      <c r="TKW581" s="7"/>
      <c r="TKX581" s="7"/>
      <c r="TKY581" s="7"/>
      <c r="TKZ581" s="7"/>
      <c r="TLA581" s="7"/>
      <c r="TLB581" s="7"/>
      <c r="TLC581" s="7"/>
      <c r="TLD581" s="7"/>
      <c r="TLE581" s="7"/>
      <c r="TLF581" s="7"/>
      <c r="TLG581" s="7"/>
      <c r="TLH581" s="7"/>
      <c r="TLI581" s="7"/>
      <c r="TLJ581" s="7"/>
      <c r="TLK581" s="7"/>
      <c r="TLL581" s="7"/>
      <c r="TLM581" s="7"/>
      <c r="TLN581" s="7"/>
      <c r="TLO581" s="7"/>
      <c r="TLP581" s="7"/>
      <c r="TLQ581" s="7"/>
      <c r="TLR581" s="7"/>
      <c r="TLS581" s="7"/>
      <c r="TLT581" s="7"/>
      <c r="TLU581" s="7"/>
      <c r="TLV581" s="7"/>
      <c r="TLW581" s="7"/>
      <c r="TLX581" s="7"/>
      <c r="TLY581" s="7"/>
      <c r="TLZ581" s="7"/>
      <c r="TMA581" s="7"/>
      <c r="TMB581" s="7"/>
      <c r="TMC581" s="7"/>
      <c r="TMD581" s="7"/>
      <c r="TME581" s="7"/>
      <c r="TMF581" s="7"/>
      <c r="TMG581" s="7"/>
      <c r="TMH581" s="7"/>
      <c r="TMI581" s="7"/>
      <c r="TMJ581" s="7"/>
      <c r="TMK581" s="7"/>
      <c r="TML581" s="7"/>
      <c r="TMM581" s="7"/>
      <c r="TMN581" s="7"/>
      <c r="TMO581" s="7"/>
      <c r="TMP581" s="7"/>
      <c r="TMQ581" s="7"/>
      <c r="TMR581" s="7"/>
      <c r="TMS581" s="7"/>
      <c r="TMT581" s="7"/>
      <c r="TMU581" s="7"/>
      <c r="TMV581" s="7"/>
      <c r="TMW581" s="7"/>
      <c r="TMX581" s="7"/>
      <c r="TMY581" s="7"/>
      <c r="TMZ581" s="7"/>
      <c r="TNA581" s="7"/>
      <c r="TNB581" s="7"/>
      <c r="TNC581" s="7"/>
      <c r="TND581" s="7"/>
      <c r="TNE581" s="7"/>
      <c r="TNF581" s="7"/>
      <c r="TNG581" s="7"/>
      <c r="TNH581" s="7"/>
      <c r="TNI581" s="7"/>
      <c r="TNJ581" s="7"/>
      <c r="TNK581" s="7"/>
      <c r="TNL581" s="7"/>
      <c r="TNM581" s="7"/>
      <c r="TNN581" s="7"/>
      <c r="TNO581" s="7"/>
      <c r="TNP581" s="7"/>
      <c r="TNQ581" s="7"/>
      <c r="TNR581" s="7"/>
      <c r="TNS581" s="7"/>
      <c r="TNT581" s="7"/>
      <c r="TNU581" s="7"/>
      <c r="TNV581" s="7"/>
      <c r="TNW581" s="7"/>
      <c r="TNX581" s="7"/>
      <c r="TNY581" s="7"/>
      <c r="TNZ581" s="7"/>
      <c r="TOA581" s="7"/>
      <c r="TOB581" s="7"/>
      <c r="TOC581" s="7"/>
      <c r="TOD581" s="7"/>
      <c r="TOE581" s="7"/>
      <c r="TOF581" s="7"/>
      <c r="TOG581" s="7"/>
      <c r="TOH581" s="7"/>
      <c r="TOI581" s="7"/>
      <c r="TOJ581" s="7"/>
      <c r="TOK581" s="7"/>
      <c r="TOL581" s="7"/>
      <c r="TOM581" s="7"/>
      <c r="TON581" s="7"/>
      <c r="TOO581" s="7"/>
      <c r="TOP581" s="7"/>
      <c r="TOQ581" s="7"/>
      <c r="TOR581" s="7"/>
      <c r="TOS581" s="7"/>
      <c r="TOT581" s="7"/>
      <c r="TOU581" s="7"/>
      <c r="TOV581" s="7"/>
      <c r="TOW581" s="7"/>
      <c r="TOX581" s="7"/>
      <c r="TOY581" s="7"/>
      <c r="TOZ581" s="7"/>
      <c r="TPA581" s="7"/>
      <c r="TPB581" s="7"/>
      <c r="TPC581" s="7"/>
      <c r="TPD581" s="7"/>
      <c r="TPE581" s="7"/>
      <c r="TPF581" s="7"/>
      <c r="TPG581" s="7"/>
      <c r="TPH581" s="7"/>
      <c r="TPI581" s="7"/>
      <c r="TPJ581" s="7"/>
      <c r="TPK581" s="7"/>
      <c r="TPL581" s="7"/>
      <c r="TPM581" s="7"/>
      <c r="TPN581" s="7"/>
      <c r="TPO581" s="7"/>
      <c r="TPP581" s="7"/>
      <c r="TPQ581" s="7"/>
      <c r="TPR581" s="7"/>
      <c r="TPS581" s="7"/>
      <c r="TPT581" s="7"/>
      <c r="TPU581" s="7"/>
      <c r="TPV581" s="7"/>
      <c r="TPW581" s="7"/>
      <c r="TPX581" s="7"/>
      <c r="TPY581" s="7"/>
      <c r="TPZ581" s="7"/>
      <c r="TQA581" s="7"/>
      <c r="TQB581" s="7"/>
      <c r="TQC581" s="7"/>
      <c r="TQD581" s="7"/>
      <c r="TQE581" s="7"/>
      <c r="TQF581" s="7"/>
      <c r="TQG581" s="7"/>
      <c r="TQH581" s="7"/>
      <c r="TQI581" s="7"/>
      <c r="TQJ581" s="7"/>
      <c r="TQK581" s="7"/>
      <c r="TQL581" s="7"/>
      <c r="TQM581" s="7"/>
      <c r="TQN581" s="7"/>
      <c r="TQO581" s="7"/>
      <c r="TQP581" s="7"/>
      <c r="TQQ581" s="7"/>
      <c r="TQR581" s="7"/>
      <c r="TQS581" s="7"/>
      <c r="TQT581" s="7"/>
      <c r="TQU581" s="7"/>
      <c r="TQV581" s="7"/>
      <c r="TQW581" s="7"/>
      <c r="TQX581" s="7"/>
      <c r="TQY581" s="7"/>
      <c r="TQZ581" s="7"/>
      <c r="TRA581" s="7"/>
      <c r="TRB581" s="7"/>
      <c r="TRC581" s="7"/>
      <c r="TRD581" s="7"/>
      <c r="TRE581" s="7"/>
      <c r="TRF581" s="7"/>
      <c r="TRG581" s="7"/>
      <c r="TRH581" s="7"/>
      <c r="TRI581" s="7"/>
      <c r="TRJ581" s="7"/>
      <c r="TRK581" s="7"/>
      <c r="TRL581" s="7"/>
      <c r="TRM581" s="7"/>
      <c r="TRN581" s="7"/>
      <c r="TRO581" s="7"/>
      <c r="TRP581" s="7"/>
      <c r="TRQ581" s="7"/>
      <c r="TRR581" s="7"/>
      <c r="TRS581" s="7"/>
      <c r="TRT581" s="7"/>
      <c r="TRU581" s="7"/>
      <c r="TRV581" s="7"/>
      <c r="TRW581" s="7"/>
      <c r="TRX581" s="7"/>
      <c r="TRY581" s="7"/>
      <c r="TRZ581" s="7"/>
      <c r="TSA581" s="7"/>
      <c r="TSB581" s="7"/>
      <c r="TSC581" s="7"/>
      <c r="TSD581" s="7"/>
      <c r="TSE581" s="7"/>
      <c r="TSF581" s="7"/>
      <c r="TSG581" s="7"/>
      <c r="TSH581" s="7"/>
      <c r="TSI581" s="7"/>
      <c r="TSJ581" s="7"/>
      <c r="TSK581" s="7"/>
      <c r="TSL581" s="7"/>
      <c r="TSM581" s="7"/>
      <c r="TSN581" s="7"/>
      <c r="TSO581" s="7"/>
      <c r="TSP581" s="7"/>
      <c r="TSQ581" s="7"/>
      <c r="TSR581" s="7"/>
      <c r="TSS581" s="7"/>
      <c r="TST581" s="7"/>
      <c r="TSU581" s="7"/>
      <c r="TSV581" s="7"/>
      <c r="TSW581" s="7"/>
      <c r="TSX581" s="7"/>
      <c r="TSY581" s="7"/>
      <c r="TSZ581" s="7"/>
      <c r="TTA581" s="7"/>
      <c r="TTB581" s="7"/>
      <c r="TTC581" s="7"/>
      <c r="TTD581" s="7"/>
      <c r="TTE581" s="7"/>
      <c r="TTF581" s="7"/>
      <c r="TTG581" s="7"/>
      <c r="TTH581" s="7"/>
      <c r="TTI581" s="7"/>
      <c r="TTJ581" s="7"/>
      <c r="TTK581" s="7"/>
      <c r="TTL581" s="7"/>
      <c r="TTM581" s="7"/>
      <c r="TTN581" s="7"/>
      <c r="TTO581" s="7"/>
      <c r="TTP581" s="7"/>
      <c r="TTQ581" s="7"/>
      <c r="TTR581" s="7"/>
      <c r="TTS581" s="7"/>
      <c r="TTT581" s="7"/>
      <c r="TTU581" s="7"/>
      <c r="TTV581" s="7"/>
      <c r="TTW581" s="7"/>
      <c r="TTX581" s="7"/>
      <c r="TTY581" s="7"/>
      <c r="TTZ581" s="7"/>
      <c r="TUA581" s="7"/>
      <c r="TUB581" s="7"/>
      <c r="TUC581" s="7"/>
      <c r="TUD581" s="7"/>
      <c r="TUE581" s="7"/>
      <c r="TUF581" s="7"/>
      <c r="TUG581" s="7"/>
      <c r="TUH581" s="7"/>
      <c r="TUI581" s="7"/>
      <c r="TUJ581" s="7"/>
      <c r="TUK581" s="7"/>
      <c r="TUL581" s="7"/>
      <c r="TUM581" s="7"/>
      <c r="TUN581" s="7"/>
      <c r="TUO581" s="7"/>
      <c r="TUP581" s="7"/>
      <c r="TUQ581" s="7"/>
      <c r="TUR581" s="7"/>
      <c r="TUS581" s="7"/>
      <c r="TUT581" s="7"/>
      <c r="TUU581" s="7"/>
      <c r="TUV581" s="7"/>
      <c r="TUW581" s="7"/>
      <c r="TUX581" s="7"/>
      <c r="TUY581" s="7"/>
      <c r="TUZ581" s="7"/>
      <c r="TVA581" s="7"/>
      <c r="TVB581" s="7"/>
      <c r="TVC581" s="7"/>
      <c r="TVD581" s="7"/>
      <c r="TVE581" s="7"/>
      <c r="TVF581" s="7"/>
      <c r="TVG581" s="7"/>
      <c r="TVH581" s="7"/>
      <c r="TVI581" s="7"/>
      <c r="TVJ581" s="7"/>
      <c r="TVK581" s="7"/>
      <c r="TVL581" s="7"/>
      <c r="TVM581" s="7"/>
      <c r="TVN581" s="7"/>
      <c r="TVO581" s="7"/>
      <c r="TVP581" s="7"/>
      <c r="TVQ581" s="7"/>
      <c r="TVR581" s="7"/>
      <c r="TVS581" s="7"/>
      <c r="TVT581" s="7"/>
      <c r="TVU581" s="7"/>
      <c r="TVV581" s="7"/>
      <c r="TVW581" s="7"/>
      <c r="TVX581" s="7"/>
      <c r="TVY581" s="7"/>
      <c r="TVZ581" s="7"/>
      <c r="TWA581" s="7"/>
      <c r="TWB581" s="7"/>
      <c r="TWC581" s="7"/>
      <c r="TWD581" s="7"/>
      <c r="TWE581" s="7"/>
      <c r="TWF581" s="7"/>
      <c r="TWG581" s="7"/>
      <c r="TWH581" s="7"/>
      <c r="TWI581" s="7"/>
      <c r="TWJ581" s="7"/>
      <c r="TWK581" s="7"/>
      <c r="TWL581" s="7"/>
      <c r="TWM581" s="7"/>
      <c r="TWN581" s="7"/>
      <c r="TWO581" s="7"/>
      <c r="TWP581" s="7"/>
      <c r="TWQ581" s="7"/>
      <c r="TWR581" s="7"/>
      <c r="TWS581" s="7"/>
      <c r="TWT581" s="7"/>
      <c r="TWU581" s="7"/>
      <c r="TWV581" s="7"/>
      <c r="TWW581" s="7"/>
      <c r="TWX581" s="7"/>
      <c r="TWY581" s="7"/>
      <c r="TWZ581" s="7"/>
      <c r="TXA581" s="7"/>
      <c r="TXB581" s="7"/>
      <c r="TXC581" s="7"/>
      <c r="TXD581" s="7"/>
      <c r="TXE581" s="7"/>
      <c r="TXF581" s="7"/>
      <c r="TXG581" s="7"/>
      <c r="TXH581" s="7"/>
      <c r="TXI581" s="7"/>
      <c r="TXJ581" s="7"/>
      <c r="TXK581" s="7"/>
      <c r="TXL581" s="7"/>
      <c r="TXM581" s="7"/>
      <c r="TXN581" s="7"/>
      <c r="TXO581" s="7"/>
      <c r="TXP581" s="7"/>
      <c r="TXQ581" s="7"/>
      <c r="TXR581" s="7"/>
      <c r="TXS581" s="7"/>
      <c r="TXT581" s="7"/>
      <c r="TXU581" s="7"/>
      <c r="TXV581" s="7"/>
      <c r="TXW581" s="7"/>
      <c r="TXX581" s="7"/>
      <c r="TXY581" s="7"/>
      <c r="TXZ581" s="7"/>
      <c r="TYA581" s="7"/>
      <c r="TYB581" s="7"/>
      <c r="TYC581" s="7"/>
      <c r="TYD581" s="7"/>
      <c r="TYE581" s="7"/>
      <c r="TYF581" s="7"/>
      <c r="TYG581" s="7"/>
      <c r="TYH581" s="7"/>
      <c r="TYI581" s="7"/>
      <c r="TYJ581" s="7"/>
      <c r="TYK581" s="7"/>
      <c r="TYL581" s="7"/>
      <c r="TYM581" s="7"/>
      <c r="TYN581" s="7"/>
      <c r="TYO581" s="7"/>
      <c r="TYP581" s="7"/>
      <c r="TYQ581" s="7"/>
      <c r="TYR581" s="7"/>
      <c r="TYS581" s="7"/>
      <c r="TYT581" s="7"/>
      <c r="TYU581" s="7"/>
      <c r="TYV581" s="7"/>
      <c r="TYW581" s="7"/>
      <c r="TYX581" s="7"/>
      <c r="TYY581" s="7"/>
      <c r="TYZ581" s="7"/>
      <c r="TZA581" s="7"/>
      <c r="TZB581" s="7"/>
      <c r="TZC581" s="7"/>
      <c r="TZD581" s="7"/>
      <c r="TZE581" s="7"/>
      <c r="TZF581" s="7"/>
      <c r="TZG581" s="7"/>
      <c r="TZH581" s="7"/>
      <c r="TZI581" s="7"/>
      <c r="TZJ581" s="7"/>
      <c r="TZK581" s="7"/>
      <c r="TZL581" s="7"/>
      <c r="TZM581" s="7"/>
      <c r="TZN581" s="7"/>
      <c r="TZO581" s="7"/>
      <c r="TZP581" s="7"/>
      <c r="TZQ581" s="7"/>
      <c r="TZR581" s="7"/>
      <c r="TZS581" s="7"/>
      <c r="TZT581" s="7"/>
      <c r="TZU581" s="7"/>
      <c r="TZV581" s="7"/>
      <c r="TZW581" s="7"/>
      <c r="TZX581" s="7"/>
      <c r="TZY581" s="7"/>
      <c r="TZZ581" s="7"/>
      <c r="UAA581" s="7"/>
      <c r="UAB581" s="7"/>
      <c r="UAC581" s="7"/>
      <c r="UAD581" s="7"/>
      <c r="UAE581" s="7"/>
      <c r="UAF581" s="7"/>
      <c r="UAG581" s="7"/>
      <c r="UAH581" s="7"/>
      <c r="UAI581" s="7"/>
      <c r="UAJ581" s="7"/>
      <c r="UAK581" s="7"/>
      <c r="UAL581" s="7"/>
      <c r="UAM581" s="7"/>
      <c r="UAN581" s="7"/>
      <c r="UAO581" s="7"/>
      <c r="UAP581" s="7"/>
      <c r="UAQ581" s="7"/>
      <c r="UAR581" s="7"/>
      <c r="UAS581" s="7"/>
      <c r="UAT581" s="7"/>
      <c r="UAU581" s="7"/>
      <c r="UAV581" s="7"/>
      <c r="UAW581" s="7"/>
      <c r="UAX581" s="7"/>
      <c r="UAY581" s="7"/>
      <c r="UAZ581" s="7"/>
      <c r="UBA581" s="7"/>
      <c r="UBB581" s="7"/>
      <c r="UBC581" s="7"/>
      <c r="UBD581" s="7"/>
      <c r="UBE581" s="7"/>
      <c r="UBF581" s="7"/>
      <c r="UBG581" s="7"/>
      <c r="UBH581" s="7"/>
      <c r="UBI581" s="7"/>
      <c r="UBJ581" s="7"/>
      <c r="UBK581" s="7"/>
      <c r="UBL581" s="7"/>
      <c r="UBM581" s="7"/>
      <c r="UBN581" s="7"/>
      <c r="UBO581" s="7"/>
      <c r="UBP581" s="7"/>
      <c r="UBQ581" s="7"/>
      <c r="UBR581" s="7"/>
      <c r="UBS581" s="7"/>
      <c r="UBT581" s="7"/>
      <c r="UBU581" s="7"/>
      <c r="UBV581" s="7"/>
      <c r="UBW581" s="7"/>
      <c r="UBX581" s="7"/>
      <c r="UBY581" s="7"/>
      <c r="UBZ581" s="7"/>
      <c r="UCA581" s="7"/>
      <c r="UCB581" s="7"/>
      <c r="UCC581" s="7"/>
      <c r="UCD581" s="7"/>
      <c r="UCE581" s="7"/>
      <c r="UCF581" s="7"/>
      <c r="UCG581" s="7"/>
      <c r="UCH581" s="7"/>
      <c r="UCI581" s="7"/>
      <c r="UCJ581" s="7"/>
      <c r="UCK581" s="7"/>
      <c r="UCL581" s="7"/>
      <c r="UCM581" s="7"/>
      <c r="UCN581" s="7"/>
      <c r="UCO581" s="7"/>
      <c r="UCP581" s="7"/>
      <c r="UCQ581" s="7"/>
      <c r="UCR581" s="7"/>
      <c r="UCS581" s="7"/>
      <c r="UCT581" s="7"/>
      <c r="UCU581" s="7"/>
      <c r="UCV581" s="7"/>
      <c r="UCW581" s="7"/>
      <c r="UCX581" s="7"/>
      <c r="UCY581" s="7"/>
      <c r="UCZ581" s="7"/>
      <c r="UDA581" s="7"/>
      <c r="UDB581" s="7"/>
      <c r="UDC581" s="7"/>
      <c r="UDD581" s="7"/>
      <c r="UDE581" s="7"/>
      <c r="UDF581" s="7"/>
      <c r="UDG581" s="7"/>
      <c r="UDH581" s="7"/>
      <c r="UDI581" s="7"/>
      <c r="UDJ581" s="7"/>
      <c r="UDK581" s="7"/>
      <c r="UDL581" s="7"/>
      <c r="UDM581" s="7"/>
      <c r="UDN581" s="7"/>
      <c r="UDO581" s="7"/>
      <c r="UDP581" s="7"/>
      <c r="UDQ581" s="7"/>
      <c r="UDR581" s="7"/>
      <c r="UDS581" s="7"/>
      <c r="UDT581" s="7"/>
      <c r="UDU581" s="7"/>
      <c r="UDV581" s="7"/>
      <c r="UDW581" s="7"/>
      <c r="UDX581" s="7"/>
      <c r="UDY581" s="7"/>
      <c r="UDZ581" s="7"/>
      <c r="UEA581" s="7"/>
      <c r="UEB581" s="7"/>
      <c r="UEC581" s="7"/>
      <c r="UED581" s="7"/>
      <c r="UEE581" s="7"/>
      <c r="UEF581" s="7"/>
      <c r="UEG581" s="7"/>
      <c r="UEH581" s="7"/>
      <c r="UEI581" s="7"/>
      <c r="UEJ581" s="7"/>
      <c r="UEK581" s="7"/>
      <c r="UEL581" s="7"/>
      <c r="UEM581" s="7"/>
      <c r="UEN581" s="7"/>
      <c r="UEO581" s="7"/>
      <c r="UEP581" s="7"/>
      <c r="UEQ581" s="7"/>
      <c r="UER581" s="7"/>
      <c r="UES581" s="7"/>
      <c r="UET581" s="7"/>
      <c r="UEU581" s="7"/>
      <c r="UEV581" s="7"/>
      <c r="UEW581" s="7"/>
      <c r="UEX581" s="7"/>
      <c r="UEY581" s="7"/>
      <c r="UEZ581" s="7"/>
      <c r="UFA581" s="7"/>
      <c r="UFB581" s="7"/>
      <c r="UFC581" s="7"/>
      <c r="UFD581" s="7"/>
      <c r="UFE581" s="7"/>
      <c r="UFF581" s="7"/>
      <c r="UFG581" s="7"/>
      <c r="UFH581" s="7"/>
      <c r="UFI581" s="7"/>
      <c r="UFJ581" s="7"/>
      <c r="UFK581" s="7"/>
      <c r="UFL581" s="7"/>
      <c r="UFM581" s="7"/>
      <c r="UFN581" s="7"/>
      <c r="UFO581" s="7"/>
      <c r="UFP581" s="7"/>
      <c r="UFQ581" s="7"/>
      <c r="UFR581" s="7"/>
      <c r="UFS581" s="7"/>
      <c r="UFT581" s="7"/>
      <c r="UFU581" s="7"/>
      <c r="UFV581" s="7"/>
      <c r="UFW581" s="7"/>
      <c r="UFX581" s="7"/>
      <c r="UFY581" s="7"/>
      <c r="UFZ581" s="7"/>
      <c r="UGA581" s="7"/>
      <c r="UGB581" s="7"/>
      <c r="UGC581" s="7"/>
      <c r="UGD581" s="7"/>
      <c r="UGE581" s="7"/>
      <c r="UGF581" s="7"/>
      <c r="UGG581" s="7"/>
      <c r="UGH581" s="7"/>
      <c r="UGI581" s="7"/>
      <c r="UGJ581" s="7"/>
      <c r="UGK581" s="7"/>
      <c r="UGL581" s="7"/>
      <c r="UGM581" s="7"/>
      <c r="UGN581" s="7"/>
      <c r="UGO581" s="7"/>
      <c r="UGP581" s="7"/>
      <c r="UGQ581" s="7"/>
      <c r="UGR581" s="7"/>
      <c r="UGS581" s="7"/>
      <c r="UGT581" s="7"/>
      <c r="UGU581" s="7"/>
      <c r="UGV581" s="7"/>
      <c r="UGW581" s="7"/>
      <c r="UGX581" s="7"/>
      <c r="UGY581" s="7"/>
      <c r="UGZ581" s="7"/>
      <c r="UHA581" s="7"/>
      <c r="UHB581" s="7"/>
      <c r="UHC581" s="7"/>
      <c r="UHD581" s="7"/>
      <c r="UHE581" s="7"/>
      <c r="UHF581" s="7"/>
      <c r="UHG581" s="7"/>
      <c r="UHH581" s="7"/>
      <c r="UHI581" s="7"/>
      <c r="UHJ581" s="7"/>
      <c r="UHK581" s="7"/>
      <c r="UHL581" s="7"/>
      <c r="UHM581" s="7"/>
      <c r="UHN581" s="7"/>
      <c r="UHO581" s="7"/>
      <c r="UHP581" s="7"/>
      <c r="UHQ581" s="7"/>
      <c r="UHR581" s="7"/>
      <c r="UHS581" s="7"/>
      <c r="UHT581" s="7"/>
      <c r="UHU581" s="7"/>
      <c r="UHV581" s="7"/>
      <c r="UHW581" s="7"/>
      <c r="UHX581" s="7"/>
      <c r="UHY581" s="7"/>
      <c r="UHZ581" s="7"/>
      <c r="UIA581" s="7"/>
      <c r="UIB581" s="7"/>
      <c r="UIC581" s="7"/>
      <c r="UID581" s="7"/>
      <c r="UIE581" s="7"/>
      <c r="UIF581" s="7"/>
      <c r="UIG581" s="7"/>
      <c r="UIH581" s="7"/>
      <c r="UII581" s="7"/>
      <c r="UIJ581" s="7"/>
      <c r="UIK581" s="7"/>
      <c r="UIL581" s="7"/>
      <c r="UIM581" s="7"/>
      <c r="UIN581" s="7"/>
      <c r="UIO581" s="7"/>
      <c r="UIP581" s="7"/>
      <c r="UIQ581" s="7"/>
      <c r="UIR581" s="7"/>
      <c r="UIS581" s="7"/>
      <c r="UIT581" s="7"/>
      <c r="UIU581" s="7"/>
      <c r="UIV581" s="7"/>
      <c r="UIW581" s="7"/>
      <c r="UIX581" s="7"/>
      <c r="UIY581" s="7"/>
      <c r="UIZ581" s="7"/>
      <c r="UJA581" s="7"/>
      <c r="UJB581" s="7"/>
      <c r="UJC581" s="7"/>
      <c r="UJD581" s="7"/>
      <c r="UJE581" s="7"/>
      <c r="UJF581" s="7"/>
      <c r="UJG581" s="7"/>
      <c r="UJH581" s="7"/>
      <c r="UJI581" s="7"/>
      <c r="UJJ581" s="7"/>
      <c r="UJK581" s="7"/>
      <c r="UJL581" s="7"/>
      <c r="UJM581" s="7"/>
      <c r="UJN581" s="7"/>
      <c r="UJO581" s="7"/>
      <c r="UJP581" s="7"/>
      <c r="UJQ581" s="7"/>
      <c r="UJR581" s="7"/>
      <c r="UJS581" s="7"/>
      <c r="UJT581" s="7"/>
      <c r="UJU581" s="7"/>
      <c r="UJV581" s="7"/>
      <c r="UJW581" s="7"/>
      <c r="UJX581" s="7"/>
      <c r="UJY581" s="7"/>
      <c r="UJZ581" s="7"/>
      <c r="UKA581" s="7"/>
      <c r="UKB581" s="7"/>
      <c r="UKC581" s="7"/>
      <c r="UKD581" s="7"/>
      <c r="UKE581" s="7"/>
      <c r="UKF581" s="7"/>
      <c r="UKG581" s="7"/>
      <c r="UKH581" s="7"/>
      <c r="UKI581" s="7"/>
      <c r="UKJ581" s="7"/>
      <c r="UKK581" s="7"/>
      <c r="UKL581" s="7"/>
      <c r="UKM581" s="7"/>
      <c r="UKN581" s="7"/>
      <c r="UKO581" s="7"/>
      <c r="UKP581" s="7"/>
      <c r="UKQ581" s="7"/>
      <c r="UKR581" s="7"/>
      <c r="UKS581" s="7"/>
      <c r="UKT581" s="7"/>
      <c r="UKU581" s="7"/>
      <c r="UKV581" s="7"/>
      <c r="UKW581" s="7"/>
      <c r="UKX581" s="7"/>
      <c r="UKY581" s="7"/>
      <c r="UKZ581" s="7"/>
      <c r="ULA581" s="7"/>
      <c r="ULB581" s="7"/>
      <c r="ULC581" s="7"/>
      <c r="ULD581" s="7"/>
      <c r="ULE581" s="7"/>
      <c r="ULF581" s="7"/>
      <c r="ULG581" s="7"/>
      <c r="ULH581" s="7"/>
      <c r="ULI581" s="7"/>
      <c r="ULJ581" s="7"/>
      <c r="ULK581" s="7"/>
      <c r="ULL581" s="7"/>
      <c r="ULM581" s="7"/>
      <c r="ULN581" s="7"/>
      <c r="ULO581" s="7"/>
      <c r="ULP581" s="7"/>
      <c r="ULQ581" s="7"/>
      <c r="ULR581" s="7"/>
      <c r="ULS581" s="7"/>
      <c r="ULT581" s="7"/>
      <c r="ULU581" s="7"/>
      <c r="ULV581" s="7"/>
      <c r="ULW581" s="7"/>
      <c r="ULX581" s="7"/>
      <c r="ULY581" s="7"/>
      <c r="ULZ581" s="7"/>
      <c r="UMA581" s="7"/>
      <c r="UMB581" s="7"/>
      <c r="UMC581" s="7"/>
      <c r="UMD581" s="7"/>
      <c r="UME581" s="7"/>
      <c r="UMF581" s="7"/>
      <c r="UMG581" s="7"/>
      <c r="UMH581" s="7"/>
      <c r="UMI581" s="7"/>
      <c r="UMJ581" s="7"/>
      <c r="UMK581" s="7"/>
      <c r="UML581" s="7"/>
      <c r="UMM581" s="7"/>
      <c r="UMN581" s="7"/>
      <c r="UMO581" s="7"/>
      <c r="UMP581" s="7"/>
      <c r="UMQ581" s="7"/>
      <c r="UMR581" s="7"/>
      <c r="UMS581" s="7"/>
      <c r="UMT581" s="7"/>
      <c r="UMU581" s="7"/>
      <c r="UMV581" s="7"/>
      <c r="UMW581" s="7"/>
      <c r="UMX581" s="7"/>
      <c r="UMY581" s="7"/>
      <c r="UMZ581" s="7"/>
      <c r="UNA581" s="7"/>
      <c r="UNB581" s="7"/>
      <c r="UNC581" s="7"/>
      <c r="UND581" s="7"/>
      <c r="UNE581" s="7"/>
      <c r="UNF581" s="7"/>
      <c r="UNG581" s="7"/>
      <c r="UNH581" s="7"/>
      <c r="UNI581" s="7"/>
      <c r="UNJ581" s="7"/>
      <c r="UNK581" s="7"/>
      <c r="UNL581" s="7"/>
      <c r="UNM581" s="7"/>
      <c r="UNN581" s="7"/>
      <c r="UNO581" s="7"/>
      <c r="UNP581" s="7"/>
      <c r="UNQ581" s="7"/>
      <c r="UNR581" s="7"/>
      <c r="UNS581" s="7"/>
      <c r="UNT581" s="7"/>
      <c r="UNU581" s="7"/>
      <c r="UNV581" s="7"/>
      <c r="UNW581" s="7"/>
      <c r="UNX581" s="7"/>
      <c r="UNY581" s="7"/>
      <c r="UNZ581" s="7"/>
      <c r="UOA581" s="7"/>
      <c r="UOB581" s="7"/>
      <c r="UOC581" s="7"/>
      <c r="UOD581" s="7"/>
      <c r="UOE581" s="7"/>
      <c r="UOF581" s="7"/>
      <c r="UOG581" s="7"/>
      <c r="UOH581" s="7"/>
      <c r="UOI581" s="7"/>
      <c r="UOJ581" s="7"/>
      <c r="UOK581" s="7"/>
      <c r="UOL581" s="7"/>
      <c r="UOM581" s="7"/>
      <c r="UON581" s="7"/>
      <c r="UOO581" s="7"/>
      <c r="UOP581" s="7"/>
      <c r="UOQ581" s="7"/>
      <c r="UOR581" s="7"/>
      <c r="UOS581" s="7"/>
      <c r="UOT581" s="7"/>
      <c r="UOU581" s="7"/>
      <c r="UOV581" s="7"/>
      <c r="UOW581" s="7"/>
      <c r="UOX581" s="7"/>
      <c r="UOY581" s="7"/>
      <c r="UOZ581" s="7"/>
      <c r="UPA581" s="7"/>
      <c r="UPB581" s="7"/>
      <c r="UPC581" s="7"/>
      <c r="UPD581" s="7"/>
      <c r="UPE581" s="7"/>
      <c r="UPF581" s="7"/>
      <c r="UPG581" s="7"/>
      <c r="UPH581" s="7"/>
      <c r="UPI581" s="7"/>
      <c r="UPJ581" s="7"/>
      <c r="UPK581" s="7"/>
      <c r="UPL581" s="7"/>
      <c r="UPM581" s="7"/>
      <c r="UPN581" s="7"/>
      <c r="UPO581" s="7"/>
      <c r="UPP581" s="7"/>
      <c r="UPQ581" s="7"/>
      <c r="UPR581" s="7"/>
      <c r="UPS581" s="7"/>
      <c r="UPT581" s="7"/>
      <c r="UPU581" s="7"/>
      <c r="UPV581" s="7"/>
      <c r="UPW581" s="7"/>
      <c r="UPX581" s="7"/>
      <c r="UPY581" s="7"/>
      <c r="UPZ581" s="7"/>
      <c r="UQA581" s="7"/>
      <c r="UQB581" s="7"/>
      <c r="UQC581" s="7"/>
      <c r="UQD581" s="7"/>
      <c r="UQE581" s="7"/>
      <c r="UQF581" s="7"/>
      <c r="UQG581" s="7"/>
      <c r="UQH581" s="7"/>
      <c r="UQI581" s="7"/>
      <c r="UQJ581" s="7"/>
      <c r="UQK581" s="7"/>
      <c r="UQL581" s="7"/>
      <c r="UQM581" s="7"/>
      <c r="UQN581" s="7"/>
      <c r="UQO581" s="7"/>
      <c r="UQP581" s="7"/>
      <c r="UQQ581" s="7"/>
      <c r="UQR581" s="7"/>
      <c r="UQS581" s="7"/>
      <c r="UQT581" s="7"/>
      <c r="UQU581" s="7"/>
      <c r="UQV581" s="7"/>
      <c r="UQW581" s="7"/>
      <c r="UQX581" s="7"/>
      <c r="UQY581" s="7"/>
      <c r="UQZ581" s="7"/>
      <c r="URA581" s="7"/>
      <c r="URB581" s="7"/>
      <c r="URC581" s="7"/>
      <c r="URD581" s="7"/>
      <c r="URE581" s="7"/>
      <c r="URF581" s="7"/>
      <c r="URG581" s="7"/>
      <c r="URH581" s="7"/>
      <c r="URI581" s="7"/>
      <c r="URJ581" s="7"/>
      <c r="URK581" s="7"/>
      <c r="URL581" s="7"/>
      <c r="URM581" s="7"/>
      <c r="URN581" s="7"/>
      <c r="URO581" s="7"/>
      <c r="URP581" s="7"/>
      <c r="URQ581" s="7"/>
      <c r="URR581" s="7"/>
      <c r="URS581" s="7"/>
      <c r="URT581" s="7"/>
      <c r="URU581" s="7"/>
      <c r="URV581" s="7"/>
      <c r="URW581" s="7"/>
      <c r="URX581" s="7"/>
      <c r="URY581" s="7"/>
      <c r="URZ581" s="7"/>
      <c r="USA581" s="7"/>
      <c r="USB581" s="7"/>
      <c r="USC581" s="7"/>
      <c r="USD581" s="7"/>
      <c r="USE581" s="7"/>
      <c r="USF581" s="7"/>
      <c r="USG581" s="7"/>
      <c r="USH581" s="7"/>
      <c r="USI581" s="7"/>
      <c r="USJ581" s="7"/>
      <c r="USK581" s="7"/>
      <c r="USL581" s="7"/>
      <c r="USM581" s="7"/>
      <c r="USN581" s="7"/>
      <c r="USO581" s="7"/>
      <c r="USP581" s="7"/>
      <c r="USQ581" s="7"/>
      <c r="USR581" s="7"/>
      <c r="USS581" s="7"/>
      <c r="UST581" s="7"/>
      <c r="USU581" s="7"/>
      <c r="USV581" s="7"/>
      <c r="USW581" s="7"/>
      <c r="USX581" s="7"/>
      <c r="USY581" s="7"/>
      <c r="USZ581" s="7"/>
      <c r="UTA581" s="7"/>
      <c r="UTB581" s="7"/>
      <c r="UTC581" s="7"/>
      <c r="UTD581" s="7"/>
      <c r="UTE581" s="7"/>
      <c r="UTF581" s="7"/>
      <c r="UTG581" s="7"/>
      <c r="UTH581" s="7"/>
      <c r="UTI581" s="7"/>
      <c r="UTJ581" s="7"/>
      <c r="UTK581" s="7"/>
      <c r="UTL581" s="7"/>
      <c r="UTM581" s="7"/>
      <c r="UTN581" s="7"/>
      <c r="UTO581" s="7"/>
      <c r="UTP581" s="7"/>
      <c r="UTQ581" s="7"/>
      <c r="UTR581" s="7"/>
      <c r="UTS581" s="7"/>
      <c r="UTT581" s="7"/>
      <c r="UTU581" s="7"/>
      <c r="UTV581" s="7"/>
      <c r="UTW581" s="7"/>
      <c r="UTX581" s="7"/>
      <c r="UTY581" s="7"/>
      <c r="UTZ581" s="7"/>
      <c r="UUA581" s="7"/>
      <c r="UUB581" s="7"/>
      <c r="UUC581" s="7"/>
      <c r="UUD581" s="7"/>
      <c r="UUE581" s="7"/>
      <c r="UUF581" s="7"/>
      <c r="UUG581" s="7"/>
      <c r="UUH581" s="7"/>
      <c r="UUI581" s="7"/>
      <c r="UUJ581" s="7"/>
      <c r="UUK581" s="7"/>
      <c r="UUL581" s="7"/>
      <c r="UUM581" s="7"/>
      <c r="UUN581" s="7"/>
      <c r="UUO581" s="7"/>
      <c r="UUP581" s="7"/>
      <c r="UUQ581" s="7"/>
      <c r="UUR581" s="7"/>
      <c r="UUS581" s="7"/>
      <c r="UUT581" s="7"/>
      <c r="UUU581" s="7"/>
      <c r="UUV581" s="7"/>
      <c r="UUW581" s="7"/>
      <c r="UUX581" s="7"/>
      <c r="UUY581" s="7"/>
      <c r="UUZ581" s="7"/>
      <c r="UVA581" s="7"/>
      <c r="UVB581" s="7"/>
      <c r="UVC581" s="7"/>
      <c r="UVD581" s="7"/>
      <c r="UVE581" s="7"/>
      <c r="UVF581" s="7"/>
      <c r="UVG581" s="7"/>
      <c r="UVH581" s="7"/>
      <c r="UVI581" s="7"/>
      <c r="UVJ581" s="7"/>
      <c r="UVK581" s="7"/>
      <c r="UVL581" s="7"/>
      <c r="UVM581" s="7"/>
      <c r="UVN581" s="7"/>
      <c r="UVO581" s="7"/>
      <c r="UVP581" s="7"/>
      <c r="UVQ581" s="7"/>
      <c r="UVR581" s="7"/>
      <c r="UVS581" s="7"/>
      <c r="UVT581" s="7"/>
      <c r="UVU581" s="7"/>
      <c r="UVV581" s="7"/>
      <c r="UVW581" s="7"/>
      <c r="UVX581" s="7"/>
      <c r="UVY581" s="7"/>
      <c r="UVZ581" s="7"/>
      <c r="UWA581" s="7"/>
      <c r="UWB581" s="7"/>
      <c r="UWC581" s="7"/>
      <c r="UWD581" s="7"/>
      <c r="UWE581" s="7"/>
      <c r="UWF581" s="7"/>
      <c r="UWG581" s="7"/>
      <c r="UWH581" s="7"/>
      <c r="UWI581" s="7"/>
      <c r="UWJ581" s="7"/>
      <c r="UWK581" s="7"/>
      <c r="UWL581" s="7"/>
      <c r="UWM581" s="7"/>
      <c r="UWN581" s="7"/>
      <c r="UWO581" s="7"/>
      <c r="UWP581" s="7"/>
      <c r="UWQ581" s="7"/>
      <c r="UWR581" s="7"/>
      <c r="UWS581" s="7"/>
      <c r="UWT581" s="7"/>
      <c r="UWU581" s="7"/>
      <c r="UWV581" s="7"/>
      <c r="UWW581" s="7"/>
      <c r="UWX581" s="7"/>
      <c r="UWY581" s="7"/>
      <c r="UWZ581" s="7"/>
      <c r="UXA581" s="7"/>
      <c r="UXB581" s="7"/>
      <c r="UXC581" s="7"/>
      <c r="UXD581" s="7"/>
      <c r="UXE581" s="7"/>
      <c r="UXF581" s="7"/>
      <c r="UXG581" s="7"/>
      <c r="UXH581" s="7"/>
      <c r="UXI581" s="7"/>
      <c r="UXJ581" s="7"/>
      <c r="UXK581" s="7"/>
      <c r="UXL581" s="7"/>
      <c r="UXM581" s="7"/>
      <c r="UXN581" s="7"/>
      <c r="UXO581" s="7"/>
      <c r="UXP581" s="7"/>
      <c r="UXQ581" s="7"/>
      <c r="UXR581" s="7"/>
      <c r="UXS581" s="7"/>
      <c r="UXT581" s="7"/>
      <c r="UXU581" s="7"/>
      <c r="UXV581" s="7"/>
      <c r="UXW581" s="7"/>
      <c r="UXX581" s="7"/>
      <c r="UXY581" s="7"/>
      <c r="UXZ581" s="7"/>
      <c r="UYA581" s="7"/>
      <c r="UYB581" s="7"/>
      <c r="UYC581" s="7"/>
      <c r="UYD581" s="7"/>
      <c r="UYE581" s="7"/>
      <c r="UYF581" s="7"/>
      <c r="UYG581" s="7"/>
      <c r="UYH581" s="7"/>
      <c r="UYI581" s="7"/>
      <c r="UYJ581" s="7"/>
      <c r="UYK581" s="7"/>
      <c r="UYL581" s="7"/>
      <c r="UYM581" s="7"/>
      <c r="UYN581" s="7"/>
      <c r="UYO581" s="7"/>
      <c r="UYP581" s="7"/>
      <c r="UYQ581" s="7"/>
      <c r="UYR581" s="7"/>
      <c r="UYS581" s="7"/>
      <c r="UYT581" s="7"/>
      <c r="UYU581" s="7"/>
      <c r="UYV581" s="7"/>
      <c r="UYW581" s="7"/>
      <c r="UYX581" s="7"/>
      <c r="UYY581" s="7"/>
      <c r="UYZ581" s="7"/>
      <c r="UZA581" s="7"/>
      <c r="UZB581" s="7"/>
      <c r="UZC581" s="7"/>
      <c r="UZD581" s="7"/>
      <c r="UZE581" s="7"/>
      <c r="UZF581" s="7"/>
      <c r="UZG581" s="7"/>
      <c r="UZH581" s="7"/>
      <c r="UZI581" s="7"/>
      <c r="UZJ581" s="7"/>
      <c r="UZK581" s="7"/>
      <c r="UZL581" s="7"/>
      <c r="UZM581" s="7"/>
      <c r="UZN581" s="7"/>
      <c r="UZO581" s="7"/>
      <c r="UZP581" s="7"/>
      <c r="UZQ581" s="7"/>
      <c r="UZR581" s="7"/>
      <c r="UZS581" s="7"/>
      <c r="UZT581" s="7"/>
      <c r="UZU581" s="7"/>
      <c r="UZV581" s="7"/>
      <c r="UZW581" s="7"/>
      <c r="UZX581" s="7"/>
      <c r="UZY581" s="7"/>
      <c r="UZZ581" s="7"/>
      <c r="VAA581" s="7"/>
      <c r="VAB581" s="7"/>
      <c r="VAC581" s="7"/>
      <c r="VAD581" s="7"/>
      <c r="VAE581" s="7"/>
      <c r="VAF581" s="7"/>
      <c r="VAG581" s="7"/>
      <c r="VAH581" s="7"/>
      <c r="VAI581" s="7"/>
      <c r="VAJ581" s="7"/>
      <c r="VAK581" s="7"/>
      <c r="VAL581" s="7"/>
      <c r="VAM581" s="7"/>
      <c r="VAN581" s="7"/>
      <c r="VAO581" s="7"/>
      <c r="VAP581" s="7"/>
      <c r="VAQ581" s="7"/>
      <c r="VAR581" s="7"/>
      <c r="VAS581" s="7"/>
      <c r="VAT581" s="7"/>
      <c r="VAU581" s="7"/>
      <c r="VAV581" s="7"/>
      <c r="VAW581" s="7"/>
      <c r="VAX581" s="7"/>
      <c r="VAY581" s="7"/>
      <c r="VAZ581" s="7"/>
      <c r="VBA581" s="7"/>
      <c r="VBB581" s="7"/>
      <c r="VBC581" s="7"/>
      <c r="VBD581" s="7"/>
      <c r="VBE581" s="7"/>
      <c r="VBF581" s="7"/>
      <c r="VBG581" s="7"/>
      <c r="VBH581" s="7"/>
      <c r="VBI581" s="7"/>
      <c r="VBJ581" s="7"/>
      <c r="VBK581" s="7"/>
      <c r="VBL581" s="7"/>
      <c r="VBM581" s="7"/>
      <c r="VBN581" s="7"/>
      <c r="VBO581" s="7"/>
      <c r="VBP581" s="7"/>
      <c r="VBQ581" s="7"/>
      <c r="VBR581" s="7"/>
      <c r="VBS581" s="7"/>
      <c r="VBT581" s="7"/>
      <c r="VBU581" s="7"/>
      <c r="VBV581" s="7"/>
      <c r="VBW581" s="7"/>
      <c r="VBX581" s="7"/>
      <c r="VBY581" s="7"/>
      <c r="VBZ581" s="7"/>
      <c r="VCA581" s="7"/>
      <c r="VCB581" s="7"/>
      <c r="VCC581" s="7"/>
      <c r="VCD581" s="7"/>
      <c r="VCE581" s="7"/>
      <c r="VCF581" s="7"/>
      <c r="VCG581" s="7"/>
      <c r="VCH581" s="7"/>
      <c r="VCI581" s="7"/>
      <c r="VCJ581" s="7"/>
      <c r="VCK581" s="7"/>
      <c r="VCL581" s="7"/>
      <c r="VCM581" s="7"/>
      <c r="VCN581" s="7"/>
      <c r="VCO581" s="7"/>
      <c r="VCP581" s="7"/>
      <c r="VCQ581" s="7"/>
      <c r="VCR581" s="7"/>
      <c r="VCS581" s="7"/>
      <c r="VCT581" s="7"/>
      <c r="VCU581" s="7"/>
      <c r="VCV581" s="7"/>
      <c r="VCW581" s="7"/>
      <c r="VCX581" s="7"/>
      <c r="VCY581" s="7"/>
      <c r="VCZ581" s="7"/>
      <c r="VDA581" s="7"/>
      <c r="VDB581" s="7"/>
      <c r="VDC581" s="7"/>
      <c r="VDD581" s="7"/>
      <c r="VDE581" s="7"/>
      <c r="VDF581" s="7"/>
      <c r="VDG581" s="7"/>
      <c r="VDH581" s="7"/>
      <c r="VDI581" s="7"/>
      <c r="VDJ581" s="7"/>
      <c r="VDK581" s="7"/>
      <c r="VDL581" s="7"/>
      <c r="VDM581" s="7"/>
      <c r="VDN581" s="7"/>
      <c r="VDO581" s="7"/>
      <c r="VDP581" s="7"/>
      <c r="VDQ581" s="7"/>
      <c r="VDR581" s="7"/>
      <c r="VDS581" s="7"/>
      <c r="VDT581" s="7"/>
      <c r="VDU581" s="7"/>
      <c r="VDV581" s="7"/>
      <c r="VDW581" s="7"/>
      <c r="VDX581" s="7"/>
      <c r="VDY581" s="7"/>
      <c r="VDZ581" s="7"/>
      <c r="VEA581" s="7"/>
      <c r="VEB581" s="7"/>
      <c r="VEC581" s="7"/>
      <c r="VED581" s="7"/>
      <c r="VEE581" s="7"/>
      <c r="VEF581" s="7"/>
      <c r="VEG581" s="7"/>
      <c r="VEH581" s="7"/>
      <c r="VEI581" s="7"/>
      <c r="VEJ581" s="7"/>
      <c r="VEK581" s="7"/>
      <c r="VEL581" s="7"/>
      <c r="VEM581" s="7"/>
      <c r="VEN581" s="7"/>
      <c r="VEO581" s="7"/>
      <c r="VEP581" s="7"/>
      <c r="VEQ581" s="7"/>
      <c r="VER581" s="7"/>
      <c r="VES581" s="7"/>
      <c r="VET581" s="7"/>
      <c r="VEU581" s="7"/>
      <c r="VEV581" s="7"/>
      <c r="VEW581" s="7"/>
      <c r="VEX581" s="7"/>
      <c r="VEY581" s="7"/>
      <c r="VEZ581" s="7"/>
      <c r="VFA581" s="7"/>
      <c r="VFB581" s="7"/>
      <c r="VFC581" s="7"/>
      <c r="VFD581" s="7"/>
      <c r="VFE581" s="7"/>
      <c r="VFF581" s="7"/>
      <c r="VFG581" s="7"/>
      <c r="VFH581" s="7"/>
      <c r="VFI581" s="7"/>
      <c r="VFJ581" s="7"/>
      <c r="VFK581" s="7"/>
      <c r="VFL581" s="7"/>
      <c r="VFM581" s="7"/>
      <c r="VFN581" s="7"/>
      <c r="VFO581" s="7"/>
      <c r="VFP581" s="7"/>
      <c r="VFQ581" s="7"/>
      <c r="VFR581" s="7"/>
      <c r="VFS581" s="7"/>
      <c r="VFT581" s="7"/>
      <c r="VFU581" s="7"/>
      <c r="VFV581" s="7"/>
      <c r="VFW581" s="7"/>
      <c r="VFX581" s="7"/>
      <c r="VFY581" s="7"/>
      <c r="VFZ581" s="7"/>
      <c r="VGA581" s="7"/>
      <c r="VGB581" s="7"/>
      <c r="VGC581" s="7"/>
      <c r="VGD581" s="7"/>
      <c r="VGE581" s="7"/>
      <c r="VGF581" s="7"/>
      <c r="VGG581" s="7"/>
      <c r="VGH581" s="7"/>
      <c r="VGI581" s="7"/>
      <c r="VGJ581" s="7"/>
      <c r="VGK581" s="7"/>
      <c r="VGL581" s="7"/>
      <c r="VGM581" s="7"/>
      <c r="VGN581" s="7"/>
      <c r="VGO581" s="7"/>
      <c r="VGP581" s="7"/>
      <c r="VGQ581" s="7"/>
      <c r="VGR581" s="7"/>
      <c r="VGS581" s="7"/>
      <c r="VGT581" s="7"/>
      <c r="VGU581" s="7"/>
      <c r="VGV581" s="7"/>
      <c r="VGW581" s="7"/>
      <c r="VGX581" s="7"/>
      <c r="VGY581" s="7"/>
      <c r="VGZ581" s="7"/>
      <c r="VHA581" s="7"/>
      <c r="VHB581" s="7"/>
      <c r="VHC581" s="7"/>
      <c r="VHD581" s="7"/>
      <c r="VHE581" s="7"/>
      <c r="VHF581" s="7"/>
      <c r="VHG581" s="7"/>
      <c r="VHH581" s="7"/>
      <c r="VHI581" s="7"/>
      <c r="VHJ581" s="7"/>
      <c r="VHK581" s="7"/>
      <c r="VHL581" s="7"/>
      <c r="VHM581" s="7"/>
      <c r="VHN581" s="7"/>
      <c r="VHO581" s="7"/>
      <c r="VHP581" s="7"/>
      <c r="VHQ581" s="7"/>
      <c r="VHR581" s="7"/>
      <c r="VHS581" s="7"/>
      <c r="VHT581" s="7"/>
      <c r="VHU581" s="7"/>
      <c r="VHV581" s="7"/>
      <c r="VHW581" s="7"/>
      <c r="VHX581" s="7"/>
      <c r="VHY581" s="7"/>
      <c r="VHZ581" s="7"/>
      <c r="VIA581" s="7"/>
      <c r="VIB581" s="7"/>
      <c r="VIC581" s="7"/>
      <c r="VID581" s="7"/>
      <c r="VIE581" s="7"/>
      <c r="VIF581" s="7"/>
      <c r="VIG581" s="7"/>
      <c r="VIH581" s="7"/>
      <c r="VII581" s="7"/>
      <c r="VIJ581" s="7"/>
      <c r="VIK581" s="7"/>
      <c r="VIL581" s="7"/>
      <c r="VIM581" s="7"/>
      <c r="VIN581" s="7"/>
      <c r="VIO581" s="7"/>
      <c r="VIP581" s="7"/>
      <c r="VIQ581" s="7"/>
      <c r="VIR581" s="7"/>
      <c r="VIS581" s="7"/>
      <c r="VIT581" s="7"/>
      <c r="VIU581" s="7"/>
      <c r="VIV581" s="7"/>
      <c r="VIW581" s="7"/>
      <c r="VIX581" s="7"/>
      <c r="VIY581" s="7"/>
      <c r="VIZ581" s="7"/>
      <c r="VJA581" s="7"/>
      <c r="VJB581" s="7"/>
      <c r="VJC581" s="7"/>
      <c r="VJD581" s="7"/>
      <c r="VJE581" s="7"/>
      <c r="VJF581" s="7"/>
      <c r="VJG581" s="7"/>
      <c r="VJH581" s="7"/>
      <c r="VJI581" s="7"/>
      <c r="VJJ581" s="7"/>
      <c r="VJK581" s="7"/>
      <c r="VJL581" s="7"/>
      <c r="VJM581" s="7"/>
      <c r="VJN581" s="7"/>
      <c r="VJO581" s="7"/>
      <c r="VJP581" s="7"/>
      <c r="VJQ581" s="7"/>
      <c r="VJR581" s="7"/>
      <c r="VJS581" s="7"/>
      <c r="VJT581" s="7"/>
      <c r="VJU581" s="7"/>
      <c r="VJV581" s="7"/>
      <c r="VJW581" s="7"/>
      <c r="VJX581" s="7"/>
      <c r="VJY581" s="7"/>
      <c r="VJZ581" s="7"/>
      <c r="VKA581" s="7"/>
      <c r="VKB581" s="7"/>
      <c r="VKC581" s="7"/>
      <c r="VKD581" s="7"/>
      <c r="VKE581" s="7"/>
      <c r="VKF581" s="7"/>
      <c r="VKG581" s="7"/>
      <c r="VKH581" s="7"/>
      <c r="VKI581" s="7"/>
      <c r="VKJ581" s="7"/>
      <c r="VKK581" s="7"/>
      <c r="VKL581" s="7"/>
      <c r="VKM581" s="7"/>
      <c r="VKN581" s="7"/>
      <c r="VKO581" s="7"/>
      <c r="VKP581" s="7"/>
      <c r="VKQ581" s="7"/>
      <c r="VKR581" s="7"/>
      <c r="VKS581" s="7"/>
      <c r="VKT581" s="7"/>
      <c r="VKU581" s="7"/>
      <c r="VKV581" s="7"/>
      <c r="VKW581" s="7"/>
      <c r="VKX581" s="7"/>
      <c r="VKY581" s="7"/>
      <c r="VKZ581" s="7"/>
      <c r="VLA581" s="7"/>
      <c r="VLB581" s="7"/>
      <c r="VLC581" s="7"/>
      <c r="VLD581" s="7"/>
      <c r="VLE581" s="7"/>
      <c r="VLF581" s="7"/>
      <c r="VLG581" s="7"/>
      <c r="VLH581" s="7"/>
      <c r="VLI581" s="7"/>
      <c r="VLJ581" s="7"/>
      <c r="VLK581" s="7"/>
      <c r="VLL581" s="7"/>
      <c r="VLM581" s="7"/>
      <c r="VLN581" s="7"/>
      <c r="VLO581" s="7"/>
      <c r="VLP581" s="7"/>
      <c r="VLQ581" s="7"/>
      <c r="VLR581" s="7"/>
      <c r="VLS581" s="7"/>
      <c r="VLT581" s="7"/>
      <c r="VLU581" s="7"/>
      <c r="VLV581" s="7"/>
      <c r="VLW581" s="7"/>
      <c r="VLX581" s="7"/>
      <c r="VLY581" s="7"/>
      <c r="VLZ581" s="7"/>
      <c r="VMA581" s="7"/>
      <c r="VMB581" s="7"/>
      <c r="VMC581" s="7"/>
      <c r="VMD581" s="7"/>
      <c r="VME581" s="7"/>
      <c r="VMF581" s="7"/>
      <c r="VMG581" s="7"/>
      <c r="VMH581" s="7"/>
      <c r="VMI581" s="7"/>
      <c r="VMJ581" s="7"/>
      <c r="VMK581" s="7"/>
      <c r="VML581" s="7"/>
      <c r="VMM581" s="7"/>
      <c r="VMN581" s="7"/>
      <c r="VMO581" s="7"/>
      <c r="VMP581" s="7"/>
      <c r="VMQ581" s="7"/>
      <c r="VMR581" s="7"/>
      <c r="VMS581" s="7"/>
      <c r="VMT581" s="7"/>
      <c r="VMU581" s="7"/>
      <c r="VMV581" s="7"/>
      <c r="VMW581" s="7"/>
      <c r="VMX581" s="7"/>
      <c r="VMY581" s="7"/>
      <c r="VMZ581" s="7"/>
      <c r="VNA581" s="7"/>
      <c r="VNB581" s="7"/>
      <c r="VNC581" s="7"/>
      <c r="VND581" s="7"/>
      <c r="VNE581" s="7"/>
      <c r="VNF581" s="7"/>
      <c r="VNG581" s="7"/>
      <c r="VNH581" s="7"/>
      <c r="VNI581" s="7"/>
      <c r="VNJ581" s="7"/>
      <c r="VNK581" s="7"/>
      <c r="VNL581" s="7"/>
      <c r="VNM581" s="7"/>
      <c r="VNN581" s="7"/>
      <c r="VNO581" s="7"/>
      <c r="VNP581" s="7"/>
      <c r="VNQ581" s="7"/>
      <c r="VNR581" s="7"/>
      <c r="VNS581" s="7"/>
      <c r="VNT581" s="7"/>
      <c r="VNU581" s="7"/>
      <c r="VNV581" s="7"/>
      <c r="VNW581" s="7"/>
      <c r="VNX581" s="7"/>
      <c r="VNY581" s="7"/>
      <c r="VNZ581" s="7"/>
      <c r="VOA581" s="7"/>
      <c r="VOB581" s="7"/>
      <c r="VOC581" s="7"/>
      <c r="VOD581" s="7"/>
      <c r="VOE581" s="7"/>
      <c r="VOF581" s="7"/>
      <c r="VOG581" s="7"/>
      <c r="VOH581" s="7"/>
      <c r="VOI581" s="7"/>
      <c r="VOJ581" s="7"/>
      <c r="VOK581" s="7"/>
      <c r="VOL581" s="7"/>
      <c r="VOM581" s="7"/>
      <c r="VON581" s="7"/>
      <c r="VOO581" s="7"/>
      <c r="VOP581" s="7"/>
      <c r="VOQ581" s="7"/>
      <c r="VOR581" s="7"/>
      <c r="VOS581" s="7"/>
      <c r="VOT581" s="7"/>
      <c r="VOU581" s="7"/>
      <c r="VOV581" s="7"/>
      <c r="VOW581" s="7"/>
      <c r="VOX581" s="7"/>
      <c r="VOY581" s="7"/>
      <c r="VOZ581" s="7"/>
      <c r="VPA581" s="7"/>
      <c r="VPB581" s="7"/>
      <c r="VPC581" s="7"/>
      <c r="VPD581" s="7"/>
      <c r="VPE581" s="7"/>
      <c r="VPF581" s="7"/>
      <c r="VPG581" s="7"/>
      <c r="VPH581" s="7"/>
      <c r="VPI581" s="7"/>
      <c r="VPJ581" s="7"/>
      <c r="VPK581" s="7"/>
      <c r="VPL581" s="7"/>
      <c r="VPM581" s="7"/>
      <c r="VPN581" s="7"/>
      <c r="VPO581" s="7"/>
      <c r="VPP581" s="7"/>
      <c r="VPQ581" s="7"/>
      <c r="VPR581" s="7"/>
      <c r="VPS581" s="7"/>
      <c r="VPT581" s="7"/>
      <c r="VPU581" s="7"/>
      <c r="VPV581" s="7"/>
      <c r="VPW581" s="7"/>
      <c r="VPX581" s="7"/>
      <c r="VPY581" s="7"/>
      <c r="VPZ581" s="7"/>
      <c r="VQA581" s="7"/>
      <c r="VQB581" s="7"/>
      <c r="VQC581" s="7"/>
      <c r="VQD581" s="7"/>
      <c r="VQE581" s="7"/>
      <c r="VQF581" s="7"/>
      <c r="VQG581" s="7"/>
      <c r="VQH581" s="7"/>
      <c r="VQI581" s="7"/>
      <c r="VQJ581" s="7"/>
      <c r="VQK581" s="7"/>
      <c r="VQL581" s="7"/>
      <c r="VQM581" s="7"/>
      <c r="VQN581" s="7"/>
      <c r="VQO581" s="7"/>
      <c r="VQP581" s="7"/>
      <c r="VQQ581" s="7"/>
      <c r="VQR581" s="7"/>
      <c r="VQS581" s="7"/>
      <c r="VQT581" s="7"/>
      <c r="VQU581" s="7"/>
      <c r="VQV581" s="7"/>
      <c r="VQW581" s="7"/>
      <c r="VQX581" s="7"/>
      <c r="VQY581" s="7"/>
      <c r="VQZ581" s="7"/>
      <c r="VRA581" s="7"/>
      <c r="VRB581" s="7"/>
      <c r="VRC581" s="7"/>
      <c r="VRD581" s="7"/>
      <c r="VRE581" s="7"/>
      <c r="VRF581" s="7"/>
      <c r="VRG581" s="7"/>
      <c r="VRH581" s="7"/>
      <c r="VRI581" s="7"/>
      <c r="VRJ581" s="7"/>
      <c r="VRK581" s="7"/>
      <c r="VRL581" s="7"/>
      <c r="VRM581" s="7"/>
      <c r="VRN581" s="7"/>
      <c r="VRO581" s="7"/>
      <c r="VRP581" s="7"/>
      <c r="VRQ581" s="7"/>
      <c r="VRR581" s="7"/>
      <c r="VRS581" s="7"/>
      <c r="VRT581" s="7"/>
      <c r="VRU581" s="7"/>
      <c r="VRV581" s="7"/>
      <c r="VRW581" s="7"/>
      <c r="VRX581" s="7"/>
      <c r="VRY581" s="7"/>
      <c r="VRZ581" s="7"/>
      <c r="VSA581" s="7"/>
      <c r="VSB581" s="7"/>
      <c r="VSC581" s="7"/>
      <c r="VSD581" s="7"/>
      <c r="VSE581" s="7"/>
      <c r="VSF581" s="7"/>
      <c r="VSG581" s="7"/>
      <c r="VSH581" s="7"/>
      <c r="VSI581" s="7"/>
      <c r="VSJ581" s="7"/>
      <c r="VSK581" s="7"/>
      <c r="VSL581" s="7"/>
      <c r="VSM581" s="7"/>
      <c r="VSN581" s="7"/>
      <c r="VSO581" s="7"/>
      <c r="VSP581" s="7"/>
      <c r="VSQ581" s="7"/>
      <c r="VSR581" s="7"/>
      <c r="VSS581" s="7"/>
      <c r="VST581" s="7"/>
      <c r="VSU581" s="7"/>
      <c r="VSV581" s="7"/>
      <c r="VSW581" s="7"/>
      <c r="VSX581" s="7"/>
      <c r="VSY581" s="7"/>
      <c r="VSZ581" s="7"/>
      <c r="VTA581" s="7"/>
      <c r="VTB581" s="7"/>
      <c r="VTC581" s="7"/>
      <c r="VTD581" s="7"/>
      <c r="VTE581" s="7"/>
      <c r="VTF581" s="7"/>
      <c r="VTG581" s="7"/>
      <c r="VTH581" s="7"/>
      <c r="VTI581" s="7"/>
      <c r="VTJ581" s="7"/>
      <c r="VTK581" s="7"/>
      <c r="VTL581" s="7"/>
      <c r="VTM581" s="7"/>
      <c r="VTN581" s="7"/>
      <c r="VTO581" s="7"/>
      <c r="VTP581" s="7"/>
      <c r="VTQ581" s="7"/>
      <c r="VTR581" s="7"/>
      <c r="VTS581" s="7"/>
      <c r="VTT581" s="7"/>
      <c r="VTU581" s="7"/>
      <c r="VTV581" s="7"/>
      <c r="VTW581" s="7"/>
      <c r="VTX581" s="7"/>
      <c r="VTY581" s="7"/>
      <c r="VTZ581" s="7"/>
      <c r="VUA581" s="7"/>
      <c r="VUB581" s="7"/>
      <c r="VUC581" s="7"/>
      <c r="VUD581" s="7"/>
      <c r="VUE581" s="7"/>
      <c r="VUF581" s="7"/>
      <c r="VUG581" s="7"/>
      <c r="VUH581" s="7"/>
      <c r="VUI581" s="7"/>
      <c r="VUJ581" s="7"/>
      <c r="VUK581" s="7"/>
      <c r="VUL581" s="7"/>
      <c r="VUM581" s="7"/>
      <c r="VUN581" s="7"/>
      <c r="VUO581" s="7"/>
      <c r="VUP581" s="7"/>
      <c r="VUQ581" s="7"/>
      <c r="VUR581" s="7"/>
      <c r="VUS581" s="7"/>
      <c r="VUT581" s="7"/>
      <c r="VUU581" s="7"/>
      <c r="VUV581" s="7"/>
      <c r="VUW581" s="7"/>
      <c r="VUX581" s="7"/>
      <c r="VUY581" s="7"/>
      <c r="VUZ581" s="7"/>
      <c r="VVA581" s="7"/>
      <c r="VVB581" s="7"/>
      <c r="VVC581" s="7"/>
      <c r="VVD581" s="7"/>
      <c r="VVE581" s="7"/>
      <c r="VVF581" s="7"/>
      <c r="VVG581" s="7"/>
      <c r="VVH581" s="7"/>
      <c r="VVI581" s="7"/>
      <c r="VVJ581" s="7"/>
      <c r="VVK581" s="7"/>
      <c r="VVL581" s="7"/>
      <c r="VVM581" s="7"/>
      <c r="VVN581" s="7"/>
      <c r="VVO581" s="7"/>
      <c r="VVP581" s="7"/>
      <c r="VVQ581" s="7"/>
      <c r="VVR581" s="7"/>
      <c r="VVS581" s="7"/>
      <c r="VVT581" s="7"/>
      <c r="VVU581" s="7"/>
      <c r="VVV581" s="7"/>
      <c r="VVW581" s="7"/>
      <c r="VVX581" s="7"/>
      <c r="VVY581" s="7"/>
      <c r="VVZ581" s="7"/>
      <c r="VWA581" s="7"/>
      <c r="VWB581" s="7"/>
      <c r="VWC581" s="7"/>
      <c r="VWD581" s="7"/>
      <c r="VWE581" s="7"/>
      <c r="VWF581" s="7"/>
      <c r="VWG581" s="7"/>
      <c r="VWH581" s="7"/>
      <c r="VWI581" s="7"/>
      <c r="VWJ581" s="7"/>
      <c r="VWK581" s="7"/>
      <c r="VWL581" s="7"/>
      <c r="VWM581" s="7"/>
      <c r="VWN581" s="7"/>
      <c r="VWO581" s="7"/>
      <c r="VWP581" s="7"/>
      <c r="VWQ581" s="7"/>
      <c r="VWR581" s="7"/>
      <c r="VWS581" s="7"/>
      <c r="VWT581" s="7"/>
      <c r="VWU581" s="7"/>
      <c r="VWV581" s="7"/>
      <c r="VWW581" s="7"/>
      <c r="VWX581" s="7"/>
      <c r="VWY581" s="7"/>
      <c r="VWZ581" s="7"/>
      <c r="VXA581" s="7"/>
      <c r="VXB581" s="7"/>
      <c r="VXC581" s="7"/>
      <c r="VXD581" s="7"/>
      <c r="VXE581" s="7"/>
      <c r="VXF581" s="7"/>
      <c r="VXG581" s="7"/>
      <c r="VXH581" s="7"/>
      <c r="VXI581" s="7"/>
      <c r="VXJ581" s="7"/>
      <c r="VXK581" s="7"/>
      <c r="VXL581" s="7"/>
      <c r="VXM581" s="7"/>
      <c r="VXN581" s="7"/>
      <c r="VXO581" s="7"/>
      <c r="VXP581" s="7"/>
      <c r="VXQ581" s="7"/>
      <c r="VXR581" s="7"/>
      <c r="VXS581" s="7"/>
      <c r="VXT581" s="7"/>
      <c r="VXU581" s="7"/>
      <c r="VXV581" s="7"/>
      <c r="VXW581" s="7"/>
      <c r="VXX581" s="7"/>
      <c r="VXY581" s="7"/>
      <c r="VXZ581" s="7"/>
      <c r="VYA581" s="7"/>
      <c r="VYB581" s="7"/>
      <c r="VYC581" s="7"/>
      <c r="VYD581" s="7"/>
      <c r="VYE581" s="7"/>
      <c r="VYF581" s="7"/>
      <c r="VYG581" s="7"/>
      <c r="VYH581" s="7"/>
      <c r="VYI581" s="7"/>
      <c r="VYJ581" s="7"/>
      <c r="VYK581" s="7"/>
      <c r="VYL581" s="7"/>
      <c r="VYM581" s="7"/>
      <c r="VYN581" s="7"/>
      <c r="VYO581" s="7"/>
      <c r="VYP581" s="7"/>
      <c r="VYQ581" s="7"/>
      <c r="VYR581" s="7"/>
      <c r="VYS581" s="7"/>
      <c r="VYT581" s="7"/>
      <c r="VYU581" s="7"/>
      <c r="VYV581" s="7"/>
      <c r="VYW581" s="7"/>
      <c r="VYX581" s="7"/>
      <c r="VYY581" s="7"/>
      <c r="VYZ581" s="7"/>
      <c r="VZA581" s="7"/>
      <c r="VZB581" s="7"/>
      <c r="VZC581" s="7"/>
      <c r="VZD581" s="7"/>
      <c r="VZE581" s="7"/>
      <c r="VZF581" s="7"/>
      <c r="VZG581" s="7"/>
      <c r="VZH581" s="7"/>
      <c r="VZI581" s="7"/>
      <c r="VZJ581" s="7"/>
      <c r="VZK581" s="7"/>
      <c r="VZL581" s="7"/>
      <c r="VZM581" s="7"/>
      <c r="VZN581" s="7"/>
      <c r="VZO581" s="7"/>
      <c r="VZP581" s="7"/>
      <c r="VZQ581" s="7"/>
      <c r="VZR581" s="7"/>
      <c r="VZS581" s="7"/>
      <c r="VZT581" s="7"/>
      <c r="VZU581" s="7"/>
      <c r="VZV581" s="7"/>
      <c r="VZW581" s="7"/>
      <c r="VZX581" s="7"/>
      <c r="VZY581" s="7"/>
      <c r="VZZ581" s="7"/>
      <c r="WAA581" s="7"/>
      <c r="WAB581" s="7"/>
      <c r="WAC581" s="7"/>
      <c r="WAD581" s="7"/>
      <c r="WAE581" s="7"/>
      <c r="WAF581" s="7"/>
      <c r="WAG581" s="7"/>
      <c r="WAH581" s="7"/>
      <c r="WAI581" s="7"/>
      <c r="WAJ581" s="7"/>
      <c r="WAK581" s="7"/>
      <c r="WAL581" s="7"/>
      <c r="WAM581" s="7"/>
      <c r="WAN581" s="7"/>
      <c r="WAO581" s="7"/>
      <c r="WAP581" s="7"/>
      <c r="WAQ581" s="7"/>
      <c r="WAR581" s="7"/>
      <c r="WAS581" s="7"/>
      <c r="WAT581" s="7"/>
      <c r="WAU581" s="7"/>
      <c r="WAV581" s="7"/>
      <c r="WAW581" s="7"/>
      <c r="WAX581" s="7"/>
      <c r="WAY581" s="7"/>
      <c r="WAZ581" s="7"/>
      <c r="WBA581" s="7"/>
      <c r="WBB581" s="7"/>
      <c r="WBC581" s="7"/>
      <c r="WBD581" s="7"/>
      <c r="WBE581" s="7"/>
      <c r="WBF581" s="7"/>
      <c r="WBG581" s="7"/>
      <c r="WBH581" s="7"/>
      <c r="WBI581" s="7"/>
      <c r="WBJ581" s="7"/>
      <c r="WBK581" s="7"/>
      <c r="WBL581" s="7"/>
      <c r="WBM581" s="7"/>
      <c r="WBN581" s="7"/>
      <c r="WBO581" s="7"/>
      <c r="WBP581" s="7"/>
      <c r="WBQ581" s="7"/>
      <c r="WBR581" s="7"/>
      <c r="WBS581" s="7"/>
      <c r="WBT581" s="7"/>
      <c r="WBU581" s="7"/>
      <c r="WBV581" s="7"/>
      <c r="WBW581" s="7"/>
      <c r="WBX581" s="7"/>
      <c r="WBY581" s="7"/>
      <c r="WBZ581" s="7"/>
      <c r="WCA581" s="7"/>
      <c r="WCB581" s="7"/>
      <c r="WCC581" s="7"/>
      <c r="WCD581" s="7"/>
      <c r="WCE581" s="7"/>
      <c r="WCF581" s="7"/>
      <c r="WCG581" s="7"/>
      <c r="WCH581" s="7"/>
      <c r="WCI581" s="7"/>
      <c r="WCJ581" s="7"/>
      <c r="WCK581" s="7"/>
      <c r="WCL581" s="7"/>
      <c r="WCM581" s="7"/>
      <c r="WCN581" s="7"/>
      <c r="WCO581" s="7"/>
      <c r="WCP581" s="7"/>
      <c r="WCQ581" s="7"/>
      <c r="WCR581" s="7"/>
      <c r="WCS581" s="7"/>
      <c r="WCT581" s="7"/>
      <c r="WCU581" s="7"/>
      <c r="WCV581" s="7"/>
      <c r="WCW581" s="7"/>
      <c r="WCX581" s="7"/>
      <c r="WCY581" s="7"/>
      <c r="WCZ581" s="7"/>
      <c r="WDA581" s="7"/>
      <c r="WDB581" s="7"/>
      <c r="WDC581" s="7"/>
      <c r="WDD581" s="7"/>
      <c r="WDE581" s="7"/>
      <c r="WDF581" s="7"/>
      <c r="WDG581" s="7"/>
      <c r="WDH581" s="7"/>
      <c r="WDI581" s="7"/>
      <c r="WDJ581" s="7"/>
      <c r="WDK581" s="7"/>
      <c r="WDL581" s="7"/>
      <c r="WDM581" s="7"/>
      <c r="WDN581" s="7"/>
      <c r="WDO581" s="7"/>
      <c r="WDP581" s="7"/>
      <c r="WDQ581" s="7"/>
      <c r="WDR581" s="7"/>
      <c r="WDS581" s="7"/>
      <c r="WDT581" s="7"/>
      <c r="WDU581" s="7"/>
      <c r="WDV581" s="7"/>
      <c r="WDW581" s="7"/>
      <c r="WDX581" s="7"/>
      <c r="WDY581" s="7"/>
      <c r="WDZ581" s="7"/>
      <c r="WEA581" s="7"/>
      <c r="WEB581" s="7"/>
      <c r="WEC581" s="7"/>
      <c r="WED581" s="7"/>
      <c r="WEE581" s="7"/>
      <c r="WEF581" s="7"/>
      <c r="WEG581" s="7"/>
      <c r="WEH581" s="7"/>
      <c r="WEI581" s="7"/>
      <c r="WEJ581" s="7"/>
      <c r="WEK581" s="7"/>
      <c r="WEL581" s="7"/>
      <c r="WEM581" s="7"/>
      <c r="WEN581" s="7"/>
      <c r="WEO581" s="7"/>
      <c r="WEP581" s="7"/>
      <c r="WEQ581" s="7"/>
      <c r="WER581" s="7"/>
      <c r="WES581" s="7"/>
      <c r="WET581" s="7"/>
      <c r="WEU581" s="7"/>
      <c r="WEV581" s="7"/>
      <c r="WEW581" s="7"/>
      <c r="WEX581" s="7"/>
      <c r="WEY581" s="7"/>
      <c r="WEZ581" s="7"/>
      <c r="WFA581" s="7"/>
      <c r="WFB581" s="7"/>
      <c r="WFC581" s="7"/>
      <c r="WFD581" s="7"/>
      <c r="WFE581" s="7"/>
      <c r="WFF581" s="7"/>
      <c r="WFG581" s="7"/>
      <c r="WFH581" s="7"/>
      <c r="WFI581" s="7"/>
      <c r="WFJ581" s="7"/>
      <c r="WFK581" s="7"/>
      <c r="WFL581" s="7"/>
      <c r="WFM581" s="7"/>
      <c r="WFN581" s="7"/>
      <c r="WFO581" s="7"/>
      <c r="WFP581" s="7"/>
      <c r="WFQ581" s="7"/>
      <c r="WFR581" s="7"/>
      <c r="WFS581" s="7"/>
      <c r="WFT581" s="7"/>
      <c r="WFU581" s="7"/>
      <c r="WFV581" s="7"/>
      <c r="WFW581" s="7"/>
      <c r="WFX581" s="7"/>
      <c r="WFY581" s="7"/>
      <c r="WFZ581" s="7"/>
      <c r="WGA581" s="7"/>
      <c r="WGB581" s="7"/>
      <c r="WGC581" s="7"/>
      <c r="WGD581" s="7"/>
      <c r="WGE581" s="7"/>
      <c r="WGF581" s="7"/>
      <c r="WGG581" s="7"/>
      <c r="WGH581" s="7"/>
      <c r="WGI581" s="7"/>
      <c r="WGJ581" s="7"/>
      <c r="WGK581" s="7"/>
      <c r="WGL581" s="7"/>
      <c r="WGM581" s="7"/>
      <c r="WGN581" s="7"/>
      <c r="WGO581" s="7"/>
      <c r="WGP581" s="7"/>
      <c r="WGQ581" s="7"/>
      <c r="WGR581" s="7"/>
      <c r="WGS581" s="7"/>
      <c r="WGT581" s="7"/>
      <c r="WGU581" s="7"/>
      <c r="WGV581" s="7"/>
      <c r="WGW581" s="7"/>
      <c r="WGX581" s="7"/>
      <c r="WGY581" s="7"/>
      <c r="WGZ581" s="7"/>
      <c r="WHA581" s="7"/>
      <c r="WHB581" s="7"/>
      <c r="WHC581" s="7"/>
      <c r="WHD581" s="7"/>
      <c r="WHE581" s="7"/>
      <c r="WHF581" s="7"/>
      <c r="WHG581" s="7"/>
      <c r="WHH581" s="7"/>
      <c r="WHI581" s="7"/>
      <c r="WHJ581" s="7"/>
      <c r="WHK581" s="7"/>
      <c r="WHL581" s="7"/>
      <c r="WHM581" s="7"/>
      <c r="WHN581" s="7"/>
      <c r="WHO581" s="7"/>
      <c r="WHP581" s="7"/>
      <c r="WHQ581" s="7"/>
      <c r="WHR581" s="7"/>
      <c r="WHS581" s="7"/>
      <c r="WHT581" s="7"/>
      <c r="WHU581" s="7"/>
      <c r="WHV581" s="7"/>
      <c r="WHW581" s="7"/>
      <c r="WHX581" s="7"/>
      <c r="WHY581" s="7"/>
      <c r="WHZ581" s="7"/>
      <c r="WIA581" s="7"/>
      <c r="WIB581" s="7"/>
      <c r="WIC581" s="7"/>
      <c r="WID581" s="7"/>
      <c r="WIE581" s="7"/>
      <c r="WIF581" s="7"/>
      <c r="WIG581" s="7"/>
      <c r="WIH581" s="7"/>
      <c r="WII581" s="7"/>
      <c r="WIJ581" s="7"/>
      <c r="WIK581" s="7"/>
      <c r="WIL581" s="7"/>
      <c r="WIM581" s="7"/>
      <c r="WIN581" s="7"/>
      <c r="WIO581" s="7"/>
      <c r="WIP581" s="7"/>
      <c r="WIQ581" s="7"/>
      <c r="WIR581" s="7"/>
      <c r="WIS581" s="7"/>
      <c r="WIT581" s="7"/>
      <c r="WIU581" s="7"/>
      <c r="WIV581" s="7"/>
      <c r="WIW581" s="7"/>
      <c r="WIX581" s="7"/>
      <c r="WIY581" s="7"/>
      <c r="WIZ581" s="7"/>
      <c r="WJA581" s="7"/>
      <c r="WJB581" s="7"/>
      <c r="WJC581" s="7"/>
      <c r="WJD581" s="7"/>
      <c r="WJE581" s="7"/>
      <c r="WJF581" s="7"/>
      <c r="WJG581" s="7"/>
      <c r="WJH581" s="7"/>
      <c r="WJI581" s="7"/>
      <c r="WJJ581" s="7"/>
      <c r="WJK581" s="7"/>
      <c r="WJL581" s="7"/>
      <c r="WJM581" s="7"/>
      <c r="WJN581" s="7"/>
      <c r="WJO581" s="7"/>
      <c r="WJP581" s="7"/>
      <c r="WJQ581" s="7"/>
      <c r="WJR581" s="7"/>
      <c r="WJS581" s="7"/>
      <c r="WJT581" s="7"/>
      <c r="WJU581" s="7"/>
      <c r="WJV581" s="7"/>
      <c r="WJW581" s="7"/>
      <c r="WJX581" s="7"/>
      <c r="WJY581" s="7"/>
      <c r="WJZ581" s="7"/>
      <c r="WKA581" s="7"/>
      <c r="WKB581" s="7"/>
      <c r="WKC581" s="7"/>
      <c r="WKD581" s="7"/>
      <c r="WKE581" s="7"/>
      <c r="WKF581" s="7"/>
      <c r="WKG581" s="7"/>
      <c r="WKH581" s="7"/>
      <c r="WKI581" s="7"/>
      <c r="WKJ581" s="7"/>
      <c r="WKK581" s="7"/>
      <c r="WKL581" s="7"/>
      <c r="WKM581" s="7"/>
      <c r="WKN581" s="7"/>
      <c r="WKO581" s="7"/>
      <c r="WKP581" s="7"/>
      <c r="WKQ581" s="7"/>
      <c r="WKR581" s="7"/>
      <c r="WKS581" s="7"/>
      <c r="WKT581" s="7"/>
      <c r="WKU581" s="7"/>
      <c r="WKV581" s="7"/>
      <c r="WKW581" s="7"/>
      <c r="WKX581" s="7"/>
      <c r="WKY581" s="7"/>
      <c r="WKZ581" s="7"/>
      <c r="WLA581" s="7"/>
      <c r="WLB581" s="7"/>
      <c r="WLC581" s="7"/>
      <c r="WLD581" s="7"/>
      <c r="WLE581" s="7"/>
      <c r="WLF581" s="7"/>
      <c r="WLG581" s="7"/>
      <c r="WLH581" s="7"/>
      <c r="WLI581" s="7"/>
      <c r="WLJ581" s="7"/>
      <c r="WLK581" s="7"/>
      <c r="WLL581" s="7"/>
      <c r="WLM581" s="7"/>
      <c r="WLN581" s="7"/>
      <c r="WLO581" s="7"/>
      <c r="WLP581" s="7"/>
      <c r="WLQ581" s="7"/>
      <c r="WLR581" s="7"/>
      <c r="WLS581" s="7"/>
      <c r="WLT581" s="7"/>
      <c r="WLU581" s="7"/>
      <c r="WLV581" s="7"/>
      <c r="WLW581" s="7"/>
      <c r="WLX581" s="7"/>
      <c r="WLY581" s="7"/>
      <c r="WLZ581" s="7"/>
      <c r="WMA581" s="7"/>
      <c r="WMB581" s="7"/>
      <c r="WMC581" s="7"/>
      <c r="WMD581" s="7"/>
      <c r="WME581" s="7"/>
      <c r="WMF581" s="7"/>
      <c r="WMG581" s="7"/>
      <c r="WMH581" s="7"/>
      <c r="WMI581" s="7"/>
      <c r="WMJ581" s="7"/>
      <c r="WMK581" s="7"/>
      <c r="WML581" s="7"/>
      <c r="WMM581" s="7"/>
      <c r="WMN581" s="7"/>
      <c r="WMO581" s="7"/>
      <c r="WMP581" s="7"/>
      <c r="WMQ581" s="7"/>
      <c r="WMR581" s="7"/>
      <c r="WMS581" s="7"/>
      <c r="WMT581" s="7"/>
      <c r="WMU581" s="7"/>
      <c r="WMV581" s="7"/>
      <c r="WMW581" s="7"/>
      <c r="WMX581" s="7"/>
      <c r="WMY581" s="7"/>
      <c r="WMZ581" s="7"/>
      <c r="WNA581" s="7"/>
      <c r="WNB581" s="7"/>
      <c r="WNC581" s="7"/>
      <c r="WND581" s="7"/>
      <c r="WNE581" s="7"/>
      <c r="WNF581" s="7"/>
      <c r="WNG581" s="7"/>
      <c r="WNH581" s="7"/>
      <c r="WNI581" s="7"/>
      <c r="WNJ581" s="7"/>
      <c r="WNK581" s="7"/>
      <c r="WNL581" s="7"/>
      <c r="WNM581" s="7"/>
      <c r="WNN581" s="7"/>
      <c r="WNO581" s="7"/>
      <c r="WNP581" s="7"/>
      <c r="WNQ581" s="7"/>
      <c r="WNR581" s="7"/>
      <c r="WNS581" s="7"/>
      <c r="WNT581" s="7"/>
      <c r="WNU581" s="7"/>
      <c r="WNV581" s="7"/>
      <c r="WNW581" s="7"/>
      <c r="WNX581" s="7"/>
      <c r="WNY581" s="7"/>
      <c r="WNZ581" s="7"/>
      <c r="WOA581" s="7"/>
      <c r="WOB581" s="7"/>
      <c r="WOC581" s="7"/>
      <c r="WOD581" s="7"/>
      <c r="WOE581" s="7"/>
      <c r="WOF581" s="7"/>
      <c r="WOG581" s="7"/>
      <c r="WOH581" s="7"/>
      <c r="WOI581" s="7"/>
      <c r="WOJ581" s="7"/>
      <c r="WOK581" s="7"/>
      <c r="WOL581" s="7"/>
      <c r="WOM581" s="7"/>
      <c r="WON581" s="7"/>
      <c r="WOO581" s="7"/>
      <c r="WOP581" s="7"/>
      <c r="WOQ581" s="7"/>
      <c r="WOR581" s="7"/>
      <c r="WOS581" s="7"/>
      <c r="WOT581" s="7"/>
      <c r="WOU581" s="7"/>
      <c r="WOV581" s="7"/>
      <c r="WOW581" s="7"/>
      <c r="WOX581" s="7"/>
      <c r="WOY581" s="7"/>
      <c r="WOZ581" s="7"/>
      <c r="WPA581" s="7"/>
      <c r="WPB581" s="7"/>
      <c r="WPC581" s="7"/>
      <c r="WPD581" s="7"/>
      <c r="WPE581" s="7"/>
      <c r="WPF581" s="7"/>
      <c r="WPG581" s="7"/>
      <c r="WPH581" s="7"/>
      <c r="WPI581" s="7"/>
      <c r="WPJ581" s="7"/>
      <c r="WPK581" s="7"/>
      <c r="WPL581" s="7"/>
      <c r="WPM581" s="7"/>
      <c r="WPN581" s="7"/>
      <c r="WPO581" s="7"/>
      <c r="WPP581" s="7"/>
      <c r="WPQ581" s="7"/>
      <c r="WPR581" s="7"/>
      <c r="WPS581" s="7"/>
      <c r="WPT581" s="7"/>
      <c r="WPU581" s="7"/>
      <c r="WPV581" s="7"/>
      <c r="WPW581" s="7"/>
      <c r="WPX581" s="7"/>
      <c r="WPY581" s="7"/>
      <c r="WPZ581" s="7"/>
      <c r="WQA581" s="7"/>
      <c r="WQB581" s="7"/>
      <c r="WQC581" s="7"/>
      <c r="WQD581" s="7"/>
      <c r="WQE581" s="7"/>
      <c r="WQF581" s="7"/>
      <c r="WQG581" s="7"/>
      <c r="WQH581" s="7"/>
      <c r="WQI581" s="7"/>
      <c r="WQJ581" s="7"/>
      <c r="WQK581" s="7"/>
      <c r="WQL581" s="7"/>
      <c r="WQM581" s="7"/>
      <c r="WQN581" s="7"/>
      <c r="WQO581" s="7"/>
      <c r="WQP581" s="7"/>
      <c r="WQQ581" s="7"/>
      <c r="WQR581" s="7"/>
      <c r="WQS581" s="7"/>
      <c r="WQT581" s="7"/>
      <c r="WQU581" s="7"/>
      <c r="WQV581" s="7"/>
      <c r="WQW581" s="7"/>
      <c r="WQX581" s="7"/>
      <c r="WQY581" s="7"/>
      <c r="WQZ581" s="7"/>
      <c r="WRA581" s="7"/>
      <c r="WRB581" s="7"/>
      <c r="WRC581" s="7"/>
      <c r="WRD581" s="7"/>
      <c r="WRE581" s="7"/>
      <c r="WRF581" s="7"/>
      <c r="WRG581" s="7"/>
      <c r="WRH581" s="7"/>
      <c r="WRI581" s="7"/>
      <c r="WRJ581" s="7"/>
      <c r="WRK581" s="7"/>
      <c r="WRL581" s="7"/>
      <c r="WRM581" s="7"/>
      <c r="WRN581" s="7"/>
      <c r="WRO581" s="7"/>
      <c r="WRP581" s="7"/>
      <c r="WRQ581" s="7"/>
      <c r="WRR581" s="7"/>
      <c r="WRS581" s="7"/>
      <c r="WRT581" s="7"/>
      <c r="WRU581" s="7"/>
      <c r="WRV581" s="7"/>
      <c r="WRW581" s="7"/>
      <c r="WRX581" s="7"/>
      <c r="WRY581" s="7"/>
      <c r="WRZ581" s="7"/>
      <c r="WSA581" s="7"/>
      <c r="WSB581" s="7"/>
      <c r="WSC581" s="7"/>
      <c r="WSD581" s="7"/>
      <c r="WSE581" s="7"/>
      <c r="WSF581" s="7"/>
      <c r="WSG581" s="7"/>
      <c r="WSH581" s="7"/>
      <c r="WSI581" s="7"/>
      <c r="WSJ581" s="7"/>
      <c r="WSK581" s="7"/>
      <c r="WSL581" s="7"/>
      <c r="WSM581" s="7"/>
      <c r="WSN581" s="7"/>
      <c r="WSO581" s="7"/>
      <c r="WSP581" s="7"/>
      <c r="WSQ581" s="7"/>
      <c r="WSR581" s="7"/>
      <c r="WSS581" s="7"/>
      <c r="WST581" s="7"/>
      <c r="WSU581" s="7"/>
      <c r="WSV581" s="7"/>
      <c r="WSW581" s="7"/>
      <c r="WSX581" s="7"/>
      <c r="WSY581" s="7"/>
      <c r="WSZ581" s="7"/>
      <c r="WTA581" s="7"/>
      <c r="WTB581" s="7"/>
      <c r="WTC581" s="7"/>
      <c r="WTD581" s="7"/>
      <c r="WTE581" s="7"/>
      <c r="WTF581" s="7"/>
      <c r="WTG581" s="7"/>
      <c r="WTH581" s="7"/>
      <c r="WTI581" s="7"/>
      <c r="WTJ581" s="7"/>
      <c r="WTK581" s="7"/>
      <c r="WTL581" s="7"/>
      <c r="WTM581" s="7"/>
      <c r="WTN581" s="7"/>
      <c r="WTO581" s="7"/>
      <c r="WTP581" s="7"/>
      <c r="WTQ581" s="7"/>
      <c r="WTR581" s="7"/>
      <c r="WTS581" s="7"/>
      <c r="WTT581" s="7"/>
      <c r="WTU581" s="7"/>
      <c r="WTV581" s="7"/>
      <c r="WTW581" s="7"/>
      <c r="WTX581" s="7"/>
      <c r="WTY581" s="7"/>
      <c r="WTZ581" s="7"/>
      <c r="WUA581" s="7"/>
      <c r="WUB581" s="7"/>
      <c r="WUC581" s="7"/>
      <c r="WUD581" s="7"/>
      <c r="WUE581" s="7"/>
      <c r="WUF581" s="7"/>
      <c r="WUG581" s="7"/>
      <c r="WUH581" s="7"/>
      <c r="WUI581" s="7"/>
      <c r="WUJ581" s="7"/>
      <c r="WUK581" s="7"/>
      <c r="WUL581" s="7"/>
      <c r="WUM581" s="7"/>
      <c r="WUN581" s="7"/>
      <c r="WUO581" s="7"/>
      <c r="WUP581" s="7"/>
      <c r="WUQ581" s="7"/>
      <c r="WUR581" s="7"/>
      <c r="WUS581" s="7"/>
      <c r="WUT581" s="7"/>
      <c r="WUU581" s="7"/>
      <c r="WUV581" s="7"/>
      <c r="WUW581" s="7"/>
      <c r="WUX581" s="7"/>
      <c r="WUY581" s="7"/>
      <c r="WUZ581" s="7"/>
      <c r="WVA581" s="7"/>
      <c r="WVB581" s="7"/>
      <c r="WVC581" s="7"/>
      <c r="WVD581" s="7"/>
      <c r="WVE581" s="7"/>
      <c r="WVF581" s="7"/>
      <c r="WVG581" s="7"/>
      <c r="WVH581" s="7"/>
      <c r="WVI581" s="7"/>
      <c r="WVJ581" s="7"/>
      <c r="WVK581" s="7"/>
      <c r="WVL581" s="7"/>
      <c r="WVM581" s="7"/>
      <c r="WVN581" s="7"/>
      <c r="WVO581" s="7"/>
      <c r="WVP581" s="7"/>
      <c r="WVQ581" s="7"/>
      <c r="WVR581" s="7"/>
      <c r="WVS581" s="7"/>
      <c r="WVT581" s="7"/>
      <c r="WVU581" s="7"/>
      <c r="WVV581" s="7"/>
      <c r="WVW581" s="7"/>
      <c r="WVX581" s="7"/>
      <c r="WVY581" s="7"/>
      <c r="WVZ581" s="7"/>
      <c r="WWA581" s="7"/>
      <c r="WWB581" s="7"/>
      <c r="WWC581" s="7"/>
      <c r="WWD581" s="7"/>
      <c r="WWE581" s="7"/>
      <c r="WWF581" s="7"/>
      <c r="WWG581" s="7"/>
      <c r="WWH581" s="7"/>
      <c r="WWI581" s="7"/>
      <c r="WWJ581" s="7"/>
      <c r="WWK581" s="7"/>
      <c r="WWL581" s="7"/>
      <c r="WWM581" s="7"/>
      <c r="WWN581" s="7"/>
      <c r="WWO581" s="7"/>
      <c r="WWP581" s="7"/>
      <c r="WWQ581" s="7"/>
      <c r="WWR581" s="7"/>
      <c r="WWS581" s="7"/>
      <c r="WWT581" s="7"/>
      <c r="WWU581" s="7"/>
      <c r="WWV581" s="7"/>
      <c r="WWW581" s="7"/>
      <c r="WWX581" s="7"/>
      <c r="WWY581" s="7"/>
      <c r="WWZ581" s="7"/>
      <c r="WXA581" s="7"/>
      <c r="WXB581" s="7"/>
      <c r="WXC581" s="7"/>
      <c r="WXD581" s="7"/>
      <c r="WXE581" s="7"/>
      <c r="WXF581" s="7"/>
      <c r="WXG581" s="7"/>
      <c r="WXH581" s="7"/>
      <c r="WXI581" s="7"/>
      <c r="WXJ581" s="7"/>
      <c r="WXK581" s="7"/>
      <c r="WXL581" s="7"/>
      <c r="WXM581" s="7"/>
      <c r="WXN581" s="7"/>
      <c r="WXO581" s="7"/>
      <c r="WXP581" s="7"/>
      <c r="WXQ581" s="7"/>
      <c r="WXR581" s="7"/>
      <c r="WXS581" s="7"/>
      <c r="WXT581" s="7"/>
      <c r="WXU581" s="7"/>
      <c r="WXV581" s="7"/>
      <c r="WXW581" s="7"/>
      <c r="WXX581" s="7"/>
      <c r="WXY581" s="7"/>
      <c r="WXZ581" s="7"/>
      <c r="WYA581" s="7"/>
      <c r="WYB581" s="7"/>
      <c r="WYC581" s="7"/>
      <c r="WYD581" s="7"/>
      <c r="WYE581" s="7"/>
      <c r="WYF581" s="7"/>
      <c r="WYG581" s="7"/>
      <c r="WYH581" s="7"/>
      <c r="WYI581" s="7"/>
      <c r="WYJ581" s="7"/>
      <c r="WYK581" s="7"/>
      <c r="WYL581" s="7"/>
      <c r="WYM581" s="7"/>
      <c r="WYN581" s="7"/>
      <c r="WYO581" s="7"/>
      <c r="WYP581" s="7"/>
      <c r="WYQ581" s="7"/>
      <c r="WYR581" s="7"/>
      <c r="WYS581" s="7"/>
      <c r="WYT581" s="7"/>
      <c r="WYU581" s="7"/>
      <c r="WYV581" s="7"/>
      <c r="WYW581" s="7"/>
      <c r="WYX581" s="7"/>
      <c r="WYY581" s="7"/>
      <c r="WYZ581" s="7"/>
      <c r="WZA581" s="7"/>
      <c r="WZB581" s="7"/>
      <c r="WZC581" s="7"/>
      <c r="WZD581" s="7"/>
      <c r="WZE581" s="7"/>
      <c r="WZF581" s="7"/>
      <c r="WZG581" s="7"/>
      <c r="WZH581" s="7"/>
      <c r="WZI581" s="7"/>
      <c r="WZJ581" s="7"/>
      <c r="WZK581" s="7"/>
      <c r="WZL581" s="7"/>
      <c r="WZM581" s="7"/>
      <c r="WZN581" s="7"/>
      <c r="WZO581" s="7"/>
      <c r="WZP581" s="7"/>
      <c r="WZQ581" s="7"/>
      <c r="WZR581" s="7"/>
      <c r="WZS581" s="7"/>
      <c r="WZT581" s="7"/>
      <c r="WZU581" s="7"/>
      <c r="WZV581" s="7"/>
      <c r="WZW581" s="7"/>
      <c r="WZX581" s="7"/>
      <c r="WZY581" s="7"/>
      <c r="WZZ581" s="7"/>
      <c r="XAA581" s="7"/>
      <c r="XAB581" s="7"/>
      <c r="XAC581" s="7"/>
      <c r="XAD581" s="7"/>
      <c r="XAE581" s="7"/>
      <c r="XAF581" s="7"/>
      <c r="XAG581" s="7"/>
      <c r="XAH581" s="7"/>
      <c r="XAI581" s="7"/>
      <c r="XAJ581" s="7"/>
      <c r="XAK581" s="7"/>
      <c r="XAL581" s="7"/>
      <c r="XAM581" s="7"/>
      <c r="XAN581" s="7"/>
      <c r="XAO581" s="7"/>
      <c r="XAP581" s="7"/>
      <c r="XAQ581" s="7"/>
      <c r="XAR581" s="7"/>
      <c r="XAS581" s="7"/>
      <c r="XAT581" s="7"/>
      <c r="XAU581" s="7"/>
      <c r="XAV581" s="7"/>
      <c r="XAW581" s="7"/>
      <c r="XAX581" s="7"/>
      <c r="XAY581" s="7"/>
      <c r="XAZ581" s="7"/>
      <c r="XBA581" s="7"/>
      <c r="XBB581" s="7"/>
      <c r="XBC581" s="7"/>
      <c r="XBD581" s="7"/>
      <c r="XBE581" s="7"/>
      <c r="XBF581" s="7"/>
      <c r="XBG581" s="7"/>
      <c r="XBH581" s="7"/>
      <c r="XBI581" s="7"/>
      <c r="XBJ581" s="7"/>
      <c r="XBK581" s="7"/>
      <c r="XBL581" s="7"/>
      <c r="XBM581" s="7"/>
      <c r="XBN581" s="7"/>
      <c r="XBO581" s="7"/>
      <c r="XBP581" s="7"/>
      <c r="XBQ581" s="7"/>
      <c r="XBR581" s="7"/>
      <c r="XBS581" s="7"/>
      <c r="XBT581" s="7"/>
      <c r="XBU581" s="7"/>
      <c r="XBV581" s="7"/>
      <c r="XBW581" s="7"/>
      <c r="XBX581" s="7"/>
      <c r="XBY581" s="7"/>
      <c r="XBZ581" s="7"/>
      <c r="XCA581" s="7"/>
      <c r="XCB581" s="7"/>
      <c r="XCC581" s="7"/>
      <c r="XCD581" s="7"/>
      <c r="XCE581" s="7"/>
      <c r="XCF581" s="7"/>
      <c r="XCG581" s="7"/>
      <c r="XCH581" s="7"/>
      <c r="XCI581" s="7"/>
      <c r="XCJ581" s="7"/>
      <c r="XCK581" s="7"/>
      <c r="XCL581" s="7"/>
      <c r="XCM581" s="7"/>
      <c r="XCN581" s="7"/>
      <c r="XCO581" s="7"/>
      <c r="XCP581" s="7"/>
      <c r="XCQ581" s="7"/>
      <c r="XCR581" s="7"/>
      <c r="XCS581" s="7"/>
      <c r="XCT581" s="7"/>
      <c r="XCU581" s="7"/>
      <c r="XCV581" s="7"/>
      <c r="XCW581" s="7"/>
      <c r="XCX581" s="7"/>
      <c r="XCY581" s="7"/>
      <c r="XCZ581" s="7"/>
      <c r="XDA581" s="7"/>
      <c r="XDB581" s="7"/>
      <c r="XDC581" s="7"/>
      <c r="XDD581" s="7"/>
      <c r="XDE581" s="7"/>
      <c r="XDF581" s="7"/>
      <c r="XDG581" s="7"/>
      <c r="XDH581" s="7"/>
      <c r="XDI581" s="7"/>
      <c r="XDJ581" s="7"/>
      <c r="XDK581" s="7"/>
      <c r="XDL581" s="7"/>
      <c r="XDM581" s="7"/>
      <c r="XDN581" s="7"/>
      <c r="XDO581" s="7"/>
      <c r="XDP581" s="7"/>
      <c r="XDQ581" s="7"/>
      <c r="XDR581" s="7"/>
      <c r="XDS581" s="7"/>
      <c r="XDT581" s="7"/>
      <c r="XDU581" s="7"/>
      <c r="XDV581" s="7"/>
      <c r="XDW581" s="7"/>
      <c r="XDX581" s="7"/>
      <c r="XDY581" s="7"/>
      <c r="XDZ581" s="7"/>
      <c r="XEA581" s="7"/>
      <c r="XEB581" s="7"/>
      <c r="XEC581" s="7"/>
      <c r="XED581" s="7"/>
      <c r="XEE581" s="7"/>
      <c r="XEF581" s="7"/>
      <c r="XEG581" s="7"/>
      <c r="XEH581" s="7"/>
      <c r="XEI581" s="7"/>
      <c r="XEJ581" s="7"/>
      <c r="XEK581" s="7"/>
      <c r="XEL581" s="7"/>
      <c r="XEM581" s="7"/>
      <c r="XEN581" s="7"/>
      <c r="XEO581" s="7"/>
      <c r="XEP581" s="7"/>
      <c r="XEQ581" s="7"/>
      <c r="XER581" s="7"/>
      <c r="XES581" s="7"/>
      <c r="XET581" s="7"/>
      <c r="XEU581" s="7"/>
      <c r="XEV581" s="7"/>
      <c r="XEW581" s="7"/>
      <c r="XEX581" s="7"/>
      <c r="XEY581" s="7"/>
      <c r="XEZ581" s="7"/>
      <c r="XFA581" s="62"/>
      <c r="XFB581" s="62"/>
      <c r="XFC581" s="62"/>
      <c r="XFD581" s="62"/>
    </row>
    <row r="582" spans="1:16384" s="63" customFormat="1" ht="31.5" customHeight="1" x14ac:dyDescent="0.25">
      <c r="A582" s="7" t="s">
        <v>157</v>
      </c>
      <c r="B582" s="7"/>
      <c r="C582" s="7"/>
      <c r="D582" s="7"/>
      <c r="E582" s="7"/>
      <c r="F582" s="7"/>
      <c r="G582" s="7"/>
      <c r="H582" s="7"/>
      <c r="I582" s="7"/>
      <c r="J582" s="7"/>
      <c r="K582" s="7"/>
      <c r="L582" s="7"/>
      <c r="M582" s="7"/>
      <c r="N582" s="7"/>
      <c r="O582" s="61"/>
      <c r="P582" s="61"/>
      <c r="Q582" s="61"/>
      <c r="R582" s="61"/>
      <c r="S582" s="61"/>
      <c r="T582" s="61"/>
      <c r="U582" s="61"/>
      <c r="V582" s="61"/>
      <c r="W582" s="61"/>
      <c r="X582" s="61"/>
      <c r="Y582" s="61"/>
      <c r="Z582" s="61"/>
      <c r="AA582" s="61"/>
      <c r="AB582" s="61"/>
      <c r="AC582" s="61"/>
      <c r="AD582" s="61"/>
      <c r="AE582" s="61"/>
      <c r="AF582" s="61"/>
      <c r="AG582" s="61"/>
      <c r="AH582" s="61"/>
      <c r="AI582" s="61"/>
      <c r="AJ582" s="61"/>
      <c r="AK582" s="61"/>
      <c r="AL582" s="61"/>
      <c r="AM582" s="61"/>
      <c r="AN582" s="61"/>
      <c r="AO582" s="61"/>
      <c r="AP582" s="61"/>
      <c r="AQ582" s="61"/>
      <c r="AR582" s="61"/>
      <c r="AS582" s="61"/>
      <c r="AT582" s="61"/>
      <c r="AU582" s="61"/>
      <c r="AV582" s="61"/>
      <c r="AW582" s="61"/>
      <c r="AX582" s="61"/>
      <c r="AY582" s="61"/>
      <c r="AZ582" s="61"/>
      <c r="BA582" s="61"/>
      <c r="BB582" s="61"/>
      <c r="BC582" s="61"/>
      <c r="BD582" s="61"/>
      <c r="BE582" s="61"/>
      <c r="BF582" s="61"/>
      <c r="BG582" s="61"/>
      <c r="BH582" s="61"/>
      <c r="BI582" s="61"/>
      <c r="BJ582" s="61"/>
      <c r="BK582" s="61"/>
      <c r="BL582" s="61"/>
      <c r="BM582" s="61"/>
      <c r="BN582" s="61"/>
      <c r="BO582" s="61"/>
      <c r="BP582" s="61"/>
      <c r="BQ582" s="61"/>
      <c r="BR582" s="61"/>
      <c r="BS582" s="61"/>
      <c r="BT582" s="61"/>
      <c r="BU582" s="61"/>
      <c r="BV582" s="61"/>
      <c r="BW582" s="61"/>
      <c r="BX582" s="61"/>
      <c r="BY582" s="61"/>
      <c r="BZ582" s="61"/>
      <c r="CA582" s="61"/>
      <c r="CB582" s="61"/>
      <c r="CC582" s="61"/>
      <c r="CD582" s="61"/>
      <c r="CE582" s="61"/>
      <c r="CF582" s="61"/>
      <c r="CG582" s="7"/>
      <c r="CH582" s="7"/>
      <c r="CI582" s="7"/>
      <c r="CJ582" s="7"/>
      <c r="CK582" s="7"/>
      <c r="CL582" s="7"/>
      <c r="CM582" s="7"/>
      <c r="CN582" s="7"/>
      <c r="CO582" s="7"/>
      <c r="CP582" s="7"/>
      <c r="CQ582" s="7"/>
      <c r="CR582" s="7"/>
      <c r="CS582" s="7"/>
      <c r="CT582" s="7"/>
      <c r="CU582" s="7"/>
      <c r="CV582" s="7"/>
      <c r="CW582" s="7"/>
      <c r="CX582" s="7"/>
      <c r="CY582" s="7"/>
      <c r="CZ582" s="7"/>
      <c r="DA582" s="7"/>
      <c r="DB582" s="7"/>
      <c r="DC582" s="7"/>
      <c r="DD582" s="7"/>
      <c r="DE582" s="7"/>
      <c r="DF582" s="7"/>
      <c r="DG582" s="7"/>
      <c r="DH582" s="7"/>
      <c r="DI582" s="7"/>
      <c r="DJ582" s="7"/>
      <c r="DK582" s="7"/>
      <c r="DL582" s="7"/>
      <c r="DM582" s="7"/>
      <c r="DN582" s="7"/>
      <c r="DO582" s="7"/>
      <c r="DP582" s="7"/>
      <c r="DQ582" s="7"/>
      <c r="DR582" s="7"/>
      <c r="DS582" s="7"/>
      <c r="DT582" s="7"/>
      <c r="DU582" s="7"/>
      <c r="DV582" s="7"/>
      <c r="DW582" s="7"/>
      <c r="DX582" s="7"/>
      <c r="DY582" s="7"/>
      <c r="DZ582" s="7"/>
      <c r="EA582" s="7"/>
      <c r="EB582" s="7"/>
      <c r="EC582" s="7"/>
      <c r="ED582" s="7"/>
      <c r="EE582" s="7"/>
      <c r="EF582" s="7"/>
      <c r="EG582" s="7"/>
      <c r="EH582" s="7"/>
      <c r="EI582" s="7"/>
      <c r="EJ582" s="7"/>
      <c r="EK582" s="7"/>
      <c r="EL582" s="7"/>
      <c r="EM582" s="7"/>
      <c r="EN582" s="7"/>
      <c r="EO582" s="7"/>
      <c r="EP582" s="7"/>
      <c r="EQ582" s="7"/>
      <c r="ER582" s="7"/>
      <c r="ES582" s="7"/>
      <c r="ET582" s="7"/>
      <c r="EU582" s="7"/>
      <c r="EV582" s="7"/>
      <c r="EW582" s="7"/>
      <c r="EX582" s="7"/>
      <c r="EY582" s="7"/>
      <c r="EZ582" s="7"/>
      <c r="FA582" s="7"/>
      <c r="FB582" s="7"/>
      <c r="FC582" s="7"/>
      <c r="FD582" s="7"/>
      <c r="FE582" s="7"/>
      <c r="FF582" s="7"/>
      <c r="FG582" s="7"/>
      <c r="FH582" s="7"/>
      <c r="FI582" s="7"/>
      <c r="FJ582" s="7"/>
      <c r="FK582" s="7"/>
      <c r="FL582" s="7"/>
      <c r="FM582" s="7"/>
      <c r="FN582" s="7"/>
      <c r="FO582" s="7"/>
      <c r="FP582" s="7"/>
      <c r="FQ582" s="7"/>
      <c r="FR582" s="7"/>
      <c r="FS582" s="7"/>
      <c r="FT582" s="7"/>
      <c r="FU582" s="7"/>
      <c r="FV582" s="7"/>
      <c r="FW582" s="7"/>
      <c r="FX582" s="7"/>
      <c r="FY582" s="7"/>
      <c r="FZ582" s="7"/>
      <c r="GA582" s="7"/>
      <c r="GB582" s="7"/>
      <c r="GC582" s="7"/>
      <c r="GD582" s="7"/>
      <c r="GE582" s="7"/>
      <c r="GF582" s="7"/>
      <c r="GG582" s="7"/>
      <c r="GH582" s="7"/>
      <c r="GI582" s="7"/>
      <c r="GJ582" s="7"/>
      <c r="GK582" s="7"/>
      <c r="GL582" s="7"/>
      <c r="GM582" s="7"/>
      <c r="GN582" s="7"/>
      <c r="GO582" s="7"/>
      <c r="GP582" s="7"/>
      <c r="GQ582" s="7"/>
      <c r="GR582" s="7"/>
      <c r="GS582" s="7"/>
      <c r="GT582" s="7"/>
      <c r="GU582" s="7"/>
      <c r="GV582" s="7"/>
      <c r="GW582" s="7"/>
      <c r="GX582" s="7"/>
      <c r="GY582" s="7"/>
      <c r="GZ582" s="7"/>
      <c r="HA582" s="7"/>
      <c r="HB582" s="7"/>
      <c r="HC582" s="7"/>
      <c r="HD582" s="7"/>
      <c r="HE582" s="7"/>
      <c r="HF582" s="7"/>
      <c r="HG582" s="7"/>
      <c r="HH582" s="7"/>
      <c r="HI582" s="7"/>
      <c r="HJ582" s="7"/>
      <c r="HK582" s="7"/>
      <c r="HL582" s="7"/>
      <c r="HM582" s="7"/>
      <c r="HN582" s="7"/>
      <c r="HO582" s="7"/>
      <c r="HP582" s="7"/>
      <c r="HQ582" s="7"/>
      <c r="HR582" s="7"/>
      <c r="HS582" s="7"/>
      <c r="HT582" s="7"/>
      <c r="HU582" s="7"/>
      <c r="HV582" s="7"/>
      <c r="HW582" s="7"/>
      <c r="HX582" s="7"/>
      <c r="HY582" s="7"/>
      <c r="HZ582" s="7"/>
      <c r="IA582" s="7"/>
      <c r="IB582" s="7"/>
      <c r="IC582" s="7"/>
      <c r="ID582" s="7"/>
      <c r="IE582" s="7"/>
      <c r="IF582" s="7"/>
      <c r="IG582" s="7"/>
      <c r="IH582" s="7"/>
      <c r="II582" s="7"/>
      <c r="IJ582" s="7"/>
      <c r="IK582" s="7"/>
      <c r="IL582" s="7"/>
      <c r="IM582" s="7"/>
      <c r="IN582" s="7"/>
      <c r="IO582" s="7"/>
      <c r="IP582" s="7"/>
      <c r="IQ582" s="7"/>
      <c r="IR582" s="7"/>
      <c r="IS582" s="7"/>
      <c r="IT582" s="7"/>
      <c r="IU582" s="7"/>
      <c r="IV582" s="7"/>
      <c r="IW582" s="7"/>
      <c r="IX582" s="7"/>
      <c r="IY582" s="7"/>
      <c r="IZ582" s="7"/>
      <c r="JA582" s="7"/>
      <c r="JB582" s="7"/>
      <c r="JC582" s="7"/>
      <c r="JD582" s="7"/>
      <c r="JE582" s="7"/>
      <c r="JF582" s="7"/>
      <c r="JG582" s="7"/>
      <c r="JH582" s="7"/>
      <c r="JI582" s="7"/>
      <c r="JJ582" s="7"/>
      <c r="JK582" s="7"/>
      <c r="JL582" s="7"/>
      <c r="JM582" s="7"/>
      <c r="JN582" s="7"/>
      <c r="JO582" s="7"/>
      <c r="JP582" s="7"/>
      <c r="JQ582" s="7"/>
      <c r="JR582" s="7"/>
      <c r="JS582" s="7"/>
      <c r="JT582" s="7"/>
      <c r="JU582" s="7"/>
      <c r="JV582" s="7"/>
      <c r="JW582" s="7"/>
      <c r="JX582" s="7"/>
      <c r="JY582" s="7"/>
      <c r="JZ582" s="7"/>
      <c r="KA582" s="7"/>
      <c r="KB582" s="7"/>
      <c r="KC582" s="7"/>
      <c r="KD582" s="7"/>
      <c r="KE582" s="7"/>
      <c r="KF582" s="7"/>
      <c r="KG582" s="7"/>
      <c r="KH582" s="7"/>
      <c r="KI582" s="7"/>
      <c r="KJ582" s="7"/>
      <c r="KK582" s="7"/>
      <c r="KL582" s="7"/>
      <c r="KM582" s="7"/>
      <c r="KN582" s="7"/>
      <c r="KO582" s="7"/>
      <c r="KP582" s="7"/>
      <c r="KQ582" s="7"/>
      <c r="KR582" s="7"/>
      <c r="KS582" s="7"/>
      <c r="KT582" s="7"/>
      <c r="KU582" s="7"/>
      <c r="KV582" s="7"/>
      <c r="KW582" s="7"/>
      <c r="KX582" s="7"/>
      <c r="KY582" s="7"/>
      <c r="KZ582" s="7"/>
      <c r="LA582" s="7"/>
      <c r="LB582" s="7"/>
      <c r="LC582" s="7"/>
      <c r="LD582" s="7"/>
      <c r="LE582" s="7"/>
      <c r="LF582" s="7"/>
      <c r="LG582" s="7"/>
      <c r="LH582" s="7"/>
      <c r="LI582" s="7"/>
      <c r="LJ582" s="7"/>
      <c r="LK582" s="7"/>
      <c r="LL582" s="7"/>
      <c r="LM582" s="7"/>
      <c r="LN582" s="7"/>
      <c r="LO582" s="7"/>
      <c r="LP582" s="7"/>
      <c r="LQ582" s="7"/>
      <c r="LR582" s="7"/>
      <c r="LS582" s="7"/>
      <c r="LT582" s="7"/>
      <c r="LU582" s="7"/>
      <c r="LV582" s="7"/>
      <c r="LW582" s="7"/>
      <c r="LX582" s="7"/>
      <c r="LY582" s="7"/>
      <c r="LZ582" s="7"/>
      <c r="MA582" s="7"/>
      <c r="MB582" s="7"/>
      <c r="MC582" s="7"/>
      <c r="MD582" s="7"/>
      <c r="ME582" s="7"/>
      <c r="MF582" s="7"/>
      <c r="MG582" s="7"/>
      <c r="MH582" s="7"/>
      <c r="MI582" s="7"/>
      <c r="MJ582" s="7"/>
      <c r="MK582" s="7"/>
      <c r="ML582" s="7"/>
      <c r="MM582" s="7"/>
      <c r="MN582" s="7"/>
      <c r="MO582" s="7"/>
      <c r="MP582" s="7"/>
      <c r="MQ582" s="7"/>
      <c r="MR582" s="7"/>
      <c r="MS582" s="7"/>
      <c r="MT582" s="7"/>
      <c r="MU582" s="7"/>
      <c r="MV582" s="7"/>
      <c r="MW582" s="7"/>
      <c r="MX582" s="7"/>
      <c r="MY582" s="7"/>
      <c r="MZ582" s="7"/>
      <c r="NA582" s="7"/>
      <c r="NB582" s="7"/>
      <c r="NC582" s="7"/>
      <c r="ND582" s="7"/>
      <c r="NE582" s="7"/>
      <c r="NF582" s="7"/>
      <c r="NG582" s="7"/>
      <c r="NH582" s="7"/>
      <c r="NI582" s="7"/>
      <c r="NJ582" s="7"/>
      <c r="NK582" s="7"/>
      <c r="NL582" s="7"/>
      <c r="NM582" s="7"/>
      <c r="NN582" s="7"/>
      <c r="NO582" s="7"/>
      <c r="NP582" s="7"/>
      <c r="NQ582" s="7"/>
      <c r="NR582" s="7"/>
      <c r="NS582" s="7"/>
      <c r="NT582" s="7"/>
      <c r="NU582" s="7"/>
      <c r="NV582" s="7"/>
      <c r="NW582" s="7"/>
      <c r="NX582" s="7"/>
      <c r="NY582" s="7"/>
      <c r="NZ582" s="7"/>
      <c r="OA582" s="7"/>
      <c r="OB582" s="7"/>
      <c r="OC582" s="7"/>
      <c r="OD582" s="7"/>
      <c r="OE582" s="7"/>
      <c r="OF582" s="7"/>
      <c r="OG582" s="7"/>
      <c r="OH582" s="7"/>
      <c r="OI582" s="7"/>
      <c r="OJ582" s="7"/>
      <c r="OK582" s="7"/>
      <c r="OL582" s="7"/>
      <c r="OM582" s="7"/>
      <c r="ON582" s="7"/>
      <c r="OO582" s="7"/>
      <c r="OP582" s="7"/>
      <c r="OQ582" s="7"/>
      <c r="OR582" s="7"/>
      <c r="OS582" s="7"/>
      <c r="OT582" s="7"/>
      <c r="OU582" s="7"/>
      <c r="OV582" s="7"/>
      <c r="OW582" s="7"/>
      <c r="OX582" s="7"/>
      <c r="OY582" s="7"/>
      <c r="OZ582" s="7"/>
      <c r="PA582" s="7"/>
      <c r="PB582" s="7"/>
      <c r="PC582" s="7"/>
      <c r="PD582" s="7"/>
      <c r="PE582" s="7"/>
      <c r="PF582" s="7"/>
      <c r="PG582" s="7"/>
      <c r="PH582" s="7"/>
      <c r="PI582" s="7"/>
      <c r="PJ582" s="7"/>
      <c r="PK582" s="7"/>
      <c r="PL582" s="7"/>
      <c r="PM582" s="7"/>
      <c r="PN582" s="7"/>
      <c r="PO582" s="7"/>
      <c r="PP582" s="7"/>
      <c r="PQ582" s="7"/>
      <c r="PR582" s="7"/>
      <c r="PS582" s="7"/>
      <c r="PT582" s="7"/>
      <c r="PU582" s="7"/>
      <c r="PV582" s="7"/>
      <c r="PW582" s="7"/>
      <c r="PX582" s="7"/>
      <c r="PY582" s="7"/>
      <c r="PZ582" s="7"/>
      <c r="QA582" s="7"/>
      <c r="QB582" s="7"/>
      <c r="QC582" s="7"/>
      <c r="QD582" s="7"/>
      <c r="QE582" s="7"/>
      <c r="QF582" s="7"/>
      <c r="QG582" s="7"/>
      <c r="QH582" s="7"/>
      <c r="QI582" s="7"/>
      <c r="QJ582" s="7"/>
      <c r="QK582" s="7"/>
      <c r="QL582" s="7"/>
      <c r="QM582" s="7"/>
      <c r="QN582" s="7"/>
      <c r="QO582" s="7"/>
      <c r="QP582" s="7"/>
      <c r="QQ582" s="7"/>
      <c r="QR582" s="7"/>
      <c r="QS582" s="7"/>
      <c r="QT582" s="7"/>
      <c r="QU582" s="7"/>
      <c r="QV582" s="7"/>
      <c r="QW582" s="7"/>
      <c r="QX582" s="7"/>
      <c r="QY582" s="7"/>
      <c r="QZ582" s="7"/>
      <c r="RA582" s="7"/>
      <c r="RB582" s="7"/>
      <c r="RC582" s="7"/>
      <c r="RD582" s="7"/>
      <c r="RE582" s="7"/>
      <c r="RF582" s="7"/>
      <c r="RG582" s="7"/>
      <c r="RH582" s="7"/>
      <c r="RI582" s="7"/>
      <c r="RJ582" s="7"/>
      <c r="RK582" s="7"/>
      <c r="RL582" s="7"/>
      <c r="RM582" s="7"/>
      <c r="RN582" s="7"/>
      <c r="RO582" s="7"/>
      <c r="RP582" s="7"/>
      <c r="RQ582" s="7"/>
      <c r="RR582" s="7"/>
      <c r="RS582" s="7"/>
      <c r="RT582" s="7"/>
      <c r="RU582" s="7"/>
      <c r="RV582" s="7"/>
      <c r="RW582" s="7"/>
      <c r="RX582" s="7"/>
      <c r="RY582" s="7"/>
      <c r="RZ582" s="7"/>
      <c r="SA582" s="7"/>
      <c r="SB582" s="7"/>
      <c r="SC582" s="7"/>
      <c r="SD582" s="7"/>
      <c r="SE582" s="7"/>
      <c r="SF582" s="7"/>
      <c r="SG582" s="7"/>
      <c r="SH582" s="7"/>
      <c r="SI582" s="7"/>
      <c r="SJ582" s="7"/>
      <c r="SK582" s="7"/>
      <c r="SL582" s="7"/>
      <c r="SM582" s="7"/>
      <c r="SN582" s="7"/>
      <c r="SO582" s="7"/>
      <c r="SP582" s="7"/>
      <c r="SQ582" s="7"/>
      <c r="SR582" s="7"/>
      <c r="SS582" s="7"/>
      <c r="ST582" s="7"/>
      <c r="SU582" s="7"/>
      <c r="SV582" s="7"/>
      <c r="SW582" s="7"/>
      <c r="SX582" s="7"/>
      <c r="SY582" s="7"/>
      <c r="SZ582" s="7"/>
      <c r="TA582" s="7"/>
      <c r="TB582" s="7"/>
      <c r="TC582" s="7"/>
      <c r="TD582" s="7"/>
      <c r="TE582" s="7"/>
      <c r="TF582" s="7"/>
      <c r="TG582" s="7"/>
      <c r="TH582" s="7"/>
      <c r="TI582" s="7"/>
      <c r="TJ582" s="7"/>
      <c r="TK582" s="7"/>
      <c r="TL582" s="7"/>
      <c r="TM582" s="7"/>
      <c r="TN582" s="7"/>
      <c r="TO582" s="7"/>
      <c r="TP582" s="7"/>
      <c r="TQ582" s="7"/>
      <c r="TR582" s="7"/>
      <c r="TS582" s="7"/>
      <c r="TT582" s="7"/>
      <c r="TU582" s="7"/>
      <c r="TV582" s="7"/>
      <c r="TW582" s="7"/>
      <c r="TX582" s="7"/>
      <c r="TY582" s="7"/>
      <c r="TZ582" s="7"/>
      <c r="UA582" s="7"/>
      <c r="UB582" s="7"/>
      <c r="UC582" s="7"/>
      <c r="UD582" s="7"/>
      <c r="UE582" s="7"/>
      <c r="UF582" s="7"/>
      <c r="UG582" s="7"/>
      <c r="UH582" s="7"/>
      <c r="UI582" s="7"/>
      <c r="UJ582" s="7"/>
      <c r="UK582" s="7"/>
      <c r="UL582" s="7"/>
      <c r="UM582" s="7"/>
      <c r="UN582" s="7"/>
      <c r="UO582" s="7"/>
      <c r="UP582" s="7"/>
      <c r="UQ582" s="7"/>
      <c r="UR582" s="7"/>
      <c r="US582" s="7"/>
      <c r="UT582" s="7"/>
      <c r="UU582" s="7"/>
      <c r="UV582" s="7"/>
      <c r="UW582" s="7"/>
      <c r="UX582" s="7"/>
      <c r="UY582" s="7"/>
      <c r="UZ582" s="7"/>
      <c r="VA582" s="7"/>
      <c r="VB582" s="7"/>
      <c r="VC582" s="7"/>
      <c r="VD582" s="7"/>
      <c r="VE582" s="7"/>
      <c r="VF582" s="7"/>
      <c r="VG582" s="7"/>
      <c r="VH582" s="7"/>
      <c r="VI582" s="7"/>
      <c r="VJ582" s="7"/>
      <c r="VK582" s="7"/>
      <c r="VL582" s="7"/>
      <c r="VM582" s="7"/>
      <c r="VN582" s="7"/>
      <c r="VO582" s="7"/>
      <c r="VP582" s="7"/>
      <c r="VQ582" s="7"/>
      <c r="VR582" s="7"/>
      <c r="VS582" s="7"/>
      <c r="VT582" s="7"/>
      <c r="VU582" s="7"/>
      <c r="VV582" s="7"/>
      <c r="VW582" s="7"/>
      <c r="VX582" s="7"/>
      <c r="VY582" s="7"/>
      <c r="VZ582" s="7"/>
      <c r="WA582" s="7"/>
      <c r="WB582" s="7"/>
      <c r="WC582" s="7"/>
      <c r="WD582" s="7"/>
      <c r="WE582" s="7"/>
      <c r="WF582" s="7"/>
      <c r="WG582" s="7"/>
      <c r="WH582" s="7"/>
      <c r="WI582" s="7"/>
      <c r="WJ582" s="7"/>
      <c r="WK582" s="7"/>
      <c r="WL582" s="7"/>
      <c r="WM582" s="7"/>
      <c r="WN582" s="7"/>
      <c r="WO582" s="7"/>
      <c r="WP582" s="7"/>
      <c r="WQ582" s="7"/>
      <c r="WR582" s="7"/>
      <c r="WS582" s="7"/>
      <c r="WT582" s="7"/>
      <c r="WU582" s="7"/>
      <c r="WV582" s="7"/>
      <c r="WW582" s="7"/>
      <c r="WX582" s="7"/>
      <c r="WY582" s="7"/>
      <c r="WZ582" s="7"/>
      <c r="XA582" s="7"/>
      <c r="XB582" s="7"/>
      <c r="XC582" s="7"/>
      <c r="XD582" s="7"/>
      <c r="XE582" s="7"/>
      <c r="XF582" s="7"/>
      <c r="XG582" s="7"/>
      <c r="XH582" s="7"/>
      <c r="XI582" s="7"/>
      <c r="XJ582" s="7"/>
      <c r="XK582" s="7"/>
      <c r="XL582" s="7"/>
      <c r="XM582" s="7"/>
      <c r="XN582" s="7"/>
      <c r="XO582" s="7"/>
      <c r="XP582" s="7"/>
      <c r="XQ582" s="7"/>
      <c r="XR582" s="7"/>
      <c r="XS582" s="7"/>
      <c r="XT582" s="7"/>
      <c r="XU582" s="7"/>
      <c r="XV582" s="7"/>
      <c r="XW582" s="7"/>
      <c r="XX582" s="7"/>
      <c r="XY582" s="7"/>
      <c r="XZ582" s="7"/>
      <c r="YA582" s="7"/>
      <c r="YB582" s="7"/>
      <c r="YC582" s="7"/>
      <c r="YD582" s="7"/>
      <c r="YE582" s="7"/>
      <c r="YF582" s="7"/>
      <c r="YG582" s="7"/>
      <c r="YH582" s="7"/>
      <c r="YI582" s="7"/>
      <c r="YJ582" s="7"/>
      <c r="YK582" s="7"/>
      <c r="YL582" s="7"/>
      <c r="YM582" s="7"/>
      <c r="YN582" s="7"/>
      <c r="YO582" s="7"/>
      <c r="YP582" s="7"/>
      <c r="YQ582" s="7"/>
      <c r="YR582" s="7"/>
      <c r="YS582" s="7"/>
      <c r="YT582" s="7"/>
      <c r="YU582" s="7"/>
      <c r="YV582" s="7"/>
      <c r="YW582" s="7"/>
      <c r="YX582" s="7"/>
      <c r="YY582" s="7"/>
      <c r="YZ582" s="7"/>
      <c r="ZA582" s="7"/>
      <c r="ZB582" s="7"/>
      <c r="ZC582" s="7"/>
      <c r="ZD582" s="7"/>
      <c r="ZE582" s="7"/>
      <c r="ZF582" s="7"/>
      <c r="ZG582" s="7"/>
      <c r="ZH582" s="7"/>
      <c r="ZI582" s="7"/>
      <c r="ZJ582" s="7"/>
      <c r="ZK582" s="7"/>
      <c r="ZL582" s="7"/>
      <c r="ZM582" s="7"/>
      <c r="ZN582" s="7"/>
      <c r="ZO582" s="7"/>
      <c r="ZP582" s="7"/>
      <c r="ZQ582" s="7"/>
      <c r="ZR582" s="7"/>
      <c r="ZS582" s="7"/>
      <c r="ZT582" s="7"/>
      <c r="ZU582" s="7"/>
      <c r="ZV582" s="7"/>
      <c r="ZW582" s="7"/>
      <c r="ZX582" s="7"/>
      <c r="ZY582" s="7"/>
      <c r="ZZ582" s="7"/>
      <c r="AAA582" s="7"/>
      <c r="AAB582" s="7"/>
      <c r="AAC582" s="7"/>
      <c r="AAD582" s="7"/>
      <c r="AAE582" s="7"/>
      <c r="AAF582" s="7"/>
      <c r="AAG582" s="7"/>
      <c r="AAH582" s="7"/>
      <c r="AAI582" s="7"/>
      <c r="AAJ582" s="7"/>
      <c r="AAK582" s="7"/>
      <c r="AAL582" s="7"/>
      <c r="AAM582" s="7"/>
      <c r="AAN582" s="7"/>
      <c r="AAO582" s="7"/>
      <c r="AAP582" s="7"/>
      <c r="AAQ582" s="7"/>
      <c r="AAR582" s="7"/>
      <c r="AAS582" s="7"/>
      <c r="AAT582" s="7"/>
      <c r="AAU582" s="7"/>
      <c r="AAV582" s="7"/>
      <c r="AAW582" s="7"/>
      <c r="AAX582" s="7"/>
      <c r="AAY582" s="7"/>
      <c r="AAZ582" s="7"/>
      <c r="ABA582" s="7"/>
      <c r="ABB582" s="7"/>
      <c r="ABC582" s="7"/>
      <c r="ABD582" s="7"/>
      <c r="ABE582" s="7"/>
      <c r="ABF582" s="7"/>
      <c r="ABG582" s="7"/>
      <c r="ABH582" s="7"/>
      <c r="ABI582" s="7"/>
      <c r="ABJ582" s="7"/>
      <c r="ABK582" s="7"/>
      <c r="ABL582" s="7"/>
      <c r="ABM582" s="7"/>
      <c r="ABN582" s="7"/>
      <c r="ABO582" s="7"/>
      <c r="ABP582" s="7"/>
      <c r="ABQ582" s="7"/>
      <c r="ABR582" s="7"/>
      <c r="ABS582" s="7"/>
      <c r="ABT582" s="7"/>
      <c r="ABU582" s="7"/>
      <c r="ABV582" s="7"/>
      <c r="ABW582" s="7"/>
      <c r="ABX582" s="7"/>
      <c r="ABY582" s="7"/>
      <c r="ABZ582" s="7"/>
      <c r="ACA582" s="7"/>
      <c r="ACB582" s="7"/>
      <c r="ACC582" s="7"/>
      <c r="ACD582" s="7"/>
      <c r="ACE582" s="7"/>
      <c r="ACF582" s="7"/>
      <c r="ACG582" s="7"/>
      <c r="ACH582" s="7"/>
      <c r="ACI582" s="7"/>
      <c r="ACJ582" s="7"/>
      <c r="ACK582" s="7"/>
      <c r="ACL582" s="7"/>
      <c r="ACM582" s="7"/>
      <c r="ACN582" s="7"/>
      <c r="ACO582" s="7"/>
      <c r="ACP582" s="7"/>
      <c r="ACQ582" s="7"/>
      <c r="ACR582" s="7"/>
      <c r="ACS582" s="7"/>
      <c r="ACT582" s="7"/>
      <c r="ACU582" s="7"/>
      <c r="ACV582" s="7"/>
      <c r="ACW582" s="7"/>
      <c r="ACX582" s="7"/>
      <c r="ACY582" s="7"/>
      <c r="ACZ582" s="7"/>
      <c r="ADA582" s="7"/>
      <c r="ADB582" s="7"/>
      <c r="ADC582" s="7"/>
      <c r="ADD582" s="7"/>
      <c r="ADE582" s="7"/>
      <c r="ADF582" s="7"/>
      <c r="ADG582" s="7"/>
      <c r="ADH582" s="7"/>
      <c r="ADI582" s="7"/>
      <c r="ADJ582" s="7"/>
      <c r="ADK582" s="7"/>
      <c r="ADL582" s="7"/>
      <c r="ADM582" s="7"/>
      <c r="ADN582" s="7"/>
      <c r="ADO582" s="7"/>
      <c r="ADP582" s="7"/>
      <c r="ADQ582" s="7"/>
      <c r="ADR582" s="7"/>
      <c r="ADS582" s="7"/>
      <c r="ADT582" s="7"/>
      <c r="ADU582" s="7"/>
      <c r="ADV582" s="7"/>
      <c r="ADW582" s="7"/>
      <c r="ADX582" s="7"/>
      <c r="ADY582" s="7"/>
      <c r="ADZ582" s="7"/>
      <c r="AEA582" s="7"/>
      <c r="AEB582" s="7"/>
      <c r="AEC582" s="7"/>
      <c r="AED582" s="7"/>
      <c r="AEE582" s="7"/>
      <c r="AEF582" s="7"/>
      <c r="AEG582" s="7"/>
      <c r="AEH582" s="7"/>
      <c r="AEI582" s="7"/>
      <c r="AEJ582" s="7"/>
      <c r="AEK582" s="7"/>
      <c r="AEL582" s="7"/>
      <c r="AEM582" s="7"/>
      <c r="AEN582" s="7"/>
      <c r="AEO582" s="7"/>
      <c r="AEP582" s="7"/>
      <c r="AEQ582" s="7"/>
      <c r="AER582" s="7"/>
      <c r="AES582" s="7"/>
      <c r="AET582" s="7"/>
      <c r="AEU582" s="7"/>
      <c r="AEV582" s="7"/>
      <c r="AEW582" s="7"/>
      <c r="AEX582" s="7"/>
      <c r="AEY582" s="7"/>
      <c r="AEZ582" s="7"/>
      <c r="AFA582" s="7"/>
      <c r="AFB582" s="7"/>
      <c r="AFC582" s="7"/>
      <c r="AFD582" s="7"/>
      <c r="AFE582" s="7"/>
      <c r="AFF582" s="7"/>
      <c r="AFG582" s="7"/>
      <c r="AFH582" s="7"/>
      <c r="AFI582" s="7"/>
      <c r="AFJ582" s="7"/>
      <c r="AFK582" s="7"/>
      <c r="AFL582" s="7"/>
      <c r="AFM582" s="7"/>
      <c r="AFN582" s="7"/>
      <c r="AFO582" s="7"/>
      <c r="AFP582" s="7"/>
      <c r="AFQ582" s="7"/>
      <c r="AFR582" s="7"/>
      <c r="AFS582" s="7"/>
      <c r="AFT582" s="7"/>
      <c r="AFU582" s="7"/>
      <c r="AFV582" s="7"/>
      <c r="AFW582" s="7"/>
      <c r="AFX582" s="7"/>
      <c r="AFY582" s="7"/>
      <c r="AFZ582" s="7"/>
      <c r="AGA582" s="7"/>
      <c r="AGB582" s="7"/>
      <c r="AGC582" s="7"/>
      <c r="AGD582" s="7"/>
      <c r="AGE582" s="7"/>
      <c r="AGF582" s="7"/>
      <c r="AGG582" s="7"/>
      <c r="AGH582" s="7"/>
      <c r="AGI582" s="7"/>
      <c r="AGJ582" s="7"/>
      <c r="AGK582" s="7"/>
      <c r="AGL582" s="7"/>
      <c r="AGM582" s="7"/>
      <c r="AGN582" s="7"/>
      <c r="AGO582" s="7"/>
      <c r="AGP582" s="7"/>
      <c r="AGQ582" s="7"/>
      <c r="AGR582" s="7"/>
      <c r="AGS582" s="7"/>
      <c r="AGT582" s="7"/>
      <c r="AGU582" s="7"/>
      <c r="AGV582" s="7"/>
      <c r="AGW582" s="7"/>
      <c r="AGX582" s="7"/>
      <c r="AGY582" s="7"/>
      <c r="AGZ582" s="7"/>
      <c r="AHA582" s="7"/>
      <c r="AHB582" s="7"/>
      <c r="AHC582" s="7"/>
      <c r="AHD582" s="7"/>
      <c r="AHE582" s="7"/>
      <c r="AHF582" s="7"/>
      <c r="AHG582" s="7"/>
      <c r="AHH582" s="7"/>
      <c r="AHI582" s="7"/>
      <c r="AHJ582" s="7"/>
      <c r="AHK582" s="7"/>
      <c r="AHL582" s="7"/>
      <c r="AHM582" s="7"/>
      <c r="AHN582" s="7"/>
      <c r="AHO582" s="7"/>
      <c r="AHP582" s="7"/>
      <c r="AHQ582" s="7"/>
      <c r="AHR582" s="7"/>
      <c r="AHS582" s="7"/>
      <c r="AHT582" s="7"/>
      <c r="AHU582" s="7"/>
      <c r="AHV582" s="7"/>
      <c r="AHW582" s="7"/>
      <c r="AHX582" s="7"/>
      <c r="AHY582" s="7"/>
      <c r="AHZ582" s="7"/>
      <c r="AIA582" s="7"/>
      <c r="AIB582" s="7"/>
      <c r="AIC582" s="7"/>
      <c r="AID582" s="7"/>
      <c r="AIE582" s="7"/>
      <c r="AIF582" s="7"/>
      <c r="AIG582" s="7"/>
      <c r="AIH582" s="7"/>
      <c r="AII582" s="7"/>
      <c r="AIJ582" s="7"/>
      <c r="AIK582" s="7"/>
      <c r="AIL582" s="7"/>
      <c r="AIM582" s="7"/>
      <c r="AIN582" s="7"/>
      <c r="AIO582" s="7"/>
      <c r="AIP582" s="7"/>
      <c r="AIQ582" s="7"/>
      <c r="AIR582" s="7"/>
      <c r="AIS582" s="7"/>
      <c r="AIT582" s="7"/>
      <c r="AIU582" s="7"/>
      <c r="AIV582" s="7"/>
      <c r="AIW582" s="7"/>
      <c r="AIX582" s="7"/>
      <c r="AIY582" s="7"/>
      <c r="AIZ582" s="7"/>
      <c r="AJA582" s="7"/>
      <c r="AJB582" s="7"/>
      <c r="AJC582" s="7"/>
      <c r="AJD582" s="7"/>
      <c r="AJE582" s="7"/>
      <c r="AJF582" s="7"/>
      <c r="AJG582" s="7"/>
      <c r="AJH582" s="7"/>
      <c r="AJI582" s="7"/>
      <c r="AJJ582" s="7"/>
      <c r="AJK582" s="7"/>
      <c r="AJL582" s="7"/>
      <c r="AJM582" s="7"/>
      <c r="AJN582" s="7"/>
      <c r="AJO582" s="7"/>
      <c r="AJP582" s="7"/>
      <c r="AJQ582" s="7"/>
      <c r="AJR582" s="7"/>
      <c r="AJS582" s="7"/>
      <c r="AJT582" s="7"/>
      <c r="AJU582" s="7"/>
      <c r="AJV582" s="7"/>
      <c r="AJW582" s="7"/>
      <c r="AJX582" s="7"/>
      <c r="AJY582" s="7"/>
      <c r="AJZ582" s="7"/>
      <c r="AKA582" s="7"/>
      <c r="AKB582" s="7"/>
      <c r="AKC582" s="7"/>
      <c r="AKD582" s="7"/>
      <c r="AKE582" s="7"/>
      <c r="AKF582" s="7"/>
      <c r="AKG582" s="7"/>
      <c r="AKH582" s="7"/>
      <c r="AKI582" s="7"/>
      <c r="AKJ582" s="7"/>
      <c r="AKK582" s="7"/>
      <c r="AKL582" s="7"/>
      <c r="AKM582" s="7"/>
      <c r="AKN582" s="7"/>
      <c r="AKO582" s="7"/>
      <c r="AKP582" s="7"/>
      <c r="AKQ582" s="7"/>
      <c r="AKR582" s="7"/>
      <c r="AKS582" s="7"/>
      <c r="AKT582" s="7"/>
      <c r="AKU582" s="7"/>
      <c r="AKV582" s="7"/>
      <c r="AKW582" s="7"/>
      <c r="AKX582" s="7"/>
      <c r="AKY582" s="7"/>
      <c r="AKZ582" s="7"/>
      <c r="ALA582" s="7"/>
      <c r="ALB582" s="7"/>
      <c r="ALC582" s="7"/>
      <c r="ALD582" s="7"/>
      <c r="ALE582" s="7"/>
      <c r="ALF582" s="7"/>
      <c r="ALG582" s="7"/>
      <c r="ALH582" s="7"/>
      <c r="ALI582" s="7"/>
      <c r="ALJ582" s="7"/>
      <c r="ALK582" s="7"/>
      <c r="ALL582" s="7"/>
      <c r="ALM582" s="7"/>
      <c r="ALN582" s="7"/>
      <c r="ALO582" s="7"/>
      <c r="ALP582" s="7"/>
      <c r="ALQ582" s="7"/>
      <c r="ALR582" s="7"/>
      <c r="ALS582" s="7"/>
      <c r="ALT582" s="7"/>
      <c r="ALU582" s="7"/>
      <c r="ALV582" s="7"/>
      <c r="ALW582" s="7"/>
      <c r="ALX582" s="7"/>
      <c r="ALY582" s="7"/>
      <c r="ALZ582" s="7"/>
      <c r="AMA582" s="7"/>
      <c r="AMB582" s="7"/>
      <c r="AMC582" s="7"/>
      <c r="AMD582" s="7"/>
      <c r="AME582" s="7"/>
      <c r="AMF582" s="7"/>
      <c r="AMG582" s="7"/>
      <c r="AMH582" s="7"/>
      <c r="AMI582" s="7"/>
      <c r="AMJ582" s="7"/>
      <c r="AMK582" s="7"/>
      <c r="AML582" s="7"/>
      <c r="AMM582" s="7"/>
      <c r="AMN582" s="7"/>
      <c r="AMO582" s="7"/>
      <c r="AMP582" s="7"/>
      <c r="AMQ582" s="7"/>
      <c r="AMR582" s="7"/>
      <c r="AMS582" s="7"/>
      <c r="AMT582" s="7"/>
      <c r="AMU582" s="7"/>
      <c r="AMV582" s="7"/>
      <c r="AMW582" s="7"/>
      <c r="AMX582" s="7"/>
      <c r="AMY582" s="7"/>
      <c r="AMZ582" s="7"/>
      <c r="ANA582" s="7"/>
      <c r="ANB582" s="7"/>
      <c r="ANC582" s="7"/>
      <c r="AND582" s="7"/>
      <c r="ANE582" s="7"/>
      <c r="ANF582" s="7"/>
      <c r="ANG582" s="7"/>
      <c r="ANH582" s="7"/>
      <c r="ANI582" s="7"/>
      <c r="ANJ582" s="7"/>
      <c r="ANK582" s="7"/>
      <c r="ANL582" s="7"/>
      <c r="ANM582" s="7"/>
      <c r="ANN582" s="7"/>
      <c r="ANO582" s="7"/>
      <c r="ANP582" s="7"/>
      <c r="ANQ582" s="7"/>
      <c r="ANR582" s="7"/>
      <c r="ANS582" s="7"/>
      <c r="ANT582" s="7"/>
      <c r="ANU582" s="7"/>
      <c r="ANV582" s="7"/>
      <c r="ANW582" s="7"/>
      <c r="ANX582" s="7"/>
      <c r="ANY582" s="7"/>
      <c r="ANZ582" s="7"/>
      <c r="AOA582" s="7"/>
      <c r="AOB582" s="7"/>
      <c r="AOC582" s="7"/>
      <c r="AOD582" s="7"/>
      <c r="AOE582" s="7"/>
      <c r="AOF582" s="7"/>
      <c r="AOG582" s="7"/>
      <c r="AOH582" s="7"/>
      <c r="AOI582" s="7"/>
      <c r="AOJ582" s="7"/>
      <c r="AOK582" s="7"/>
      <c r="AOL582" s="7"/>
      <c r="AOM582" s="7"/>
      <c r="AON582" s="7"/>
      <c r="AOO582" s="7"/>
      <c r="AOP582" s="7"/>
      <c r="AOQ582" s="7"/>
      <c r="AOR582" s="7"/>
      <c r="AOS582" s="7"/>
      <c r="AOT582" s="7"/>
      <c r="AOU582" s="7"/>
      <c r="AOV582" s="7"/>
      <c r="AOW582" s="7"/>
      <c r="AOX582" s="7"/>
      <c r="AOY582" s="7"/>
      <c r="AOZ582" s="7"/>
      <c r="APA582" s="7"/>
      <c r="APB582" s="7"/>
      <c r="APC582" s="7"/>
      <c r="APD582" s="7"/>
      <c r="APE582" s="7"/>
      <c r="APF582" s="7"/>
      <c r="APG582" s="7"/>
      <c r="APH582" s="7"/>
      <c r="API582" s="7"/>
      <c r="APJ582" s="7"/>
      <c r="APK582" s="7"/>
      <c r="APL582" s="7"/>
      <c r="APM582" s="7"/>
      <c r="APN582" s="7"/>
      <c r="APO582" s="7"/>
      <c r="APP582" s="7"/>
      <c r="APQ582" s="7"/>
      <c r="APR582" s="7"/>
      <c r="APS582" s="7"/>
      <c r="APT582" s="7"/>
      <c r="APU582" s="7"/>
      <c r="APV582" s="7"/>
      <c r="APW582" s="7"/>
      <c r="APX582" s="7"/>
      <c r="APY582" s="7"/>
      <c r="APZ582" s="7"/>
      <c r="AQA582" s="7"/>
      <c r="AQB582" s="7"/>
      <c r="AQC582" s="7"/>
      <c r="AQD582" s="7"/>
      <c r="AQE582" s="7"/>
      <c r="AQF582" s="7"/>
      <c r="AQG582" s="7"/>
      <c r="AQH582" s="7"/>
      <c r="AQI582" s="7"/>
      <c r="AQJ582" s="7"/>
      <c r="AQK582" s="7"/>
      <c r="AQL582" s="7"/>
      <c r="AQM582" s="7"/>
      <c r="AQN582" s="7"/>
      <c r="AQO582" s="7"/>
      <c r="AQP582" s="7"/>
      <c r="AQQ582" s="7"/>
      <c r="AQR582" s="7"/>
      <c r="AQS582" s="7"/>
      <c r="AQT582" s="7"/>
      <c r="AQU582" s="7"/>
      <c r="AQV582" s="7"/>
      <c r="AQW582" s="7"/>
      <c r="AQX582" s="7"/>
      <c r="AQY582" s="7"/>
      <c r="AQZ582" s="7"/>
      <c r="ARA582" s="7"/>
      <c r="ARB582" s="7"/>
      <c r="ARC582" s="7"/>
      <c r="ARD582" s="7"/>
      <c r="ARE582" s="7"/>
      <c r="ARF582" s="7"/>
      <c r="ARG582" s="7"/>
      <c r="ARH582" s="7"/>
      <c r="ARI582" s="7"/>
      <c r="ARJ582" s="7"/>
      <c r="ARK582" s="7"/>
      <c r="ARL582" s="7"/>
      <c r="ARM582" s="7"/>
      <c r="ARN582" s="7"/>
      <c r="ARO582" s="7"/>
      <c r="ARP582" s="7"/>
      <c r="ARQ582" s="7"/>
      <c r="ARR582" s="7"/>
      <c r="ARS582" s="7"/>
      <c r="ART582" s="7"/>
      <c r="ARU582" s="7"/>
      <c r="ARV582" s="7"/>
      <c r="ARW582" s="7"/>
      <c r="ARX582" s="7"/>
      <c r="ARY582" s="7"/>
      <c r="ARZ582" s="7"/>
      <c r="ASA582" s="7"/>
      <c r="ASB582" s="7"/>
      <c r="ASC582" s="7"/>
      <c r="ASD582" s="7"/>
      <c r="ASE582" s="7"/>
      <c r="ASF582" s="7"/>
      <c r="ASG582" s="7"/>
      <c r="ASH582" s="7"/>
      <c r="ASI582" s="7"/>
      <c r="ASJ582" s="7"/>
      <c r="ASK582" s="7"/>
      <c r="ASL582" s="7"/>
      <c r="ASM582" s="7"/>
      <c r="ASN582" s="7"/>
      <c r="ASO582" s="7"/>
      <c r="ASP582" s="7"/>
      <c r="ASQ582" s="7"/>
      <c r="ASR582" s="7"/>
      <c r="ASS582" s="7"/>
      <c r="AST582" s="7"/>
      <c r="ASU582" s="7"/>
      <c r="ASV582" s="7"/>
      <c r="ASW582" s="7"/>
      <c r="ASX582" s="7"/>
      <c r="ASY582" s="7"/>
      <c r="ASZ582" s="7"/>
      <c r="ATA582" s="7"/>
      <c r="ATB582" s="7"/>
      <c r="ATC582" s="7"/>
      <c r="ATD582" s="7"/>
      <c r="ATE582" s="7"/>
      <c r="ATF582" s="7"/>
      <c r="ATG582" s="7"/>
      <c r="ATH582" s="7"/>
      <c r="ATI582" s="7"/>
      <c r="ATJ582" s="7"/>
      <c r="ATK582" s="7"/>
      <c r="ATL582" s="7"/>
      <c r="ATM582" s="7"/>
      <c r="ATN582" s="7"/>
      <c r="ATO582" s="7"/>
      <c r="ATP582" s="7"/>
      <c r="ATQ582" s="7"/>
      <c r="ATR582" s="7"/>
      <c r="ATS582" s="7"/>
      <c r="ATT582" s="7"/>
      <c r="ATU582" s="7"/>
      <c r="ATV582" s="7"/>
      <c r="ATW582" s="7"/>
      <c r="ATX582" s="7"/>
      <c r="ATY582" s="7"/>
      <c r="ATZ582" s="7"/>
      <c r="AUA582" s="7"/>
      <c r="AUB582" s="7"/>
      <c r="AUC582" s="7"/>
      <c r="AUD582" s="7"/>
      <c r="AUE582" s="7"/>
      <c r="AUF582" s="7"/>
      <c r="AUG582" s="7"/>
      <c r="AUH582" s="7"/>
      <c r="AUI582" s="7"/>
      <c r="AUJ582" s="7"/>
      <c r="AUK582" s="7"/>
      <c r="AUL582" s="7"/>
      <c r="AUM582" s="7"/>
      <c r="AUN582" s="7"/>
      <c r="AUO582" s="7"/>
      <c r="AUP582" s="7"/>
      <c r="AUQ582" s="7"/>
      <c r="AUR582" s="7"/>
      <c r="AUS582" s="7"/>
      <c r="AUT582" s="7"/>
      <c r="AUU582" s="7"/>
      <c r="AUV582" s="7"/>
      <c r="AUW582" s="7"/>
      <c r="AUX582" s="7"/>
      <c r="AUY582" s="7"/>
      <c r="AUZ582" s="7"/>
      <c r="AVA582" s="7"/>
      <c r="AVB582" s="7"/>
      <c r="AVC582" s="7"/>
      <c r="AVD582" s="7"/>
      <c r="AVE582" s="7"/>
      <c r="AVF582" s="7"/>
      <c r="AVG582" s="7"/>
      <c r="AVH582" s="7"/>
      <c r="AVI582" s="7"/>
      <c r="AVJ582" s="7"/>
      <c r="AVK582" s="7"/>
      <c r="AVL582" s="7"/>
      <c r="AVM582" s="7"/>
      <c r="AVN582" s="7"/>
      <c r="AVO582" s="7"/>
      <c r="AVP582" s="7"/>
      <c r="AVQ582" s="7"/>
      <c r="AVR582" s="7"/>
      <c r="AVS582" s="7"/>
      <c r="AVT582" s="7"/>
      <c r="AVU582" s="7"/>
      <c r="AVV582" s="7"/>
      <c r="AVW582" s="7"/>
      <c r="AVX582" s="7"/>
      <c r="AVY582" s="7"/>
      <c r="AVZ582" s="7"/>
      <c r="AWA582" s="7"/>
      <c r="AWB582" s="7"/>
      <c r="AWC582" s="7"/>
      <c r="AWD582" s="7"/>
      <c r="AWE582" s="7"/>
      <c r="AWF582" s="7"/>
      <c r="AWG582" s="7"/>
      <c r="AWH582" s="7"/>
      <c r="AWI582" s="7"/>
      <c r="AWJ582" s="7"/>
      <c r="AWK582" s="7"/>
      <c r="AWL582" s="7"/>
      <c r="AWM582" s="7"/>
      <c r="AWN582" s="7"/>
      <c r="AWO582" s="7"/>
      <c r="AWP582" s="7"/>
      <c r="AWQ582" s="7"/>
      <c r="AWR582" s="7"/>
      <c r="AWS582" s="7"/>
      <c r="AWT582" s="7"/>
      <c r="AWU582" s="7"/>
      <c r="AWV582" s="7"/>
      <c r="AWW582" s="7"/>
      <c r="AWX582" s="7"/>
      <c r="AWY582" s="7"/>
      <c r="AWZ582" s="7"/>
      <c r="AXA582" s="7"/>
      <c r="AXB582" s="7"/>
      <c r="AXC582" s="7"/>
      <c r="AXD582" s="7"/>
      <c r="AXE582" s="7"/>
      <c r="AXF582" s="7"/>
      <c r="AXG582" s="7"/>
      <c r="AXH582" s="7"/>
      <c r="AXI582" s="7"/>
      <c r="AXJ582" s="7"/>
      <c r="AXK582" s="7"/>
      <c r="AXL582" s="7"/>
      <c r="AXM582" s="7"/>
      <c r="AXN582" s="7"/>
      <c r="AXO582" s="7"/>
      <c r="AXP582" s="7"/>
      <c r="AXQ582" s="7"/>
      <c r="AXR582" s="7"/>
      <c r="AXS582" s="7"/>
      <c r="AXT582" s="7"/>
      <c r="AXU582" s="7"/>
      <c r="AXV582" s="7"/>
      <c r="AXW582" s="7"/>
      <c r="AXX582" s="7"/>
      <c r="AXY582" s="7"/>
      <c r="AXZ582" s="7"/>
      <c r="AYA582" s="7"/>
      <c r="AYB582" s="7"/>
      <c r="AYC582" s="7"/>
      <c r="AYD582" s="7"/>
      <c r="AYE582" s="7"/>
      <c r="AYF582" s="7"/>
      <c r="AYG582" s="7"/>
      <c r="AYH582" s="7"/>
      <c r="AYI582" s="7"/>
      <c r="AYJ582" s="7"/>
      <c r="AYK582" s="7"/>
      <c r="AYL582" s="7"/>
      <c r="AYM582" s="7"/>
      <c r="AYN582" s="7"/>
      <c r="AYO582" s="7"/>
      <c r="AYP582" s="7"/>
      <c r="AYQ582" s="7"/>
      <c r="AYR582" s="7"/>
      <c r="AYS582" s="7"/>
      <c r="AYT582" s="7"/>
      <c r="AYU582" s="7"/>
      <c r="AYV582" s="7"/>
      <c r="AYW582" s="7"/>
      <c r="AYX582" s="7"/>
      <c r="AYY582" s="7"/>
      <c r="AYZ582" s="7"/>
      <c r="AZA582" s="7"/>
      <c r="AZB582" s="7"/>
      <c r="AZC582" s="7"/>
      <c r="AZD582" s="7"/>
      <c r="AZE582" s="7"/>
      <c r="AZF582" s="7"/>
      <c r="AZG582" s="7"/>
      <c r="AZH582" s="7"/>
      <c r="AZI582" s="7"/>
      <c r="AZJ582" s="7"/>
      <c r="AZK582" s="7"/>
      <c r="AZL582" s="7"/>
      <c r="AZM582" s="7"/>
      <c r="AZN582" s="7"/>
      <c r="AZO582" s="7"/>
      <c r="AZP582" s="7"/>
      <c r="AZQ582" s="7"/>
      <c r="AZR582" s="7"/>
      <c r="AZS582" s="7"/>
      <c r="AZT582" s="7"/>
      <c r="AZU582" s="7"/>
      <c r="AZV582" s="7"/>
      <c r="AZW582" s="7"/>
      <c r="AZX582" s="7"/>
      <c r="AZY582" s="7"/>
      <c r="AZZ582" s="7"/>
      <c r="BAA582" s="7"/>
      <c r="BAB582" s="7"/>
      <c r="BAC582" s="7"/>
      <c r="BAD582" s="7"/>
      <c r="BAE582" s="7"/>
      <c r="BAF582" s="7"/>
      <c r="BAG582" s="7"/>
      <c r="BAH582" s="7"/>
      <c r="BAI582" s="7"/>
      <c r="BAJ582" s="7"/>
      <c r="BAK582" s="7"/>
      <c r="BAL582" s="7"/>
      <c r="BAM582" s="7"/>
      <c r="BAN582" s="7"/>
      <c r="BAO582" s="7"/>
      <c r="BAP582" s="7"/>
      <c r="BAQ582" s="7"/>
      <c r="BAR582" s="7"/>
      <c r="BAS582" s="7"/>
      <c r="BAT582" s="7"/>
      <c r="BAU582" s="7"/>
      <c r="BAV582" s="7"/>
      <c r="BAW582" s="7"/>
      <c r="BAX582" s="7"/>
      <c r="BAY582" s="7"/>
      <c r="BAZ582" s="7"/>
      <c r="BBA582" s="7"/>
      <c r="BBB582" s="7"/>
      <c r="BBC582" s="7"/>
      <c r="BBD582" s="7"/>
      <c r="BBE582" s="7"/>
      <c r="BBF582" s="7"/>
      <c r="BBG582" s="7"/>
      <c r="BBH582" s="7"/>
      <c r="BBI582" s="7"/>
      <c r="BBJ582" s="7"/>
      <c r="BBK582" s="7"/>
      <c r="BBL582" s="7"/>
      <c r="BBM582" s="7"/>
      <c r="BBN582" s="7"/>
      <c r="BBO582" s="7"/>
      <c r="BBP582" s="7"/>
      <c r="BBQ582" s="7"/>
      <c r="BBR582" s="7"/>
      <c r="BBS582" s="7"/>
      <c r="BBT582" s="7"/>
      <c r="BBU582" s="7"/>
      <c r="BBV582" s="7"/>
      <c r="BBW582" s="7"/>
      <c r="BBX582" s="7"/>
      <c r="BBY582" s="7"/>
      <c r="BBZ582" s="7"/>
      <c r="BCA582" s="7"/>
      <c r="BCB582" s="7"/>
      <c r="BCC582" s="7"/>
      <c r="BCD582" s="7"/>
      <c r="BCE582" s="7"/>
      <c r="BCF582" s="7"/>
      <c r="BCG582" s="7"/>
      <c r="BCH582" s="7"/>
      <c r="BCI582" s="7"/>
      <c r="BCJ582" s="7"/>
      <c r="BCK582" s="7"/>
      <c r="BCL582" s="7"/>
      <c r="BCM582" s="7"/>
      <c r="BCN582" s="7"/>
      <c r="BCO582" s="7"/>
      <c r="BCP582" s="7"/>
      <c r="BCQ582" s="7"/>
      <c r="BCR582" s="7"/>
      <c r="BCS582" s="7"/>
      <c r="BCT582" s="7"/>
      <c r="BCU582" s="7"/>
      <c r="BCV582" s="7"/>
      <c r="BCW582" s="7"/>
      <c r="BCX582" s="7"/>
      <c r="BCY582" s="7"/>
      <c r="BCZ582" s="7"/>
      <c r="BDA582" s="7"/>
      <c r="BDB582" s="7"/>
      <c r="BDC582" s="7"/>
      <c r="BDD582" s="7"/>
      <c r="BDE582" s="7"/>
      <c r="BDF582" s="7"/>
      <c r="BDG582" s="7"/>
      <c r="BDH582" s="7"/>
      <c r="BDI582" s="7"/>
      <c r="BDJ582" s="7"/>
      <c r="BDK582" s="7"/>
      <c r="BDL582" s="7"/>
      <c r="BDM582" s="7"/>
      <c r="BDN582" s="7"/>
      <c r="BDO582" s="7"/>
      <c r="BDP582" s="7"/>
      <c r="BDQ582" s="7"/>
      <c r="BDR582" s="7"/>
      <c r="BDS582" s="7"/>
      <c r="BDT582" s="7"/>
      <c r="BDU582" s="7"/>
      <c r="BDV582" s="7"/>
      <c r="BDW582" s="7"/>
      <c r="BDX582" s="7"/>
      <c r="BDY582" s="7"/>
      <c r="BDZ582" s="7"/>
      <c r="BEA582" s="7"/>
      <c r="BEB582" s="7"/>
      <c r="BEC582" s="7"/>
      <c r="BED582" s="7"/>
      <c r="BEE582" s="7"/>
      <c r="BEF582" s="7"/>
      <c r="BEG582" s="7"/>
      <c r="BEH582" s="7"/>
      <c r="BEI582" s="7"/>
      <c r="BEJ582" s="7"/>
      <c r="BEK582" s="7"/>
      <c r="BEL582" s="7"/>
      <c r="BEM582" s="7"/>
      <c r="BEN582" s="7"/>
      <c r="BEO582" s="7"/>
      <c r="BEP582" s="7"/>
      <c r="BEQ582" s="7"/>
      <c r="BER582" s="7"/>
      <c r="BES582" s="7"/>
      <c r="BET582" s="7"/>
      <c r="BEU582" s="7"/>
      <c r="BEV582" s="7"/>
      <c r="BEW582" s="7"/>
      <c r="BEX582" s="7"/>
      <c r="BEY582" s="7"/>
      <c r="BEZ582" s="7"/>
      <c r="BFA582" s="7"/>
      <c r="BFB582" s="7"/>
      <c r="BFC582" s="7"/>
      <c r="BFD582" s="7"/>
      <c r="BFE582" s="7"/>
      <c r="BFF582" s="7"/>
      <c r="BFG582" s="7"/>
      <c r="BFH582" s="7"/>
      <c r="BFI582" s="7"/>
      <c r="BFJ582" s="7"/>
      <c r="BFK582" s="7"/>
      <c r="BFL582" s="7"/>
      <c r="BFM582" s="7"/>
      <c r="BFN582" s="7"/>
      <c r="BFO582" s="7"/>
      <c r="BFP582" s="7"/>
      <c r="BFQ582" s="7"/>
      <c r="BFR582" s="7"/>
      <c r="BFS582" s="7"/>
      <c r="BFT582" s="7"/>
      <c r="BFU582" s="7"/>
      <c r="BFV582" s="7"/>
      <c r="BFW582" s="7"/>
      <c r="BFX582" s="7"/>
      <c r="BFY582" s="7"/>
      <c r="BFZ582" s="7"/>
      <c r="BGA582" s="7"/>
      <c r="BGB582" s="7"/>
      <c r="BGC582" s="7"/>
      <c r="BGD582" s="7"/>
      <c r="BGE582" s="7"/>
      <c r="BGF582" s="7"/>
      <c r="BGG582" s="7"/>
      <c r="BGH582" s="7"/>
      <c r="BGI582" s="7"/>
      <c r="BGJ582" s="7"/>
      <c r="BGK582" s="7"/>
      <c r="BGL582" s="7"/>
      <c r="BGM582" s="7"/>
      <c r="BGN582" s="7"/>
      <c r="BGO582" s="7"/>
      <c r="BGP582" s="7"/>
      <c r="BGQ582" s="7"/>
      <c r="BGR582" s="7"/>
      <c r="BGS582" s="7"/>
      <c r="BGT582" s="7"/>
      <c r="BGU582" s="7"/>
      <c r="BGV582" s="7"/>
      <c r="BGW582" s="7"/>
      <c r="BGX582" s="7"/>
      <c r="BGY582" s="7"/>
      <c r="BGZ582" s="7"/>
      <c r="BHA582" s="7"/>
      <c r="BHB582" s="7"/>
      <c r="BHC582" s="7"/>
      <c r="BHD582" s="7"/>
      <c r="BHE582" s="7"/>
      <c r="BHF582" s="7"/>
      <c r="BHG582" s="7"/>
      <c r="BHH582" s="7"/>
      <c r="BHI582" s="7"/>
      <c r="BHJ582" s="7"/>
      <c r="BHK582" s="7"/>
      <c r="BHL582" s="7"/>
      <c r="BHM582" s="7"/>
      <c r="BHN582" s="7"/>
      <c r="BHO582" s="7"/>
      <c r="BHP582" s="7"/>
      <c r="BHQ582" s="7"/>
      <c r="BHR582" s="7"/>
      <c r="BHS582" s="7"/>
      <c r="BHT582" s="7"/>
      <c r="BHU582" s="7"/>
      <c r="BHV582" s="7"/>
      <c r="BHW582" s="7"/>
      <c r="BHX582" s="7"/>
      <c r="BHY582" s="7"/>
      <c r="BHZ582" s="7"/>
      <c r="BIA582" s="7"/>
      <c r="BIB582" s="7"/>
      <c r="BIC582" s="7"/>
      <c r="BID582" s="7"/>
      <c r="BIE582" s="7"/>
      <c r="BIF582" s="7"/>
      <c r="BIG582" s="7"/>
      <c r="BIH582" s="7"/>
      <c r="BII582" s="7"/>
      <c r="BIJ582" s="7"/>
      <c r="BIK582" s="7"/>
      <c r="BIL582" s="7"/>
      <c r="BIM582" s="7"/>
      <c r="BIN582" s="7"/>
      <c r="BIO582" s="7"/>
      <c r="BIP582" s="7"/>
      <c r="BIQ582" s="7"/>
      <c r="BIR582" s="7"/>
      <c r="BIS582" s="7"/>
      <c r="BIT582" s="7"/>
      <c r="BIU582" s="7"/>
      <c r="BIV582" s="7"/>
      <c r="BIW582" s="7"/>
      <c r="BIX582" s="7"/>
      <c r="BIY582" s="7"/>
      <c r="BIZ582" s="7"/>
      <c r="BJA582" s="7"/>
      <c r="BJB582" s="7"/>
      <c r="BJC582" s="7"/>
      <c r="BJD582" s="7"/>
      <c r="BJE582" s="7"/>
      <c r="BJF582" s="7"/>
      <c r="BJG582" s="7"/>
      <c r="BJH582" s="7"/>
      <c r="BJI582" s="7"/>
      <c r="BJJ582" s="7"/>
      <c r="BJK582" s="7"/>
      <c r="BJL582" s="7"/>
      <c r="BJM582" s="7"/>
      <c r="BJN582" s="7"/>
      <c r="BJO582" s="7"/>
      <c r="BJP582" s="7"/>
      <c r="BJQ582" s="7"/>
      <c r="BJR582" s="7"/>
      <c r="BJS582" s="7"/>
      <c r="BJT582" s="7"/>
      <c r="BJU582" s="7"/>
      <c r="BJV582" s="7"/>
      <c r="BJW582" s="7"/>
      <c r="BJX582" s="7"/>
      <c r="BJY582" s="7"/>
      <c r="BJZ582" s="7"/>
      <c r="BKA582" s="7"/>
      <c r="BKB582" s="7"/>
      <c r="BKC582" s="7"/>
      <c r="BKD582" s="7"/>
      <c r="BKE582" s="7"/>
      <c r="BKF582" s="7"/>
      <c r="BKG582" s="7"/>
      <c r="BKH582" s="7"/>
      <c r="BKI582" s="7"/>
      <c r="BKJ582" s="7"/>
      <c r="BKK582" s="7"/>
      <c r="BKL582" s="7"/>
      <c r="BKM582" s="7"/>
      <c r="BKN582" s="7"/>
      <c r="BKO582" s="7"/>
      <c r="BKP582" s="7"/>
      <c r="BKQ582" s="7"/>
      <c r="BKR582" s="7"/>
      <c r="BKS582" s="7"/>
      <c r="BKT582" s="7"/>
      <c r="BKU582" s="7"/>
      <c r="BKV582" s="7"/>
      <c r="BKW582" s="7"/>
      <c r="BKX582" s="7"/>
      <c r="BKY582" s="7"/>
      <c r="BKZ582" s="7"/>
      <c r="BLA582" s="7"/>
      <c r="BLB582" s="7"/>
      <c r="BLC582" s="7"/>
      <c r="BLD582" s="7"/>
      <c r="BLE582" s="7"/>
      <c r="BLF582" s="7"/>
      <c r="BLG582" s="7"/>
      <c r="BLH582" s="7"/>
      <c r="BLI582" s="7"/>
      <c r="BLJ582" s="7"/>
      <c r="BLK582" s="7"/>
      <c r="BLL582" s="7"/>
      <c r="BLM582" s="7"/>
      <c r="BLN582" s="7"/>
      <c r="BLO582" s="7"/>
      <c r="BLP582" s="7"/>
      <c r="BLQ582" s="7"/>
      <c r="BLR582" s="7"/>
      <c r="BLS582" s="7"/>
      <c r="BLT582" s="7"/>
      <c r="BLU582" s="7"/>
      <c r="BLV582" s="7"/>
      <c r="BLW582" s="7"/>
      <c r="BLX582" s="7"/>
      <c r="BLY582" s="7"/>
      <c r="BLZ582" s="7"/>
      <c r="BMA582" s="7"/>
      <c r="BMB582" s="7"/>
      <c r="BMC582" s="7"/>
      <c r="BMD582" s="7"/>
      <c r="BME582" s="7"/>
      <c r="BMF582" s="7"/>
      <c r="BMG582" s="7"/>
      <c r="BMH582" s="7"/>
      <c r="BMI582" s="7"/>
      <c r="BMJ582" s="7"/>
      <c r="BMK582" s="7"/>
      <c r="BML582" s="7"/>
      <c r="BMM582" s="7"/>
      <c r="BMN582" s="7"/>
      <c r="BMO582" s="7"/>
      <c r="BMP582" s="7"/>
      <c r="BMQ582" s="7"/>
      <c r="BMR582" s="7"/>
      <c r="BMS582" s="7"/>
      <c r="BMT582" s="7"/>
      <c r="BMU582" s="7"/>
      <c r="BMV582" s="7"/>
      <c r="BMW582" s="7"/>
      <c r="BMX582" s="7"/>
      <c r="BMY582" s="7"/>
      <c r="BMZ582" s="7"/>
      <c r="BNA582" s="7"/>
      <c r="BNB582" s="7"/>
      <c r="BNC582" s="7"/>
      <c r="BND582" s="7"/>
      <c r="BNE582" s="7"/>
      <c r="BNF582" s="7"/>
      <c r="BNG582" s="7"/>
      <c r="BNH582" s="7"/>
      <c r="BNI582" s="7"/>
      <c r="BNJ582" s="7"/>
      <c r="BNK582" s="7"/>
      <c r="BNL582" s="7"/>
      <c r="BNM582" s="7"/>
      <c r="BNN582" s="7"/>
      <c r="BNO582" s="7"/>
      <c r="BNP582" s="7"/>
      <c r="BNQ582" s="7"/>
      <c r="BNR582" s="7"/>
      <c r="BNS582" s="7"/>
      <c r="BNT582" s="7"/>
      <c r="BNU582" s="7"/>
      <c r="BNV582" s="7"/>
      <c r="BNW582" s="7"/>
      <c r="BNX582" s="7"/>
      <c r="BNY582" s="7"/>
      <c r="BNZ582" s="7"/>
      <c r="BOA582" s="7"/>
      <c r="BOB582" s="7"/>
      <c r="BOC582" s="7"/>
      <c r="BOD582" s="7"/>
      <c r="BOE582" s="7"/>
      <c r="BOF582" s="7"/>
      <c r="BOG582" s="7"/>
      <c r="BOH582" s="7"/>
      <c r="BOI582" s="7"/>
      <c r="BOJ582" s="7"/>
      <c r="BOK582" s="7"/>
      <c r="BOL582" s="7"/>
      <c r="BOM582" s="7"/>
      <c r="BON582" s="7"/>
      <c r="BOO582" s="7"/>
      <c r="BOP582" s="7"/>
      <c r="BOQ582" s="7"/>
      <c r="BOR582" s="7"/>
      <c r="BOS582" s="7"/>
      <c r="BOT582" s="7"/>
      <c r="BOU582" s="7"/>
      <c r="BOV582" s="7"/>
      <c r="BOW582" s="7"/>
      <c r="BOX582" s="7"/>
      <c r="BOY582" s="7"/>
      <c r="BOZ582" s="7"/>
      <c r="BPA582" s="7"/>
      <c r="BPB582" s="7"/>
      <c r="BPC582" s="7"/>
      <c r="BPD582" s="7"/>
      <c r="BPE582" s="7"/>
      <c r="BPF582" s="7"/>
      <c r="BPG582" s="7"/>
      <c r="BPH582" s="7"/>
      <c r="BPI582" s="7"/>
      <c r="BPJ582" s="7"/>
      <c r="BPK582" s="7"/>
      <c r="BPL582" s="7"/>
      <c r="BPM582" s="7"/>
      <c r="BPN582" s="7"/>
      <c r="BPO582" s="7"/>
      <c r="BPP582" s="7"/>
      <c r="BPQ582" s="7"/>
      <c r="BPR582" s="7"/>
      <c r="BPS582" s="7"/>
      <c r="BPT582" s="7"/>
      <c r="BPU582" s="7"/>
      <c r="BPV582" s="7"/>
      <c r="BPW582" s="7"/>
      <c r="BPX582" s="7"/>
      <c r="BPY582" s="7"/>
      <c r="BPZ582" s="7"/>
      <c r="BQA582" s="7"/>
      <c r="BQB582" s="7"/>
      <c r="BQC582" s="7"/>
      <c r="BQD582" s="7"/>
      <c r="BQE582" s="7"/>
      <c r="BQF582" s="7"/>
      <c r="BQG582" s="7"/>
      <c r="BQH582" s="7"/>
      <c r="BQI582" s="7"/>
      <c r="BQJ582" s="7"/>
      <c r="BQK582" s="7"/>
      <c r="BQL582" s="7"/>
      <c r="BQM582" s="7"/>
      <c r="BQN582" s="7"/>
      <c r="BQO582" s="7"/>
      <c r="BQP582" s="7"/>
      <c r="BQQ582" s="7"/>
      <c r="BQR582" s="7"/>
      <c r="BQS582" s="7"/>
      <c r="BQT582" s="7"/>
      <c r="BQU582" s="7"/>
      <c r="BQV582" s="7"/>
      <c r="BQW582" s="7"/>
      <c r="BQX582" s="7"/>
      <c r="BQY582" s="7"/>
      <c r="BQZ582" s="7"/>
      <c r="BRA582" s="7"/>
      <c r="BRB582" s="7"/>
      <c r="BRC582" s="7"/>
      <c r="BRD582" s="7"/>
      <c r="BRE582" s="7"/>
      <c r="BRF582" s="7"/>
      <c r="BRG582" s="7"/>
      <c r="BRH582" s="7"/>
      <c r="BRI582" s="7"/>
      <c r="BRJ582" s="7"/>
      <c r="BRK582" s="7"/>
      <c r="BRL582" s="7"/>
      <c r="BRM582" s="7"/>
      <c r="BRN582" s="7"/>
      <c r="BRO582" s="7"/>
      <c r="BRP582" s="7"/>
      <c r="BRQ582" s="7"/>
      <c r="BRR582" s="7"/>
      <c r="BRS582" s="7"/>
      <c r="BRT582" s="7"/>
      <c r="BRU582" s="7"/>
      <c r="BRV582" s="7"/>
      <c r="BRW582" s="7"/>
      <c r="BRX582" s="7"/>
      <c r="BRY582" s="7"/>
      <c r="BRZ582" s="7"/>
      <c r="BSA582" s="7"/>
      <c r="BSB582" s="7"/>
      <c r="BSC582" s="7"/>
      <c r="BSD582" s="7"/>
      <c r="BSE582" s="7"/>
      <c r="BSF582" s="7"/>
      <c r="BSG582" s="7"/>
      <c r="BSH582" s="7"/>
      <c r="BSI582" s="7"/>
      <c r="BSJ582" s="7"/>
      <c r="BSK582" s="7"/>
      <c r="BSL582" s="7"/>
      <c r="BSM582" s="7"/>
      <c r="BSN582" s="7"/>
      <c r="BSO582" s="7"/>
      <c r="BSP582" s="7"/>
      <c r="BSQ582" s="7"/>
      <c r="BSR582" s="7"/>
      <c r="BSS582" s="7"/>
      <c r="BST582" s="7"/>
      <c r="BSU582" s="7"/>
      <c r="BSV582" s="7"/>
      <c r="BSW582" s="7"/>
      <c r="BSX582" s="7"/>
      <c r="BSY582" s="7"/>
      <c r="BSZ582" s="7"/>
      <c r="BTA582" s="7"/>
      <c r="BTB582" s="7"/>
      <c r="BTC582" s="7"/>
      <c r="BTD582" s="7"/>
      <c r="BTE582" s="7"/>
      <c r="BTF582" s="7"/>
      <c r="BTG582" s="7"/>
      <c r="BTH582" s="7"/>
      <c r="BTI582" s="7"/>
      <c r="BTJ582" s="7"/>
      <c r="BTK582" s="7"/>
      <c r="BTL582" s="7"/>
      <c r="BTM582" s="7"/>
      <c r="BTN582" s="7"/>
      <c r="BTO582" s="7"/>
      <c r="BTP582" s="7"/>
      <c r="BTQ582" s="7"/>
      <c r="BTR582" s="7"/>
      <c r="BTS582" s="7"/>
      <c r="BTT582" s="7"/>
      <c r="BTU582" s="7"/>
      <c r="BTV582" s="7"/>
      <c r="BTW582" s="7"/>
      <c r="BTX582" s="7"/>
      <c r="BTY582" s="7"/>
      <c r="BTZ582" s="7"/>
      <c r="BUA582" s="7"/>
      <c r="BUB582" s="7"/>
      <c r="BUC582" s="7"/>
      <c r="BUD582" s="7"/>
      <c r="BUE582" s="7"/>
      <c r="BUF582" s="7"/>
      <c r="BUG582" s="7"/>
      <c r="BUH582" s="7"/>
      <c r="BUI582" s="7"/>
      <c r="BUJ582" s="7"/>
      <c r="BUK582" s="7"/>
      <c r="BUL582" s="7"/>
      <c r="BUM582" s="7"/>
      <c r="BUN582" s="7"/>
      <c r="BUO582" s="7"/>
      <c r="BUP582" s="7"/>
      <c r="BUQ582" s="7"/>
      <c r="BUR582" s="7"/>
      <c r="BUS582" s="7"/>
      <c r="BUT582" s="7"/>
      <c r="BUU582" s="7"/>
      <c r="BUV582" s="7"/>
      <c r="BUW582" s="7"/>
      <c r="BUX582" s="7"/>
      <c r="BUY582" s="7"/>
      <c r="BUZ582" s="7"/>
      <c r="BVA582" s="7"/>
      <c r="BVB582" s="7"/>
      <c r="BVC582" s="7"/>
      <c r="BVD582" s="7"/>
      <c r="BVE582" s="7"/>
      <c r="BVF582" s="7"/>
      <c r="BVG582" s="7"/>
      <c r="BVH582" s="7"/>
      <c r="BVI582" s="7"/>
      <c r="BVJ582" s="7"/>
      <c r="BVK582" s="7"/>
      <c r="BVL582" s="7"/>
      <c r="BVM582" s="7"/>
      <c r="BVN582" s="7"/>
      <c r="BVO582" s="7"/>
      <c r="BVP582" s="7"/>
      <c r="BVQ582" s="7"/>
      <c r="BVR582" s="7"/>
      <c r="BVS582" s="7"/>
      <c r="BVT582" s="7"/>
      <c r="BVU582" s="7"/>
      <c r="BVV582" s="7"/>
      <c r="BVW582" s="7"/>
      <c r="BVX582" s="7"/>
      <c r="BVY582" s="7"/>
      <c r="BVZ582" s="7"/>
      <c r="BWA582" s="7"/>
      <c r="BWB582" s="7"/>
      <c r="BWC582" s="7"/>
      <c r="BWD582" s="7"/>
      <c r="BWE582" s="7"/>
      <c r="BWF582" s="7"/>
      <c r="BWG582" s="7"/>
      <c r="BWH582" s="7"/>
      <c r="BWI582" s="7"/>
      <c r="BWJ582" s="7"/>
      <c r="BWK582" s="7"/>
      <c r="BWL582" s="7"/>
      <c r="BWM582" s="7"/>
      <c r="BWN582" s="7"/>
      <c r="BWO582" s="7"/>
      <c r="BWP582" s="7"/>
      <c r="BWQ582" s="7"/>
      <c r="BWR582" s="7"/>
      <c r="BWS582" s="7"/>
      <c r="BWT582" s="7"/>
      <c r="BWU582" s="7"/>
      <c r="BWV582" s="7"/>
      <c r="BWW582" s="7"/>
      <c r="BWX582" s="7"/>
      <c r="BWY582" s="7"/>
      <c r="BWZ582" s="7"/>
      <c r="BXA582" s="7"/>
      <c r="BXB582" s="7"/>
      <c r="BXC582" s="7"/>
      <c r="BXD582" s="7"/>
      <c r="BXE582" s="7"/>
      <c r="BXF582" s="7"/>
      <c r="BXG582" s="7"/>
      <c r="BXH582" s="7"/>
      <c r="BXI582" s="7"/>
      <c r="BXJ582" s="7"/>
      <c r="BXK582" s="7"/>
      <c r="BXL582" s="7"/>
      <c r="BXM582" s="7"/>
      <c r="BXN582" s="7"/>
      <c r="BXO582" s="7"/>
      <c r="BXP582" s="7"/>
      <c r="BXQ582" s="7"/>
      <c r="BXR582" s="7"/>
      <c r="BXS582" s="7"/>
      <c r="BXT582" s="7"/>
      <c r="BXU582" s="7"/>
      <c r="BXV582" s="7"/>
      <c r="BXW582" s="7"/>
      <c r="BXX582" s="7"/>
      <c r="BXY582" s="7"/>
      <c r="BXZ582" s="7"/>
      <c r="BYA582" s="7"/>
      <c r="BYB582" s="7"/>
      <c r="BYC582" s="7"/>
      <c r="BYD582" s="7"/>
      <c r="BYE582" s="7"/>
      <c r="BYF582" s="7"/>
      <c r="BYG582" s="7"/>
      <c r="BYH582" s="7"/>
      <c r="BYI582" s="7"/>
      <c r="BYJ582" s="7"/>
      <c r="BYK582" s="7"/>
      <c r="BYL582" s="7"/>
      <c r="BYM582" s="7"/>
      <c r="BYN582" s="7"/>
      <c r="BYO582" s="7"/>
      <c r="BYP582" s="7"/>
      <c r="BYQ582" s="7"/>
      <c r="BYR582" s="7"/>
      <c r="BYS582" s="7"/>
      <c r="BYT582" s="7"/>
      <c r="BYU582" s="7"/>
      <c r="BYV582" s="7"/>
      <c r="BYW582" s="7"/>
      <c r="BYX582" s="7"/>
      <c r="BYY582" s="7"/>
      <c r="BYZ582" s="7"/>
      <c r="BZA582" s="7"/>
      <c r="BZB582" s="7"/>
      <c r="BZC582" s="7"/>
      <c r="BZD582" s="7"/>
      <c r="BZE582" s="7"/>
      <c r="BZF582" s="7"/>
      <c r="BZG582" s="7"/>
      <c r="BZH582" s="7"/>
      <c r="BZI582" s="7"/>
      <c r="BZJ582" s="7"/>
      <c r="BZK582" s="7"/>
      <c r="BZL582" s="7"/>
      <c r="BZM582" s="7"/>
      <c r="BZN582" s="7"/>
      <c r="BZO582" s="7"/>
      <c r="BZP582" s="7"/>
      <c r="BZQ582" s="7"/>
      <c r="BZR582" s="7"/>
      <c r="BZS582" s="7"/>
      <c r="BZT582" s="7"/>
      <c r="BZU582" s="7"/>
      <c r="BZV582" s="7"/>
      <c r="BZW582" s="7"/>
      <c r="BZX582" s="7"/>
      <c r="BZY582" s="7"/>
      <c r="BZZ582" s="7"/>
      <c r="CAA582" s="7"/>
      <c r="CAB582" s="7"/>
      <c r="CAC582" s="7"/>
      <c r="CAD582" s="7"/>
      <c r="CAE582" s="7"/>
      <c r="CAF582" s="7"/>
      <c r="CAG582" s="7"/>
      <c r="CAH582" s="7"/>
      <c r="CAI582" s="7"/>
      <c r="CAJ582" s="7"/>
      <c r="CAK582" s="7"/>
      <c r="CAL582" s="7"/>
      <c r="CAM582" s="7"/>
      <c r="CAN582" s="7"/>
      <c r="CAO582" s="7"/>
      <c r="CAP582" s="7"/>
      <c r="CAQ582" s="7"/>
      <c r="CAR582" s="7"/>
      <c r="CAS582" s="7"/>
      <c r="CAT582" s="7"/>
      <c r="CAU582" s="7"/>
      <c r="CAV582" s="7"/>
      <c r="CAW582" s="7"/>
      <c r="CAX582" s="7"/>
      <c r="CAY582" s="7"/>
      <c r="CAZ582" s="7"/>
      <c r="CBA582" s="7"/>
      <c r="CBB582" s="7"/>
      <c r="CBC582" s="7"/>
      <c r="CBD582" s="7"/>
      <c r="CBE582" s="7"/>
      <c r="CBF582" s="7"/>
      <c r="CBG582" s="7"/>
      <c r="CBH582" s="7"/>
      <c r="CBI582" s="7"/>
      <c r="CBJ582" s="7"/>
      <c r="CBK582" s="7"/>
      <c r="CBL582" s="7"/>
      <c r="CBM582" s="7"/>
      <c r="CBN582" s="7"/>
      <c r="CBO582" s="7"/>
      <c r="CBP582" s="7"/>
      <c r="CBQ582" s="7"/>
      <c r="CBR582" s="7"/>
      <c r="CBS582" s="7"/>
      <c r="CBT582" s="7"/>
      <c r="CBU582" s="7"/>
      <c r="CBV582" s="7"/>
      <c r="CBW582" s="7"/>
      <c r="CBX582" s="7"/>
      <c r="CBY582" s="7"/>
      <c r="CBZ582" s="7"/>
      <c r="CCA582" s="7"/>
      <c r="CCB582" s="7"/>
      <c r="CCC582" s="7"/>
      <c r="CCD582" s="7"/>
      <c r="CCE582" s="7"/>
      <c r="CCF582" s="7"/>
      <c r="CCG582" s="7"/>
      <c r="CCH582" s="7"/>
      <c r="CCI582" s="7"/>
      <c r="CCJ582" s="7"/>
      <c r="CCK582" s="7"/>
      <c r="CCL582" s="7"/>
      <c r="CCM582" s="7"/>
      <c r="CCN582" s="7"/>
      <c r="CCO582" s="7"/>
      <c r="CCP582" s="7"/>
      <c r="CCQ582" s="7"/>
      <c r="CCR582" s="7"/>
      <c r="CCS582" s="7"/>
      <c r="CCT582" s="7"/>
      <c r="CCU582" s="7"/>
      <c r="CCV582" s="7"/>
      <c r="CCW582" s="7"/>
      <c r="CCX582" s="7"/>
      <c r="CCY582" s="7"/>
      <c r="CCZ582" s="7"/>
      <c r="CDA582" s="7"/>
      <c r="CDB582" s="7"/>
      <c r="CDC582" s="7"/>
      <c r="CDD582" s="7"/>
      <c r="CDE582" s="7"/>
      <c r="CDF582" s="7"/>
      <c r="CDG582" s="7"/>
      <c r="CDH582" s="7"/>
      <c r="CDI582" s="7"/>
      <c r="CDJ582" s="7"/>
      <c r="CDK582" s="7"/>
      <c r="CDL582" s="7"/>
      <c r="CDM582" s="7"/>
      <c r="CDN582" s="7"/>
      <c r="CDO582" s="7"/>
      <c r="CDP582" s="7"/>
      <c r="CDQ582" s="7"/>
      <c r="CDR582" s="7"/>
      <c r="CDS582" s="7"/>
      <c r="CDT582" s="7"/>
      <c r="CDU582" s="7"/>
      <c r="CDV582" s="7"/>
      <c r="CDW582" s="7"/>
      <c r="CDX582" s="7"/>
      <c r="CDY582" s="7"/>
      <c r="CDZ582" s="7"/>
      <c r="CEA582" s="7"/>
      <c r="CEB582" s="7"/>
      <c r="CEC582" s="7"/>
      <c r="CED582" s="7"/>
      <c r="CEE582" s="7"/>
      <c r="CEF582" s="7"/>
      <c r="CEG582" s="7"/>
      <c r="CEH582" s="7"/>
      <c r="CEI582" s="7"/>
      <c r="CEJ582" s="7"/>
      <c r="CEK582" s="7"/>
      <c r="CEL582" s="7"/>
      <c r="CEM582" s="7"/>
      <c r="CEN582" s="7"/>
      <c r="CEO582" s="7"/>
      <c r="CEP582" s="7"/>
      <c r="CEQ582" s="7"/>
      <c r="CER582" s="7"/>
      <c r="CES582" s="7"/>
      <c r="CET582" s="7"/>
      <c r="CEU582" s="7"/>
      <c r="CEV582" s="7"/>
      <c r="CEW582" s="7"/>
      <c r="CEX582" s="7"/>
      <c r="CEY582" s="7"/>
      <c r="CEZ582" s="7"/>
      <c r="CFA582" s="7"/>
      <c r="CFB582" s="7"/>
      <c r="CFC582" s="7"/>
      <c r="CFD582" s="7"/>
      <c r="CFE582" s="7"/>
      <c r="CFF582" s="7"/>
      <c r="CFG582" s="7"/>
      <c r="CFH582" s="7"/>
      <c r="CFI582" s="7"/>
      <c r="CFJ582" s="7"/>
      <c r="CFK582" s="7"/>
      <c r="CFL582" s="7"/>
      <c r="CFM582" s="7"/>
      <c r="CFN582" s="7"/>
      <c r="CFO582" s="7"/>
      <c r="CFP582" s="7"/>
      <c r="CFQ582" s="7"/>
      <c r="CFR582" s="7"/>
      <c r="CFS582" s="7"/>
      <c r="CFT582" s="7"/>
      <c r="CFU582" s="7"/>
      <c r="CFV582" s="7"/>
      <c r="CFW582" s="7"/>
      <c r="CFX582" s="7"/>
      <c r="CFY582" s="7"/>
      <c r="CFZ582" s="7"/>
      <c r="CGA582" s="7"/>
      <c r="CGB582" s="7"/>
      <c r="CGC582" s="7"/>
      <c r="CGD582" s="7"/>
      <c r="CGE582" s="7"/>
      <c r="CGF582" s="7"/>
      <c r="CGG582" s="7"/>
      <c r="CGH582" s="7"/>
      <c r="CGI582" s="7"/>
      <c r="CGJ582" s="7"/>
      <c r="CGK582" s="7"/>
      <c r="CGL582" s="7"/>
      <c r="CGM582" s="7"/>
      <c r="CGN582" s="7"/>
      <c r="CGO582" s="7"/>
      <c r="CGP582" s="7"/>
      <c r="CGQ582" s="7"/>
      <c r="CGR582" s="7"/>
      <c r="CGS582" s="7"/>
      <c r="CGT582" s="7"/>
      <c r="CGU582" s="7"/>
      <c r="CGV582" s="7"/>
      <c r="CGW582" s="7"/>
      <c r="CGX582" s="7"/>
      <c r="CGY582" s="7"/>
      <c r="CGZ582" s="7"/>
      <c r="CHA582" s="7"/>
      <c r="CHB582" s="7"/>
      <c r="CHC582" s="7"/>
      <c r="CHD582" s="7"/>
      <c r="CHE582" s="7"/>
      <c r="CHF582" s="7"/>
      <c r="CHG582" s="7"/>
      <c r="CHH582" s="7"/>
      <c r="CHI582" s="7"/>
      <c r="CHJ582" s="7"/>
      <c r="CHK582" s="7"/>
      <c r="CHL582" s="7"/>
      <c r="CHM582" s="7"/>
      <c r="CHN582" s="7"/>
      <c r="CHO582" s="7"/>
      <c r="CHP582" s="7"/>
      <c r="CHQ582" s="7"/>
      <c r="CHR582" s="7"/>
      <c r="CHS582" s="7"/>
      <c r="CHT582" s="7"/>
      <c r="CHU582" s="7"/>
      <c r="CHV582" s="7"/>
      <c r="CHW582" s="7"/>
      <c r="CHX582" s="7"/>
      <c r="CHY582" s="7"/>
      <c r="CHZ582" s="7"/>
      <c r="CIA582" s="7"/>
      <c r="CIB582" s="7"/>
      <c r="CIC582" s="7"/>
      <c r="CID582" s="7"/>
      <c r="CIE582" s="7"/>
      <c r="CIF582" s="7"/>
      <c r="CIG582" s="7"/>
      <c r="CIH582" s="7"/>
      <c r="CII582" s="7"/>
      <c r="CIJ582" s="7"/>
      <c r="CIK582" s="7"/>
      <c r="CIL582" s="7"/>
      <c r="CIM582" s="7"/>
      <c r="CIN582" s="7"/>
      <c r="CIO582" s="7"/>
      <c r="CIP582" s="7"/>
      <c r="CIQ582" s="7"/>
      <c r="CIR582" s="7"/>
      <c r="CIS582" s="7"/>
      <c r="CIT582" s="7"/>
      <c r="CIU582" s="7"/>
      <c r="CIV582" s="7"/>
      <c r="CIW582" s="7"/>
      <c r="CIX582" s="7"/>
      <c r="CIY582" s="7"/>
      <c r="CIZ582" s="7"/>
      <c r="CJA582" s="7"/>
      <c r="CJB582" s="7"/>
      <c r="CJC582" s="7"/>
      <c r="CJD582" s="7"/>
      <c r="CJE582" s="7"/>
      <c r="CJF582" s="7"/>
      <c r="CJG582" s="7"/>
      <c r="CJH582" s="7"/>
      <c r="CJI582" s="7"/>
      <c r="CJJ582" s="7"/>
      <c r="CJK582" s="7"/>
      <c r="CJL582" s="7"/>
      <c r="CJM582" s="7"/>
      <c r="CJN582" s="7"/>
      <c r="CJO582" s="7"/>
      <c r="CJP582" s="7"/>
      <c r="CJQ582" s="7"/>
      <c r="CJR582" s="7"/>
      <c r="CJS582" s="7"/>
      <c r="CJT582" s="7"/>
      <c r="CJU582" s="7"/>
      <c r="CJV582" s="7"/>
      <c r="CJW582" s="7"/>
      <c r="CJX582" s="7"/>
      <c r="CJY582" s="7"/>
      <c r="CJZ582" s="7"/>
      <c r="CKA582" s="7"/>
      <c r="CKB582" s="7"/>
      <c r="CKC582" s="7"/>
      <c r="CKD582" s="7"/>
      <c r="CKE582" s="7"/>
      <c r="CKF582" s="7"/>
      <c r="CKG582" s="7"/>
      <c r="CKH582" s="7"/>
      <c r="CKI582" s="7"/>
      <c r="CKJ582" s="7"/>
      <c r="CKK582" s="7"/>
      <c r="CKL582" s="7"/>
      <c r="CKM582" s="7"/>
      <c r="CKN582" s="7"/>
      <c r="CKO582" s="7"/>
      <c r="CKP582" s="7"/>
      <c r="CKQ582" s="7"/>
      <c r="CKR582" s="7"/>
      <c r="CKS582" s="7"/>
      <c r="CKT582" s="7"/>
      <c r="CKU582" s="7"/>
      <c r="CKV582" s="7"/>
      <c r="CKW582" s="7"/>
      <c r="CKX582" s="7"/>
      <c r="CKY582" s="7"/>
      <c r="CKZ582" s="7"/>
      <c r="CLA582" s="7"/>
      <c r="CLB582" s="7"/>
      <c r="CLC582" s="7"/>
      <c r="CLD582" s="7"/>
      <c r="CLE582" s="7"/>
      <c r="CLF582" s="7"/>
      <c r="CLG582" s="7"/>
      <c r="CLH582" s="7"/>
      <c r="CLI582" s="7"/>
      <c r="CLJ582" s="7"/>
      <c r="CLK582" s="7"/>
      <c r="CLL582" s="7"/>
      <c r="CLM582" s="7"/>
      <c r="CLN582" s="7"/>
      <c r="CLO582" s="7"/>
      <c r="CLP582" s="7"/>
      <c r="CLQ582" s="7"/>
      <c r="CLR582" s="7"/>
      <c r="CLS582" s="7"/>
      <c r="CLT582" s="7"/>
      <c r="CLU582" s="7"/>
      <c r="CLV582" s="7"/>
      <c r="CLW582" s="7"/>
      <c r="CLX582" s="7"/>
      <c r="CLY582" s="7"/>
      <c r="CLZ582" s="7"/>
      <c r="CMA582" s="7"/>
      <c r="CMB582" s="7"/>
      <c r="CMC582" s="7"/>
      <c r="CMD582" s="7"/>
      <c r="CME582" s="7"/>
      <c r="CMF582" s="7"/>
      <c r="CMG582" s="7"/>
      <c r="CMH582" s="7"/>
      <c r="CMI582" s="7"/>
      <c r="CMJ582" s="7"/>
      <c r="CMK582" s="7"/>
      <c r="CML582" s="7"/>
      <c r="CMM582" s="7"/>
      <c r="CMN582" s="7"/>
      <c r="CMO582" s="7"/>
      <c r="CMP582" s="7"/>
      <c r="CMQ582" s="7"/>
      <c r="CMR582" s="7"/>
      <c r="CMS582" s="7"/>
      <c r="CMT582" s="7"/>
      <c r="CMU582" s="7"/>
      <c r="CMV582" s="7"/>
      <c r="CMW582" s="7"/>
      <c r="CMX582" s="7"/>
      <c r="CMY582" s="7"/>
      <c r="CMZ582" s="7"/>
      <c r="CNA582" s="7"/>
      <c r="CNB582" s="7"/>
      <c r="CNC582" s="7"/>
      <c r="CND582" s="7"/>
      <c r="CNE582" s="7"/>
      <c r="CNF582" s="7"/>
      <c r="CNG582" s="7"/>
      <c r="CNH582" s="7"/>
      <c r="CNI582" s="7"/>
      <c r="CNJ582" s="7"/>
      <c r="CNK582" s="7"/>
      <c r="CNL582" s="7"/>
      <c r="CNM582" s="7"/>
      <c r="CNN582" s="7"/>
      <c r="CNO582" s="7"/>
      <c r="CNP582" s="7"/>
      <c r="CNQ582" s="7"/>
      <c r="CNR582" s="7"/>
      <c r="CNS582" s="7"/>
      <c r="CNT582" s="7"/>
      <c r="CNU582" s="7"/>
      <c r="CNV582" s="7"/>
      <c r="CNW582" s="7"/>
      <c r="CNX582" s="7"/>
      <c r="CNY582" s="7"/>
      <c r="CNZ582" s="7"/>
      <c r="COA582" s="7"/>
      <c r="COB582" s="7"/>
      <c r="COC582" s="7"/>
      <c r="COD582" s="7"/>
      <c r="COE582" s="7"/>
      <c r="COF582" s="7"/>
      <c r="COG582" s="7"/>
      <c r="COH582" s="7"/>
      <c r="COI582" s="7"/>
      <c r="COJ582" s="7"/>
      <c r="COK582" s="7"/>
      <c r="COL582" s="7"/>
      <c r="COM582" s="7"/>
      <c r="CON582" s="7"/>
      <c r="COO582" s="7"/>
      <c r="COP582" s="7"/>
      <c r="COQ582" s="7"/>
      <c r="COR582" s="7"/>
      <c r="COS582" s="7"/>
      <c r="COT582" s="7"/>
      <c r="COU582" s="7"/>
      <c r="COV582" s="7"/>
      <c r="COW582" s="7"/>
      <c r="COX582" s="7"/>
      <c r="COY582" s="7"/>
      <c r="COZ582" s="7"/>
      <c r="CPA582" s="7"/>
      <c r="CPB582" s="7"/>
      <c r="CPC582" s="7"/>
      <c r="CPD582" s="7"/>
      <c r="CPE582" s="7"/>
      <c r="CPF582" s="7"/>
      <c r="CPG582" s="7"/>
      <c r="CPH582" s="7"/>
      <c r="CPI582" s="7"/>
      <c r="CPJ582" s="7"/>
      <c r="CPK582" s="7"/>
      <c r="CPL582" s="7"/>
      <c r="CPM582" s="7"/>
      <c r="CPN582" s="7"/>
      <c r="CPO582" s="7"/>
      <c r="CPP582" s="7"/>
      <c r="CPQ582" s="7"/>
      <c r="CPR582" s="7"/>
      <c r="CPS582" s="7"/>
      <c r="CPT582" s="7"/>
      <c r="CPU582" s="7"/>
      <c r="CPV582" s="7"/>
      <c r="CPW582" s="7"/>
      <c r="CPX582" s="7"/>
      <c r="CPY582" s="7"/>
      <c r="CPZ582" s="7"/>
      <c r="CQA582" s="7"/>
      <c r="CQB582" s="7"/>
      <c r="CQC582" s="7"/>
      <c r="CQD582" s="7"/>
      <c r="CQE582" s="7"/>
      <c r="CQF582" s="7"/>
      <c r="CQG582" s="7"/>
      <c r="CQH582" s="7"/>
      <c r="CQI582" s="7"/>
      <c r="CQJ582" s="7"/>
      <c r="CQK582" s="7"/>
      <c r="CQL582" s="7"/>
      <c r="CQM582" s="7"/>
      <c r="CQN582" s="7"/>
      <c r="CQO582" s="7"/>
      <c r="CQP582" s="7"/>
      <c r="CQQ582" s="7"/>
      <c r="CQR582" s="7"/>
      <c r="CQS582" s="7"/>
      <c r="CQT582" s="7"/>
      <c r="CQU582" s="7"/>
      <c r="CQV582" s="7"/>
      <c r="CQW582" s="7"/>
      <c r="CQX582" s="7"/>
      <c r="CQY582" s="7"/>
      <c r="CQZ582" s="7"/>
      <c r="CRA582" s="7"/>
      <c r="CRB582" s="7"/>
      <c r="CRC582" s="7"/>
      <c r="CRD582" s="7"/>
      <c r="CRE582" s="7"/>
      <c r="CRF582" s="7"/>
      <c r="CRG582" s="7"/>
      <c r="CRH582" s="7"/>
      <c r="CRI582" s="7"/>
      <c r="CRJ582" s="7"/>
      <c r="CRK582" s="7"/>
      <c r="CRL582" s="7"/>
      <c r="CRM582" s="7"/>
      <c r="CRN582" s="7"/>
      <c r="CRO582" s="7"/>
      <c r="CRP582" s="7"/>
      <c r="CRQ582" s="7"/>
      <c r="CRR582" s="7"/>
      <c r="CRS582" s="7"/>
      <c r="CRT582" s="7"/>
      <c r="CRU582" s="7"/>
      <c r="CRV582" s="7"/>
      <c r="CRW582" s="7"/>
      <c r="CRX582" s="7"/>
      <c r="CRY582" s="7"/>
      <c r="CRZ582" s="7"/>
      <c r="CSA582" s="7"/>
      <c r="CSB582" s="7"/>
      <c r="CSC582" s="7"/>
      <c r="CSD582" s="7"/>
      <c r="CSE582" s="7"/>
      <c r="CSF582" s="7"/>
      <c r="CSG582" s="7"/>
      <c r="CSH582" s="7"/>
      <c r="CSI582" s="7"/>
      <c r="CSJ582" s="7"/>
      <c r="CSK582" s="7"/>
      <c r="CSL582" s="7"/>
      <c r="CSM582" s="7"/>
      <c r="CSN582" s="7"/>
      <c r="CSO582" s="7"/>
      <c r="CSP582" s="7"/>
      <c r="CSQ582" s="7"/>
      <c r="CSR582" s="7"/>
      <c r="CSS582" s="7"/>
      <c r="CST582" s="7"/>
      <c r="CSU582" s="7"/>
      <c r="CSV582" s="7"/>
      <c r="CSW582" s="7"/>
      <c r="CSX582" s="7"/>
      <c r="CSY582" s="7"/>
      <c r="CSZ582" s="7"/>
      <c r="CTA582" s="7"/>
      <c r="CTB582" s="7"/>
      <c r="CTC582" s="7"/>
      <c r="CTD582" s="7"/>
      <c r="CTE582" s="7"/>
      <c r="CTF582" s="7"/>
      <c r="CTG582" s="7"/>
      <c r="CTH582" s="7"/>
      <c r="CTI582" s="7"/>
      <c r="CTJ582" s="7"/>
      <c r="CTK582" s="7"/>
      <c r="CTL582" s="7"/>
      <c r="CTM582" s="7"/>
      <c r="CTN582" s="7"/>
      <c r="CTO582" s="7"/>
      <c r="CTP582" s="7"/>
      <c r="CTQ582" s="7"/>
      <c r="CTR582" s="7"/>
      <c r="CTS582" s="7"/>
      <c r="CTT582" s="7"/>
      <c r="CTU582" s="7"/>
      <c r="CTV582" s="7"/>
      <c r="CTW582" s="7"/>
      <c r="CTX582" s="7"/>
      <c r="CTY582" s="7"/>
      <c r="CTZ582" s="7"/>
      <c r="CUA582" s="7"/>
      <c r="CUB582" s="7"/>
      <c r="CUC582" s="7"/>
      <c r="CUD582" s="7"/>
      <c r="CUE582" s="7"/>
      <c r="CUF582" s="7"/>
      <c r="CUG582" s="7"/>
      <c r="CUH582" s="7"/>
      <c r="CUI582" s="7"/>
      <c r="CUJ582" s="7"/>
      <c r="CUK582" s="7"/>
      <c r="CUL582" s="7"/>
      <c r="CUM582" s="7"/>
      <c r="CUN582" s="7"/>
      <c r="CUO582" s="7"/>
      <c r="CUP582" s="7"/>
      <c r="CUQ582" s="7"/>
      <c r="CUR582" s="7"/>
      <c r="CUS582" s="7"/>
      <c r="CUT582" s="7"/>
      <c r="CUU582" s="7"/>
      <c r="CUV582" s="7"/>
      <c r="CUW582" s="7"/>
      <c r="CUX582" s="7"/>
      <c r="CUY582" s="7"/>
      <c r="CUZ582" s="7"/>
      <c r="CVA582" s="7"/>
      <c r="CVB582" s="7"/>
      <c r="CVC582" s="7"/>
      <c r="CVD582" s="7"/>
      <c r="CVE582" s="7"/>
      <c r="CVF582" s="7"/>
      <c r="CVG582" s="7"/>
      <c r="CVH582" s="7"/>
      <c r="CVI582" s="7"/>
      <c r="CVJ582" s="7"/>
      <c r="CVK582" s="7"/>
      <c r="CVL582" s="7"/>
      <c r="CVM582" s="7"/>
      <c r="CVN582" s="7"/>
      <c r="CVO582" s="7"/>
      <c r="CVP582" s="7"/>
      <c r="CVQ582" s="7"/>
      <c r="CVR582" s="7"/>
      <c r="CVS582" s="7"/>
      <c r="CVT582" s="7"/>
      <c r="CVU582" s="7"/>
      <c r="CVV582" s="7"/>
      <c r="CVW582" s="7"/>
      <c r="CVX582" s="7"/>
      <c r="CVY582" s="7"/>
      <c r="CVZ582" s="7"/>
      <c r="CWA582" s="7"/>
      <c r="CWB582" s="7"/>
      <c r="CWC582" s="7"/>
      <c r="CWD582" s="7"/>
      <c r="CWE582" s="7"/>
      <c r="CWF582" s="7"/>
      <c r="CWG582" s="7"/>
      <c r="CWH582" s="7"/>
      <c r="CWI582" s="7"/>
      <c r="CWJ582" s="7"/>
      <c r="CWK582" s="7"/>
      <c r="CWL582" s="7"/>
      <c r="CWM582" s="7"/>
      <c r="CWN582" s="7"/>
      <c r="CWO582" s="7"/>
      <c r="CWP582" s="7"/>
      <c r="CWQ582" s="7"/>
      <c r="CWR582" s="7"/>
      <c r="CWS582" s="7"/>
      <c r="CWT582" s="7"/>
      <c r="CWU582" s="7"/>
      <c r="CWV582" s="7"/>
      <c r="CWW582" s="7"/>
      <c r="CWX582" s="7"/>
      <c r="CWY582" s="7"/>
      <c r="CWZ582" s="7"/>
      <c r="CXA582" s="7"/>
      <c r="CXB582" s="7"/>
      <c r="CXC582" s="7"/>
      <c r="CXD582" s="7"/>
      <c r="CXE582" s="7"/>
      <c r="CXF582" s="7"/>
      <c r="CXG582" s="7"/>
      <c r="CXH582" s="7"/>
      <c r="CXI582" s="7"/>
      <c r="CXJ582" s="7"/>
      <c r="CXK582" s="7"/>
      <c r="CXL582" s="7"/>
      <c r="CXM582" s="7"/>
      <c r="CXN582" s="7"/>
      <c r="CXO582" s="7"/>
      <c r="CXP582" s="7"/>
      <c r="CXQ582" s="7"/>
      <c r="CXR582" s="7"/>
      <c r="CXS582" s="7"/>
      <c r="CXT582" s="7"/>
      <c r="CXU582" s="7"/>
      <c r="CXV582" s="7"/>
      <c r="CXW582" s="7"/>
      <c r="CXX582" s="7"/>
      <c r="CXY582" s="7"/>
      <c r="CXZ582" s="7"/>
      <c r="CYA582" s="7"/>
      <c r="CYB582" s="7"/>
      <c r="CYC582" s="7"/>
      <c r="CYD582" s="7"/>
      <c r="CYE582" s="7"/>
      <c r="CYF582" s="7"/>
      <c r="CYG582" s="7"/>
      <c r="CYH582" s="7"/>
      <c r="CYI582" s="7"/>
      <c r="CYJ582" s="7"/>
      <c r="CYK582" s="7"/>
      <c r="CYL582" s="7"/>
      <c r="CYM582" s="7"/>
      <c r="CYN582" s="7"/>
      <c r="CYO582" s="7"/>
      <c r="CYP582" s="7"/>
      <c r="CYQ582" s="7"/>
      <c r="CYR582" s="7"/>
      <c r="CYS582" s="7"/>
      <c r="CYT582" s="7"/>
      <c r="CYU582" s="7"/>
      <c r="CYV582" s="7"/>
      <c r="CYW582" s="7"/>
      <c r="CYX582" s="7"/>
      <c r="CYY582" s="7"/>
      <c r="CYZ582" s="7"/>
      <c r="CZA582" s="7"/>
      <c r="CZB582" s="7"/>
      <c r="CZC582" s="7"/>
      <c r="CZD582" s="7"/>
      <c r="CZE582" s="7"/>
      <c r="CZF582" s="7"/>
      <c r="CZG582" s="7"/>
      <c r="CZH582" s="7"/>
      <c r="CZI582" s="7"/>
      <c r="CZJ582" s="7"/>
      <c r="CZK582" s="7"/>
      <c r="CZL582" s="7"/>
      <c r="CZM582" s="7"/>
      <c r="CZN582" s="7"/>
      <c r="CZO582" s="7"/>
      <c r="CZP582" s="7"/>
      <c r="CZQ582" s="7"/>
      <c r="CZR582" s="7"/>
      <c r="CZS582" s="7"/>
      <c r="CZT582" s="7"/>
      <c r="CZU582" s="7"/>
      <c r="CZV582" s="7"/>
      <c r="CZW582" s="7"/>
      <c r="CZX582" s="7"/>
      <c r="CZY582" s="7"/>
      <c r="CZZ582" s="7"/>
      <c r="DAA582" s="7"/>
      <c r="DAB582" s="7"/>
      <c r="DAC582" s="7"/>
      <c r="DAD582" s="7"/>
      <c r="DAE582" s="7"/>
      <c r="DAF582" s="7"/>
      <c r="DAG582" s="7"/>
      <c r="DAH582" s="7"/>
      <c r="DAI582" s="7"/>
      <c r="DAJ582" s="7"/>
      <c r="DAK582" s="7"/>
      <c r="DAL582" s="7"/>
      <c r="DAM582" s="7"/>
      <c r="DAN582" s="7"/>
      <c r="DAO582" s="7"/>
      <c r="DAP582" s="7"/>
      <c r="DAQ582" s="7"/>
      <c r="DAR582" s="7"/>
      <c r="DAS582" s="7"/>
      <c r="DAT582" s="7"/>
      <c r="DAU582" s="7"/>
      <c r="DAV582" s="7"/>
      <c r="DAW582" s="7"/>
      <c r="DAX582" s="7"/>
      <c r="DAY582" s="7"/>
      <c r="DAZ582" s="7"/>
      <c r="DBA582" s="7"/>
      <c r="DBB582" s="7"/>
      <c r="DBC582" s="7"/>
      <c r="DBD582" s="7"/>
      <c r="DBE582" s="7"/>
      <c r="DBF582" s="7"/>
      <c r="DBG582" s="7"/>
      <c r="DBH582" s="7"/>
      <c r="DBI582" s="7"/>
      <c r="DBJ582" s="7"/>
      <c r="DBK582" s="7"/>
      <c r="DBL582" s="7"/>
      <c r="DBM582" s="7"/>
      <c r="DBN582" s="7"/>
      <c r="DBO582" s="7"/>
      <c r="DBP582" s="7"/>
      <c r="DBQ582" s="7"/>
      <c r="DBR582" s="7"/>
      <c r="DBS582" s="7"/>
      <c r="DBT582" s="7"/>
      <c r="DBU582" s="7"/>
      <c r="DBV582" s="7"/>
      <c r="DBW582" s="7"/>
      <c r="DBX582" s="7"/>
      <c r="DBY582" s="7"/>
      <c r="DBZ582" s="7"/>
      <c r="DCA582" s="7"/>
      <c r="DCB582" s="7"/>
      <c r="DCC582" s="7"/>
      <c r="DCD582" s="7"/>
      <c r="DCE582" s="7"/>
      <c r="DCF582" s="7"/>
      <c r="DCG582" s="7"/>
      <c r="DCH582" s="7"/>
      <c r="DCI582" s="7"/>
      <c r="DCJ582" s="7"/>
      <c r="DCK582" s="7"/>
      <c r="DCL582" s="7"/>
      <c r="DCM582" s="7"/>
      <c r="DCN582" s="7"/>
      <c r="DCO582" s="7"/>
      <c r="DCP582" s="7"/>
      <c r="DCQ582" s="7"/>
      <c r="DCR582" s="7"/>
      <c r="DCS582" s="7"/>
      <c r="DCT582" s="7"/>
      <c r="DCU582" s="7"/>
      <c r="DCV582" s="7"/>
      <c r="DCW582" s="7"/>
      <c r="DCX582" s="7"/>
      <c r="DCY582" s="7"/>
      <c r="DCZ582" s="7"/>
      <c r="DDA582" s="7"/>
      <c r="DDB582" s="7"/>
      <c r="DDC582" s="7"/>
      <c r="DDD582" s="7"/>
      <c r="DDE582" s="7"/>
      <c r="DDF582" s="7"/>
      <c r="DDG582" s="7"/>
      <c r="DDH582" s="7"/>
      <c r="DDI582" s="7"/>
      <c r="DDJ582" s="7"/>
      <c r="DDK582" s="7"/>
      <c r="DDL582" s="7"/>
      <c r="DDM582" s="7"/>
      <c r="DDN582" s="7"/>
      <c r="DDO582" s="7"/>
      <c r="DDP582" s="7"/>
      <c r="DDQ582" s="7"/>
      <c r="DDR582" s="7"/>
      <c r="DDS582" s="7"/>
      <c r="DDT582" s="7"/>
      <c r="DDU582" s="7"/>
      <c r="DDV582" s="7"/>
      <c r="DDW582" s="7"/>
      <c r="DDX582" s="7"/>
      <c r="DDY582" s="7"/>
      <c r="DDZ582" s="7"/>
      <c r="DEA582" s="7"/>
      <c r="DEB582" s="7"/>
      <c r="DEC582" s="7"/>
      <c r="DED582" s="7"/>
      <c r="DEE582" s="7"/>
      <c r="DEF582" s="7"/>
      <c r="DEG582" s="7"/>
      <c r="DEH582" s="7"/>
      <c r="DEI582" s="7"/>
      <c r="DEJ582" s="7"/>
      <c r="DEK582" s="7"/>
      <c r="DEL582" s="7"/>
      <c r="DEM582" s="7"/>
      <c r="DEN582" s="7"/>
      <c r="DEO582" s="7"/>
      <c r="DEP582" s="7"/>
      <c r="DEQ582" s="7"/>
      <c r="DER582" s="7"/>
      <c r="DES582" s="7"/>
      <c r="DET582" s="7"/>
      <c r="DEU582" s="7"/>
      <c r="DEV582" s="7"/>
      <c r="DEW582" s="7"/>
      <c r="DEX582" s="7"/>
      <c r="DEY582" s="7"/>
      <c r="DEZ582" s="7"/>
      <c r="DFA582" s="7"/>
      <c r="DFB582" s="7"/>
      <c r="DFC582" s="7"/>
      <c r="DFD582" s="7"/>
      <c r="DFE582" s="7"/>
      <c r="DFF582" s="7"/>
      <c r="DFG582" s="7"/>
      <c r="DFH582" s="7"/>
      <c r="DFI582" s="7"/>
      <c r="DFJ582" s="7"/>
      <c r="DFK582" s="7"/>
      <c r="DFL582" s="7"/>
      <c r="DFM582" s="7"/>
      <c r="DFN582" s="7"/>
      <c r="DFO582" s="7"/>
      <c r="DFP582" s="7"/>
      <c r="DFQ582" s="7"/>
      <c r="DFR582" s="7"/>
      <c r="DFS582" s="7"/>
      <c r="DFT582" s="7"/>
      <c r="DFU582" s="7"/>
      <c r="DFV582" s="7"/>
      <c r="DFW582" s="7"/>
      <c r="DFX582" s="7"/>
      <c r="DFY582" s="7"/>
      <c r="DFZ582" s="7"/>
      <c r="DGA582" s="7"/>
      <c r="DGB582" s="7"/>
      <c r="DGC582" s="7"/>
      <c r="DGD582" s="7"/>
      <c r="DGE582" s="7"/>
      <c r="DGF582" s="7"/>
      <c r="DGG582" s="7"/>
      <c r="DGH582" s="7"/>
      <c r="DGI582" s="7"/>
      <c r="DGJ582" s="7"/>
      <c r="DGK582" s="7"/>
      <c r="DGL582" s="7"/>
      <c r="DGM582" s="7"/>
      <c r="DGN582" s="7"/>
      <c r="DGO582" s="7"/>
      <c r="DGP582" s="7"/>
      <c r="DGQ582" s="7"/>
      <c r="DGR582" s="7"/>
      <c r="DGS582" s="7"/>
      <c r="DGT582" s="7"/>
      <c r="DGU582" s="7"/>
      <c r="DGV582" s="7"/>
      <c r="DGW582" s="7"/>
      <c r="DGX582" s="7"/>
      <c r="DGY582" s="7"/>
      <c r="DGZ582" s="7"/>
      <c r="DHA582" s="7"/>
      <c r="DHB582" s="7"/>
      <c r="DHC582" s="7"/>
      <c r="DHD582" s="7"/>
      <c r="DHE582" s="7"/>
      <c r="DHF582" s="7"/>
      <c r="DHG582" s="7"/>
      <c r="DHH582" s="7"/>
      <c r="DHI582" s="7"/>
      <c r="DHJ582" s="7"/>
      <c r="DHK582" s="7"/>
      <c r="DHL582" s="7"/>
      <c r="DHM582" s="7"/>
      <c r="DHN582" s="7"/>
      <c r="DHO582" s="7"/>
      <c r="DHP582" s="7"/>
      <c r="DHQ582" s="7"/>
      <c r="DHR582" s="7"/>
      <c r="DHS582" s="7"/>
      <c r="DHT582" s="7"/>
      <c r="DHU582" s="7"/>
      <c r="DHV582" s="7"/>
      <c r="DHW582" s="7"/>
      <c r="DHX582" s="7"/>
      <c r="DHY582" s="7"/>
      <c r="DHZ582" s="7"/>
      <c r="DIA582" s="7"/>
      <c r="DIB582" s="7"/>
      <c r="DIC582" s="7"/>
      <c r="DID582" s="7"/>
      <c r="DIE582" s="7"/>
      <c r="DIF582" s="7"/>
      <c r="DIG582" s="7"/>
      <c r="DIH582" s="7"/>
      <c r="DII582" s="7"/>
      <c r="DIJ582" s="7"/>
      <c r="DIK582" s="7"/>
      <c r="DIL582" s="7"/>
      <c r="DIM582" s="7"/>
      <c r="DIN582" s="7"/>
      <c r="DIO582" s="7"/>
      <c r="DIP582" s="7"/>
      <c r="DIQ582" s="7"/>
      <c r="DIR582" s="7"/>
      <c r="DIS582" s="7"/>
      <c r="DIT582" s="7"/>
      <c r="DIU582" s="7"/>
      <c r="DIV582" s="7"/>
      <c r="DIW582" s="7"/>
      <c r="DIX582" s="7"/>
      <c r="DIY582" s="7"/>
      <c r="DIZ582" s="7"/>
      <c r="DJA582" s="7"/>
      <c r="DJB582" s="7"/>
      <c r="DJC582" s="7"/>
      <c r="DJD582" s="7"/>
      <c r="DJE582" s="7"/>
      <c r="DJF582" s="7"/>
      <c r="DJG582" s="7"/>
      <c r="DJH582" s="7"/>
      <c r="DJI582" s="7"/>
      <c r="DJJ582" s="7"/>
      <c r="DJK582" s="7"/>
      <c r="DJL582" s="7"/>
      <c r="DJM582" s="7"/>
      <c r="DJN582" s="7"/>
      <c r="DJO582" s="7"/>
      <c r="DJP582" s="7"/>
      <c r="DJQ582" s="7"/>
      <c r="DJR582" s="7"/>
      <c r="DJS582" s="7"/>
      <c r="DJT582" s="7"/>
      <c r="DJU582" s="7"/>
      <c r="DJV582" s="7"/>
      <c r="DJW582" s="7"/>
      <c r="DJX582" s="7"/>
      <c r="DJY582" s="7"/>
      <c r="DJZ582" s="7"/>
      <c r="DKA582" s="7"/>
      <c r="DKB582" s="7"/>
      <c r="DKC582" s="7"/>
      <c r="DKD582" s="7"/>
      <c r="DKE582" s="7"/>
      <c r="DKF582" s="7"/>
      <c r="DKG582" s="7"/>
      <c r="DKH582" s="7"/>
      <c r="DKI582" s="7"/>
      <c r="DKJ582" s="7"/>
      <c r="DKK582" s="7"/>
      <c r="DKL582" s="7"/>
      <c r="DKM582" s="7"/>
      <c r="DKN582" s="7"/>
      <c r="DKO582" s="7"/>
      <c r="DKP582" s="7"/>
      <c r="DKQ582" s="7"/>
      <c r="DKR582" s="7"/>
      <c r="DKS582" s="7"/>
      <c r="DKT582" s="7"/>
      <c r="DKU582" s="7"/>
      <c r="DKV582" s="7"/>
      <c r="DKW582" s="7"/>
      <c r="DKX582" s="7"/>
      <c r="DKY582" s="7"/>
      <c r="DKZ582" s="7"/>
      <c r="DLA582" s="7"/>
      <c r="DLB582" s="7"/>
      <c r="DLC582" s="7"/>
      <c r="DLD582" s="7"/>
      <c r="DLE582" s="7"/>
      <c r="DLF582" s="7"/>
      <c r="DLG582" s="7"/>
      <c r="DLH582" s="7"/>
      <c r="DLI582" s="7"/>
      <c r="DLJ582" s="7"/>
      <c r="DLK582" s="7"/>
      <c r="DLL582" s="7"/>
      <c r="DLM582" s="7"/>
      <c r="DLN582" s="7"/>
      <c r="DLO582" s="7"/>
      <c r="DLP582" s="7"/>
      <c r="DLQ582" s="7"/>
      <c r="DLR582" s="7"/>
      <c r="DLS582" s="7"/>
      <c r="DLT582" s="7"/>
      <c r="DLU582" s="7"/>
      <c r="DLV582" s="7"/>
      <c r="DLW582" s="7"/>
      <c r="DLX582" s="7"/>
      <c r="DLY582" s="7"/>
      <c r="DLZ582" s="7"/>
      <c r="DMA582" s="7"/>
      <c r="DMB582" s="7"/>
      <c r="DMC582" s="7"/>
      <c r="DMD582" s="7"/>
      <c r="DME582" s="7"/>
      <c r="DMF582" s="7"/>
      <c r="DMG582" s="7"/>
      <c r="DMH582" s="7"/>
      <c r="DMI582" s="7"/>
      <c r="DMJ582" s="7"/>
      <c r="DMK582" s="7"/>
      <c r="DML582" s="7"/>
      <c r="DMM582" s="7"/>
      <c r="DMN582" s="7"/>
      <c r="DMO582" s="7"/>
      <c r="DMP582" s="7"/>
      <c r="DMQ582" s="7"/>
      <c r="DMR582" s="7"/>
      <c r="DMS582" s="7"/>
      <c r="DMT582" s="7"/>
      <c r="DMU582" s="7"/>
      <c r="DMV582" s="7"/>
      <c r="DMW582" s="7"/>
      <c r="DMX582" s="7"/>
      <c r="DMY582" s="7"/>
      <c r="DMZ582" s="7"/>
      <c r="DNA582" s="7"/>
      <c r="DNB582" s="7"/>
      <c r="DNC582" s="7"/>
      <c r="DND582" s="7"/>
      <c r="DNE582" s="7"/>
      <c r="DNF582" s="7"/>
      <c r="DNG582" s="7"/>
      <c r="DNH582" s="7"/>
      <c r="DNI582" s="7"/>
      <c r="DNJ582" s="7"/>
      <c r="DNK582" s="7"/>
      <c r="DNL582" s="7"/>
      <c r="DNM582" s="7"/>
      <c r="DNN582" s="7"/>
      <c r="DNO582" s="7"/>
      <c r="DNP582" s="7"/>
      <c r="DNQ582" s="7"/>
      <c r="DNR582" s="7"/>
      <c r="DNS582" s="7"/>
      <c r="DNT582" s="7"/>
      <c r="DNU582" s="7"/>
      <c r="DNV582" s="7"/>
      <c r="DNW582" s="7"/>
      <c r="DNX582" s="7"/>
      <c r="DNY582" s="7"/>
      <c r="DNZ582" s="7"/>
      <c r="DOA582" s="7"/>
      <c r="DOB582" s="7"/>
      <c r="DOC582" s="7"/>
      <c r="DOD582" s="7"/>
      <c r="DOE582" s="7"/>
      <c r="DOF582" s="7"/>
      <c r="DOG582" s="7"/>
      <c r="DOH582" s="7"/>
      <c r="DOI582" s="7"/>
      <c r="DOJ582" s="7"/>
      <c r="DOK582" s="7"/>
      <c r="DOL582" s="7"/>
      <c r="DOM582" s="7"/>
      <c r="DON582" s="7"/>
      <c r="DOO582" s="7"/>
      <c r="DOP582" s="7"/>
      <c r="DOQ582" s="7"/>
      <c r="DOR582" s="7"/>
      <c r="DOS582" s="7"/>
      <c r="DOT582" s="7"/>
      <c r="DOU582" s="7"/>
      <c r="DOV582" s="7"/>
      <c r="DOW582" s="7"/>
      <c r="DOX582" s="7"/>
      <c r="DOY582" s="7"/>
      <c r="DOZ582" s="7"/>
      <c r="DPA582" s="7"/>
      <c r="DPB582" s="7"/>
      <c r="DPC582" s="7"/>
      <c r="DPD582" s="7"/>
      <c r="DPE582" s="7"/>
      <c r="DPF582" s="7"/>
      <c r="DPG582" s="7"/>
      <c r="DPH582" s="7"/>
      <c r="DPI582" s="7"/>
      <c r="DPJ582" s="7"/>
      <c r="DPK582" s="7"/>
      <c r="DPL582" s="7"/>
      <c r="DPM582" s="7"/>
      <c r="DPN582" s="7"/>
      <c r="DPO582" s="7"/>
      <c r="DPP582" s="7"/>
      <c r="DPQ582" s="7"/>
      <c r="DPR582" s="7"/>
      <c r="DPS582" s="7"/>
      <c r="DPT582" s="7"/>
      <c r="DPU582" s="7"/>
      <c r="DPV582" s="7"/>
      <c r="DPW582" s="7"/>
      <c r="DPX582" s="7"/>
      <c r="DPY582" s="7"/>
      <c r="DPZ582" s="7"/>
      <c r="DQA582" s="7"/>
      <c r="DQB582" s="7"/>
      <c r="DQC582" s="7"/>
      <c r="DQD582" s="7"/>
      <c r="DQE582" s="7"/>
      <c r="DQF582" s="7"/>
      <c r="DQG582" s="7"/>
      <c r="DQH582" s="7"/>
      <c r="DQI582" s="7"/>
      <c r="DQJ582" s="7"/>
      <c r="DQK582" s="7"/>
      <c r="DQL582" s="7"/>
      <c r="DQM582" s="7"/>
      <c r="DQN582" s="7"/>
      <c r="DQO582" s="7"/>
      <c r="DQP582" s="7"/>
      <c r="DQQ582" s="7"/>
      <c r="DQR582" s="7"/>
      <c r="DQS582" s="7"/>
      <c r="DQT582" s="7"/>
      <c r="DQU582" s="7"/>
      <c r="DQV582" s="7"/>
      <c r="DQW582" s="7"/>
      <c r="DQX582" s="7"/>
      <c r="DQY582" s="7"/>
      <c r="DQZ582" s="7"/>
      <c r="DRA582" s="7"/>
      <c r="DRB582" s="7"/>
      <c r="DRC582" s="7"/>
      <c r="DRD582" s="7"/>
      <c r="DRE582" s="7"/>
      <c r="DRF582" s="7"/>
      <c r="DRG582" s="7"/>
      <c r="DRH582" s="7"/>
      <c r="DRI582" s="7"/>
      <c r="DRJ582" s="7"/>
      <c r="DRK582" s="7"/>
      <c r="DRL582" s="7"/>
      <c r="DRM582" s="7"/>
      <c r="DRN582" s="7"/>
      <c r="DRO582" s="7"/>
      <c r="DRP582" s="7"/>
      <c r="DRQ582" s="7"/>
      <c r="DRR582" s="7"/>
      <c r="DRS582" s="7"/>
      <c r="DRT582" s="7"/>
      <c r="DRU582" s="7"/>
      <c r="DRV582" s="7"/>
      <c r="DRW582" s="7"/>
      <c r="DRX582" s="7"/>
      <c r="DRY582" s="7"/>
      <c r="DRZ582" s="7"/>
      <c r="DSA582" s="7"/>
      <c r="DSB582" s="7"/>
      <c r="DSC582" s="7"/>
      <c r="DSD582" s="7"/>
      <c r="DSE582" s="7"/>
      <c r="DSF582" s="7"/>
      <c r="DSG582" s="7"/>
      <c r="DSH582" s="7"/>
      <c r="DSI582" s="7"/>
      <c r="DSJ582" s="7"/>
      <c r="DSK582" s="7"/>
      <c r="DSL582" s="7"/>
      <c r="DSM582" s="7"/>
      <c r="DSN582" s="7"/>
      <c r="DSO582" s="7"/>
      <c r="DSP582" s="7"/>
      <c r="DSQ582" s="7"/>
      <c r="DSR582" s="7"/>
      <c r="DSS582" s="7"/>
      <c r="DST582" s="7"/>
      <c r="DSU582" s="7"/>
      <c r="DSV582" s="7"/>
      <c r="DSW582" s="7"/>
      <c r="DSX582" s="7"/>
      <c r="DSY582" s="7"/>
      <c r="DSZ582" s="7"/>
      <c r="DTA582" s="7"/>
      <c r="DTB582" s="7"/>
      <c r="DTC582" s="7"/>
      <c r="DTD582" s="7"/>
      <c r="DTE582" s="7"/>
      <c r="DTF582" s="7"/>
      <c r="DTG582" s="7"/>
      <c r="DTH582" s="7"/>
      <c r="DTI582" s="7"/>
      <c r="DTJ582" s="7"/>
      <c r="DTK582" s="7"/>
      <c r="DTL582" s="7"/>
      <c r="DTM582" s="7"/>
      <c r="DTN582" s="7"/>
      <c r="DTO582" s="7"/>
      <c r="DTP582" s="7"/>
      <c r="DTQ582" s="7"/>
      <c r="DTR582" s="7"/>
      <c r="DTS582" s="7"/>
      <c r="DTT582" s="7"/>
      <c r="DTU582" s="7"/>
      <c r="DTV582" s="7"/>
      <c r="DTW582" s="7"/>
      <c r="DTX582" s="7"/>
      <c r="DTY582" s="7"/>
      <c r="DTZ582" s="7"/>
      <c r="DUA582" s="7"/>
      <c r="DUB582" s="7"/>
      <c r="DUC582" s="7"/>
      <c r="DUD582" s="7"/>
      <c r="DUE582" s="7"/>
      <c r="DUF582" s="7"/>
      <c r="DUG582" s="7"/>
      <c r="DUH582" s="7"/>
      <c r="DUI582" s="7"/>
      <c r="DUJ582" s="7"/>
      <c r="DUK582" s="7"/>
      <c r="DUL582" s="7"/>
      <c r="DUM582" s="7"/>
      <c r="DUN582" s="7"/>
      <c r="DUO582" s="7"/>
      <c r="DUP582" s="7"/>
      <c r="DUQ582" s="7"/>
      <c r="DUR582" s="7"/>
      <c r="DUS582" s="7"/>
      <c r="DUT582" s="7"/>
      <c r="DUU582" s="7"/>
      <c r="DUV582" s="7"/>
      <c r="DUW582" s="7"/>
      <c r="DUX582" s="7"/>
      <c r="DUY582" s="7"/>
      <c r="DUZ582" s="7"/>
      <c r="DVA582" s="7"/>
      <c r="DVB582" s="7"/>
      <c r="DVC582" s="7"/>
      <c r="DVD582" s="7"/>
      <c r="DVE582" s="7"/>
      <c r="DVF582" s="7"/>
      <c r="DVG582" s="7"/>
      <c r="DVH582" s="7"/>
      <c r="DVI582" s="7"/>
      <c r="DVJ582" s="7"/>
      <c r="DVK582" s="7"/>
      <c r="DVL582" s="7"/>
      <c r="DVM582" s="7"/>
      <c r="DVN582" s="7"/>
      <c r="DVO582" s="7"/>
      <c r="DVP582" s="7"/>
      <c r="DVQ582" s="7"/>
      <c r="DVR582" s="7"/>
      <c r="DVS582" s="7"/>
      <c r="DVT582" s="7"/>
      <c r="DVU582" s="7"/>
      <c r="DVV582" s="7"/>
      <c r="DVW582" s="7"/>
      <c r="DVX582" s="7"/>
      <c r="DVY582" s="7"/>
      <c r="DVZ582" s="7"/>
      <c r="DWA582" s="7"/>
      <c r="DWB582" s="7"/>
      <c r="DWC582" s="7"/>
      <c r="DWD582" s="7"/>
      <c r="DWE582" s="7"/>
      <c r="DWF582" s="7"/>
      <c r="DWG582" s="7"/>
      <c r="DWH582" s="7"/>
      <c r="DWI582" s="7"/>
      <c r="DWJ582" s="7"/>
      <c r="DWK582" s="7"/>
      <c r="DWL582" s="7"/>
      <c r="DWM582" s="7"/>
      <c r="DWN582" s="7"/>
      <c r="DWO582" s="7"/>
      <c r="DWP582" s="7"/>
      <c r="DWQ582" s="7"/>
      <c r="DWR582" s="7"/>
      <c r="DWS582" s="7"/>
      <c r="DWT582" s="7"/>
      <c r="DWU582" s="7"/>
      <c r="DWV582" s="7"/>
      <c r="DWW582" s="7"/>
      <c r="DWX582" s="7"/>
      <c r="DWY582" s="7"/>
      <c r="DWZ582" s="7"/>
      <c r="DXA582" s="7"/>
      <c r="DXB582" s="7"/>
      <c r="DXC582" s="7"/>
      <c r="DXD582" s="7"/>
      <c r="DXE582" s="7"/>
      <c r="DXF582" s="7"/>
      <c r="DXG582" s="7"/>
      <c r="DXH582" s="7"/>
      <c r="DXI582" s="7"/>
      <c r="DXJ582" s="7"/>
      <c r="DXK582" s="7"/>
      <c r="DXL582" s="7"/>
      <c r="DXM582" s="7"/>
      <c r="DXN582" s="7"/>
      <c r="DXO582" s="7"/>
      <c r="DXP582" s="7"/>
      <c r="DXQ582" s="7"/>
      <c r="DXR582" s="7"/>
      <c r="DXS582" s="7"/>
      <c r="DXT582" s="7"/>
      <c r="DXU582" s="7"/>
      <c r="DXV582" s="7"/>
      <c r="DXW582" s="7"/>
      <c r="DXX582" s="7"/>
      <c r="DXY582" s="7"/>
      <c r="DXZ582" s="7"/>
      <c r="DYA582" s="7"/>
      <c r="DYB582" s="7"/>
      <c r="DYC582" s="7"/>
      <c r="DYD582" s="7"/>
      <c r="DYE582" s="7"/>
      <c r="DYF582" s="7"/>
      <c r="DYG582" s="7"/>
      <c r="DYH582" s="7"/>
      <c r="DYI582" s="7"/>
      <c r="DYJ582" s="7"/>
      <c r="DYK582" s="7"/>
      <c r="DYL582" s="7"/>
      <c r="DYM582" s="7"/>
      <c r="DYN582" s="7"/>
      <c r="DYO582" s="7"/>
      <c r="DYP582" s="7"/>
      <c r="DYQ582" s="7"/>
      <c r="DYR582" s="7"/>
      <c r="DYS582" s="7"/>
      <c r="DYT582" s="7"/>
      <c r="DYU582" s="7"/>
      <c r="DYV582" s="7"/>
      <c r="DYW582" s="7"/>
      <c r="DYX582" s="7"/>
      <c r="DYY582" s="7"/>
      <c r="DYZ582" s="7"/>
      <c r="DZA582" s="7"/>
      <c r="DZB582" s="7"/>
      <c r="DZC582" s="7"/>
      <c r="DZD582" s="7"/>
      <c r="DZE582" s="7"/>
      <c r="DZF582" s="7"/>
      <c r="DZG582" s="7"/>
      <c r="DZH582" s="7"/>
      <c r="DZI582" s="7"/>
      <c r="DZJ582" s="7"/>
      <c r="DZK582" s="7"/>
      <c r="DZL582" s="7"/>
      <c r="DZM582" s="7"/>
      <c r="DZN582" s="7"/>
      <c r="DZO582" s="7"/>
      <c r="DZP582" s="7"/>
      <c r="DZQ582" s="7"/>
      <c r="DZR582" s="7"/>
      <c r="DZS582" s="7"/>
      <c r="DZT582" s="7"/>
      <c r="DZU582" s="7"/>
      <c r="DZV582" s="7"/>
      <c r="DZW582" s="7"/>
      <c r="DZX582" s="7"/>
      <c r="DZY582" s="7"/>
      <c r="DZZ582" s="7"/>
      <c r="EAA582" s="7"/>
      <c r="EAB582" s="7"/>
      <c r="EAC582" s="7"/>
      <c r="EAD582" s="7"/>
      <c r="EAE582" s="7"/>
      <c r="EAF582" s="7"/>
      <c r="EAG582" s="7"/>
      <c r="EAH582" s="7"/>
      <c r="EAI582" s="7"/>
      <c r="EAJ582" s="7"/>
      <c r="EAK582" s="7"/>
      <c r="EAL582" s="7"/>
      <c r="EAM582" s="7"/>
      <c r="EAN582" s="7"/>
      <c r="EAO582" s="7"/>
      <c r="EAP582" s="7"/>
      <c r="EAQ582" s="7"/>
      <c r="EAR582" s="7"/>
      <c r="EAS582" s="7"/>
      <c r="EAT582" s="7"/>
      <c r="EAU582" s="7"/>
      <c r="EAV582" s="7"/>
      <c r="EAW582" s="7"/>
      <c r="EAX582" s="7"/>
      <c r="EAY582" s="7"/>
      <c r="EAZ582" s="7"/>
      <c r="EBA582" s="7"/>
      <c r="EBB582" s="7"/>
      <c r="EBC582" s="7"/>
      <c r="EBD582" s="7"/>
      <c r="EBE582" s="7"/>
      <c r="EBF582" s="7"/>
      <c r="EBG582" s="7"/>
      <c r="EBH582" s="7"/>
      <c r="EBI582" s="7"/>
      <c r="EBJ582" s="7"/>
      <c r="EBK582" s="7"/>
      <c r="EBL582" s="7"/>
      <c r="EBM582" s="7"/>
      <c r="EBN582" s="7"/>
      <c r="EBO582" s="7"/>
      <c r="EBP582" s="7"/>
      <c r="EBQ582" s="7"/>
      <c r="EBR582" s="7"/>
      <c r="EBS582" s="7"/>
      <c r="EBT582" s="7"/>
      <c r="EBU582" s="7"/>
      <c r="EBV582" s="7"/>
      <c r="EBW582" s="7"/>
      <c r="EBX582" s="7"/>
      <c r="EBY582" s="7"/>
      <c r="EBZ582" s="7"/>
      <c r="ECA582" s="7"/>
      <c r="ECB582" s="7"/>
      <c r="ECC582" s="7"/>
      <c r="ECD582" s="7"/>
      <c r="ECE582" s="7"/>
      <c r="ECF582" s="7"/>
      <c r="ECG582" s="7"/>
      <c r="ECH582" s="7"/>
      <c r="ECI582" s="7"/>
      <c r="ECJ582" s="7"/>
      <c r="ECK582" s="7"/>
      <c r="ECL582" s="7"/>
      <c r="ECM582" s="7"/>
      <c r="ECN582" s="7"/>
      <c r="ECO582" s="7"/>
      <c r="ECP582" s="7"/>
      <c r="ECQ582" s="7"/>
      <c r="ECR582" s="7"/>
      <c r="ECS582" s="7"/>
      <c r="ECT582" s="7"/>
      <c r="ECU582" s="7"/>
      <c r="ECV582" s="7"/>
      <c r="ECW582" s="7"/>
      <c r="ECX582" s="7"/>
      <c r="ECY582" s="7"/>
      <c r="ECZ582" s="7"/>
      <c r="EDA582" s="7"/>
      <c r="EDB582" s="7"/>
      <c r="EDC582" s="7"/>
      <c r="EDD582" s="7"/>
      <c r="EDE582" s="7"/>
      <c r="EDF582" s="7"/>
      <c r="EDG582" s="7"/>
      <c r="EDH582" s="7"/>
      <c r="EDI582" s="7"/>
      <c r="EDJ582" s="7"/>
      <c r="EDK582" s="7"/>
      <c r="EDL582" s="7"/>
      <c r="EDM582" s="7"/>
      <c r="EDN582" s="7"/>
      <c r="EDO582" s="7"/>
      <c r="EDP582" s="7"/>
      <c r="EDQ582" s="7"/>
      <c r="EDR582" s="7"/>
      <c r="EDS582" s="7"/>
      <c r="EDT582" s="7"/>
      <c r="EDU582" s="7"/>
      <c r="EDV582" s="7"/>
      <c r="EDW582" s="7"/>
      <c r="EDX582" s="7"/>
      <c r="EDY582" s="7"/>
      <c r="EDZ582" s="7"/>
      <c r="EEA582" s="7"/>
      <c r="EEB582" s="7"/>
      <c r="EEC582" s="7"/>
      <c r="EED582" s="7"/>
      <c r="EEE582" s="7"/>
      <c r="EEF582" s="7"/>
      <c r="EEG582" s="7"/>
      <c r="EEH582" s="7"/>
      <c r="EEI582" s="7"/>
      <c r="EEJ582" s="7"/>
      <c r="EEK582" s="7"/>
      <c r="EEL582" s="7"/>
      <c r="EEM582" s="7"/>
      <c r="EEN582" s="7"/>
      <c r="EEO582" s="7"/>
      <c r="EEP582" s="7"/>
      <c r="EEQ582" s="7"/>
      <c r="EER582" s="7"/>
      <c r="EES582" s="7"/>
      <c r="EET582" s="7"/>
      <c r="EEU582" s="7"/>
      <c r="EEV582" s="7"/>
      <c r="EEW582" s="7"/>
      <c r="EEX582" s="7"/>
      <c r="EEY582" s="7"/>
      <c r="EEZ582" s="7"/>
      <c r="EFA582" s="7"/>
      <c r="EFB582" s="7"/>
      <c r="EFC582" s="7"/>
      <c r="EFD582" s="7"/>
      <c r="EFE582" s="7"/>
      <c r="EFF582" s="7"/>
      <c r="EFG582" s="7"/>
      <c r="EFH582" s="7"/>
      <c r="EFI582" s="7"/>
      <c r="EFJ582" s="7"/>
      <c r="EFK582" s="7"/>
      <c r="EFL582" s="7"/>
      <c r="EFM582" s="7"/>
      <c r="EFN582" s="7"/>
      <c r="EFO582" s="7"/>
      <c r="EFP582" s="7"/>
      <c r="EFQ582" s="7"/>
      <c r="EFR582" s="7"/>
      <c r="EFS582" s="7"/>
      <c r="EFT582" s="7"/>
      <c r="EFU582" s="7"/>
      <c r="EFV582" s="7"/>
      <c r="EFW582" s="7"/>
      <c r="EFX582" s="7"/>
      <c r="EFY582" s="7"/>
      <c r="EFZ582" s="7"/>
      <c r="EGA582" s="7"/>
      <c r="EGB582" s="7"/>
      <c r="EGC582" s="7"/>
      <c r="EGD582" s="7"/>
      <c r="EGE582" s="7"/>
      <c r="EGF582" s="7"/>
      <c r="EGG582" s="7"/>
      <c r="EGH582" s="7"/>
      <c r="EGI582" s="7"/>
      <c r="EGJ582" s="7"/>
      <c r="EGK582" s="7"/>
      <c r="EGL582" s="7"/>
      <c r="EGM582" s="7"/>
      <c r="EGN582" s="7"/>
      <c r="EGO582" s="7"/>
      <c r="EGP582" s="7"/>
      <c r="EGQ582" s="7"/>
      <c r="EGR582" s="7"/>
      <c r="EGS582" s="7"/>
      <c r="EGT582" s="7"/>
      <c r="EGU582" s="7"/>
      <c r="EGV582" s="7"/>
      <c r="EGW582" s="7"/>
      <c r="EGX582" s="7"/>
      <c r="EGY582" s="7"/>
      <c r="EGZ582" s="7"/>
      <c r="EHA582" s="7"/>
      <c r="EHB582" s="7"/>
      <c r="EHC582" s="7"/>
      <c r="EHD582" s="7"/>
      <c r="EHE582" s="7"/>
      <c r="EHF582" s="7"/>
      <c r="EHG582" s="7"/>
      <c r="EHH582" s="7"/>
      <c r="EHI582" s="7"/>
      <c r="EHJ582" s="7"/>
      <c r="EHK582" s="7"/>
      <c r="EHL582" s="7"/>
      <c r="EHM582" s="7"/>
      <c r="EHN582" s="7"/>
      <c r="EHO582" s="7"/>
      <c r="EHP582" s="7"/>
      <c r="EHQ582" s="7"/>
      <c r="EHR582" s="7"/>
      <c r="EHS582" s="7"/>
      <c r="EHT582" s="7"/>
      <c r="EHU582" s="7"/>
      <c r="EHV582" s="7"/>
      <c r="EHW582" s="7"/>
      <c r="EHX582" s="7"/>
      <c r="EHY582" s="7"/>
      <c r="EHZ582" s="7"/>
      <c r="EIA582" s="7"/>
      <c r="EIB582" s="7"/>
      <c r="EIC582" s="7"/>
      <c r="EID582" s="7"/>
      <c r="EIE582" s="7"/>
      <c r="EIF582" s="7"/>
      <c r="EIG582" s="7"/>
      <c r="EIH582" s="7"/>
      <c r="EII582" s="7"/>
      <c r="EIJ582" s="7"/>
      <c r="EIK582" s="7"/>
      <c r="EIL582" s="7"/>
      <c r="EIM582" s="7"/>
      <c r="EIN582" s="7"/>
      <c r="EIO582" s="7"/>
      <c r="EIP582" s="7"/>
      <c r="EIQ582" s="7"/>
      <c r="EIR582" s="7"/>
      <c r="EIS582" s="7"/>
      <c r="EIT582" s="7"/>
      <c r="EIU582" s="7"/>
      <c r="EIV582" s="7"/>
      <c r="EIW582" s="7"/>
      <c r="EIX582" s="7"/>
      <c r="EIY582" s="7"/>
      <c r="EIZ582" s="7"/>
      <c r="EJA582" s="7"/>
      <c r="EJB582" s="7"/>
      <c r="EJC582" s="7"/>
      <c r="EJD582" s="7"/>
      <c r="EJE582" s="7"/>
      <c r="EJF582" s="7"/>
      <c r="EJG582" s="7"/>
      <c r="EJH582" s="7"/>
      <c r="EJI582" s="7"/>
      <c r="EJJ582" s="7"/>
      <c r="EJK582" s="7"/>
      <c r="EJL582" s="7"/>
      <c r="EJM582" s="7"/>
      <c r="EJN582" s="7"/>
      <c r="EJO582" s="7"/>
      <c r="EJP582" s="7"/>
      <c r="EJQ582" s="7"/>
      <c r="EJR582" s="7"/>
      <c r="EJS582" s="7"/>
      <c r="EJT582" s="7"/>
      <c r="EJU582" s="7"/>
      <c r="EJV582" s="7"/>
      <c r="EJW582" s="7"/>
      <c r="EJX582" s="7"/>
      <c r="EJY582" s="7"/>
      <c r="EJZ582" s="7"/>
      <c r="EKA582" s="7"/>
      <c r="EKB582" s="7"/>
      <c r="EKC582" s="7"/>
      <c r="EKD582" s="7"/>
      <c r="EKE582" s="7"/>
      <c r="EKF582" s="7"/>
      <c r="EKG582" s="7"/>
      <c r="EKH582" s="7"/>
      <c r="EKI582" s="7"/>
      <c r="EKJ582" s="7"/>
      <c r="EKK582" s="7"/>
      <c r="EKL582" s="7"/>
      <c r="EKM582" s="7"/>
      <c r="EKN582" s="7"/>
      <c r="EKO582" s="7"/>
      <c r="EKP582" s="7"/>
      <c r="EKQ582" s="7"/>
      <c r="EKR582" s="7"/>
      <c r="EKS582" s="7"/>
      <c r="EKT582" s="7"/>
      <c r="EKU582" s="7"/>
      <c r="EKV582" s="7"/>
      <c r="EKW582" s="7"/>
      <c r="EKX582" s="7"/>
      <c r="EKY582" s="7"/>
      <c r="EKZ582" s="7"/>
      <c r="ELA582" s="7"/>
      <c r="ELB582" s="7"/>
      <c r="ELC582" s="7"/>
      <c r="ELD582" s="7"/>
      <c r="ELE582" s="7"/>
      <c r="ELF582" s="7"/>
      <c r="ELG582" s="7"/>
      <c r="ELH582" s="7"/>
      <c r="ELI582" s="7"/>
      <c r="ELJ582" s="7"/>
      <c r="ELK582" s="7"/>
      <c r="ELL582" s="7"/>
      <c r="ELM582" s="7"/>
      <c r="ELN582" s="7"/>
      <c r="ELO582" s="7"/>
      <c r="ELP582" s="7"/>
      <c r="ELQ582" s="7"/>
      <c r="ELR582" s="7"/>
      <c r="ELS582" s="7"/>
      <c r="ELT582" s="7"/>
      <c r="ELU582" s="7"/>
      <c r="ELV582" s="7"/>
      <c r="ELW582" s="7"/>
      <c r="ELX582" s="7"/>
      <c r="ELY582" s="7"/>
      <c r="ELZ582" s="7"/>
      <c r="EMA582" s="7"/>
      <c r="EMB582" s="7"/>
      <c r="EMC582" s="7"/>
      <c r="EMD582" s="7"/>
      <c r="EME582" s="7"/>
      <c r="EMF582" s="7"/>
      <c r="EMG582" s="7"/>
      <c r="EMH582" s="7"/>
      <c r="EMI582" s="7"/>
      <c r="EMJ582" s="7"/>
      <c r="EMK582" s="7"/>
      <c r="EML582" s="7"/>
      <c r="EMM582" s="7"/>
      <c r="EMN582" s="7"/>
      <c r="EMO582" s="7"/>
      <c r="EMP582" s="7"/>
      <c r="EMQ582" s="7"/>
      <c r="EMR582" s="7"/>
      <c r="EMS582" s="7"/>
      <c r="EMT582" s="7"/>
      <c r="EMU582" s="7"/>
      <c r="EMV582" s="7"/>
      <c r="EMW582" s="7"/>
      <c r="EMX582" s="7"/>
      <c r="EMY582" s="7"/>
      <c r="EMZ582" s="7"/>
      <c r="ENA582" s="7"/>
      <c r="ENB582" s="7"/>
      <c r="ENC582" s="7"/>
      <c r="END582" s="7"/>
      <c r="ENE582" s="7"/>
      <c r="ENF582" s="7"/>
      <c r="ENG582" s="7"/>
      <c r="ENH582" s="7"/>
      <c r="ENI582" s="7"/>
      <c r="ENJ582" s="7"/>
      <c r="ENK582" s="7"/>
      <c r="ENL582" s="7"/>
      <c r="ENM582" s="7"/>
      <c r="ENN582" s="7"/>
      <c r="ENO582" s="7"/>
      <c r="ENP582" s="7"/>
      <c r="ENQ582" s="7"/>
      <c r="ENR582" s="7"/>
      <c r="ENS582" s="7"/>
      <c r="ENT582" s="7"/>
      <c r="ENU582" s="7"/>
      <c r="ENV582" s="7"/>
      <c r="ENW582" s="7"/>
      <c r="ENX582" s="7"/>
      <c r="ENY582" s="7"/>
      <c r="ENZ582" s="7"/>
      <c r="EOA582" s="7"/>
      <c r="EOB582" s="7"/>
      <c r="EOC582" s="7"/>
      <c r="EOD582" s="7"/>
      <c r="EOE582" s="7"/>
      <c r="EOF582" s="7"/>
      <c r="EOG582" s="7"/>
      <c r="EOH582" s="7"/>
      <c r="EOI582" s="7"/>
      <c r="EOJ582" s="7"/>
      <c r="EOK582" s="7"/>
      <c r="EOL582" s="7"/>
      <c r="EOM582" s="7"/>
      <c r="EON582" s="7"/>
      <c r="EOO582" s="7"/>
      <c r="EOP582" s="7"/>
      <c r="EOQ582" s="7"/>
      <c r="EOR582" s="7"/>
      <c r="EOS582" s="7"/>
      <c r="EOT582" s="7"/>
      <c r="EOU582" s="7"/>
      <c r="EOV582" s="7"/>
      <c r="EOW582" s="7"/>
      <c r="EOX582" s="7"/>
      <c r="EOY582" s="7"/>
      <c r="EOZ582" s="7"/>
      <c r="EPA582" s="7"/>
      <c r="EPB582" s="7"/>
      <c r="EPC582" s="7"/>
      <c r="EPD582" s="7"/>
      <c r="EPE582" s="7"/>
      <c r="EPF582" s="7"/>
      <c r="EPG582" s="7"/>
      <c r="EPH582" s="7"/>
      <c r="EPI582" s="7"/>
      <c r="EPJ582" s="7"/>
      <c r="EPK582" s="7"/>
      <c r="EPL582" s="7"/>
      <c r="EPM582" s="7"/>
      <c r="EPN582" s="7"/>
      <c r="EPO582" s="7"/>
      <c r="EPP582" s="7"/>
      <c r="EPQ582" s="7"/>
      <c r="EPR582" s="7"/>
      <c r="EPS582" s="7"/>
      <c r="EPT582" s="7"/>
      <c r="EPU582" s="7"/>
      <c r="EPV582" s="7"/>
      <c r="EPW582" s="7"/>
      <c r="EPX582" s="7"/>
      <c r="EPY582" s="7"/>
      <c r="EPZ582" s="7"/>
      <c r="EQA582" s="7"/>
      <c r="EQB582" s="7"/>
      <c r="EQC582" s="7"/>
      <c r="EQD582" s="7"/>
      <c r="EQE582" s="7"/>
      <c r="EQF582" s="7"/>
      <c r="EQG582" s="7"/>
      <c r="EQH582" s="7"/>
      <c r="EQI582" s="7"/>
      <c r="EQJ582" s="7"/>
      <c r="EQK582" s="7"/>
      <c r="EQL582" s="7"/>
      <c r="EQM582" s="7"/>
      <c r="EQN582" s="7"/>
      <c r="EQO582" s="7"/>
      <c r="EQP582" s="7"/>
      <c r="EQQ582" s="7"/>
      <c r="EQR582" s="7"/>
      <c r="EQS582" s="7"/>
      <c r="EQT582" s="7"/>
      <c r="EQU582" s="7"/>
      <c r="EQV582" s="7"/>
      <c r="EQW582" s="7"/>
      <c r="EQX582" s="7"/>
      <c r="EQY582" s="7"/>
      <c r="EQZ582" s="7"/>
      <c r="ERA582" s="7"/>
      <c r="ERB582" s="7"/>
      <c r="ERC582" s="7"/>
      <c r="ERD582" s="7"/>
      <c r="ERE582" s="7"/>
      <c r="ERF582" s="7"/>
      <c r="ERG582" s="7"/>
      <c r="ERH582" s="7"/>
      <c r="ERI582" s="7"/>
      <c r="ERJ582" s="7"/>
      <c r="ERK582" s="7"/>
      <c r="ERL582" s="7"/>
      <c r="ERM582" s="7"/>
      <c r="ERN582" s="7"/>
      <c r="ERO582" s="7"/>
      <c r="ERP582" s="7"/>
      <c r="ERQ582" s="7"/>
      <c r="ERR582" s="7"/>
      <c r="ERS582" s="7"/>
      <c r="ERT582" s="7"/>
      <c r="ERU582" s="7"/>
      <c r="ERV582" s="7"/>
      <c r="ERW582" s="7"/>
      <c r="ERX582" s="7"/>
      <c r="ERY582" s="7"/>
      <c r="ERZ582" s="7"/>
      <c r="ESA582" s="7"/>
      <c r="ESB582" s="7"/>
      <c r="ESC582" s="7"/>
      <c r="ESD582" s="7"/>
      <c r="ESE582" s="7"/>
      <c r="ESF582" s="7"/>
      <c r="ESG582" s="7"/>
      <c r="ESH582" s="7"/>
      <c r="ESI582" s="7"/>
      <c r="ESJ582" s="7"/>
      <c r="ESK582" s="7"/>
      <c r="ESL582" s="7"/>
      <c r="ESM582" s="7"/>
      <c r="ESN582" s="7"/>
      <c r="ESO582" s="7"/>
      <c r="ESP582" s="7"/>
      <c r="ESQ582" s="7"/>
      <c r="ESR582" s="7"/>
      <c r="ESS582" s="7"/>
      <c r="EST582" s="7"/>
      <c r="ESU582" s="7"/>
      <c r="ESV582" s="7"/>
      <c r="ESW582" s="7"/>
      <c r="ESX582" s="7"/>
      <c r="ESY582" s="7"/>
      <c r="ESZ582" s="7"/>
      <c r="ETA582" s="7"/>
      <c r="ETB582" s="7"/>
      <c r="ETC582" s="7"/>
      <c r="ETD582" s="7"/>
      <c r="ETE582" s="7"/>
      <c r="ETF582" s="7"/>
      <c r="ETG582" s="7"/>
      <c r="ETH582" s="7"/>
      <c r="ETI582" s="7"/>
      <c r="ETJ582" s="7"/>
      <c r="ETK582" s="7"/>
      <c r="ETL582" s="7"/>
      <c r="ETM582" s="7"/>
      <c r="ETN582" s="7"/>
      <c r="ETO582" s="7"/>
      <c r="ETP582" s="7"/>
      <c r="ETQ582" s="7"/>
      <c r="ETR582" s="7"/>
      <c r="ETS582" s="7"/>
      <c r="ETT582" s="7"/>
      <c r="ETU582" s="7"/>
      <c r="ETV582" s="7"/>
      <c r="ETW582" s="7"/>
      <c r="ETX582" s="7"/>
      <c r="ETY582" s="7"/>
      <c r="ETZ582" s="7"/>
      <c r="EUA582" s="7"/>
      <c r="EUB582" s="7"/>
      <c r="EUC582" s="7"/>
      <c r="EUD582" s="7"/>
      <c r="EUE582" s="7"/>
      <c r="EUF582" s="7"/>
      <c r="EUG582" s="7"/>
      <c r="EUH582" s="7"/>
      <c r="EUI582" s="7"/>
      <c r="EUJ582" s="7"/>
      <c r="EUK582" s="7"/>
      <c r="EUL582" s="7"/>
      <c r="EUM582" s="7"/>
      <c r="EUN582" s="7"/>
      <c r="EUO582" s="7"/>
      <c r="EUP582" s="7"/>
      <c r="EUQ582" s="7"/>
      <c r="EUR582" s="7"/>
      <c r="EUS582" s="7"/>
      <c r="EUT582" s="7"/>
      <c r="EUU582" s="7"/>
      <c r="EUV582" s="7"/>
      <c r="EUW582" s="7"/>
      <c r="EUX582" s="7"/>
      <c r="EUY582" s="7"/>
      <c r="EUZ582" s="7"/>
      <c r="EVA582" s="7"/>
      <c r="EVB582" s="7"/>
      <c r="EVC582" s="7"/>
      <c r="EVD582" s="7"/>
      <c r="EVE582" s="7"/>
      <c r="EVF582" s="7"/>
      <c r="EVG582" s="7"/>
      <c r="EVH582" s="7"/>
      <c r="EVI582" s="7"/>
      <c r="EVJ582" s="7"/>
      <c r="EVK582" s="7"/>
      <c r="EVL582" s="7"/>
      <c r="EVM582" s="7"/>
      <c r="EVN582" s="7"/>
      <c r="EVO582" s="7"/>
      <c r="EVP582" s="7"/>
      <c r="EVQ582" s="7"/>
      <c r="EVR582" s="7"/>
      <c r="EVS582" s="7"/>
      <c r="EVT582" s="7"/>
      <c r="EVU582" s="7"/>
      <c r="EVV582" s="7"/>
      <c r="EVW582" s="7"/>
      <c r="EVX582" s="7"/>
      <c r="EVY582" s="7"/>
      <c r="EVZ582" s="7"/>
      <c r="EWA582" s="7"/>
      <c r="EWB582" s="7"/>
      <c r="EWC582" s="7"/>
      <c r="EWD582" s="7"/>
      <c r="EWE582" s="7"/>
      <c r="EWF582" s="7"/>
      <c r="EWG582" s="7"/>
      <c r="EWH582" s="7"/>
      <c r="EWI582" s="7"/>
      <c r="EWJ582" s="7"/>
      <c r="EWK582" s="7"/>
      <c r="EWL582" s="7"/>
      <c r="EWM582" s="7"/>
      <c r="EWN582" s="7"/>
      <c r="EWO582" s="7"/>
      <c r="EWP582" s="7"/>
      <c r="EWQ582" s="7"/>
      <c r="EWR582" s="7"/>
      <c r="EWS582" s="7"/>
      <c r="EWT582" s="7"/>
      <c r="EWU582" s="7"/>
      <c r="EWV582" s="7"/>
      <c r="EWW582" s="7"/>
      <c r="EWX582" s="7"/>
      <c r="EWY582" s="7"/>
      <c r="EWZ582" s="7"/>
      <c r="EXA582" s="7"/>
      <c r="EXB582" s="7"/>
      <c r="EXC582" s="7"/>
      <c r="EXD582" s="7"/>
      <c r="EXE582" s="7"/>
      <c r="EXF582" s="7"/>
      <c r="EXG582" s="7"/>
      <c r="EXH582" s="7"/>
      <c r="EXI582" s="7"/>
      <c r="EXJ582" s="7"/>
      <c r="EXK582" s="7"/>
      <c r="EXL582" s="7"/>
      <c r="EXM582" s="7"/>
      <c r="EXN582" s="7"/>
      <c r="EXO582" s="7"/>
      <c r="EXP582" s="7"/>
      <c r="EXQ582" s="7"/>
      <c r="EXR582" s="7"/>
      <c r="EXS582" s="7"/>
      <c r="EXT582" s="7"/>
      <c r="EXU582" s="7"/>
      <c r="EXV582" s="7"/>
      <c r="EXW582" s="7"/>
      <c r="EXX582" s="7"/>
      <c r="EXY582" s="7"/>
      <c r="EXZ582" s="7"/>
      <c r="EYA582" s="7"/>
      <c r="EYB582" s="7"/>
      <c r="EYC582" s="7"/>
      <c r="EYD582" s="7"/>
      <c r="EYE582" s="7"/>
      <c r="EYF582" s="7"/>
      <c r="EYG582" s="7"/>
      <c r="EYH582" s="7"/>
      <c r="EYI582" s="7"/>
      <c r="EYJ582" s="7"/>
      <c r="EYK582" s="7"/>
      <c r="EYL582" s="7"/>
      <c r="EYM582" s="7"/>
      <c r="EYN582" s="7"/>
      <c r="EYO582" s="7"/>
      <c r="EYP582" s="7"/>
      <c r="EYQ582" s="7"/>
      <c r="EYR582" s="7"/>
      <c r="EYS582" s="7"/>
      <c r="EYT582" s="7"/>
      <c r="EYU582" s="7"/>
      <c r="EYV582" s="7"/>
      <c r="EYW582" s="7"/>
      <c r="EYX582" s="7"/>
      <c r="EYY582" s="7"/>
      <c r="EYZ582" s="7"/>
      <c r="EZA582" s="7"/>
      <c r="EZB582" s="7"/>
      <c r="EZC582" s="7"/>
      <c r="EZD582" s="7"/>
      <c r="EZE582" s="7"/>
      <c r="EZF582" s="7"/>
      <c r="EZG582" s="7"/>
      <c r="EZH582" s="7"/>
      <c r="EZI582" s="7"/>
      <c r="EZJ582" s="7"/>
      <c r="EZK582" s="7"/>
      <c r="EZL582" s="7"/>
      <c r="EZM582" s="7"/>
      <c r="EZN582" s="7"/>
      <c r="EZO582" s="7"/>
      <c r="EZP582" s="7"/>
      <c r="EZQ582" s="7"/>
      <c r="EZR582" s="7"/>
      <c r="EZS582" s="7"/>
      <c r="EZT582" s="7"/>
      <c r="EZU582" s="7"/>
      <c r="EZV582" s="7"/>
      <c r="EZW582" s="7"/>
      <c r="EZX582" s="7"/>
      <c r="EZY582" s="7"/>
      <c r="EZZ582" s="7"/>
      <c r="FAA582" s="7"/>
      <c r="FAB582" s="7"/>
      <c r="FAC582" s="7"/>
      <c r="FAD582" s="7"/>
      <c r="FAE582" s="7"/>
      <c r="FAF582" s="7"/>
      <c r="FAG582" s="7"/>
      <c r="FAH582" s="7"/>
      <c r="FAI582" s="7"/>
      <c r="FAJ582" s="7"/>
      <c r="FAK582" s="7"/>
      <c r="FAL582" s="7"/>
      <c r="FAM582" s="7"/>
      <c r="FAN582" s="7"/>
      <c r="FAO582" s="7"/>
      <c r="FAP582" s="7"/>
      <c r="FAQ582" s="7"/>
      <c r="FAR582" s="7"/>
      <c r="FAS582" s="7"/>
      <c r="FAT582" s="7"/>
      <c r="FAU582" s="7"/>
      <c r="FAV582" s="7"/>
      <c r="FAW582" s="7"/>
      <c r="FAX582" s="7"/>
      <c r="FAY582" s="7"/>
      <c r="FAZ582" s="7"/>
      <c r="FBA582" s="7"/>
      <c r="FBB582" s="7"/>
      <c r="FBC582" s="7"/>
      <c r="FBD582" s="7"/>
      <c r="FBE582" s="7"/>
      <c r="FBF582" s="7"/>
      <c r="FBG582" s="7"/>
      <c r="FBH582" s="7"/>
      <c r="FBI582" s="7"/>
      <c r="FBJ582" s="7"/>
      <c r="FBK582" s="7"/>
      <c r="FBL582" s="7"/>
      <c r="FBM582" s="7"/>
      <c r="FBN582" s="7"/>
      <c r="FBO582" s="7"/>
      <c r="FBP582" s="7"/>
      <c r="FBQ582" s="7"/>
      <c r="FBR582" s="7"/>
      <c r="FBS582" s="7"/>
      <c r="FBT582" s="7"/>
      <c r="FBU582" s="7"/>
      <c r="FBV582" s="7"/>
      <c r="FBW582" s="7"/>
      <c r="FBX582" s="7"/>
      <c r="FBY582" s="7"/>
      <c r="FBZ582" s="7"/>
      <c r="FCA582" s="7"/>
      <c r="FCB582" s="7"/>
      <c r="FCC582" s="7"/>
      <c r="FCD582" s="7"/>
      <c r="FCE582" s="7"/>
      <c r="FCF582" s="7"/>
      <c r="FCG582" s="7"/>
      <c r="FCH582" s="7"/>
      <c r="FCI582" s="7"/>
      <c r="FCJ582" s="7"/>
      <c r="FCK582" s="7"/>
      <c r="FCL582" s="7"/>
      <c r="FCM582" s="7"/>
      <c r="FCN582" s="7"/>
      <c r="FCO582" s="7"/>
      <c r="FCP582" s="7"/>
      <c r="FCQ582" s="7"/>
      <c r="FCR582" s="7"/>
      <c r="FCS582" s="7"/>
      <c r="FCT582" s="7"/>
      <c r="FCU582" s="7"/>
      <c r="FCV582" s="7"/>
      <c r="FCW582" s="7"/>
      <c r="FCX582" s="7"/>
      <c r="FCY582" s="7"/>
      <c r="FCZ582" s="7"/>
      <c r="FDA582" s="7"/>
      <c r="FDB582" s="7"/>
      <c r="FDC582" s="7"/>
      <c r="FDD582" s="7"/>
      <c r="FDE582" s="7"/>
      <c r="FDF582" s="7"/>
      <c r="FDG582" s="7"/>
      <c r="FDH582" s="7"/>
      <c r="FDI582" s="7"/>
      <c r="FDJ582" s="7"/>
      <c r="FDK582" s="7"/>
      <c r="FDL582" s="7"/>
      <c r="FDM582" s="7"/>
      <c r="FDN582" s="7"/>
      <c r="FDO582" s="7"/>
      <c r="FDP582" s="7"/>
      <c r="FDQ582" s="7"/>
      <c r="FDR582" s="7"/>
      <c r="FDS582" s="7"/>
      <c r="FDT582" s="7"/>
      <c r="FDU582" s="7"/>
      <c r="FDV582" s="7"/>
      <c r="FDW582" s="7"/>
      <c r="FDX582" s="7"/>
      <c r="FDY582" s="7"/>
      <c r="FDZ582" s="7"/>
      <c r="FEA582" s="7"/>
      <c r="FEB582" s="7"/>
      <c r="FEC582" s="7"/>
      <c r="FED582" s="7"/>
      <c r="FEE582" s="7"/>
      <c r="FEF582" s="7"/>
      <c r="FEG582" s="7"/>
      <c r="FEH582" s="7"/>
      <c r="FEI582" s="7"/>
      <c r="FEJ582" s="7"/>
      <c r="FEK582" s="7"/>
      <c r="FEL582" s="7"/>
      <c r="FEM582" s="7"/>
      <c r="FEN582" s="7"/>
      <c r="FEO582" s="7"/>
      <c r="FEP582" s="7"/>
      <c r="FEQ582" s="7"/>
      <c r="FER582" s="7"/>
      <c r="FES582" s="7"/>
      <c r="FET582" s="7"/>
      <c r="FEU582" s="7"/>
      <c r="FEV582" s="7"/>
      <c r="FEW582" s="7"/>
      <c r="FEX582" s="7"/>
      <c r="FEY582" s="7"/>
      <c r="FEZ582" s="7"/>
      <c r="FFA582" s="7"/>
      <c r="FFB582" s="7"/>
      <c r="FFC582" s="7"/>
      <c r="FFD582" s="7"/>
      <c r="FFE582" s="7"/>
      <c r="FFF582" s="7"/>
      <c r="FFG582" s="7"/>
      <c r="FFH582" s="7"/>
      <c r="FFI582" s="7"/>
      <c r="FFJ582" s="7"/>
      <c r="FFK582" s="7"/>
      <c r="FFL582" s="7"/>
      <c r="FFM582" s="7"/>
      <c r="FFN582" s="7"/>
      <c r="FFO582" s="7"/>
      <c r="FFP582" s="7"/>
      <c r="FFQ582" s="7"/>
      <c r="FFR582" s="7"/>
      <c r="FFS582" s="7"/>
      <c r="FFT582" s="7"/>
      <c r="FFU582" s="7"/>
      <c r="FFV582" s="7"/>
      <c r="FFW582" s="7"/>
      <c r="FFX582" s="7"/>
      <c r="FFY582" s="7"/>
      <c r="FFZ582" s="7"/>
      <c r="FGA582" s="7"/>
      <c r="FGB582" s="7"/>
      <c r="FGC582" s="7"/>
      <c r="FGD582" s="7"/>
      <c r="FGE582" s="7"/>
      <c r="FGF582" s="7"/>
      <c r="FGG582" s="7"/>
      <c r="FGH582" s="7"/>
      <c r="FGI582" s="7"/>
      <c r="FGJ582" s="7"/>
      <c r="FGK582" s="7"/>
      <c r="FGL582" s="7"/>
      <c r="FGM582" s="7"/>
      <c r="FGN582" s="7"/>
      <c r="FGO582" s="7"/>
      <c r="FGP582" s="7"/>
      <c r="FGQ582" s="7"/>
      <c r="FGR582" s="7"/>
      <c r="FGS582" s="7"/>
      <c r="FGT582" s="7"/>
      <c r="FGU582" s="7"/>
      <c r="FGV582" s="7"/>
      <c r="FGW582" s="7"/>
      <c r="FGX582" s="7"/>
      <c r="FGY582" s="7"/>
      <c r="FGZ582" s="7"/>
      <c r="FHA582" s="7"/>
      <c r="FHB582" s="7"/>
      <c r="FHC582" s="7"/>
      <c r="FHD582" s="7"/>
      <c r="FHE582" s="7"/>
      <c r="FHF582" s="7"/>
      <c r="FHG582" s="7"/>
      <c r="FHH582" s="7"/>
      <c r="FHI582" s="7"/>
      <c r="FHJ582" s="7"/>
      <c r="FHK582" s="7"/>
      <c r="FHL582" s="7"/>
      <c r="FHM582" s="7"/>
      <c r="FHN582" s="7"/>
      <c r="FHO582" s="7"/>
      <c r="FHP582" s="7"/>
      <c r="FHQ582" s="7"/>
      <c r="FHR582" s="7"/>
      <c r="FHS582" s="7"/>
      <c r="FHT582" s="7"/>
      <c r="FHU582" s="7"/>
      <c r="FHV582" s="7"/>
      <c r="FHW582" s="7"/>
      <c r="FHX582" s="7"/>
      <c r="FHY582" s="7"/>
      <c r="FHZ582" s="7"/>
      <c r="FIA582" s="7"/>
      <c r="FIB582" s="7"/>
      <c r="FIC582" s="7"/>
      <c r="FID582" s="7"/>
      <c r="FIE582" s="7"/>
      <c r="FIF582" s="7"/>
      <c r="FIG582" s="7"/>
      <c r="FIH582" s="7"/>
      <c r="FII582" s="7"/>
      <c r="FIJ582" s="7"/>
      <c r="FIK582" s="7"/>
      <c r="FIL582" s="7"/>
      <c r="FIM582" s="7"/>
      <c r="FIN582" s="7"/>
      <c r="FIO582" s="7"/>
      <c r="FIP582" s="7"/>
      <c r="FIQ582" s="7"/>
      <c r="FIR582" s="7"/>
      <c r="FIS582" s="7"/>
      <c r="FIT582" s="7"/>
      <c r="FIU582" s="7"/>
      <c r="FIV582" s="7"/>
      <c r="FIW582" s="7"/>
      <c r="FIX582" s="7"/>
      <c r="FIY582" s="7"/>
      <c r="FIZ582" s="7"/>
      <c r="FJA582" s="7"/>
      <c r="FJB582" s="7"/>
      <c r="FJC582" s="7"/>
      <c r="FJD582" s="7"/>
      <c r="FJE582" s="7"/>
      <c r="FJF582" s="7"/>
      <c r="FJG582" s="7"/>
      <c r="FJH582" s="7"/>
      <c r="FJI582" s="7"/>
      <c r="FJJ582" s="7"/>
      <c r="FJK582" s="7"/>
      <c r="FJL582" s="7"/>
      <c r="FJM582" s="7"/>
      <c r="FJN582" s="7"/>
      <c r="FJO582" s="7"/>
      <c r="FJP582" s="7"/>
      <c r="FJQ582" s="7"/>
      <c r="FJR582" s="7"/>
      <c r="FJS582" s="7"/>
      <c r="FJT582" s="7"/>
      <c r="FJU582" s="7"/>
      <c r="FJV582" s="7"/>
      <c r="FJW582" s="7"/>
      <c r="FJX582" s="7"/>
      <c r="FJY582" s="7"/>
      <c r="FJZ582" s="7"/>
      <c r="FKA582" s="7"/>
      <c r="FKB582" s="7"/>
      <c r="FKC582" s="7"/>
      <c r="FKD582" s="7"/>
      <c r="FKE582" s="7"/>
      <c r="FKF582" s="7"/>
      <c r="FKG582" s="7"/>
      <c r="FKH582" s="7"/>
      <c r="FKI582" s="7"/>
      <c r="FKJ582" s="7"/>
      <c r="FKK582" s="7"/>
      <c r="FKL582" s="7"/>
      <c r="FKM582" s="7"/>
      <c r="FKN582" s="7"/>
      <c r="FKO582" s="7"/>
      <c r="FKP582" s="7"/>
      <c r="FKQ582" s="7"/>
      <c r="FKR582" s="7"/>
      <c r="FKS582" s="7"/>
      <c r="FKT582" s="7"/>
      <c r="FKU582" s="7"/>
      <c r="FKV582" s="7"/>
      <c r="FKW582" s="7"/>
      <c r="FKX582" s="7"/>
      <c r="FKY582" s="7"/>
      <c r="FKZ582" s="7"/>
      <c r="FLA582" s="7"/>
      <c r="FLB582" s="7"/>
      <c r="FLC582" s="7"/>
      <c r="FLD582" s="7"/>
      <c r="FLE582" s="7"/>
      <c r="FLF582" s="7"/>
      <c r="FLG582" s="7"/>
      <c r="FLH582" s="7"/>
      <c r="FLI582" s="7"/>
      <c r="FLJ582" s="7"/>
      <c r="FLK582" s="7"/>
      <c r="FLL582" s="7"/>
      <c r="FLM582" s="7"/>
      <c r="FLN582" s="7"/>
      <c r="FLO582" s="7"/>
      <c r="FLP582" s="7"/>
      <c r="FLQ582" s="7"/>
      <c r="FLR582" s="7"/>
      <c r="FLS582" s="7"/>
      <c r="FLT582" s="7"/>
      <c r="FLU582" s="7"/>
      <c r="FLV582" s="7"/>
      <c r="FLW582" s="7"/>
      <c r="FLX582" s="7"/>
      <c r="FLY582" s="7"/>
      <c r="FLZ582" s="7"/>
      <c r="FMA582" s="7"/>
      <c r="FMB582" s="7"/>
      <c r="FMC582" s="7"/>
      <c r="FMD582" s="7"/>
      <c r="FME582" s="7"/>
      <c r="FMF582" s="7"/>
      <c r="FMG582" s="7"/>
      <c r="FMH582" s="7"/>
      <c r="FMI582" s="7"/>
      <c r="FMJ582" s="7"/>
      <c r="FMK582" s="7"/>
      <c r="FML582" s="7"/>
      <c r="FMM582" s="7"/>
      <c r="FMN582" s="7"/>
      <c r="FMO582" s="7"/>
      <c r="FMP582" s="7"/>
      <c r="FMQ582" s="7"/>
      <c r="FMR582" s="7"/>
      <c r="FMS582" s="7"/>
      <c r="FMT582" s="7"/>
      <c r="FMU582" s="7"/>
      <c r="FMV582" s="7"/>
      <c r="FMW582" s="7"/>
      <c r="FMX582" s="7"/>
      <c r="FMY582" s="7"/>
      <c r="FMZ582" s="7"/>
      <c r="FNA582" s="7"/>
      <c r="FNB582" s="7"/>
      <c r="FNC582" s="7"/>
      <c r="FND582" s="7"/>
      <c r="FNE582" s="7"/>
      <c r="FNF582" s="7"/>
      <c r="FNG582" s="7"/>
      <c r="FNH582" s="7"/>
      <c r="FNI582" s="7"/>
      <c r="FNJ582" s="7"/>
      <c r="FNK582" s="7"/>
      <c r="FNL582" s="7"/>
      <c r="FNM582" s="7"/>
      <c r="FNN582" s="7"/>
      <c r="FNO582" s="7"/>
      <c r="FNP582" s="7"/>
      <c r="FNQ582" s="7"/>
      <c r="FNR582" s="7"/>
      <c r="FNS582" s="7"/>
      <c r="FNT582" s="7"/>
      <c r="FNU582" s="7"/>
      <c r="FNV582" s="7"/>
      <c r="FNW582" s="7"/>
      <c r="FNX582" s="7"/>
      <c r="FNY582" s="7"/>
      <c r="FNZ582" s="7"/>
      <c r="FOA582" s="7"/>
      <c r="FOB582" s="7"/>
      <c r="FOC582" s="7"/>
      <c r="FOD582" s="7"/>
      <c r="FOE582" s="7"/>
      <c r="FOF582" s="7"/>
      <c r="FOG582" s="7"/>
      <c r="FOH582" s="7"/>
      <c r="FOI582" s="7"/>
      <c r="FOJ582" s="7"/>
      <c r="FOK582" s="7"/>
      <c r="FOL582" s="7"/>
      <c r="FOM582" s="7"/>
      <c r="FON582" s="7"/>
      <c r="FOO582" s="7"/>
      <c r="FOP582" s="7"/>
      <c r="FOQ582" s="7"/>
      <c r="FOR582" s="7"/>
      <c r="FOS582" s="7"/>
      <c r="FOT582" s="7"/>
      <c r="FOU582" s="7"/>
      <c r="FOV582" s="7"/>
      <c r="FOW582" s="7"/>
      <c r="FOX582" s="7"/>
      <c r="FOY582" s="7"/>
      <c r="FOZ582" s="7"/>
      <c r="FPA582" s="7"/>
      <c r="FPB582" s="7"/>
      <c r="FPC582" s="7"/>
      <c r="FPD582" s="7"/>
      <c r="FPE582" s="7"/>
      <c r="FPF582" s="7"/>
      <c r="FPG582" s="7"/>
      <c r="FPH582" s="7"/>
      <c r="FPI582" s="7"/>
      <c r="FPJ582" s="7"/>
      <c r="FPK582" s="7"/>
      <c r="FPL582" s="7"/>
      <c r="FPM582" s="7"/>
      <c r="FPN582" s="7"/>
      <c r="FPO582" s="7"/>
      <c r="FPP582" s="7"/>
      <c r="FPQ582" s="7"/>
      <c r="FPR582" s="7"/>
      <c r="FPS582" s="7"/>
      <c r="FPT582" s="7"/>
      <c r="FPU582" s="7"/>
      <c r="FPV582" s="7"/>
      <c r="FPW582" s="7"/>
      <c r="FPX582" s="7"/>
      <c r="FPY582" s="7"/>
      <c r="FPZ582" s="7"/>
      <c r="FQA582" s="7"/>
      <c r="FQB582" s="7"/>
      <c r="FQC582" s="7"/>
      <c r="FQD582" s="7"/>
      <c r="FQE582" s="7"/>
      <c r="FQF582" s="7"/>
      <c r="FQG582" s="7"/>
      <c r="FQH582" s="7"/>
      <c r="FQI582" s="7"/>
      <c r="FQJ582" s="7"/>
      <c r="FQK582" s="7"/>
      <c r="FQL582" s="7"/>
      <c r="FQM582" s="7"/>
      <c r="FQN582" s="7"/>
      <c r="FQO582" s="7"/>
      <c r="FQP582" s="7"/>
      <c r="FQQ582" s="7"/>
      <c r="FQR582" s="7"/>
      <c r="FQS582" s="7"/>
      <c r="FQT582" s="7"/>
      <c r="FQU582" s="7"/>
      <c r="FQV582" s="7"/>
      <c r="FQW582" s="7"/>
      <c r="FQX582" s="7"/>
      <c r="FQY582" s="7"/>
      <c r="FQZ582" s="7"/>
      <c r="FRA582" s="7"/>
      <c r="FRB582" s="7"/>
      <c r="FRC582" s="7"/>
      <c r="FRD582" s="7"/>
      <c r="FRE582" s="7"/>
      <c r="FRF582" s="7"/>
      <c r="FRG582" s="7"/>
      <c r="FRH582" s="7"/>
      <c r="FRI582" s="7"/>
      <c r="FRJ582" s="7"/>
      <c r="FRK582" s="7"/>
      <c r="FRL582" s="7"/>
      <c r="FRM582" s="7"/>
      <c r="FRN582" s="7"/>
      <c r="FRO582" s="7"/>
      <c r="FRP582" s="7"/>
      <c r="FRQ582" s="7"/>
      <c r="FRR582" s="7"/>
      <c r="FRS582" s="7"/>
      <c r="FRT582" s="7"/>
      <c r="FRU582" s="7"/>
      <c r="FRV582" s="7"/>
      <c r="FRW582" s="7"/>
      <c r="FRX582" s="7"/>
      <c r="FRY582" s="7"/>
      <c r="FRZ582" s="7"/>
      <c r="FSA582" s="7"/>
      <c r="FSB582" s="7"/>
      <c r="FSC582" s="7"/>
      <c r="FSD582" s="7"/>
      <c r="FSE582" s="7"/>
      <c r="FSF582" s="7"/>
      <c r="FSG582" s="7"/>
      <c r="FSH582" s="7"/>
      <c r="FSI582" s="7"/>
      <c r="FSJ582" s="7"/>
      <c r="FSK582" s="7"/>
      <c r="FSL582" s="7"/>
      <c r="FSM582" s="7"/>
      <c r="FSN582" s="7"/>
      <c r="FSO582" s="7"/>
      <c r="FSP582" s="7"/>
      <c r="FSQ582" s="7"/>
      <c r="FSR582" s="7"/>
      <c r="FSS582" s="7"/>
      <c r="FST582" s="7"/>
      <c r="FSU582" s="7"/>
      <c r="FSV582" s="7"/>
      <c r="FSW582" s="7"/>
      <c r="FSX582" s="7"/>
      <c r="FSY582" s="7"/>
      <c r="FSZ582" s="7"/>
      <c r="FTA582" s="7"/>
      <c r="FTB582" s="7"/>
      <c r="FTC582" s="7"/>
      <c r="FTD582" s="7"/>
      <c r="FTE582" s="7"/>
      <c r="FTF582" s="7"/>
      <c r="FTG582" s="7"/>
      <c r="FTH582" s="7"/>
      <c r="FTI582" s="7"/>
      <c r="FTJ582" s="7"/>
      <c r="FTK582" s="7"/>
      <c r="FTL582" s="7"/>
      <c r="FTM582" s="7"/>
      <c r="FTN582" s="7"/>
      <c r="FTO582" s="7"/>
      <c r="FTP582" s="7"/>
      <c r="FTQ582" s="7"/>
      <c r="FTR582" s="7"/>
      <c r="FTS582" s="7"/>
      <c r="FTT582" s="7"/>
      <c r="FTU582" s="7"/>
      <c r="FTV582" s="7"/>
      <c r="FTW582" s="7"/>
      <c r="FTX582" s="7"/>
      <c r="FTY582" s="7"/>
      <c r="FTZ582" s="7"/>
      <c r="FUA582" s="7"/>
      <c r="FUB582" s="7"/>
      <c r="FUC582" s="7"/>
      <c r="FUD582" s="7"/>
      <c r="FUE582" s="7"/>
      <c r="FUF582" s="7"/>
      <c r="FUG582" s="7"/>
      <c r="FUH582" s="7"/>
      <c r="FUI582" s="7"/>
      <c r="FUJ582" s="7"/>
      <c r="FUK582" s="7"/>
      <c r="FUL582" s="7"/>
      <c r="FUM582" s="7"/>
      <c r="FUN582" s="7"/>
      <c r="FUO582" s="7"/>
      <c r="FUP582" s="7"/>
      <c r="FUQ582" s="7"/>
      <c r="FUR582" s="7"/>
      <c r="FUS582" s="7"/>
      <c r="FUT582" s="7"/>
      <c r="FUU582" s="7"/>
      <c r="FUV582" s="7"/>
      <c r="FUW582" s="7"/>
      <c r="FUX582" s="7"/>
      <c r="FUY582" s="7"/>
      <c r="FUZ582" s="7"/>
      <c r="FVA582" s="7"/>
      <c r="FVB582" s="7"/>
      <c r="FVC582" s="7"/>
      <c r="FVD582" s="7"/>
      <c r="FVE582" s="7"/>
      <c r="FVF582" s="7"/>
      <c r="FVG582" s="7"/>
      <c r="FVH582" s="7"/>
      <c r="FVI582" s="7"/>
      <c r="FVJ582" s="7"/>
      <c r="FVK582" s="7"/>
      <c r="FVL582" s="7"/>
      <c r="FVM582" s="7"/>
      <c r="FVN582" s="7"/>
      <c r="FVO582" s="7"/>
      <c r="FVP582" s="7"/>
      <c r="FVQ582" s="7"/>
      <c r="FVR582" s="7"/>
      <c r="FVS582" s="7"/>
      <c r="FVT582" s="7"/>
      <c r="FVU582" s="7"/>
      <c r="FVV582" s="7"/>
      <c r="FVW582" s="7"/>
      <c r="FVX582" s="7"/>
      <c r="FVY582" s="7"/>
      <c r="FVZ582" s="7"/>
      <c r="FWA582" s="7"/>
      <c r="FWB582" s="7"/>
      <c r="FWC582" s="7"/>
      <c r="FWD582" s="7"/>
      <c r="FWE582" s="7"/>
      <c r="FWF582" s="7"/>
      <c r="FWG582" s="7"/>
      <c r="FWH582" s="7"/>
      <c r="FWI582" s="7"/>
      <c r="FWJ582" s="7"/>
      <c r="FWK582" s="7"/>
      <c r="FWL582" s="7"/>
      <c r="FWM582" s="7"/>
      <c r="FWN582" s="7"/>
      <c r="FWO582" s="7"/>
      <c r="FWP582" s="7"/>
      <c r="FWQ582" s="7"/>
      <c r="FWR582" s="7"/>
      <c r="FWS582" s="7"/>
      <c r="FWT582" s="7"/>
      <c r="FWU582" s="7"/>
      <c r="FWV582" s="7"/>
      <c r="FWW582" s="7"/>
      <c r="FWX582" s="7"/>
      <c r="FWY582" s="7"/>
      <c r="FWZ582" s="7"/>
      <c r="FXA582" s="7"/>
      <c r="FXB582" s="7"/>
      <c r="FXC582" s="7"/>
      <c r="FXD582" s="7"/>
      <c r="FXE582" s="7"/>
      <c r="FXF582" s="7"/>
      <c r="FXG582" s="7"/>
      <c r="FXH582" s="7"/>
      <c r="FXI582" s="7"/>
      <c r="FXJ582" s="7"/>
      <c r="FXK582" s="7"/>
      <c r="FXL582" s="7"/>
      <c r="FXM582" s="7"/>
      <c r="FXN582" s="7"/>
      <c r="FXO582" s="7"/>
      <c r="FXP582" s="7"/>
      <c r="FXQ582" s="7"/>
      <c r="FXR582" s="7"/>
      <c r="FXS582" s="7"/>
      <c r="FXT582" s="7"/>
      <c r="FXU582" s="7"/>
      <c r="FXV582" s="7"/>
      <c r="FXW582" s="7"/>
      <c r="FXX582" s="7"/>
      <c r="FXY582" s="7"/>
      <c r="FXZ582" s="7"/>
      <c r="FYA582" s="7"/>
      <c r="FYB582" s="7"/>
      <c r="FYC582" s="7"/>
      <c r="FYD582" s="7"/>
      <c r="FYE582" s="7"/>
      <c r="FYF582" s="7"/>
      <c r="FYG582" s="7"/>
      <c r="FYH582" s="7"/>
      <c r="FYI582" s="7"/>
      <c r="FYJ582" s="7"/>
      <c r="FYK582" s="7"/>
      <c r="FYL582" s="7"/>
      <c r="FYM582" s="7"/>
      <c r="FYN582" s="7"/>
      <c r="FYO582" s="7"/>
      <c r="FYP582" s="7"/>
      <c r="FYQ582" s="7"/>
      <c r="FYR582" s="7"/>
      <c r="FYS582" s="7"/>
      <c r="FYT582" s="7"/>
      <c r="FYU582" s="7"/>
      <c r="FYV582" s="7"/>
      <c r="FYW582" s="7"/>
      <c r="FYX582" s="7"/>
      <c r="FYY582" s="7"/>
      <c r="FYZ582" s="7"/>
      <c r="FZA582" s="7"/>
      <c r="FZB582" s="7"/>
      <c r="FZC582" s="7"/>
      <c r="FZD582" s="7"/>
      <c r="FZE582" s="7"/>
      <c r="FZF582" s="7"/>
      <c r="FZG582" s="7"/>
      <c r="FZH582" s="7"/>
      <c r="FZI582" s="7"/>
      <c r="FZJ582" s="7"/>
      <c r="FZK582" s="7"/>
      <c r="FZL582" s="7"/>
      <c r="FZM582" s="7"/>
      <c r="FZN582" s="7"/>
      <c r="FZO582" s="7"/>
      <c r="FZP582" s="7"/>
      <c r="FZQ582" s="7"/>
      <c r="FZR582" s="7"/>
      <c r="FZS582" s="7"/>
      <c r="FZT582" s="7"/>
      <c r="FZU582" s="7"/>
      <c r="FZV582" s="7"/>
      <c r="FZW582" s="7"/>
      <c r="FZX582" s="7"/>
      <c r="FZY582" s="7"/>
      <c r="FZZ582" s="7"/>
      <c r="GAA582" s="7"/>
      <c r="GAB582" s="7"/>
      <c r="GAC582" s="7"/>
      <c r="GAD582" s="7"/>
      <c r="GAE582" s="7"/>
      <c r="GAF582" s="7"/>
      <c r="GAG582" s="7"/>
      <c r="GAH582" s="7"/>
      <c r="GAI582" s="7"/>
      <c r="GAJ582" s="7"/>
      <c r="GAK582" s="7"/>
      <c r="GAL582" s="7"/>
      <c r="GAM582" s="7"/>
      <c r="GAN582" s="7"/>
      <c r="GAO582" s="7"/>
      <c r="GAP582" s="7"/>
      <c r="GAQ582" s="7"/>
      <c r="GAR582" s="7"/>
      <c r="GAS582" s="7"/>
      <c r="GAT582" s="7"/>
      <c r="GAU582" s="7"/>
      <c r="GAV582" s="7"/>
      <c r="GAW582" s="7"/>
      <c r="GAX582" s="7"/>
      <c r="GAY582" s="7"/>
      <c r="GAZ582" s="7"/>
      <c r="GBA582" s="7"/>
      <c r="GBB582" s="7"/>
      <c r="GBC582" s="7"/>
      <c r="GBD582" s="7"/>
      <c r="GBE582" s="7"/>
      <c r="GBF582" s="7"/>
      <c r="GBG582" s="7"/>
      <c r="GBH582" s="7"/>
      <c r="GBI582" s="7"/>
      <c r="GBJ582" s="7"/>
      <c r="GBK582" s="7"/>
      <c r="GBL582" s="7"/>
      <c r="GBM582" s="7"/>
      <c r="GBN582" s="7"/>
      <c r="GBO582" s="7"/>
      <c r="GBP582" s="7"/>
      <c r="GBQ582" s="7"/>
      <c r="GBR582" s="7"/>
      <c r="GBS582" s="7"/>
      <c r="GBT582" s="7"/>
      <c r="GBU582" s="7"/>
      <c r="GBV582" s="7"/>
      <c r="GBW582" s="7"/>
      <c r="GBX582" s="7"/>
      <c r="GBY582" s="7"/>
      <c r="GBZ582" s="7"/>
      <c r="GCA582" s="7"/>
      <c r="GCB582" s="7"/>
      <c r="GCC582" s="7"/>
      <c r="GCD582" s="7"/>
      <c r="GCE582" s="7"/>
      <c r="GCF582" s="7"/>
      <c r="GCG582" s="7"/>
      <c r="GCH582" s="7"/>
      <c r="GCI582" s="7"/>
      <c r="GCJ582" s="7"/>
      <c r="GCK582" s="7"/>
      <c r="GCL582" s="7"/>
      <c r="GCM582" s="7"/>
      <c r="GCN582" s="7"/>
      <c r="GCO582" s="7"/>
      <c r="GCP582" s="7"/>
      <c r="GCQ582" s="7"/>
      <c r="GCR582" s="7"/>
      <c r="GCS582" s="7"/>
      <c r="GCT582" s="7"/>
      <c r="GCU582" s="7"/>
      <c r="GCV582" s="7"/>
      <c r="GCW582" s="7"/>
      <c r="GCX582" s="7"/>
      <c r="GCY582" s="7"/>
      <c r="GCZ582" s="7"/>
      <c r="GDA582" s="7"/>
      <c r="GDB582" s="7"/>
      <c r="GDC582" s="7"/>
      <c r="GDD582" s="7"/>
      <c r="GDE582" s="7"/>
      <c r="GDF582" s="7"/>
      <c r="GDG582" s="7"/>
      <c r="GDH582" s="7"/>
      <c r="GDI582" s="7"/>
      <c r="GDJ582" s="7"/>
      <c r="GDK582" s="7"/>
      <c r="GDL582" s="7"/>
      <c r="GDM582" s="7"/>
      <c r="GDN582" s="7"/>
      <c r="GDO582" s="7"/>
      <c r="GDP582" s="7"/>
      <c r="GDQ582" s="7"/>
      <c r="GDR582" s="7"/>
      <c r="GDS582" s="7"/>
      <c r="GDT582" s="7"/>
      <c r="GDU582" s="7"/>
      <c r="GDV582" s="7"/>
      <c r="GDW582" s="7"/>
      <c r="GDX582" s="7"/>
      <c r="GDY582" s="7"/>
      <c r="GDZ582" s="7"/>
      <c r="GEA582" s="7"/>
      <c r="GEB582" s="7"/>
      <c r="GEC582" s="7"/>
      <c r="GED582" s="7"/>
      <c r="GEE582" s="7"/>
      <c r="GEF582" s="7"/>
      <c r="GEG582" s="7"/>
      <c r="GEH582" s="7"/>
      <c r="GEI582" s="7"/>
      <c r="GEJ582" s="7"/>
      <c r="GEK582" s="7"/>
      <c r="GEL582" s="7"/>
      <c r="GEM582" s="7"/>
      <c r="GEN582" s="7"/>
      <c r="GEO582" s="7"/>
      <c r="GEP582" s="7"/>
      <c r="GEQ582" s="7"/>
      <c r="GER582" s="7"/>
      <c r="GES582" s="7"/>
      <c r="GET582" s="7"/>
      <c r="GEU582" s="7"/>
      <c r="GEV582" s="7"/>
      <c r="GEW582" s="7"/>
      <c r="GEX582" s="7"/>
      <c r="GEY582" s="7"/>
      <c r="GEZ582" s="7"/>
      <c r="GFA582" s="7"/>
      <c r="GFB582" s="7"/>
      <c r="GFC582" s="7"/>
      <c r="GFD582" s="7"/>
      <c r="GFE582" s="7"/>
      <c r="GFF582" s="7"/>
      <c r="GFG582" s="7"/>
      <c r="GFH582" s="7"/>
      <c r="GFI582" s="7"/>
      <c r="GFJ582" s="7"/>
      <c r="GFK582" s="7"/>
      <c r="GFL582" s="7"/>
      <c r="GFM582" s="7"/>
      <c r="GFN582" s="7"/>
      <c r="GFO582" s="7"/>
      <c r="GFP582" s="7"/>
      <c r="GFQ582" s="7"/>
      <c r="GFR582" s="7"/>
      <c r="GFS582" s="7"/>
      <c r="GFT582" s="7"/>
      <c r="GFU582" s="7"/>
      <c r="GFV582" s="7"/>
      <c r="GFW582" s="7"/>
      <c r="GFX582" s="7"/>
      <c r="GFY582" s="7"/>
      <c r="GFZ582" s="7"/>
      <c r="GGA582" s="7"/>
      <c r="GGB582" s="7"/>
      <c r="GGC582" s="7"/>
      <c r="GGD582" s="7"/>
      <c r="GGE582" s="7"/>
      <c r="GGF582" s="7"/>
      <c r="GGG582" s="7"/>
      <c r="GGH582" s="7"/>
      <c r="GGI582" s="7"/>
      <c r="GGJ582" s="7"/>
      <c r="GGK582" s="7"/>
      <c r="GGL582" s="7"/>
      <c r="GGM582" s="7"/>
      <c r="GGN582" s="7"/>
      <c r="GGO582" s="7"/>
      <c r="GGP582" s="7"/>
      <c r="GGQ582" s="7"/>
      <c r="GGR582" s="7"/>
      <c r="GGS582" s="7"/>
      <c r="GGT582" s="7"/>
      <c r="GGU582" s="7"/>
      <c r="GGV582" s="7"/>
      <c r="GGW582" s="7"/>
      <c r="GGX582" s="7"/>
      <c r="GGY582" s="7"/>
      <c r="GGZ582" s="7"/>
      <c r="GHA582" s="7"/>
      <c r="GHB582" s="7"/>
      <c r="GHC582" s="7"/>
      <c r="GHD582" s="7"/>
      <c r="GHE582" s="7"/>
      <c r="GHF582" s="7"/>
      <c r="GHG582" s="7"/>
      <c r="GHH582" s="7"/>
      <c r="GHI582" s="7"/>
      <c r="GHJ582" s="7"/>
      <c r="GHK582" s="7"/>
      <c r="GHL582" s="7"/>
      <c r="GHM582" s="7"/>
      <c r="GHN582" s="7"/>
      <c r="GHO582" s="7"/>
      <c r="GHP582" s="7"/>
      <c r="GHQ582" s="7"/>
      <c r="GHR582" s="7"/>
      <c r="GHS582" s="7"/>
      <c r="GHT582" s="7"/>
      <c r="GHU582" s="7"/>
      <c r="GHV582" s="7"/>
      <c r="GHW582" s="7"/>
      <c r="GHX582" s="7"/>
      <c r="GHY582" s="7"/>
      <c r="GHZ582" s="7"/>
      <c r="GIA582" s="7"/>
      <c r="GIB582" s="7"/>
      <c r="GIC582" s="7"/>
      <c r="GID582" s="7"/>
      <c r="GIE582" s="7"/>
      <c r="GIF582" s="7"/>
      <c r="GIG582" s="7"/>
      <c r="GIH582" s="7"/>
      <c r="GII582" s="7"/>
      <c r="GIJ582" s="7"/>
      <c r="GIK582" s="7"/>
      <c r="GIL582" s="7"/>
      <c r="GIM582" s="7"/>
      <c r="GIN582" s="7"/>
      <c r="GIO582" s="7"/>
      <c r="GIP582" s="7"/>
      <c r="GIQ582" s="7"/>
      <c r="GIR582" s="7"/>
      <c r="GIS582" s="7"/>
      <c r="GIT582" s="7"/>
      <c r="GIU582" s="7"/>
      <c r="GIV582" s="7"/>
      <c r="GIW582" s="7"/>
      <c r="GIX582" s="7"/>
      <c r="GIY582" s="7"/>
      <c r="GIZ582" s="7"/>
      <c r="GJA582" s="7"/>
      <c r="GJB582" s="7"/>
      <c r="GJC582" s="7"/>
      <c r="GJD582" s="7"/>
      <c r="GJE582" s="7"/>
      <c r="GJF582" s="7"/>
      <c r="GJG582" s="7"/>
      <c r="GJH582" s="7"/>
      <c r="GJI582" s="7"/>
      <c r="GJJ582" s="7"/>
      <c r="GJK582" s="7"/>
      <c r="GJL582" s="7"/>
      <c r="GJM582" s="7"/>
      <c r="GJN582" s="7"/>
      <c r="GJO582" s="7"/>
      <c r="GJP582" s="7"/>
      <c r="GJQ582" s="7"/>
      <c r="GJR582" s="7"/>
      <c r="GJS582" s="7"/>
      <c r="GJT582" s="7"/>
      <c r="GJU582" s="7"/>
      <c r="GJV582" s="7"/>
      <c r="GJW582" s="7"/>
      <c r="GJX582" s="7"/>
      <c r="GJY582" s="7"/>
      <c r="GJZ582" s="7"/>
      <c r="GKA582" s="7"/>
      <c r="GKB582" s="7"/>
      <c r="GKC582" s="7"/>
      <c r="GKD582" s="7"/>
      <c r="GKE582" s="7"/>
      <c r="GKF582" s="7"/>
      <c r="GKG582" s="7"/>
      <c r="GKH582" s="7"/>
      <c r="GKI582" s="7"/>
      <c r="GKJ582" s="7"/>
      <c r="GKK582" s="7"/>
      <c r="GKL582" s="7"/>
      <c r="GKM582" s="7"/>
      <c r="GKN582" s="7"/>
      <c r="GKO582" s="7"/>
      <c r="GKP582" s="7"/>
      <c r="GKQ582" s="7"/>
      <c r="GKR582" s="7"/>
      <c r="GKS582" s="7"/>
      <c r="GKT582" s="7"/>
      <c r="GKU582" s="7"/>
      <c r="GKV582" s="7"/>
      <c r="GKW582" s="7"/>
      <c r="GKX582" s="7"/>
      <c r="GKY582" s="7"/>
      <c r="GKZ582" s="7"/>
      <c r="GLA582" s="7"/>
      <c r="GLB582" s="7"/>
      <c r="GLC582" s="7"/>
      <c r="GLD582" s="7"/>
      <c r="GLE582" s="7"/>
      <c r="GLF582" s="7"/>
      <c r="GLG582" s="7"/>
      <c r="GLH582" s="7"/>
      <c r="GLI582" s="7"/>
      <c r="GLJ582" s="7"/>
      <c r="GLK582" s="7"/>
      <c r="GLL582" s="7"/>
      <c r="GLM582" s="7"/>
      <c r="GLN582" s="7"/>
      <c r="GLO582" s="7"/>
      <c r="GLP582" s="7"/>
      <c r="GLQ582" s="7"/>
      <c r="GLR582" s="7"/>
      <c r="GLS582" s="7"/>
      <c r="GLT582" s="7"/>
      <c r="GLU582" s="7"/>
      <c r="GLV582" s="7"/>
      <c r="GLW582" s="7"/>
      <c r="GLX582" s="7"/>
      <c r="GLY582" s="7"/>
      <c r="GLZ582" s="7"/>
      <c r="GMA582" s="7"/>
      <c r="GMB582" s="7"/>
      <c r="GMC582" s="7"/>
      <c r="GMD582" s="7"/>
      <c r="GME582" s="7"/>
      <c r="GMF582" s="7"/>
      <c r="GMG582" s="7"/>
      <c r="GMH582" s="7"/>
      <c r="GMI582" s="7"/>
      <c r="GMJ582" s="7"/>
      <c r="GMK582" s="7"/>
      <c r="GML582" s="7"/>
      <c r="GMM582" s="7"/>
      <c r="GMN582" s="7"/>
      <c r="GMO582" s="7"/>
      <c r="GMP582" s="7"/>
      <c r="GMQ582" s="7"/>
      <c r="GMR582" s="7"/>
      <c r="GMS582" s="7"/>
      <c r="GMT582" s="7"/>
      <c r="GMU582" s="7"/>
      <c r="GMV582" s="7"/>
      <c r="GMW582" s="7"/>
      <c r="GMX582" s="7"/>
      <c r="GMY582" s="7"/>
      <c r="GMZ582" s="7"/>
      <c r="GNA582" s="7"/>
      <c r="GNB582" s="7"/>
      <c r="GNC582" s="7"/>
      <c r="GND582" s="7"/>
      <c r="GNE582" s="7"/>
      <c r="GNF582" s="7"/>
      <c r="GNG582" s="7"/>
      <c r="GNH582" s="7"/>
      <c r="GNI582" s="7"/>
      <c r="GNJ582" s="7"/>
      <c r="GNK582" s="7"/>
      <c r="GNL582" s="7"/>
      <c r="GNM582" s="7"/>
      <c r="GNN582" s="7"/>
      <c r="GNO582" s="7"/>
      <c r="GNP582" s="7"/>
      <c r="GNQ582" s="7"/>
      <c r="GNR582" s="7"/>
      <c r="GNS582" s="7"/>
      <c r="GNT582" s="7"/>
      <c r="GNU582" s="7"/>
      <c r="GNV582" s="7"/>
      <c r="GNW582" s="7"/>
      <c r="GNX582" s="7"/>
      <c r="GNY582" s="7"/>
      <c r="GNZ582" s="7"/>
      <c r="GOA582" s="7"/>
      <c r="GOB582" s="7"/>
      <c r="GOC582" s="7"/>
      <c r="GOD582" s="7"/>
      <c r="GOE582" s="7"/>
      <c r="GOF582" s="7"/>
      <c r="GOG582" s="7"/>
      <c r="GOH582" s="7"/>
      <c r="GOI582" s="7"/>
      <c r="GOJ582" s="7"/>
      <c r="GOK582" s="7"/>
      <c r="GOL582" s="7"/>
      <c r="GOM582" s="7"/>
      <c r="GON582" s="7"/>
      <c r="GOO582" s="7"/>
      <c r="GOP582" s="7"/>
      <c r="GOQ582" s="7"/>
      <c r="GOR582" s="7"/>
      <c r="GOS582" s="7"/>
      <c r="GOT582" s="7"/>
      <c r="GOU582" s="7"/>
      <c r="GOV582" s="7"/>
      <c r="GOW582" s="7"/>
      <c r="GOX582" s="7"/>
      <c r="GOY582" s="7"/>
      <c r="GOZ582" s="7"/>
      <c r="GPA582" s="7"/>
      <c r="GPB582" s="7"/>
      <c r="GPC582" s="7"/>
      <c r="GPD582" s="7"/>
      <c r="GPE582" s="7"/>
      <c r="GPF582" s="7"/>
      <c r="GPG582" s="7"/>
      <c r="GPH582" s="7"/>
      <c r="GPI582" s="7"/>
      <c r="GPJ582" s="7"/>
      <c r="GPK582" s="7"/>
      <c r="GPL582" s="7"/>
      <c r="GPM582" s="7"/>
      <c r="GPN582" s="7"/>
      <c r="GPO582" s="7"/>
      <c r="GPP582" s="7"/>
      <c r="GPQ582" s="7"/>
      <c r="GPR582" s="7"/>
      <c r="GPS582" s="7"/>
      <c r="GPT582" s="7"/>
      <c r="GPU582" s="7"/>
      <c r="GPV582" s="7"/>
      <c r="GPW582" s="7"/>
      <c r="GPX582" s="7"/>
      <c r="GPY582" s="7"/>
      <c r="GPZ582" s="7"/>
      <c r="GQA582" s="7"/>
      <c r="GQB582" s="7"/>
      <c r="GQC582" s="7"/>
      <c r="GQD582" s="7"/>
      <c r="GQE582" s="7"/>
      <c r="GQF582" s="7"/>
      <c r="GQG582" s="7"/>
      <c r="GQH582" s="7"/>
      <c r="GQI582" s="7"/>
      <c r="GQJ582" s="7"/>
      <c r="GQK582" s="7"/>
      <c r="GQL582" s="7"/>
      <c r="GQM582" s="7"/>
      <c r="GQN582" s="7"/>
      <c r="GQO582" s="7"/>
      <c r="GQP582" s="7"/>
      <c r="GQQ582" s="7"/>
      <c r="GQR582" s="7"/>
      <c r="GQS582" s="7"/>
      <c r="GQT582" s="7"/>
      <c r="GQU582" s="7"/>
      <c r="GQV582" s="7"/>
      <c r="GQW582" s="7"/>
      <c r="GQX582" s="7"/>
      <c r="GQY582" s="7"/>
      <c r="GQZ582" s="7"/>
      <c r="GRA582" s="7"/>
      <c r="GRB582" s="7"/>
      <c r="GRC582" s="7"/>
      <c r="GRD582" s="7"/>
      <c r="GRE582" s="7"/>
      <c r="GRF582" s="7"/>
      <c r="GRG582" s="7"/>
      <c r="GRH582" s="7"/>
      <c r="GRI582" s="7"/>
      <c r="GRJ582" s="7"/>
      <c r="GRK582" s="7"/>
      <c r="GRL582" s="7"/>
      <c r="GRM582" s="7"/>
      <c r="GRN582" s="7"/>
      <c r="GRO582" s="7"/>
      <c r="GRP582" s="7"/>
      <c r="GRQ582" s="7"/>
      <c r="GRR582" s="7"/>
      <c r="GRS582" s="7"/>
      <c r="GRT582" s="7"/>
      <c r="GRU582" s="7"/>
      <c r="GRV582" s="7"/>
      <c r="GRW582" s="7"/>
      <c r="GRX582" s="7"/>
      <c r="GRY582" s="7"/>
      <c r="GRZ582" s="7"/>
      <c r="GSA582" s="7"/>
      <c r="GSB582" s="7"/>
      <c r="GSC582" s="7"/>
      <c r="GSD582" s="7"/>
      <c r="GSE582" s="7"/>
      <c r="GSF582" s="7"/>
      <c r="GSG582" s="7"/>
      <c r="GSH582" s="7"/>
      <c r="GSI582" s="7"/>
      <c r="GSJ582" s="7"/>
      <c r="GSK582" s="7"/>
      <c r="GSL582" s="7"/>
      <c r="GSM582" s="7"/>
      <c r="GSN582" s="7"/>
      <c r="GSO582" s="7"/>
      <c r="GSP582" s="7"/>
      <c r="GSQ582" s="7"/>
      <c r="GSR582" s="7"/>
      <c r="GSS582" s="7"/>
      <c r="GST582" s="7"/>
      <c r="GSU582" s="7"/>
      <c r="GSV582" s="7"/>
      <c r="GSW582" s="7"/>
      <c r="GSX582" s="7"/>
      <c r="GSY582" s="7"/>
      <c r="GSZ582" s="7"/>
      <c r="GTA582" s="7"/>
      <c r="GTB582" s="7"/>
      <c r="GTC582" s="7"/>
      <c r="GTD582" s="7"/>
      <c r="GTE582" s="7"/>
      <c r="GTF582" s="7"/>
      <c r="GTG582" s="7"/>
      <c r="GTH582" s="7"/>
      <c r="GTI582" s="7"/>
      <c r="GTJ582" s="7"/>
      <c r="GTK582" s="7"/>
      <c r="GTL582" s="7"/>
      <c r="GTM582" s="7"/>
      <c r="GTN582" s="7"/>
      <c r="GTO582" s="7"/>
      <c r="GTP582" s="7"/>
      <c r="GTQ582" s="7"/>
      <c r="GTR582" s="7"/>
      <c r="GTS582" s="7"/>
      <c r="GTT582" s="7"/>
      <c r="GTU582" s="7"/>
      <c r="GTV582" s="7"/>
      <c r="GTW582" s="7"/>
      <c r="GTX582" s="7"/>
      <c r="GTY582" s="7"/>
      <c r="GTZ582" s="7"/>
      <c r="GUA582" s="7"/>
      <c r="GUB582" s="7"/>
      <c r="GUC582" s="7"/>
      <c r="GUD582" s="7"/>
      <c r="GUE582" s="7"/>
      <c r="GUF582" s="7"/>
      <c r="GUG582" s="7"/>
      <c r="GUH582" s="7"/>
      <c r="GUI582" s="7"/>
      <c r="GUJ582" s="7"/>
      <c r="GUK582" s="7"/>
      <c r="GUL582" s="7"/>
      <c r="GUM582" s="7"/>
      <c r="GUN582" s="7"/>
      <c r="GUO582" s="7"/>
      <c r="GUP582" s="7"/>
      <c r="GUQ582" s="7"/>
      <c r="GUR582" s="7"/>
      <c r="GUS582" s="7"/>
      <c r="GUT582" s="7"/>
      <c r="GUU582" s="7"/>
      <c r="GUV582" s="7"/>
      <c r="GUW582" s="7"/>
      <c r="GUX582" s="7"/>
      <c r="GUY582" s="7"/>
      <c r="GUZ582" s="7"/>
      <c r="GVA582" s="7"/>
      <c r="GVB582" s="7"/>
      <c r="GVC582" s="7"/>
      <c r="GVD582" s="7"/>
      <c r="GVE582" s="7"/>
      <c r="GVF582" s="7"/>
      <c r="GVG582" s="7"/>
      <c r="GVH582" s="7"/>
      <c r="GVI582" s="7"/>
      <c r="GVJ582" s="7"/>
      <c r="GVK582" s="7"/>
      <c r="GVL582" s="7"/>
      <c r="GVM582" s="7"/>
      <c r="GVN582" s="7"/>
      <c r="GVO582" s="7"/>
      <c r="GVP582" s="7"/>
      <c r="GVQ582" s="7"/>
      <c r="GVR582" s="7"/>
      <c r="GVS582" s="7"/>
      <c r="GVT582" s="7"/>
      <c r="GVU582" s="7"/>
      <c r="GVV582" s="7"/>
      <c r="GVW582" s="7"/>
      <c r="GVX582" s="7"/>
      <c r="GVY582" s="7"/>
      <c r="GVZ582" s="7"/>
      <c r="GWA582" s="7"/>
      <c r="GWB582" s="7"/>
      <c r="GWC582" s="7"/>
      <c r="GWD582" s="7"/>
      <c r="GWE582" s="7"/>
      <c r="GWF582" s="7"/>
      <c r="GWG582" s="7"/>
      <c r="GWH582" s="7"/>
      <c r="GWI582" s="7"/>
      <c r="GWJ582" s="7"/>
      <c r="GWK582" s="7"/>
      <c r="GWL582" s="7"/>
      <c r="GWM582" s="7"/>
      <c r="GWN582" s="7"/>
      <c r="GWO582" s="7"/>
      <c r="GWP582" s="7"/>
      <c r="GWQ582" s="7"/>
      <c r="GWR582" s="7"/>
      <c r="GWS582" s="7"/>
      <c r="GWT582" s="7"/>
      <c r="GWU582" s="7"/>
      <c r="GWV582" s="7"/>
      <c r="GWW582" s="7"/>
      <c r="GWX582" s="7"/>
      <c r="GWY582" s="7"/>
      <c r="GWZ582" s="7"/>
      <c r="GXA582" s="7"/>
      <c r="GXB582" s="7"/>
      <c r="GXC582" s="7"/>
      <c r="GXD582" s="7"/>
      <c r="GXE582" s="7"/>
      <c r="GXF582" s="7"/>
      <c r="GXG582" s="7"/>
      <c r="GXH582" s="7"/>
      <c r="GXI582" s="7"/>
      <c r="GXJ582" s="7"/>
      <c r="GXK582" s="7"/>
      <c r="GXL582" s="7"/>
      <c r="GXM582" s="7"/>
      <c r="GXN582" s="7"/>
      <c r="GXO582" s="7"/>
      <c r="GXP582" s="7"/>
      <c r="GXQ582" s="7"/>
      <c r="GXR582" s="7"/>
      <c r="GXS582" s="7"/>
      <c r="GXT582" s="7"/>
      <c r="GXU582" s="7"/>
      <c r="GXV582" s="7"/>
      <c r="GXW582" s="7"/>
      <c r="GXX582" s="7"/>
      <c r="GXY582" s="7"/>
      <c r="GXZ582" s="7"/>
      <c r="GYA582" s="7"/>
      <c r="GYB582" s="7"/>
      <c r="GYC582" s="7"/>
      <c r="GYD582" s="7"/>
      <c r="GYE582" s="7"/>
      <c r="GYF582" s="7"/>
      <c r="GYG582" s="7"/>
      <c r="GYH582" s="7"/>
      <c r="GYI582" s="7"/>
      <c r="GYJ582" s="7"/>
      <c r="GYK582" s="7"/>
      <c r="GYL582" s="7"/>
      <c r="GYM582" s="7"/>
      <c r="GYN582" s="7"/>
      <c r="GYO582" s="7"/>
      <c r="GYP582" s="7"/>
      <c r="GYQ582" s="7"/>
      <c r="GYR582" s="7"/>
      <c r="GYS582" s="7"/>
      <c r="GYT582" s="7"/>
      <c r="GYU582" s="7"/>
      <c r="GYV582" s="7"/>
      <c r="GYW582" s="7"/>
      <c r="GYX582" s="7"/>
      <c r="GYY582" s="7"/>
      <c r="GYZ582" s="7"/>
      <c r="GZA582" s="7"/>
      <c r="GZB582" s="7"/>
      <c r="GZC582" s="7"/>
      <c r="GZD582" s="7"/>
      <c r="GZE582" s="7"/>
      <c r="GZF582" s="7"/>
      <c r="GZG582" s="7"/>
      <c r="GZH582" s="7"/>
      <c r="GZI582" s="7"/>
      <c r="GZJ582" s="7"/>
      <c r="GZK582" s="7"/>
      <c r="GZL582" s="7"/>
      <c r="GZM582" s="7"/>
      <c r="GZN582" s="7"/>
      <c r="GZO582" s="7"/>
      <c r="GZP582" s="7"/>
      <c r="GZQ582" s="7"/>
      <c r="GZR582" s="7"/>
      <c r="GZS582" s="7"/>
      <c r="GZT582" s="7"/>
      <c r="GZU582" s="7"/>
      <c r="GZV582" s="7"/>
      <c r="GZW582" s="7"/>
      <c r="GZX582" s="7"/>
      <c r="GZY582" s="7"/>
      <c r="GZZ582" s="7"/>
      <c r="HAA582" s="7"/>
      <c r="HAB582" s="7"/>
      <c r="HAC582" s="7"/>
      <c r="HAD582" s="7"/>
      <c r="HAE582" s="7"/>
      <c r="HAF582" s="7"/>
      <c r="HAG582" s="7"/>
      <c r="HAH582" s="7"/>
      <c r="HAI582" s="7"/>
      <c r="HAJ582" s="7"/>
      <c r="HAK582" s="7"/>
      <c r="HAL582" s="7"/>
      <c r="HAM582" s="7"/>
      <c r="HAN582" s="7"/>
      <c r="HAO582" s="7"/>
      <c r="HAP582" s="7"/>
      <c r="HAQ582" s="7"/>
      <c r="HAR582" s="7"/>
      <c r="HAS582" s="7"/>
      <c r="HAT582" s="7"/>
      <c r="HAU582" s="7"/>
      <c r="HAV582" s="7"/>
      <c r="HAW582" s="7"/>
      <c r="HAX582" s="7"/>
      <c r="HAY582" s="7"/>
      <c r="HAZ582" s="7"/>
      <c r="HBA582" s="7"/>
      <c r="HBB582" s="7"/>
      <c r="HBC582" s="7"/>
      <c r="HBD582" s="7"/>
      <c r="HBE582" s="7"/>
      <c r="HBF582" s="7"/>
      <c r="HBG582" s="7"/>
      <c r="HBH582" s="7"/>
      <c r="HBI582" s="7"/>
      <c r="HBJ582" s="7"/>
      <c r="HBK582" s="7"/>
      <c r="HBL582" s="7"/>
      <c r="HBM582" s="7"/>
      <c r="HBN582" s="7"/>
      <c r="HBO582" s="7"/>
      <c r="HBP582" s="7"/>
      <c r="HBQ582" s="7"/>
      <c r="HBR582" s="7"/>
      <c r="HBS582" s="7"/>
      <c r="HBT582" s="7"/>
      <c r="HBU582" s="7"/>
      <c r="HBV582" s="7"/>
      <c r="HBW582" s="7"/>
      <c r="HBX582" s="7"/>
      <c r="HBY582" s="7"/>
      <c r="HBZ582" s="7"/>
      <c r="HCA582" s="7"/>
      <c r="HCB582" s="7"/>
      <c r="HCC582" s="7"/>
      <c r="HCD582" s="7"/>
      <c r="HCE582" s="7"/>
      <c r="HCF582" s="7"/>
      <c r="HCG582" s="7"/>
      <c r="HCH582" s="7"/>
      <c r="HCI582" s="7"/>
      <c r="HCJ582" s="7"/>
      <c r="HCK582" s="7"/>
      <c r="HCL582" s="7"/>
      <c r="HCM582" s="7"/>
      <c r="HCN582" s="7"/>
      <c r="HCO582" s="7"/>
      <c r="HCP582" s="7"/>
      <c r="HCQ582" s="7"/>
      <c r="HCR582" s="7"/>
      <c r="HCS582" s="7"/>
      <c r="HCT582" s="7"/>
      <c r="HCU582" s="7"/>
      <c r="HCV582" s="7"/>
      <c r="HCW582" s="7"/>
      <c r="HCX582" s="7"/>
      <c r="HCY582" s="7"/>
      <c r="HCZ582" s="7"/>
      <c r="HDA582" s="7"/>
      <c r="HDB582" s="7"/>
      <c r="HDC582" s="7"/>
      <c r="HDD582" s="7"/>
      <c r="HDE582" s="7"/>
      <c r="HDF582" s="7"/>
      <c r="HDG582" s="7"/>
      <c r="HDH582" s="7"/>
      <c r="HDI582" s="7"/>
      <c r="HDJ582" s="7"/>
      <c r="HDK582" s="7"/>
      <c r="HDL582" s="7"/>
      <c r="HDM582" s="7"/>
      <c r="HDN582" s="7"/>
      <c r="HDO582" s="7"/>
      <c r="HDP582" s="7"/>
      <c r="HDQ582" s="7"/>
      <c r="HDR582" s="7"/>
      <c r="HDS582" s="7"/>
      <c r="HDT582" s="7"/>
      <c r="HDU582" s="7"/>
      <c r="HDV582" s="7"/>
      <c r="HDW582" s="7"/>
      <c r="HDX582" s="7"/>
      <c r="HDY582" s="7"/>
      <c r="HDZ582" s="7"/>
      <c r="HEA582" s="7"/>
      <c r="HEB582" s="7"/>
      <c r="HEC582" s="7"/>
      <c r="HED582" s="7"/>
      <c r="HEE582" s="7"/>
      <c r="HEF582" s="7"/>
      <c r="HEG582" s="7"/>
      <c r="HEH582" s="7"/>
      <c r="HEI582" s="7"/>
      <c r="HEJ582" s="7"/>
      <c r="HEK582" s="7"/>
      <c r="HEL582" s="7"/>
      <c r="HEM582" s="7"/>
      <c r="HEN582" s="7"/>
      <c r="HEO582" s="7"/>
      <c r="HEP582" s="7"/>
      <c r="HEQ582" s="7"/>
      <c r="HER582" s="7"/>
      <c r="HES582" s="7"/>
      <c r="HET582" s="7"/>
      <c r="HEU582" s="7"/>
      <c r="HEV582" s="7"/>
      <c r="HEW582" s="7"/>
      <c r="HEX582" s="7"/>
      <c r="HEY582" s="7"/>
      <c r="HEZ582" s="7"/>
      <c r="HFA582" s="7"/>
      <c r="HFB582" s="7"/>
      <c r="HFC582" s="7"/>
      <c r="HFD582" s="7"/>
      <c r="HFE582" s="7"/>
      <c r="HFF582" s="7"/>
      <c r="HFG582" s="7"/>
      <c r="HFH582" s="7"/>
      <c r="HFI582" s="7"/>
      <c r="HFJ582" s="7"/>
      <c r="HFK582" s="7"/>
      <c r="HFL582" s="7"/>
      <c r="HFM582" s="7"/>
      <c r="HFN582" s="7"/>
      <c r="HFO582" s="7"/>
      <c r="HFP582" s="7"/>
      <c r="HFQ582" s="7"/>
      <c r="HFR582" s="7"/>
      <c r="HFS582" s="7"/>
      <c r="HFT582" s="7"/>
      <c r="HFU582" s="7"/>
      <c r="HFV582" s="7"/>
      <c r="HFW582" s="7"/>
      <c r="HFX582" s="7"/>
      <c r="HFY582" s="7"/>
      <c r="HFZ582" s="7"/>
      <c r="HGA582" s="7"/>
      <c r="HGB582" s="7"/>
      <c r="HGC582" s="7"/>
      <c r="HGD582" s="7"/>
      <c r="HGE582" s="7"/>
      <c r="HGF582" s="7"/>
      <c r="HGG582" s="7"/>
      <c r="HGH582" s="7"/>
      <c r="HGI582" s="7"/>
      <c r="HGJ582" s="7"/>
      <c r="HGK582" s="7"/>
      <c r="HGL582" s="7"/>
      <c r="HGM582" s="7"/>
      <c r="HGN582" s="7"/>
      <c r="HGO582" s="7"/>
      <c r="HGP582" s="7"/>
      <c r="HGQ582" s="7"/>
      <c r="HGR582" s="7"/>
      <c r="HGS582" s="7"/>
      <c r="HGT582" s="7"/>
      <c r="HGU582" s="7"/>
      <c r="HGV582" s="7"/>
      <c r="HGW582" s="7"/>
      <c r="HGX582" s="7"/>
      <c r="HGY582" s="7"/>
      <c r="HGZ582" s="7"/>
      <c r="HHA582" s="7"/>
      <c r="HHB582" s="7"/>
      <c r="HHC582" s="7"/>
      <c r="HHD582" s="7"/>
      <c r="HHE582" s="7"/>
      <c r="HHF582" s="7"/>
      <c r="HHG582" s="7"/>
      <c r="HHH582" s="7"/>
      <c r="HHI582" s="7"/>
      <c r="HHJ582" s="7"/>
      <c r="HHK582" s="7"/>
      <c r="HHL582" s="7"/>
      <c r="HHM582" s="7"/>
      <c r="HHN582" s="7"/>
      <c r="HHO582" s="7"/>
      <c r="HHP582" s="7"/>
      <c r="HHQ582" s="7"/>
      <c r="HHR582" s="7"/>
      <c r="HHS582" s="7"/>
      <c r="HHT582" s="7"/>
      <c r="HHU582" s="7"/>
      <c r="HHV582" s="7"/>
      <c r="HHW582" s="7"/>
      <c r="HHX582" s="7"/>
      <c r="HHY582" s="7"/>
      <c r="HHZ582" s="7"/>
      <c r="HIA582" s="7"/>
      <c r="HIB582" s="7"/>
      <c r="HIC582" s="7"/>
      <c r="HID582" s="7"/>
      <c r="HIE582" s="7"/>
      <c r="HIF582" s="7"/>
      <c r="HIG582" s="7"/>
      <c r="HIH582" s="7"/>
      <c r="HII582" s="7"/>
      <c r="HIJ582" s="7"/>
      <c r="HIK582" s="7"/>
      <c r="HIL582" s="7"/>
      <c r="HIM582" s="7"/>
      <c r="HIN582" s="7"/>
      <c r="HIO582" s="7"/>
      <c r="HIP582" s="7"/>
      <c r="HIQ582" s="7"/>
      <c r="HIR582" s="7"/>
      <c r="HIS582" s="7"/>
      <c r="HIT582" s="7"/>
      <c r="HIU582" s="7"/>
      <c r="HIV582" s="7"/>
      <c r="HIW582" s="7"/>
      <c r="HIX582" s="7"/>
      <c r="HIY582" s="7"/>
      <c r="HIZ582" s="7"/>
      <c r="HJA582" s="7"/>
      <c r="HJB582" s="7"/>
      <c r="HJC582" s="7"/>
      <c r="HJD582" s="7"/>
      <c r="HJE582" s="7"/>
      <c r="HJF582" s="7"/>
      <c r="HJG582" s="7"/>
      <c r="HJH582" s="7"/>
      <c r="HJI582" s="7"/>
      <c r="HJJ582" s="7"/>
      <c r="HJK582" s="7"/>
      <c r="HJL582" s="7"/>
      <c r="HJM582" s="7"/>
      <c r="HJN582" s="7"/>
      <c r="HJO582" s="7"/>
      <c r="HJP582" s="7"/>
      <c r="HJQ582" s="7"/>
      <c r="HJR582" s="7"/>
      <c r="HJS582" s="7"/>
      <c r="HJT582" s="7"/>
      <c r="HJU582" s="7"/>
      <c r="HJV582" s="7"/>
      <c r="HJW582" s="7"/>
      <c r="HJX582" s="7"/>
      <c r="HJY582" s="7"/>
      <c r="HJZ582" s="7"/>
      <c r="HKA582" s="7"/>
      <c r="HKB582" s="7"/>
      <c r="HKC582" s="7"/>
      <c r="HKD582" s="7"/>
      <c r="HKE582" s="7"/>
      <c r="HKF582" s="7"/>
      <c r="HKG582" s="7"/>
      <c r="HKH582" s="7"/>
      <c r="HKI582" s="7"/>
      <c r="HKJ582" s="7"/>
      <c r="HKK582" s="7"/>
      <c r="HKL582" s="7"/>
      <c r="HKM582" s="7"/>
      <c r="HKN582" s="7"/>
      <c r="HKO582" s="7"/>
      <c r="HKP582" s="7"/>
      <c r="HKQ582" s="7"/>
      <c r="HKR582" s="7"/>
      <c r="HKS582" s="7"/>
      <c r="HKT582" s="7"/>
      <c r="HKU582" s="7"/>
      <c r="HKV582" s="7"/>
      <c r="HKW582" s="7"/>
      <c r="HKX582" s="7"/>
      <c r="HKY582" s="7"/>
      <c r="HKZ582" s="7"/>
      <c r="HLA582" s="7"/>
      <c r="HLB582" s="7"/>
      <c r="HLC582" s="7"/>
      <c r="HLD582" s="7"/>
      <c r="HLE582" s="7"/>
      <c r="HLF582" s="7"/>
      <c r="HLG582" s="7"/>
      <c r="HLH582" s="7"/>
      <c r="HLI582" s="7"/>
      <c r="HLJ582" s="7"/>
      <c r="HLK582" s="7"/>
      <c r="HLL582" s="7"/>
      <c r="HLM582" s="7"/>
      <c r="HLN582" s="7"/>
      <c r="HLO582" s="7"/>
      <c r="HLP582" s="7"/>
      <c r="HLQ582" s="7"/>
      <c r="HLR582" s="7"/>
      <c r="HLS582" s="7"/>
      <c r="HLT582" s="7"/>
      <c r="HLU582" s="7"/>
      <c r="HLV582" s="7"/>
      <c r="HLW582" s="7"/>
      <c r="HLX582" s="7"/>
      <c r="HLY582" s="7"/>
      <c r="HLZ582" s="7"/>
      <c r="HMA582" s="7"/>
      <c r="HMB582" s="7"/>
      <c r="HMC582" s="7"/>
      <c r="HMD582" s="7"/>
      <c r="HME582" s="7"/>
      <c r="HMF582" s="7"/>
      <c r="HMG582" s="7"/>
      <c r="HMH582" s="7"/>
      <c r="HMI582" s="7"/>
      <c r="HMJ582" s="7"/>
      <c r="HMK582" s="7"/>
      <c r="HML582" s="7"/>
      <c r="HMM582" s="7"/>
      <c r="HMN582" s="7"/>
      <c r="HMO582" s="7"/>
      <c r="HMP582" s="7"/>
      <c r="HMQ582" s="7"/>
      <c r="HMR582" s="7"/>
      <c r="HMS582" s="7"/>
      <c r="HMT582" s="7"/>
      <c r="HMU582" s="7"/>
      <c r="HMV582" s="7"/>
      <c r="HMW582" s="7"/>
      <c r="HMX582" s="7"/>
      <c r="HMY582" s="7"/>
      <c r="HMZ582" s="7"/>
      <c r="HNA582" s="7"/>
      <c r="HNB582" s="7"/>
      <c r="HNC582" s="7"/>
      <c r="HND582" s="7"/>
      <c r="HNE582" s="7"/>
      <c r="HNF582" s="7"/>
      <c r="HNG582" s="7"/>
      <c r="HNH582" s="7"/>
      <c r="HNI582" s="7"/>
      <c r="HNJ582" s="7"/>
      <c r="HNK582" s="7"/>
      <c r="HNL582" s="7"/>
      <c r="HNM582" s="7"/>
      <c r="HNN582" s="7"/>
      <c r="HNO582" s="7"/>
      <c r="HNP582" s="7"/>
      <c r="HNQ582" s="7"/>
      <c r="HNR582" s="7"/>
      <c r="HNS582" s="7"/>
      <c r="HNT582" s="7"/>
      <c r="HNU582" s="7"/>
      <c r="HNV582" s="7"/>
      <c r="HNW582" s="7"/>
      <c r="HNX582" s="7"/>
      <c r="HNY582" s="7"/>
      <c r="HNZ582" s="7"/>
      <c r="HOA582" s="7"/>
      <c r="HOB582" s="7"/>
      <c r="HOC582" s="7"/>
      <c r="HOD582" s="7"/>
      <c r="HOE582" s="7"/>
      <c r="HOF582" s="7"/>
      <c r="HOG582" s="7"/>
      <c r="HOH582" s="7"/>
      <c r="HOI582" s="7"/>
      <c r="HOJ582" s="7"/>
      <c r="HOK582" s="7"/>
      <c r="HOL582" s="7"/>
      <c r="HOM582" s="7"/>
      <c r="HON582" s="7"/>
      <c r="HOO582" s="7"/>
      <c r="HOP582" s="7"/>
      <c r="HOQ582" s="7"/>
      <c r="HOR582" s="7"/>
      <c r="HOS582" s="7"/>
      <c r="HOT582" s="7"/>
      <c r="HOU582" s="7"/>
      <c r="HOV582" s="7"/>
      <c r="HOW582" s="7"/>
      <c r="HOX582" s="7"/>
      <c r="HOY582" s="7"/>
      <c r="HOZ582" s="7"/>
      <c r="HPA582" s="7"/>
      <c r="HPB582" s="7"/>
      <c r="HPC582" s="7"/>
      <c r="HPD582" s="7"/>
      <c r="HPE582" s="7"/>
      <c r="HPF582" s="7"/>
      <c r="HPG582" s="7"/>
      <c r="HPH582" s="7"/>
      <c r="HPI582" s="7"/>
      <c r="HPJ582" s="7"/>
      <c r="HPK582" s="7"/>
      <c r="HPL582" s="7"/>
      <c r="HPM582" s="7"/>
      <c r="HPN582" s="7"/>
      <c r="HPO582" s="7"/>
      <c r="HPP582" s="7"/>
      <c r="HPQ582" s="7"/>
      <c r="HPR582" s="7"/>
      <c r="HPS582" s="7"/>
      <c r="HPT582" s="7"/>
      <c r="HPU582" s="7"/>
      <c r="HPV582" s="7"/>
      <c r="HPW582" s="7"/>
      <c r="HPX582" s="7"/>
      <c r="HPY582" s="7"/>
      <c r="HPZ582" s="7"/>
      <c r="HQA582" s="7"/>
      <c r="HQB582" s="7"/>
      <c r="HQC582" s="7"/>
      <c r="HQD582" s="7"/>
      <c r="HQE582" s="7"/>
      <c r="HQF582" s="7"/>
      <c r="HQG582" s="7"/>
      <c r="HQH582" s="7"/>
      <c r="HQI582" s="7"/>
      <c r="HQJ582" s="7"/>
      <c r="HQK582" s="7"/>
      <c r="HQL582" s="7"/>
      <c r="HQM582" s="7"/>
      <c r="HQN582" s="7"/>
      <c r="HQO582" s="7"/>
      <c r="HQP582" s="7"/>
      <c r="HQQ582" s="7"/>
      <c r="HQR582" s="7"/>
      <c r="HQS582" s="7"/>
      <c r="HQT582" s="7"/>
      <c r="HQU582" s="7"/>
      <c r="HQV582" s="7"/>
      <c r="HQW582" s="7"/>
      <c r="HQX582" s="7"/>
      <c r="HQY582" s="7"/>
      <c r="HQZ582" s="7"/>
      <c r="HRA582" s="7"/>
      <c r="HRB582" s="7"/>
      <c r="HRC582" s="7"/>
      <c r="HRD582" s="7"/>
      <c r="HRE582" s="7"/>
      <c r="HRF582" s="7"/>
      <c r="HRG582" s="7"/>
      <c r="HRH582" s="7"/>
      <c r="HRI582" s="7"/>
      <c r="HRJ582" s="7"/>
      <c r="HRK582" s="7"/>
      <c r="HRL582" s="7"/>
      <c r="HRM582" s="7"/>
      <c r="HRN582" s="7"/>
      <c r="HRO582" s="7"/>
      <c r="HRP582" s="7"/>
      <c r="HRQ582" s="7"/>
      <c r="HRR582" s="7"/>
      <c r="HRS582" s="7"/>
      <c r="HRT582" s="7"/>
      <c r="HRU582" s="7"/>
      <c r="HRV582" s="7"/>
      <c r="HRW582" s="7"/>
      <c r="HRX582" s="7"/>
      <c r="HRY582" s="7"/>
      <c r="HRZ582" s="7"/>
      <c r="HSA582" s="7"/>
      <c r="HSB582" s="7"/>
      <c r="HSC582" s="7"/>
      <c r="HSD582" s="7"/>
      <c r="HSE582" s="7"/>
      <c r="HSF582" s="7"/>
      <c r="HSG582" s="7"/>
      <c r="HSH582" s="7"/>
      <c r="HSI582" s="7"/>
      <c r="HSJ582" s="7"/>
      <c r="HSK582" s="7"/>
      <c r="HSL582" s="7"/>
      <c r="HSM582" s="7"/>
      <c r="HSN582" s="7"/>
      <c r="HSO582" s="7"/>
      <c r="HSP582" s="7"/>
      <c r="HSQ582" s="7"/>
      <c r="HSR582" s="7"/>
      <c r="HSS582" s="7"/>
      <c r="HST582" s="7"/>
      <c r="HSU582" s="7"/>
      <c r="HSV582" s="7"/>
      <c r="HSW582" s="7"/>
      <c r="HSX582" s="7"/>
      <c r="HSY582" s="7"/>
      <c r="HSZ582" s="7"/>
      <c r="HTA582" s="7"/>
      <c r="HTB582" s="7"/>
      <c r="HTC582" s="7"/>
      <c r="HTD582" s="7"/>
      <c r="HTE582" s="7"/>
      <c r="HTF582" s="7"/>
      <c r="HTG582" s="7"/>
      <c r="HTH582" s="7"/>
      <c r="HTI582" s="7"/>
      <c r="HTJ582" s="7"/>
      <c r="HTK582" s="7"/>
      <c r="HTL582" s="7"/>
      <c r="HTM582" s="7"/>
      <c r="HTN582" s="7"/>
      <c r="HTO582" s="7"/>
      <c r="HTP582" s="7"/>
      <c r="HTQ582" s="7"/>
      <c r="HTR582" s="7"/>
      <c r="HTS582" s="7"/>
      <c r="HTT582" s="7"/>
      <c r="HTU582" s="7"/>
      <c r="HTV582" s="7"/>
      <c r="HTW582" s="7"/>
      <c r="HTX582" s="7"/>
      <c r="HTY582" s="7"/>
      <c r="HTZ582" s="7"/>
      <c r="HUA582" s="7"/>
      <c r="HUB582" s="7"/>
      <c r="HUC582" s="7"/>
      <c r="HUD582" s="7"/>
      <c r="HUE582" s="7"/>
      <c r="HUF582" s="7"/>
      <c r="HUG582" s="7"/>
      <c r="HUH582" s="7"/>
      <c r="HUI582" s="7"/>
      <c r="HUJ582" s="7"/>
      <c r="HUK582" s="7"/>
      <c r="HUL582" s="7"/>
      <c r="HUM582" s="7"/>
      <c r="HUN582" s="7"/>
      <c r="HUO582" s="7"/>
      <c r="HUP582" s="7"/>
      <c r="HUQ582" s="7"/>
      <c r="HUR582" s="7"/>
      <c r="HUS582" s="7"/>
      <c r="HUT582" s="7"/>
      <c r="HUU582" s="7"/>
      <c r="HUV582" s="7"/>
      <c r="HUW582" s="7"/>
      <c r="HUX582" s="7"/>
      <c r="HUY582" s="7"/>
      <c r="HUZ582" s="7"/>
      <c r="HVA582" s="7"/>
      <c r="HVB582" s="7"/>
      <c r="HVC582" s="7"/>
      <c r="HVD582" s="7"/>
      <c r="HVE582" s="7"/>
      <c r="HVF582" s="7"/>
      <c r="HVG582" s="7"/>
      <c r="HVH582" s="7"/>
      <c r="HVI582" s="7"/>
      <c r="HVJ582" s="7"/>
      <c r="HVK582" s="7"/>
      <c r="HVL582" s="7"/>
      <c r="HVM582" s="7"/>
      <c r="HVN582" s="7"/>
      <c r="HVO582" s="7"/>
      <c r="HVP582" s="7"/>
      <c r="HVQ582" s="7"/>
      <c r="HVR582" s="7"/>
      <c r="HVS582" s="7"/>
      <c r="HVT582" s="7"/>
      <c r="HVU582" s="7"/>
      <c r="HVV582" s="7"/>
      <c r="HVW582" s="7"/>
      <c r="HVX582" s="7"/>
      <c r="HVY582" s="7"/>
      <c r="HVZ582" s="7"/>
      <c r="HWA582" s="7"/>
      <c r="HWB582" s="7"/>
      <c r="HWC582" s="7"/>
      <c r="HWD582" s="7"/>
      <c r="HWE582" s="7"/>
      <c r="HWF582" s="7"/>
      <c r="HWG582" s="7"/>
      <c r="HWH582" s="7"/>
      <c r="HWI582" s="7"/>
      <c r="HWJ582" s="7"/>
      <c r="HWK582" s="7"/>
      <c r="HWL582" s="7"/>
      <c r="HWM582" s="7"/>
      <c r="HWN582" s="7"/>
      <c r="HWO582" s="7"/>
      <c r="HWP582" s="7"/>
      <c r="HWQ582" s="7"/>
      <c r="HWR582" s="7"/>
      <c r="HWS582" s="7"/>
      <c r="HWT582" s="7"/>
      <c r="HWU582" s="7"/>
      <c r="HWV582" s="7"/>
      <c r="HWW582" s="7"/>
      <c r="HWX582" s="7"/>
      <c r="HWY582" s="7"/>
      <c r="HWZ582" s="7"/>
      <c r="HXA582" s="7"/>
      <c r="HXB582" s="7"/>
      <c r="HXC582" s="7"/>
      <c r="HXD582" s="7"/>
      <c r="HXE582" s="7"/>
      <c r="HXF582" s="7"/>
      <c r="HXG582" s="7"/>
      <c r="HXH582" s="7"/>
      <c r="HXI582" s="7"/>
      <c r="HXJ582" s="7"/>
      <c r="HXK582" s="7"/>
      <c r="HXL582" s="7"/>
      <c r="HXM582" s="7"/>
      <c r="HXN582" s="7"/>
      <c r="HXO582" s="7"/>
      <c r="HXP582" s="7"/>
      <c r="HXQ582" s="7"/>
      <c r="HXR582" s="7"/>
      <c r="HXS582" s="7"/>
      <c r="HXT582" s="7"/>
      <c r="HXU582" s="7"/>
      <c r="HXV582" s="7"/>
      <c r="HXW582" s="7"/>
      <c r="HXX582" s="7"/>
      <c r="HXY582" s="7"/>
      <c r="HXZ582" s="7"/>
      <c r="HYA582" s="7"/>
      <c r="HYB582" s="7"/>
      <c r="HYC582" s="7"/>
      <c r="HYD582" s="7"/>
      <c r="HYE582" s="7"/>
      <c r="HYF582" s="7"/>
      <c r="HYG582" s="7"/>
      <c r="HYH582" s="7"/>
      <c r="HYI582" s="7"/>
      <c r="HYJ582" s="7"/>
      <c r="HYK582" s="7"/>
      <c r="HYL582" s="7"/>
      <c r="HYM582" s="7"/>
      <c r="HYN582" s="7"/>
      <c r="HYO582" s="7"/>
      <c r="HYP582" s="7"/>
      <c r="HYQ582" s="7"/>
      <c r="HYR582" s="7"/>
      <c r="HYS582" s="7"/>
      <c r="HYT582" s="7"/>
      <c r="HYU582" s="7"/>
      <c r="HYV582" s="7"/>
      <c r="HYW582" s="7"/>
      <c r="HYX582" s="7"/>
      <c r="HYY582" s="7"/>
      <c r="HYZ582" s="7"/>
      <c r="HZA582" s="7"/>
      <c r="HZB582" s="7"/>
      <c r="HZC582" s="7"/>
      <c r="HZD582" s="7"/>
      <c r="HZE582" s="7"/>
      <c r="HZF582" s="7"/>
      <c r="HZG582" s="7"/>
      <c r="HZH582" s="7"/>
      <c r="HZI582" s="7"/>
      <c r="HZJ582" s="7"/>
      <c r="HZK582" s="7"/>
      <c r="HZL582" s="7"/>
      <c r="HZM582" s="7"/>
      <c r="HZN582" s="7"/>
      <c r="HZO582" s="7"/>
      <c r="HZP582" s="7"/>
      <c r="HZQ582" s="7"/>
      <c r="HZR582" s="7"/>
      <c r="HZS582" s="7"/>
      <c r="HZT582" s="7"/>
      <c r="HZU582" s="7"/>
      <c r="HZV582" s="7"/>
      <c r="HZW582" s="7"/>
      <c r="HZX582" s="7"/>
      <c r="HZY582" s="7"/>
      <c r="HZZ582" s="7"/>
      <c r="IAA582" s="7"/>
      <c r="IAB582" s="7"/>
      <c r="IAC582" s="7"/>
      <c r="IAD582" s="7"/>
      <c r="IAE582" s="7"/>
      <c r="IAF582" s="7"/>
      <c r="IAG582" s="7"/>
      <c r="IAH582" s="7"/>
      <c r="IAI582" s="7"/>
      <c r="IAJ582" s="7"/>
      <c r="IAK582" s="7"/>
      <c r="IAL582" s="7"/>
      <c r="IAM582" s="7"/>
      <c r="IAN582" s="7"/>
      <c r="IAO582" s="7"/>
      <c r="IAP582" s="7"/>
      <c r="IAQ582" s="7"/>
      <c r="IAR582" s="7"/>
      <c r="IAS582" s="7"/>
      <c r="IAT582" s="7"/>
      <c r="IAU582" s="7"/>
      <c r="IAV582" s="7"/>
      <c r="IAW582" s="7"/>
      <c r="IAX582" s="7"/>
      <c r="IAY582" s="7"/>
      <c r="IAZ582" s="7"/>
      <c r="IBA582" s="7"/>
      <c r="IBB582" s="7"/>
      <c r="IBC582" s="7"/>
      <c r="IBD582" s="7"/>
      <c r="IBE582" s="7"/>
      <c r="IBF582" s="7"/>
      <c r="IBG582" s="7"/>
      <c r="IBH582" s="7"/>
      <c r="IBI582" s="7"/>
      <c r="IBJ582" s="7"/>
      <c r="IBK582" s="7"/>
      <c r="IBL582" s="7"/>
      <c r="IBM582" s="7"/>
      <c r="IBN582" s="7"/>
      <c r="IBO582" s="7"/>
      <c r="IBP582" s="7"/>
      <c r="IBQ582" s="7"/>
      <c r="IBR582" s="7"/>
      <c r="IBS582" s="7"/>
      <c r="IBT582" s="7"/>
      <c r="IBU582" s="7"/>
      <c r="IBV582" s="7"/>
      <c r="IBW582" s="7"/>
      <c r="IBX582" s="7"/>
      <c r="IBY582" s="7"/>
      <c r="IBZ582" s="7"/>
      <c r="ICA582" s="7"/>
      <c r="ICB582" s="7"/>
      <c r="ICC582" s="7"/>
      <c r="ICD582" s="7"/>
      <c r="ICE582" s="7"/>
      <c r="ICF582" s="7"/>
      <c r="ICG582" s="7"/>
      <c r="ICH582" s="7"/>
      <c r="ICI582" s="7"/>
      <c r="ICJ582" s="7"/>
      <c r="ICK582" s="7"/>
      <c r="ICL582" s="7"/>
      <c r="ICM582" s="7"/>
      <c r="ICN582" s="7"/>
      <c r="ICO582" s="7"/>
      <c r="ICP582" s="7"/>
      <c r="ICQ582" s="7"/>
      <c r="ICR582" s="7"/>
      <c r="ICS582" s="7"/>
      <c r="ICT582" s="7"/>
      <c r="ICU582" s="7"/>
      <c r="ICV582" s="7"/>
      <c r="ICW582" s="7"/>
      <c r="ICX582" s="7"/>
      <c r="ICY582" s="7"/>
      <c r="ICZ582" s="7"/>
      <c r="IDA582" s="7"/>
      <c r="IDB582" s="7"/>
      <c r="IDC582" s="7"/>
      <c r="IDD582" s="7"/>
      <c r="IDE582" s="7"/>
      <c r="IDF582" s="7"/>
      <c r="IDG582" s="7"/>
      <c r="IDH582" s="7"/>
      <c r="IDI582" s="7"/>
      <c r="IDJ582" s="7"/>
      <c r="IDK582" s="7"/>
      <c r="IDL582" s="7"/>
      <c r="IDM582" s="7"/>
      <c r="IDN582" s="7"/>
      <c r="IDO582" s="7"/>
      <c r="IDP582" s="7"/>
      <c r="IDQ582" s="7"/>
      <c r="IDR582" s="7"/>
      <c r="IDS582" s="7"/>
      <c r="IDT582" s="7"/>
      <c r="IDU582" s="7"/>
      <c r="IDV582" s="7"/>
      <c r="IDW582" s="7"/>
      <c r="IDX582" s="7"/>
      <c r="IDY582" s="7"/>
      <c r="IDZ582" s="7"/>
      <c r="IEA582" s="7"/>
      <c r="IEB582" s="7"/>
      <c r="IEC582" s="7"/>
      <c r="IED582" s="7"/>
      <c r="IEE582" s="7"/>
      <c r="IEF582" s="7"/>
      <c r="IEG582" s="7"/>
      <c r="IEH582" s="7"/>
      <c r="IEI582" s="7"/>
      <c r="IEJ582" s="7"/>
      <c r="IEK582" s="7"/>
      <c r="IEL582" s="7"/>
      <c r="IEM582" s="7"/>
      <c r="IEN582" s="7"/>
      <c r="IEO582" s="7"/>
      <c r="IEP582" s="7"/>
      <c r="IEQ582" s="7"/>
      <c r="IER582" s="7"/>
      <c r="IES582" s="7"/>
      <c r="IET582" s="7"/>
      <c r="IEU582" s="7"/>
      <c r="IEV582" s="7"/>
      <c r="IEW582" s="7"/>
      <c r="IEX582" s="7"/>
      <c r="IEY582" s="7"/>
      <c r="IEZ582" s="7"/>
      <c r="IFA582" s="7"/>
      <c r="IFB582" s="7"/>
      <c r="IFC582" s="7"/>
      <c r="IFD582" s="7"/>
      <c r="IFE582" s="7"/>
      <c r="IFF582" s="7"/>
      <c r="IFG582" s="7"/>
      <c r="IFH582" s="7"/>
      <c r="IFI582" s="7"/>
      <c r="IFJ582" s="7"/>
      <c r="IFK582" s="7"/>
      <c r="IFL582" s="7"/>
      <c r="IFM582" s="7"/>
      <c r="IFN582" s="7"/>
      <c r="IFO582" s="7"/>
      <c r="IFP582" s="7"/>
      <c r="IFQ582" s="7"/>
      <c r="IFR582" s="7"/>
      <c r="IFS582" s="7"/>
      <c r="IFT582" s="7"/>
      <c r="IFU582" s="7"/>
      <c r="IFV582" s="7"/>
      <c r="IFW582" s="7"/>
      <c r="IFX582" s="7"/>
      <c r="IFY582" s="7"/>
      <c r="IFZ582" s="7"/>
      <c r="IGA582" s="7"/>
      <c r="IGB582" s="7"/>
      <c r="IGC582" s="7"/>
      <c r="IGD582" s="7"/>
      <c r="IGE582" s="7"/>
      <c r="IGF582" s="7"/>
      <c r="IGG582" s="7"/>
      <c r="IGH582" s="7"/>
      <c r="IGI582" s="7"/>
      <c r="IGJ582" s="7"/>
      <c r="IGK582" s="7"/>
      <c r="IGL582" s="7"/>
      <c r="IGM582" s="7"/>
      <c r="IGN582" s="7"/>
      <c r="IGO582" s="7"/>
      <c r="IGP582" s="7"/>
      <c r="IGQ582" s="7"/>
      <c r="IGR582" s="7"/>
      <c r="IGS582" s="7"/>
      <c r="IGT582" s="7"/>
      <c r="IGU582" s="7"/>
      <c r="IGV582" s="7"/>
      <c r="IGW582" s="7"/>
      <c r="IGX582" s="7"/>
      <c r="IGY582" s="7"/>
      <c r="IGZ582" s="7"/>
      <c r="IHA582" s="7"/>
      <c r="IHB582" s="7"/>
      <c r="IHC582" s="7"/>
      <c r="IHD582" s="7"/>
      <c r="IHE582" s="7"/>
      <c r="IHF582" s="7"/>
      <c r="IHG582" s="7"/>
      <c r="IHH582" s="7"/>
      <c r="IHI582" s="7"/>
      <c r="IHJ582" s="7"/>
      <c r="IHK582" s="7"/>
      <c r="IHL582" s="7"/>
      <c r="IHM582" s="7"/>
      <c r="IHN582" s="7"/>
      <c r="IHO582" s="7"/>
      <c r="IHP582" s="7"/>
      <c r="IHQ582" s="7"/>
      <c r="IHR582" s="7"/>
      <c r="IHS582" s="7"/>
      <c r="IHT582" s="7"/>
      <c r="IHU582" s="7"/>
      <c r="IHV582" s="7"/>
      <c r="IHW582" s="7"/>
      <c r="IHX582" s="7"/>
      <c r="IHY582" s="7"/>
      <c r="IHZ582" s="7"/>
      <c r="IIA582" s="7"/>
      <c r="IIB582" s="7"/>
      <c r="IIC582" s="7"/>
      <c r="IID582" s="7"/>
      <c r="IIE582" s="7"/>
      <c r="IIF582" s="7"/>
      <c r="IIG582" s="7"/>
      <c r="IIH582" s="7"/>
      <c r="III582" s="7"/>
      <c r="IIJ582" s="7"/>
      <c r="IIK582" s="7"/>
      <c r="IIL582" s="7"/>
      <c r="IIM582" s="7"/>
      <c r="IIN582" s="7"/>
      <c r="IIO582" s="7"/>
      <c r="IIP582" s="7"/>
      <c r="IIQ582" s="7"/>
      <c r="IIR582" s="7"/>
      <c r="IIS582" s="7"/>
      <c r="IIT582" s="7"/>
      <c r="IIU582" s="7"/>
      <c r="IIV582" s="7"/>
      <c r="IIW582" s="7"/>
      <c r="IIX582" s="7"/>
      <c r="IIY582" s="7"/>
      <c r="IIZ582" s="7"/>
      <c r="IJA582" s="7"/>
      <c r="IJB582" s="7"/>
      <c r="IJC582" s="7"/>
      <c r="IJD582" s="7"/>
      <c r="IJE582" s="7"/>
      <c r="IJF582" s="7"/>
      <c r="IJG582" s="7"/>
      <c r="IJH582" s="7"/>
      <c r="IJI582" s="7"/>
      <c r="IJJ582" s="7"/>
      <c r="IJK582" s="7"/>
      <c r="IJL582" s="7"/>
      <c r="IJM582" s="7"/>
      <c r="IJN582" s="7"/>
      <c r="IJO582" s="7"/>
      <c r="IJP582" s="7"/>
      <c r="IJQ582" s="7"/>
      <c r="IJR582" s="7"/>
      <c r="IJS582" s="7"/>
      <c r="IJT582" s="7"/>
      <c r="IJU582" s="7"/>
      <c r="IJV582" s="7"/>
      <c r="IJW582" s="7"/>
      <c r="IJX582" s="7"/>
      <c r="IJY582" s="7"/>
      <c r="IJZ582" s="7"/>
      <c r="IKA582" s="7"/>
      <c r="IKB582" s="7"/>
      <c r="IKC582" s="7"/>
      <c r="IKD582" s="7"/>
      <c r="IKE582" s="7"/>
      <c r="IKF582" s="7"/>
      <c r="IKG582" s="7"/>
      <c r="IKH582" s="7"/>
      <c r="IKI582" s="7"/>
      <c r="IKJ582" s="7"/>
      <c r="IKK582" s="7"/>
      <c r="IKL582" s="7"/>
      <c r="IKM582" s="7"/>
      <c r="IKN582" s="7"/>
      <c r="IKO582" s="7"/>
      <c r="IKP582" s="7"/>
      <c r="IKQ582" s="7"/>
      <c r="IKR582" s="7"/>
      <c r="IKS582" s="7"/>
      <c r="IKT582" s="7"/>
      <c r="IKU582" s="7"/>
      <c r="IKV582" s="7"/>
      <c r="IKW582" s="7"/>
      <c r="IKX582" s="7"/>
      <c r="IKY582" s="7"/>
      <c r="IKZ582" s="7"/>
      <c r="ILA582" s="7"/>
      <c r="ILB582" s="7"/>
      <c r="ILC582" s="7"/>
      <c r="ILD582" s="7"/>
      <c r="ILE582" s="7"/>
      <c r="ILF582" s="7"/>
      <c r="ILG582" s="7"/>
      <c r="ILH582" s="7"/>
      <c r="ILI582" s="7"/>
      <c r="ILJ582" s="7"/>
      <c r="ILK582" s="7"/>
      <c r="ILL582" s="7"/>
      <c r="ILM582" s="7"/>
      <c r="ILN582" s="7"/>
      <c r="ILO582" s="7"/>
      <c r="ILP582" s="7"/>
      <c r="ILQ582" s="7"/>
      <c r="ILR582" s="7"/>
      <c r="ILS582" s="7"/>
      <c r="ILT582" s="7"/>
      <c r="ILU582" s="7"/>
      <c r="ILV582" s="7"/>
      <c r="ILW582" s="7"/>
      <c r="ILX582" s="7"/>
      <c r="ILY582" s="7"/>
      <c r="ILZ582" s="7"/>
      <c r="IMA582" s="7"/>
      <c r="IMB582" s="7"/>
      <c r="IMC582" s="7"/>
      <c r="IMD582" s="7"/>
      <c r="IME582" s="7"/>
      <c r="IMF582" s="7"/>
      <c r="IMG582" s="7"/>
      <c r="IMH582" s="7"/>
      <c r="IMI582" s="7"/>
      <c r="IMJ582" s="7"/>
      <c r="IMK582" s="7"/>
      <c r="IML582" s="7"/>
      <c r="IMM582" s="7"/>
      <c r="IMN582" s="7"/>
      <c r="IMO582" s="7"/>
      <c r="IMP582" s="7"/>
      <c r="IMQ582" s="7"/>
      <c r="IMR582" s="7"/>
      <c r="IMS582" s="7"/>
      <c r="IMT582" s="7"/>
      <c r="IMU582" s="7"/>
      <c r="IMV582" s="7"/>
      <c r="IMW582" s="7"/>
      <c r="IMX582" s="7"/>
      <c r="IMY582" s="7"/>
      <c r="IMZ582" s="7"/>
      <c r="INA582" s="7"/>
      <c r="INB582" s="7"/>
      <c r="INC582" s="7"/>
      <c r="IND582" s="7"/>
      <c r="INE582" s="7"/>
      <c r="INF582" s="7"/>
      <c r="ING582" s="7"/>
      <c r="INH582" s="7"/>
      <c r="INI582" s="7"/>
      <c r="INJ582" s="7"/>
      <c r="INK582" s="7"/>
      <c r="INL582" s="7"/>
      <c r="INM582" s="7"/>
      <c r="INN582" s="7"/>
      <c r="INO582" s="7"/>
      <c r="INP582" s="7"/>
      <c r="INQ582" s="7"/>
      <c r="INR582" s="7"/>
      <c r="INS582" s="7"/>
      <c r="INT582" s="7"/>
      <c r="INU582" s="7"/>
      <c r="INV582" s="7"/>
      <c r="INW582" s="7"/>
      <c r="INX582" s="7"/>
      <c r="INY582" s="7"/>
      <c r="INZ582" s="7"/>
      <c r="IOA582" s="7"/>
      <c r="IOB582" s="7"/>
      <c r="IOC582" s="7"/>
      <c r="IOD582" s="7"/>
      <c r="IOE582" s="7"/>
      <c r="IOF582" s="7"/>
      <c r="IOG582" s="7"/>
      <c r="IOH582" s="7"/>
      <c r="IOI582" s="7"/>
      <c r="IOJ582" s="7"/>
      <c r="IOK582" s="7"/>
      <c r="IOL582" s="7"/>
      <c r="IOM582" s="7"/>
      <c r="ION582" s="7"/>
      <c r="IOO582" s="7"/>
      <c r="IOP582" s="7"/>
      <c r="IOQ582" s="7"/>
      <c r="IOR582" s="7"/>
      <c r="IOS582" s="7"/>
      <c r="IOT582" s="7"/>
      <c r="IOU582" s="7"/>
      <c r="IOV582" s="7"/>
      <c r="IOW582" s="7"/>
      <c r="IOX582" s="7"/>
      <c r="IOY582" s="7"/>
      <c r="IOZ582" s="7"/>
      <c r="IPA582" s="7"/>
      <c r="IPB582" s="7"/>
      <c r="IPC582" s="7"/>
      <c r="IPD582" s="7"/>
      <c r="IPE582" s="7"/>
      <c r="IPF582" s="7"/>
      <c r="IPG582" s="7"/>
      <c r="IPH582" s="7"/>
      <c r="IPI582" s="7"/>
      <c r="IPJ582" s="7"/>
      <c r="IPK582" s="7"/>
      <c r="IPL582" s="7"/>
      <c r="IPM582" s="7"/>
      <c r="IPN582" s="7"/>
      <c r="IPO582" s="7"/>
      <c r="IPP582" s="7"/>
      <c r="IPQ582" s="7"/>
      <c r="IPR582" s="7"/>
      <c r="IPS582" s="7"/>
      <c r="IPT582" s="7"/>
      <c r="IPU582" s="7"/>
      <c r="IPV582" s="7"/>
      <c r="IPW582" s="7"/>
      <c r="IPX582" s="7"/>
      <c r="IPY582" s="7"/>
      <c r="IPZ582" s="7"/>
      <c r="IQA582" s="7"/>
      <c r="IQB582" s="7"/>
      <c r="IQC582" s="7"/>
      <c r="IQD582" s="7"/>
      <c r="IQE582" s="7"/>
      <c r="IQF582" s="7"/>
      <c r="IQG582" s="7"/>
      <c r="IQH582" s="7"/>
      <c r="IQI582" s="7"/>
      <c r="IQJ582" s="7"/>
      <c r="IQK582" s="7"/>
      <c r="IQL582" s="7"/>
      <c r="IQM582" s="7"/>
      <c r="IQN582" s="7"/>
      <c r="IQO582" s="7"/>
      <c r="IQP582" s="7"/>
      <c r="IQQ582" s="7"/>
      <c r="IQR582" s="7"/>
      <c r="IQS582" s="7"/>
      <c r="IQT582" s="7"/>
      <c r="IQU582" s="7"/>
      <c r="IQV582" s="7"/>
      <c r="IQW582" s="7"/>
      <c r="IQX582" s="7"/>
      <c r="IQY582" s="7"/>
      <c r="IQZ582" s="7"/>
      <c r="IRA582" s="7"/>
      <c r="IRB582" s="7"/>
      <c r="IRC582" s="7"/>
      <c r="IRD582" s="7"/>
      <c r="IRE582" s="7"/>
      <c r="IRF582" s="7"/>
      <c r="IRG582" s="7"/>
      <c r="IRH582" s="7"/>
      <c r="IRI582" s="7"/>
      <c r="IRJ582" s="7"/>
      <c r="IRK582" s="7"/>
      <c r="IRL582" s="7"/>
      <c r="IRM582" s="7"/>
      <c r="IRN582" s="7"/>
      <c r="IRO582" s="7"/>
      <c r="IRP582" s="7"/>
      <c r="IRQ582" s="7"/>
      <c r="IRR582" s="7"/>
      <c r="IRS582" s="7"/>
      <c r="IRT582" s="7"/>
      <c r="IRU582" s="7"/>
      <c r="IRV582" s="7"/>
      <c r="IRW582" s="7"/>
      <c r="IRX582" s="7"/>
      <c r="IRY582" s="7"/>
      <c r="IRZ582" s="7"/>
      <c r="ISA582" s="7"/>
      <c r="ISB582" s="7"/>
      <c r="ISC582" s="7"/>
      <c r="ISD582" s="7"/>
      <c r="ISE582" s="7"/>
      <c r="ISF582" s="7"/>
      <c r="ISG582" s="7"/>
      <c r="ISH582" s="7"/>
      <c r="ISI582" s="7"/>
      <c r="ISJ582" s="7"/>
      <c r="ISK582" s="7"/>
      <c r="ISL582" s="7"/>
      <c r="ISM582" s="7"/>
      <c r="ISN582" s="7"/>
      <c r="ISO582" s="7"/>
      <c r="ISP582" s="7"/>
      <c r="ISQ582" s="7"/>
      <c r="ISR582" s="7"/>
      <c r="ISS582" s="7"/>
      <c r="IST582" s="7"/>
      <c r="ISU582" s="7"/>
      <c r="ISV582" s="7"/>
      <c r="ISW582" s="7"/>
      <c r="ISX582" s="7"/>
      <c r="ISY582" s="7"/>
      <c r="ISZ582" s="7"/>
      <c r="ITA582" s="7"/>
      <c r="ITB582" s="7"/>
      <c r="ITC582" s="7"/>
      <c r="ITD582" s="7"/>
      <c r="ITE582" s="7"/>
      <c r="ITF582" s="7"/>
      <c r="ITG582" s="7"/>
      <c r="ITH582" s="7"/>
      <c r="ITI582" s="7"/>
      <c r="ITJ582" s="7"/>
      <c r="ITK582" s="7"/>
      <c r="ITL582" s="7"/>
      <c r="ITM582" s="7"/>
      <c r="ITN582" s="7"/>
      <c r="ITO582" s="7"/>
      <c r="ITP582" s="7"/>
      <c r="ITQ582" s="7"/>
      <c r="ITR582" s="7"/>
      <c r="ITS582" s="7"/>
      <c r="ITT582" s="7"/>
      <c r="ITU582" s="7"/>
      <c r="ITV582" s="7"/>
      <c r="ITW582" s="7"/>
      <c r="ITX582" s="7"/>
      <c r="ITY582" s="7"/>
      <c r="ITZ582" s="7"/>
      <c r="IUA582" s="7"/>
      <c r="IUB582" s="7"/>
      <c r="IUC582" s="7"/>
      <c r="IUD582" s="7"/>
      <c r="IUE582" s="7"/>
      <c r="IUF582" s="7"/>
      <c r="IUG582" s="7"/>
      <c r="IUH582" s="7"/>
      <c r="IUI582" s="7"/>
      <c r="IUJ582" s="7"/>
      <c r="IUK582" s="7"/>
      <c r="IUL582" s="7"/>
      <c r="IUM582" s="7"/>
      <c r="IUN582" s="7"/>
      <c r="IUO582" s="7"/>
      <c r="IUP582" s="7"/>
      <c r="IUQ582" s="7"/>
      <c r="IUR582" s="7"/>
      <c r="IUS582" s="7"/>
      <c r="IUT582" s="7"/>
      <c r="IUU582" s="7"/>
      <c r="IUV582" s="7"/>
      <c r="IUW582" s="7"/>
      <c r="IUX582" s="7"/>
      <c r="IUY582" s="7"/>
      <c r="IUZ582" s="7"/>
      <c r="IVA582" s="7"/>
      <c r="IVB582" s="7"/>
      <c r="IVC582" s="7"/>
      <c r="IVD582" s="7"/>
      <c r="IVE582" s="7"/>
      <c r="IVF582" s="7"/>
      <c r="IVG582" s="7"/>
      <c r="IVH582" s="7"/>
      <c r="IVI582" s="7"/>
      <c r="IVJ582" s="7"/>
      <c r="IVK582" s="7"/>
      <c r="IVL582" s="7"/>
      <c r="IVM582" s="7"/>
      <c r="IVN582" s="7"/>
      <c r="IVO582" s="7"/>
      <c r="IVP582" s="7"/>
      <c r="IVQ582" s="7"/>
      <c r="IVR582" s="7"/>
      <c r="IVS582" s="7"/>
      <c r="IVT582" s="7"/>
      <c r="IVU582" s="7"/>
      <c r="IVV582" s="7"/>
      <c r="IVW582" s="7"/>
      <c r="IVX582" s="7"/>
      <c r="IVY582" s="7"/>
      <c r="IVZ582" s="7"/>
      <c r="IWA582" s="7"/>
      <c r="IWB582" s="7"/>
      <c r="IWC582" s="7"/>
      <c r="IWD582" s="7"/>
      <c r="IWE582" s="7"/>
      <c r="IWF582" s="7"/>
      <c r="IWG582" s="7"/>
      <c r="IWH582" s="7"/>
      <c r="IWI582" s="7"/>
      <c r="IWJ582" s="7"/>
      <c r="IWK582" s="7"/>
      <c r="IWL582" s="7"/>
      <c r="IWM582" s="7"/>
      <c r="IWN582" s="7"/>
      <c r="IWO582" s="7"/>
      <c r="IWP582" s="7"/>
      <c r="IWQ582" s="7"/>
      <c r="IWR582" s="7"/>
      <c r="IWS582" s="7"/>
      <c r="IWT582" s="7"/>
      <c r="IWU582" s="7"/>
      <c r="IWV582" s="7"/>
      <c r="IWW582" s="7"/>
      <c r="IWX582" s="7"/>
      <c r="IWY582" s="7"/>
      <c r="IWZ582" s="7"/>
      <c r="IXA582" s="7"/>
      <c r="IXB582" s="7"/>
      <c r="IXC582" s="7"/>
      <c r="IXD582" s="7"/>
      <c r="IXE582" s="7"/>
      <c r="IXF582" s="7"/>
      <c r="IXG582" s="7"/>
      <c r="IXH582" s="7"/>
      <c r="IXI582" s="7"/>
      <c r="IXJ582" s="7"/>
      <c r="IXK582" s="7"/>
      <c r="IXL582" s="7"/>
      <c r="IXM582" s="7"/>
      <c r="IXN582" s="7"/>
      <c r="IXO582" s="7"/>
      <c r="IXP582" s="7"/>
      <c r="IXQ582" s="7"/>
      <c r="IXR582" s="7"/>
      <c r="IXS582" s="7"/>
      <c r="IXT582" s="7"/>
      <c r="IXU582" s="7"/>
      <c r="IXV582" s="7"/>
      <c r="IXW582" s="7"/>
      <c r="IXX582" s="7"/>
      <c r="IXY582" s="7"/>
      <c r="IXZ582" s="7"/>
      <c r="IYA582" s="7"/>
      <c r="IYB582" s="7"/>
      <c r="IYC582" s="7"/>
      <c r="IYD582" s="7"/>
      <c r="IYE582" s="7"/>
      <c r="IYF582" s="7"/>
      <c r="IYG582" s="7"/>
      <c r="IYH582" s="7"/>
      <c r="IYI582" s="7"/>
      <c r="IYJ582" s="7"/>
      <c r="IYK582" s="7"/>
      <c r="IYL582" s="7"/>
      <c r="IYM582" s="7"/>
      <c r="IYN582" s="7"/>
      <c r="IYO582" s="7"/>
      <c r="IYP582" s="7"/>
      <c r="IYQ582" s="7"/>
      <c r="IYR582" s="7"/>
      <c r="IYS582" s="7"/>
      <c r="IYT582" s="7"/>
      <c r="IYU582" s="7"/>
      <c r="IYV582" s="7"/>
      <c r="IYW582" s="7"/>
      <c r="IYX582" s="7"/>
      <c r="IYY582" s="7"/>
      <c r="IYZ582" s="7"/>
      <c r="IZA582" s="7"/>
      <c r="IZB582" s="7"/>
      <c r="IZC582" s="7"/>
      <c r="IZD582" s="7"/>
      <c r="IZE582" s="7"/>
      <c r="IZF582" s="7"/>
      <c r="IZG582" s="7"/>
      <c r="IZH582" s="7"/>
      <c r="IZI582" s="7"/>
      <c r="IZJ582" s="7"/>
      <c r="IZK582" s="7"/>
      <c r="IZL582" s="7"/>
      <c r="IZM582" s="7"/>
      <c r="IZN582" s="7"/>
      <c r="IZO582" s="7"/>
      <c r="IZP582" s="7"/>
      <c r="IZQ582" s="7"/>
      <c r="IZR582" s="7"/>
      <c r="IZS582" s="7"/>
      <c r="IZT582" s="7"/>
      <c r="IZU582" s="7"/>
      <c r="IZV582" s="7"/>
      <c r="IZW582" s="7"/>
      <c r="IZX582" s="7"/>
      <c r="IZY582" s="7"/>
      <c r="IZZ582" s="7"/>
      <c r="JAA582" s="7"/>
      <c r="JAB582" s="7"/>
      <c r="JAC582" s="7"/>
      <c r="JAD582" s="7"/>
      <c r="JAE582" s="7"/>
      <c r="JAF582" s="7"/>
      <c r="JAG582" s="7"/>
      <c r="JAH582" s="7"/>
      <c r="JAI582" s="7"/>
      <c r="JAJ582" s="7"/>
      <c r="JAK582" s="7"/>
      <c r="JAL582" s="7"/>
      <c r="JAM582" s="7"/>
      <c r="JAN582" s="7"/>
      <c r="JAO582" s="7"/>
      <c r="JAP582" s="7"/>
      <c r="JAQ582" s="7"/>
      <c r="JAR582" s="7"/>
      <c r="JAS582" s="7"/>
      <c r="JAT582" s="7"/>
      <c r="JAU582" s="7"/>
      <c r="JAV582" s="7"/>
      <c r="JAW582" s="7"/>
      <c r="JAX582" s="7"/>
      <c r="JAY582" s="7"/>
      <c r="JAZ582" s="7"/>
      <c r="JBA582" s="7"/>
      <c r="JBB582" s="7"/>
      <c r="JBC582" s="7"/>
      <c r="JBD582" s="7"/>
      <c r="JBE582" s="7"/>
      <c r="JBF582" s="7"/>
      <c r="JBG582" s="7"/>
      <c r="JBH582" s="7"/>
      <c r="JBI582" s="7"/>
      <c r="JBJ582" s="7"/>
      <c r="JBK582" s="7"/>
      <c r="JBL582" s="7"/>
      <c r="JBM582" s="7"/>
      <c r="JBN582" s="7"/>
      <c r="JBO582" s="7"/>
      <c r="JBP582" s="7"/>
      <c r="JBQ582" s="7"/>
      <c r="JBR582" s="7"/>
      <c r="JBS582" s="7"/>
      <c r="JBT582" s="7"/>
      <c r="JBU582" s="7"/>
      <c r="JBV582" s="7"/>
      <c r="JBW582" s="7"/>
      <c r="JBX582" s="7"/>
      <c r="JBY582" s="7"/>
      <c r="JBZ582" s="7"/>
      <c r="JCA582" s="7"/>
      <c r="JCB582" s="7"/>
      <c r="JCC582" s="7"/>
      <c r="JCD582" s="7"/>
      <c r="JCE582" s="7"/>
      <c r="JCF582" s="7"/>
      <c r="JCG582" s="7"/>
      <c r="JCH582" s="7"/>
      <c r="JCI582" s="7"/>
      <c r="JCJ582" s="7"/>
      <c r="JCK582" s="7"/>
      <c r="JCL582" s="7"/>
      <c r="JCM582" s="7"/>
      <c r="JCN582" s="7"/>
      <c r="JCO582" s="7"/>
      <c r="JCP582" s="7"/>
      <c r="JCQ582" s="7"/>
      <c r="JCR582" s="7"/>
      <c r="JCS582" s="7"/>
      <c r="JCT582" s="7"/>
      <c r="JCU582" s="7"/>
      <c r="JCV582" s="7"/>
      <c r="JCW582" s="7"/>
      <c r="JCX582" s="7"/>
      <c r="JCY582" s="7"/>
      <c r="JCZ582" s="7"/>
      <c r="JDA582" s="7"/>
      <c r="JDB582" s="7"/>
      <c r="JDC582" s="7"/>
      <c r="JDD582" s="7"/>
      <c r="JDE582" s="7"/>
      <c r="JDF582" s="7"/>
      <c r="JDG582" s="7"/>
      <c r="JDH582" s="7"/>
      <c r="JDI582" s="7"/>
      <c r="JDJ582" s="7"/>
      <c r="JDK582" s="7"/>
      <c r="JDL582" s="7"/>
      <c r="JDM582" s="7"/>
      <c r="JDN582" s="7"/>
      <c r="JDO582" s="7"/>
      <c r="JDP582" s="7"/>
      <c r="JDQ582" s="7"/>
      <c r="JDR582" s="7"/>
      <c r="JDS582" s="7"/>
      <c r="JDT582" s="7"/>
      <c r="JDU582" s="7"/>
      <c r="JDV582" s="7"/>
      <c r="JDW582" s="7"/>
      <c r="JDX582" s="7"/>
      <c r="JDY582" s="7"/>
      <c r="JDZ582" s="7"/>
      <c r="JEA582" s="7"/>
      <c r="JEB582" s="7"/>
      <c r="JEC582" s="7"/>
      <c r="JED582" s="7"/>
      <c r="JEE582" s="7"/>
      <c r="JEF582" s="7"/>
      <c r="JEG582" s="7"/>
      <c r="JEH582" s="7"/>
      <c r="JEI582" s="7"/>
      <c r="JEJ582" s="7"/>
      <c r="JEK582" s="7"/>
      <c r="JEL582" s="7"/>
      <c r="JEM582" s="7"/>
      <c r="JEN582" s="7"/>
      <c r="JEO582" s="7"/>
      <c r="JEP582" s="7"/>
      <c r="JEQ582" s="7"/>
      <c r="JER582" s="7"/>
      <c r="JES582" s="7"/>
      <c r="JET582" s="7"/>
      <c r="JEU582" s="7"/>
      <c r="JEV582" s="7"/>
      <c r="JEW582" s="7"/>
      <c r="JEX582" s="7"/>
      <c r="JEY582" s="7"/>
      <c r="JEZ582" s="7"/>
      <c r="JFA582" s="7"/>
      <c r="JFB582" s="7"/>
      <c r="JFC582" s="7"/>
      <c r="JFD582" s="7"/>
      <c r="JFE582" s="7"/>
      <c r="JFF582" s="7"/>
      <c r="JFG582" s="7"/>
      <c r="JFH582" s="7"/>
      <c r="JFI582" s="7"/>
      <c r="JFJ582" s="7"/>
      <c r="JFK582" s="7"/>
      <c r="JFL582" s="7"/>
      <c r="JFM582" s="7"/>
      <c r="JFN582" s="7"/>
      <c r="JFO582" s="7"/>
      <c r="JFP582" s="7"/>
      <c r="JFQ582" s="7"/>
      <c r="JFR582" s="7"/>
      <c r="JFS582" s="7"/>
      <c r="JFT582" s="7"/>
      <c r="JFU582" s="7"/>
      <c r="JFV582" s="7"/>
      <c r="JFW582" s="7"/>
      <c r="JFX582" s="7"/>
      <c r="JFY582" s="7"/>
      <c r="JFZ582" s="7"/>
      <c r="JGA582" s="7"/>
      <c r="JGB582" s="7"/>
      <c r="JGC582" s="7"/>
      <c r="JGD582" s="7"/>
      <c r="JGE582" s="7"/>
      <c r="JGF582" s="7"/>
      <c r="JGG582" s="7"/>
      <c r="JGH582" s="7"/>
      <c r="JGI582" s="7"/>
      <c r="JGJ582" s="7"/>
      <c r="JGK582" s="7"/>
      <c r="JGL582" s="7"/>
      <c r="JGM582" s="7"/>
      <c r="JGN582" s="7"/>
      <c r="JGO582" s="7"/>
      <c r="JGP582" s="7"/>
      <c r="JGQ582" s="7"/>
      <c r="JGR582" s="7"/>
      <c r="JGS582" s="7"/>
      <c r="JGT582" s="7"/>
      <c r="JGU582" s="7"/>
      <c r="JGV582" s="7"/>
      <c r="JGW582" s="7"/>
      <c r="JGX582" s="7"/>
      <c r="JGY582" s="7"/>
      <c r="JGZ582" s="7"/>
      <c r="JHA582" s="7"/>
      <c r="JHB582" s="7"/>
      <c r="JHC582" s="7"/>
      <c r="JHD582" s="7"/>
      <c r="JHE582" s="7"/>
      <c r="JHF582" s="7"/>
      <c r="JHG582" s="7"/>
      <c r="JHH582" s="7"/>
      <c r="JHI582" s="7"/>
      <c r="JHJ582" s="7"/>
      <c r="JHK582" s="7"/>
      <c r="JHL582" s="7"/>
      <c r="JHM582" s="7"/>
      <c r="JHN582" s="7"/>
      <c r="JHO582" s="7"/>
      <c r="JHP582" s="7"/>
      <c r="JHQ582" s="7"/>
      <c r="JHR582" s="7"/>
      <c r="JHS582" s="7"/>
      <c r="JHT582" s="7"/>
      <c r="JHU582" s="7"/>
      <c r="JHV582" s="7"/>
      <c r="JHW582" s="7"/>
      <c r="JHX582" s="7"/>
      <c r="JHY582" s="7"/>
      <c r="JHZ582" s="7"/>
      <c r="JIA582" s="7"/>
      <c r="JIB582" s="7"/>
      <c r="JIC582" s="7"/>
      <c r="JID582" s="7"/>
      <c r="JIE582" s="7"/>
      <c r="JIF582" s="7"/>
      <c r="JIG582" s="7"/>
      <c r="JIH582" s="7"/>
      <c r="JII582" s="7"/>
      <c r="JIJ582" s="7"/>
      <c r="JIK582" s="7"/>
      <c r="JIL582" s="7"/>
      <c r="JIM582" s="7"/>
      <c r="JIN582" s="7"/>
      <c r="JIO582" s="7"/>
      <c r="JIP582" s="7"/>
      <c r="JIQ582" s="7"/>
      <c r="JIR582" s="7"/>
      <c r="JIS582" s="7"/>
      <c r="JIT582" s="7"/>
      <c r="JIU582" s="7"/>
      <c r="JIV582" s="7"/>
      <c r="JIW582" s="7"/>
      <c r="JIX582" s="7"/>
      <c r="JIY582" s="7"/>
      <c r="JIZ582" s="7"/>
      <c r="JJA582" s="7"/>
      <c r="JJB582" s="7"/>
      <c r="JJC582" s="7"/>
      <c r="JJD582" s="7"/>
      <c r="JJE582" s="7"/>
      <c r="JJF582" s="7"/>
      <c r="JJG582" s="7"/>
      <c r="JJH582" s="7"/>
      <c r="JJI582" s="7"/>
      <c r="JJJ582" s="7"/>
      <c r="JJK582" s="7"/>
      <c r="JJL582" s="7"/>
      <c r="JJM582" s="7"/>
      <c r="JJN582" s="7"/>
      <c r="JJO582" s="7"/>
      <c r="JJP582" s="7"/>
      <c r="JJQ582" s="7"/>
      <c r="JJR582" s="7"/>
      <c r="JJS582" s="7"/>
      <c r="JJT582" s="7"/>
      <c r="JJU582" s="7"/>
      <c r="JJV582" s="7"/>
      <c r="JJW582" s="7"/>
      <c r="JJX582" s="7"/>
      <c r="JJY582" s="7"/>
      <c r="JJZ582" s="7"/>
      <c r="JKA582" s="7"/>
      <c r="JKB582" s="7"/>
      <c r="JKC582" s="7"/>
      <c r="JKD582" s="7"/>
      <c r="JKE582" s="7"/>
      <c r="JKF582" s="7"/>
      <c r="JKG582" s="7"/>
      <c r="JKH582" s="7"/>
      <c r="JKI582" s="7"/>
      <c r="JKJ582" s="7"/>
      <c r="JKK582" s="7"/>
      <c r="JKL582" s="7"/>
      <c r="JKM582" s="7"/>
      <c r="JKN582" s="7"/>
      <c r="JKO582" s="7"/>
      <c r="JKP582" s="7"/>
      <c r="JKQ582" s="7"/>
      <c r="JKR582" s="7"/>
      <c r="JKS582" s="7"/>
      <c r="JKT582" s="7"/>
      <c r="JKU582" s="7"/>
      <c r="JKV582" s="7"/>
      <c r="JKW582" s="7"/>
      <c r="JKX582" s="7"/>
      <c r="JKY582" s="7"/>
      <c r="JKZ582" s="7"/>
      <c r="JLA582" s="7"/>
      <c r="JLB582" s="7"/>
      <c r="JLC582" s="7"/>
      <c r="JLD582" s="7"/>
      <c r="JLE582" s="7"/>
      <c r="JLF582" s="7"/>
      <c r="JLG582" s="7"/>
      <c r="JLH582" s="7"/>
      <c r="JLI582" s="7"/>
      <c r="JLJ582" s="7"/>
      <c r="JLK582" s="7"/>
      <c r="JLL582" s="7"/>
      <c r="JLM582" s="7"/>
      <c r="JLN582" s="7"/>
      <c r="JLO582" s="7"/>
      <c r="JLP582" s="7"/>
      <c r="JLQ582" s="7"/>
      <c r="JLR582" s="7"/>
      <c r="JLS582" s="7"/>
      <c r="JLT582" s="7"/>
      <c r="JLU582" s="7"/>
      <c r="JLV582" s="7"/>
      <c r="JLW582" s="7"/>
      <c r="JLX582" s="7"/>
      <c r="JLY582" s="7"/>
      <c r="JLZ582" s="7"/>
      <c r="JMA582" s="7"/>
      <c r="JMB582" s="7"/>
      <c r="JMC582" s="7"/>
      <c r="JMD582" s="7"/>
      <c r="JME582" s="7"/>
      <c r="JMF582" s="7"/>
      <c r="JMG582" s="7"/>
      <c r="JMH582" s="7"/>
      <c r="JMI582" s="7"/>
      <c r="JMJ582" s="7"/>
      <c r="JMK582" s="7"/>
      <c r="JML582" s="7"/>
      <c r="JMM582" s="7"/>
      <c r="JMN582" s="7"/>
      <c r="JMO582" s="7"/>
      <c r="JMP582" s="7"/>
      <c r="JMQ582" s="7"/>
      <c r="JMR582" s="7"/>
      <c r="JMS582" s="7"/>
      <c r="JMT582" s="7"/>
      <c r="JMU582" s="7"/>
      <c r="JMV582" s="7"/>
      <c r="JMW582" s="7"/>
      <c r="JMX582" s="7"/>
      <c r="JMY582" s="7"/>
      <c r="JMZ582" s="7"/>
      <c r="JNA582" s="7"/>
      <c r="JNB582" s="7"/>
      <c r="JNC582" s="7"/>
      <c r="JND582" s="7"/>
      <c r="JNE582" s="7"/>
      <c r="JNF582" s="7"/>
      <c r="JNG582" s="7"/>
      <c r="JNH582" s="7"/>
      <c r="JNI582" s="7"/>
      <c r="JNJ582" s="7"/>
      <c r="JNK582" s="7"/>
      <c r="JNL582" s="7"/>
      <c r="JNM582" s="7"/>
      <c r="JNN582" s="7"/>
      <c r="JNO582" s="7"/>
      <c r="JNP582" s="7"/>
      <c r="JNQ582" s="7"/>
      <c r="JNR582" s="7"/>
      <c r="JNS582" s="7"/>
      <c r="JNT582" s="7"/>
      <c r="JNU582" s="7"/>
      <c r="JNV582" s="7"/>
      <c r="JNW582" s="7"/>
      <c r="JNX582" s="7"/>
      <c r="JNY582" s="7"/>
      <c r="JNZ582" s="7"/>
      <c r="JOA582" s="7"/>
      <c r="JOB582" s="7"/>
      <c r="JOC582" s="7"/>
      <c r="JOD582" s="7"/>
      <c r="JOE582" s="7"/>
      <c r="JOF582" s="7"/>
      <c r="JOG582" s="7"/>
      <c r="JOH582" s="7"/>
      <c r="JOI582" s="7"/>
      <c r="JOJ582" s="7"/>
      <c r="JOK582" s="7"/>
      <c r="JOL582" s="7"/>
      <c r="JOM582" s="7"/>
      <c r="JON582" s="7"/>
      <c r="JOO582" s="7"/>
      <c r="JOP582" s="7"/>
      <c r="JOQ582" s="7"/>
      <c r="JOR582" s="7"/>
      <c r="JOS582" s="7"/>
      <c r="JOT582" s="7"/>
      <c r="JOU582" s="7"/>
      <c r="JOV582" s="7"/>
      <c r="JOW582" s="7"/>
      <c r="JOX582" s="7"/>
      <c r="JOY582" s="7"/>
      <c r="JOZ582" s="7"/>
      <c r="JPA582" s="7"/>
      <c r="JPB582" s="7"/>
      <c r="JPC582" s="7"/>
      <c r="JPD582" s="7"/>
      <c r="JPE582" s="7"/>
      <c r="JPF582" s="7"/>
      <c r="JPG582" s="7"/>
      <c r="JPH582" s="7"/>
      <c r="JPI582" s="7"/>
      <c r="JPJ582" s="7"/>
      <c r="JPK582" s="7"/>
      <c r="JPL582" s="7"/>
      <c r="JPM582" s="7"/>
      <c r="JPN582" s="7"/>
      <c r="JPO582" s="7"/>
      <c r="JPP582" s="7"/>
      <c r="JPQ582" s="7"/>
      <c r="JPR582" s="7"/>
      <c r="JPS582" s="7"/>
      <c r="JPT582" s="7"/>
      <c r="JPU582" s="7"/>
      <c r="JPV582" s="7"/>
      <c r="JPW582" s="7"/>
      <c r="JPX582" s="7"/>
      <c r="JPY582" s="7"/>
      <c r="JPZ582" s="7"/>
      <c r="JQA582" s="7"/>
      <c r="JQB582" s="7"/>
      <c r="JQC582" s="7"/>
      <c r="JQD582" s="7"/>
      <c r="JQE582" s="7"/>
      <c r="JQF582" s="7"/>
      <c r="JQG582" s="7"/>
      <c r="JQH582" s="7"/>
      <c r="JQI582" s="7"/>
      <c r="JQJ582" s="7"/>
      <c r="JQK582" s="7"/>
      <c r="JQL582" s="7"/>
      <c r="JQM582" s="7"/>
      <c r="JQN582" s="7"/>
      <c r="JQO582" s="7"/>
      <c r="JQP582" s="7"/>
      <c r="JQQ582" s="7"/>
      <c r="JQR582" s="7"/>
      <c r="JQS582" s="7"/>
      <c r="JQT582" s="7"/>
      <c r="JQU582" s="7"/>
      <c r="JQV582" s="7"/>
      <c r="JQW582" s="7"/>
      <c r="JQX582" s="7"/>
      <c r="JQY582" s="7"/>
      <c r="JQZ582" s="7"/>
      <c r="JRA582" s="7"/>
      <c r="JRB582" s="7"/>
      <c r="JRC582" s="7"/>
      <c r="JRD582" s="7"/>
      <c r="JRE582" s="7"/>
      <c r="JRF582" s="7"/>
      <c r="JRG582" s="7"/>
      <c r="JRH582" s="7"/>
      <c r="JRI582" s="7"/>
      <c r="JRJ582" s="7"/>
      <c r="JRK582" s="7"/>
      <c r="JRL582" s="7"/>
      <c r="JRM582" s="7"/>
      <c r="JRN582" s="7"/>
      <c r="JRO582" s="7"/>
      <c r="JRP582" s="7"/>
      <c r="JRQ582" s="7"/>
      <c r="JRR582" s="7"/>
      <c r="JRS582" s="7"/>
      <c r="JRT582" s="7"/>
      <c r="JRU582" s="7"/>
      <c r="JRV582" s="7"/>
      <c r="JRW582" s="7"/>
      <c r="JRX582" s="7"/>
      <c r="JRY582" s="7"/>
      <c r="JRZ582" s="7"/>
      <c r="JSA582" s="7"/>
      <c r="JSB582" s="7"/>
      <c r="JSC582" s="7"/>
      <c r="JSD582" s="7"/>
      <c r="JSE582" s="7"/>
      <c r="JSF582" s="7"/>
      <c r="JSG582" s="7"/>
      <c r="JSH582" s="7"/>
      <c r="JSI582" s="7"/>
      <c r="JSJ582" s="7"/>
      <c r="JSK582" s="7"/>
      <c r="JSL582" s="7"/>
      <c r="JSM582" s="7"/>
      <c r="JSN582" s="7"/>
      <c r="JSO582" s="7"/>
      <c r="JSP582" s="7"/>
      <c r="JSQ582" s="7"/>
      <c r="JSR582" s="7"/>
      <c r="JSS582" s="7"/>
      <c r="JST582" s="7"/>
      <c r="JSU582" s="7"/>
      <c r="JSV582" s="7"/>
      <c r="JSW582" s="7"/>
      <c r="JSX582" s="7"/>
      <c r="JSY582" s="7"/>
      <c r="JSZ582" s="7"/>
      <c r="JTA582" s="7"/>
      <c r="JTB582" s="7"/>
      <c r="JTC582" s="7"/>
      <c r="JTD582" s="7"/>
      <c r="JTE582" s="7"/>
      <c r="JTF582" s="7"/>
      <c r="JTG582" s="7"/>
      <c r="JTH582" s="7"/>
      <c r="JTI582" s="7"/>
      <c r="JTJ582" s="7"/>
      <c r="JTK582" s="7"/>
      <c r="JTL582" s="7"/>
      <c r="JTM582" s="7"/>
      <c r="JTN582" s="7"/>
      <c r="JTO582" s="7"/>
      <c r="JTP582" s="7"/>
      <c r="JTQ582" s="7"/>
      <c r="JTR582" s="7"/>
      <c r="JTS582" s="7"/>
      <c r="JTT582" s="7"/>
      <c r="JTU582" s="7"/>
      <c r="JTV582" s="7"/>
      <c r="JTW582" s="7"/>
      <c r="JTX582" s="7"/>
      <c r="JTY582" s="7"/>
      <c r="JTZ582" s="7"/>
      <c r="JUA582" s="7"/>
      <c r="JUB582" s="7"/>
      <c r="JUC582" s="7"/>
      <c r="JUD582" s="7"/>
      <c r="JUE582" s="7"/>
      <c r="JUF582" s="7"/>
      <c r="JUG582" s="7"/>
      <c r="JUH582" s="7"/>
      <c r="JUI582" s="7"/>
      <c r="JUJ582" s="7"/>
      <c r="JUK582" s="7"/>
      <c r="JUL582" s="7"/>
      <c r="JUM582" s="7"/>
      <c r="JUN582" s="7"/>
      <c r="JUO582" s="7"/>
      <c r="JUP582" s="7"/>
      <c r="JUQ582" s="7"/>
      <c r="JUR582" s="7"/>
      <c r="JUS582" s="7"/>
      <c r="JUT582" s="7"/>
      <c r="JUU582" s="7"/>
      <c r="JUV582" s="7"/>
      <c r="JUW582" s="7"/>
      <c r="JUX582" s="7"/>
      <c r="JUY582" s="7"/>
      <c r="JUZ582" s="7"/>
      <c r="JVA582" s="7"/>
      <c r="JVB582" s="7"/>
      <c r="JVC582" s="7"/>
      <c r="JVD582" s="7"/>
      <c r="JVE582" s="7"/>
      <c r="JVF582" s="7"/>
      <c r="JVG582" s="7"/>
      <c r="JVH582" s="7"/>
      <c r="JVI582" s="7"/>
      <c r="JVJ582" s="7"/>
      <c r="JVK582" s="7"/>
      <c r="JVL582" s="7"/>
      <c r="JVM582" s="7"/>
      <c r="JVN582" s="7"/>
      <c r="JVO582" s="7"/>
      <c r="JVP582" s="7"/>
      <c r="JVQ582" s="7"/>
      <c r="JVR582" s="7"/>
      <c r="JVS582" s="7"/>
      <c r="JVT582" s="7"/>
      <c r="JVU582" s="7"/>
      <c r="JVV582" s="7"/>
      <c r="JVW582" s="7"/>
      <c r="JVX582" s="7"/>
      <c r="JVY582" s="7"/>
      <c r="JVZ582" s="7"/>
      <c r="JWA582" s="7"/>
      <c r="JWB582" s="7"/>
      <c r="JWC582" s="7"/>
      <c r="JWD582" s="7"/>
      <c r="JWE582" s="7"/>
      <c r="JWF582" s="7"/>
      <c r="JWG582" s="7"/>
      <c r="JWH582" s="7"/>
      <c r="JWI582" s="7"/>
      <c r="JWJ582" s="7"/>
      <c r="JWK582" s="7"/>
      <c r="JWL582" s="7"/>
      <c r="JWM582" s="7"/>
      <c r="JWN582" s="7"/>
      <c r="JWO582" s="7"/>
      <c r="JWP582" s="7"/>
      <c r="JWQ582" s="7"/>
      <c r="JWR582" s="7"/>
      <c r="JWS582" s="7"/>
      <c r="JWT582" s="7"/>
      <c r="JWU582" s="7"/>
      <c r="JWV582" s="7"/>
      <c r="JWW582" s="7"/>
      <c r="JWX582" s="7"/>
      <c r="JWY582" s="7"/>
      <c r="JWZ582" s="7"/>
      <c r="JXA582" s="7"/>
      <c r="JXB582" s="7"/>
      <c r="JXC582" s="7"/>
      <c r="JXD582" s="7"/>
      <c r="JXE582" s="7"/>
      <c r="JXF582" s="7"/>
      <c r="JXG582" s="7"/>
      <c r="JXH582" s="7"/>
      <c r="JXI582" s="7"/>
      <c r="JXJ582" s="7"/>
      <c r="JXK582" s="7"/>
      <c r="JXL582" s="7"/>
      <c r="JXM582" s="7"/>
      <c r="JXN582" s="7"/>
      <c r="JXO582" s="7"/>
      <c r="JXP582" s="7"/>
      <c r="JXQ582" s="7"/>
      <c r="JXR582" s="7"/>
      <c r="JXS582" s="7"/>
      <c r="JXT582" s="7"/>
      <c r="JXU582" s="7"/>
      <c r="JXV582" s="7"/>
      <c r="JXW582" s="7"/>
      <c r="JXX582" s="7"/>
      <c r="JXY582" s="7"/>
      <c r="JXZ582" s="7"/>
      <c r="JYA582" s="7"/>
      <c r="JYB582" s="7"/>
      <c r="JYC582" s="7"/>
      <c r="JYD582" s="7"/>
      <c r="JYE582" s="7"/>
      <c r="JYF582" s="7"/>
      <c r="JYG582" s="7"/>
      <c r="JYH582" s="7"/>
      <c r="JYI582" s="7"/>
      <c r="JYJ582" s="7"/>
      <c r="JYK582" s="7"/>
      <c r="JYL582" s="7"/>
      <c r="JYM582" s="7"/>
      <c r="JYN582" s="7"/>
      <c r="JYO582" s="7"/>
      <c r="JYP582" s="7"/>
      <c r="JYQ582" s="7"/>
      <c r="JYR582" s="7"/>
      <c r="JYS582" s="7"/>
      <c r="JYT582" s="7"/>
      <c r="JYU582" s="7"/>
      <c r="JYV582" s="7"/>
      <c r="JYW582" s="7"/>
      <c r="JYX582" s="7"/>
      <c r="JYY582" s="7"/>
      <c r="JYZ582" s="7"/>
      <c r="JZA582" s="7"/>
      <c r="JZB582" s="7"/>
      <c r="JZC582" s="7"/>
      <c r="JZD582" s="7"/>
      <c r="JZE582" s="7"/>
      <c r="JZF582" s="7"/>
      <c r="JZG582" s="7"/>
      <c r="JZH582" s="7"/>
      <c r="JZI582" s="7"/>
      <c r="JZJ582" s="7"/>
      <c r="JZK582" s="7"/>
      <c r="JZL582" s="7"/>
      <c r="JZM582" s="7"/>
      <c r="JZN582" s="7"/>
      <c r="JZO582" s="7"/>
      <c r="JZP582" s="7"/>
      <c r="JZQ582" s="7"/>
      <c r="JZR582" s="7"/>
      <c r="JZS582" s="7"/>
      <c r="JZT582" s="7"/>
      <c r="JZU582" s="7"/>
      <c r="JZV582" s="7"/>
      <c r="JZW582" s="7"/>
      <c r="JZX582" s="7"/>
      <c r="JZY582" s="7"/>
      <c r="JZZ582" s="7"/>
      <c r="KAA582" s="7"/>
      <c r="KAB582" s="7"/>
      <c r="KAC582" s="7"/>
      <c r="KAD582" s="7"/>
      <c r="KAE582" s="7"/>
      <c r="KAF582" s="7"/>
      <c r="KAG582" s="7"/>
      <c r="KAH582" s="7"/>
      <c r="KAI582" s="7"/>
      <c r="KAJ582" s="7"/>
      <c r="KAK582" s="7"/>
      <c r="KAL582" s="7"/>
      <c r="KAM582" s="7"/>
      <c r="KAN582" s="7"/>
      <c r="KAO582" s="7"/>
      <c r="KAP582" s="7"/>
      <c r="KAQ582" s="7"/>
      <c r="KAR582" s="7"/>
      <c r="KAS582" s="7"/>
      <c r="KAT582" s="7"/>
      <c r="KAU582" s="7"/>
      <c r="KAV582" s="7"/>
      <c r="KAW582" s="7"/>
      <c r="KAX582" s="7"/>
      <c r="KAY582" s="7"/>
      <c r="KAZ582" s="7"/>
      <c r="KBA582" s="7"/>
      <c r="KBB582" s="7"/>
      <c r="KBC582" s="7"/>
      <c r="KBD582" s="7"/>
      <c r="KBE582" s="7"/>
      <c r="KBF582" s="7"/>
      <c r="KBG582" s="7"/>
      <c r="KBH582" s="7"/>
      <c r="KBI582" s="7"/>
      <c r="KBJ582" s="7"/>
      <c r="KBK582" s="7"/>
      <c r="KBL582" s="7"/>
      <c r="KBM582" s="7"/>
      <c r="KBN582" s="7"/>
      <c r="KBO582" s="7"/>
      <c r="KBP582" s="7"/>
      <c r="KBQ582" s="7"/>
      <c r="KBR582" s="7"/>
      <c r="KBS582" s="7"/>
      <c r="KBT582" s="7"/>
      <c r="KBU582" s="7"/>
      <c r="KBV582" s="7"/>
      <c r="KBW582" s="7"/>
      <c r="KBX582" s="7"/>
      <c r="KBY582" s="7"/>
      <c r="KBZ582" s="7"/>
      <c r="KCA582" s="7"/>
      <c r="KCB582" s="7"/>
      <c r="KCC582" s="7"/>
      <c r="KCD582" s="7"/>
      <c r="KCE582" s="7"/>
      <c r="KCF582" s="7"/>
      <c r="KCG582" s="7"/>
      <c r="KCH582" s="7"/>
      <c r="KCI582" s="7"/>
      <c r="KCJ582" s="7"/>
      <c r="KCK582" s="7"/>
      <c r="KCL582" s="7"/>
      <c r="KCM582" s="7"/>
      <c r="KCN582" s="7"/>
      <c r="KCO582" s="7"/>
      <c r="KCP582" s="7"/>
      <c r="KCQ582" s="7"/>
      <c r="KCR582" s="7"/>
      <c r="KCS582" s="7"/>
      <c r="KCT582" s="7"/>
      <c r="KCU582" s="7"/>
      <c r="KCV582" s="7"/>
      <c r="KCW582" s="7"/>
      <c r="KCX582" s="7"/>
      <c r="KCY582" s="7"/>
      <c r="KCZ582" s="7"/>
      <c r="KDA582" s="7"/>
      <c r="KDB582" s="7"/>
      <c r="KDC582" s="7"/>
      <c r="KDD582" s="7"/>
      <c r="KDE582" s="7"/>
      <c r="KDF582" s="7"/>
      <c r="KDG582" s="7"/>
      <c r="KDH582" s="7"/>
      <c r="KDI582" s="7"/>
      <c r="KDJ582" s="7"/>
      <c r="KDK582" s="7"/>
      <c r="KDL582" s="7"/>
      <c r="KDM582" s="7"/>
      <c r="KDN582" s="7"/>
      <c r="KDO582" s="7"/>
      <c r="KDP582" s="7"/>
      <c r="KDQ582" s="7"/>
      <c r="KDR582" s="7"/>
      <c r="KDS582" s="7"/>
      <c r="KDT582" s="7"/>
      <c r="KDU582" s="7"/>
      <c r="KDV582" s="7"/>
      <c r="KDW582" s="7"/>
      <c r="KDX582" s="7"/>
      <c r="KDY582" s="7"/>
      <c r="KDZ582" s="7"/>
      <c r="KEA582" s="7"/>
      <c r="KEB582" s="7"/>
      <c r="KEC582" s="7"/>
      <c r="KED582" s="7"/>
      <c r="KEE582" s="7"/>
      <c r="KEF582" s="7"/>
      <c r="KEG582" s="7"/>
      <c r="KEH582" s="7"/>
      <c r="KEI582" s="7"/>
      <c r="KEJ582" s="7"/>
      <c r="KEK582" s="7"/>
      <c r="KEL582" s="7"/>
      <c r="KEM582" s="7"/>
      <c r="KEN582" s="7"/>
      <c r="KEO582" s="7"/>
      <c r="KEP582" s="7"/>
      <c r="KEQ582" s="7"/>
      <c r="KER582" s="7"/>
      <c r="KES582" s="7"/>
      <c r="KET582" s="7"/>
      <c r="KEU582" s="7"/>
      <c r="KEV582" s="7"/>
      <c r="KEW582" s="7"/>
      <c r="KEX582" s="7"/>
      <c r="KEY582" s="7"/>
      <c r="KEZ582" s="7"/>
      <c r="KFA582" s="7"/>
      <c r="KFB582" s="7"/>
      <c r="KFC582" s="7"/>
      <c r="KFD582" s="7"/>
      <c r="KFE582" s="7"/>
      <c r="KFF582" s="7"/>
      <c r="KFG582" s="7"/>
      <c r="KFH582" s="7"/>
      <c r="KFI582" s="7"/>
      <c r="KFJ582" s="7"/>
      <c r="KFK582" s="7"/>
      <c r="KFL582" s="7"/>
      <c r="KFM582" s="7"/>
      <c r="KFN582" s="7"/>
      <c r="KFO582" s="7"/>
      <c r="KFP582" s="7"/>
      <c r="KFQ582" s="7"/>
      <c r="KFR582" s="7"/>
      <c r="KFS582" s="7"/>
      <c r="KFT582" s="7"/>
      <c r="KFU582" s="7"/>
      <c r="KFV582" s="7"/>
      <c r="KFW582" s="7"/>
      <c r="KFX582" s="7"/>
      <c r="KFY582" s="7"/>
      <c r="KFZ582" s="7"/>
      <c r="KGA582" s="7"/>
      <c r="KGB582" s="7"/>
      <c r="KGC582" s="7"/>
      <c r="KGD582" s="7"/>
      <c r="KGE582" s="7"/>
      <c r="KGF582" s="7"/>
      <c r="KGG582" s="7"/>
      <c r="KGH582" s="7"/>
      <c r="KGI582" s="7"/>
      <c r="KGJ582" s="7"/>
      <c r="KGK582" s="7"/>
      <c r="KGL582" s="7"/>
      <c r="KGM582" s="7"/>
      <c r="KGN582" s="7"/>
      <c r="KGO582" s="7"/>
      <c r="KGP582" s="7"/>
      <c r="KGQ582" s="7"/>
      <c r="KGR582" s="7"/>
      <c r="KGS582" s="7"/>
      <c r="KGT582" s="7"/>
      <c r="KGU582" s="7"/>
      <c r="KGV582" s="7"/>
      <c r="KGW582" s="7"/>
      <c r="KGX582" s="7"/>
      <c r="KGY582" s="7"/>
      <c r="KGZ582" s="7"/>
      <c r="KHA582" s="7"/>
      <c r="KHB582" s="7"/>
      <c r="KHC582" s="7"/>
      <c r="KHD582" s="7"/>
      <c r="KHE582" s="7"/>
      <c r="KHF582" s="7"/>
      <c r="KHG582" s="7"/>
      <c r="KHH582" s="7"/>
      <c r="KHI582" s="7"/>
      <c r="KHJ582" s="7"/>
      <c r="KHK582" s="7"/>
      <c r="KHL582" s="7"/>
      <c r="KHM582" s="7"/>
      <c r="KHN582" s="7"/>
      <c r="KHO582" s="7"/>
      <c r="KHP582" s="7"/>
      <c r="KHQ582" s="7"/>
      <c r="KHR582" s="7"/>
      <c r="KHS582" s="7"/>
      <c r="KHT582" s="7"/>
      <c r="KHU582" s="7"/>
      <c r="KHV582" s="7"/>
      <c r="KHW582" s="7"/>
      <c r="KHX582" s="7"/>
      <c r="KHY582" s="7"/>
      <c r="KHZ582" s="7"/>
      <c r="KIA582" s="7"/>
      <c r="KIB582" s="7"/>
      <c r="KIC582" s="7"/>
      <c r="KID582" s="7"/>
      <c r="KIE582" s="7"/>
      <c r="KIF582" s="7"/>
      <c r="KIG582" s="7"/>
      <c r="KIH582" s="7"/>
      <c r="KII582" s="7"/>
      <c r="KIJ582" s="7"/>
      <c r="KIK582" s="7"/>
      <c r="KIL582" s="7"/>
      <c r="KIM582" s="7"/>
      <c r="KIN582" s="7"/>
      <c r="KIO582" s="7"/>
      <c r="KIP582" s="7"/>
      <c r="KIQ582" s="7"/>
      <c r="KIR582" s="7"/>
      <c r="KIS582" s="7"/>
      <c r="KIT582" s="7"/>
      <c r="KIU582" s="7"/>
      <c r="KIV582" s="7"/>
      <c r="KIW582" s="7"/>
      <c r="KIX582" s="7"/>
      <c r="KIY582" s="7"/>
      <c r="KIZ582" s="7"/>
      <c r="KJA582" s="7"/>
      <c r="KJB582" s="7"/>
      <c r="KJC582" s="7"/>
      <c r="KJD582" s="7"/>
      <c r="KJE582" s="7"/>
      <c r="KJF582" s="7"/>
      <c r="KJG582" s="7"/>
      <c r="KJH582" s="7"/>
      <c r="KJI582" s="7"/>
      <c r="KJJ582" s="7"/>
      <c r="KJK582" s="7"/>
      <c r="KJL582" s="7"/>
      <c r="KJM582" s="7"/>
      <c r="KJN582" s="7"/>
      <c r="KJO582" s="7"/>
      <c r="KJP582" s="7"/>
      <c r="KJQ582" s="7"/>
      <c r="KJR582" s="7"/>
      <c r="KJS582" s="7"/>
      <c r="KJT582" s="7"/>
      <c r="KJU582" s="7"/>
      <c r="KJV582" s="7"/>
      <c r="KJW582" s="7"/>
      <c r="KJX582" s="7"/>
      <c r="KJY582" s="7"/>
      <c r="KJZ582" s="7"/>
      <c r="KKA582" s="7"/>
      <c r="KKB582" s="7"/>
      <c r="KKC582" s="7"/>
      <c r="KKD582" s="7"/>
      <c r="KKE582" s="7"/>
      <c r="KKF582" s="7"/>
      <c r="KKG582" s="7"/>
      <c r="KKH582" s="7"/>
      <c r="KKI582" s="7"/>
      <c r="KKJ582" s="7"/>
      <c r="KKK582" s="7"/>
      <c r="KKL582" s="7"/>
      <c r="KKM582" s="7"/>
      <c r="KKN582" s="7"/>
      <c r="KKO582" s="7"/>
      <c r="KKP582" s="7"/>
      <c r="KKQ582" s="7"/>
      <c r="KKR582" s="7"/>
      <c r="KKS582" s="7"/>
      <c r="KKT582" s="7"/>
      <c r="KKU582" s="7"/>
      <c r="KKV582" s="7"/>
      <c r="KKW582" s="7"/>
      <c r="KKX582" s="7"/>
      <c r="KKY582" s="7"/>
      <c r="KKZ582" s="7"/>
      <c r="KLA582" s="7"/>
      <c r="KLB582" s="7"/>
      <c r="KLC582" s="7"/>
      <c r="KLD582" s="7"/>
      <c r="KLE582" s="7"/>
      <c r="KLF582" s="7"/>
      <c r="KLG582" s="7"/>
      <c r="KLH582" s="7"/>
      <c r="KLI582" s="7"/>
      <c r="KLJ582" s="7"/>
      <c r="KLK582" s="7"/>
      <c r="KLL582" s="7"/>
      <c r="KLM582" s="7"/>
      <c r="KLN582" s="7"/>
      <c r="KLO582" s="7"/>
      <c r="KLP582" s="7"/>
      <c r="KLQ582" s="7"/>
      <c r="KLR582" s="7"/>
      <c r="KLS582" s="7"/>
      <c r="KLT582" s="7"/>
      <c r="KLU582" s="7"/>
      <c r="KLV582" s="7"/>
      <c r="KLW582" s="7"/>
      <c r="KLX582" s="7"/>
      <c r="KLY582" s="7"/>
      <c r="KLZ582" s="7"/>
      <c r="KMA582" s="7"/>
      <c r="KMB582" s="7"/>
      <c r="KMC582" s="7"/>
      <c r="KMD582" s="7"/>
      <c r="KME582" s="7"/>
      <c r="KMF582" s="7"/>
      <c r="KMG582" s="7"/>
      <c r="KMH582" s="7"/>
      <c r="KMI582" s="7"/>
      <c r="KMJ582" s="7"/>
      <c r="KMK582" s="7"/>
      <c r="KML582" s="7"/>
      <c r="KMM582" s="7"/>
      <c r="KMN582" s="7"/>
      <c r="KMO582" s="7"/>
      <c r="KMP582" s="7"/>
      <c r="KMQ582" s="7"/>
      <c r="KMR582" s="7"/>
      <c r="KMS582" s="7"/>
      <c r="KMT582" s="7"/>
      <c r="KMU582" s="7"/>
      <c r="KMV582" s="7"/>
      <c r="KMW582" s="7"/>
      <c r="KMX582" s="7"/>
      <c r="KMY582" s="7"/>
      <c r="KMZ582" s="7"/>
      <c r="KNA582" s="7"/>
      <c r="KNB582" s="7"/>
      <c r="KNC582" s="7"/>
      <c r="KND582" s="7"/>
      <c r="KNE582" s="7"/>
      <c r="KNF582" s="7"/>
      <c r="KNG582" s="7"/>
      <c r="KNH582" s="7"/>
      <c r="KNI582" s="7"/>
      <c r="KNJ582" s="7"/>
      <c r="KNK582" s="7"/>
      <c r="KNL582" s="7"/>
      <c r="KNM582" s="7"/>
      <c r="KNN582" s="7"/>
      <c r="KNO582" s="7"/>
      <c r="KNP582" s="7"/>
      <c r="KNQ582" s="7"/>
      <c r="KNR582" s="7"/>
      <c r="KNS582" s="7"/>
      <c r="KNT582" s="7"/>
      <c r="KNU582" s="7"/>
      <c r="KNV582" s="7"/>
      <c r="KNW582" s="7"/>
      <c r="KNX582" s="7"/>
      <c r="KNY582" s="7"/>
      <c r="KNZ582" s="7"/>
      <c r="KOA582" s="7"/>
      <c r="KOB582" s="7"/>
      <c r="KOC582" s="7"/>
      <c r="KOD582" s="7"/>
      <c r="KOE582" s="7"/>
      <c r="KOF582" s="7"/>
      <c r="KOG582" s="7"/>
      <c r="KOH582" s="7"/>
      <c r="KOI582" s="7"/>
      <c r="KOJ582" s="7"/>
      <c r="KOK582" s="7"/>
      <c r="KOL582" s="7"/>
      <c r="KOM582" s="7"/>
      <c r="KON582" s="7"/>
      <c r="KOO582" s="7"/>
      <c r="KOP582" s="7"/>
      <c r="KOQ582" s="7"/>
      <c r="KOR582" s="7"/>
      <c r="KOS582" s="7"/>
      <c r="KOT582" s="7"/>
      <c r="KOU582" s="7"/>
      <c r="KOV582" s="7"/>
      <c r="KOW582" s="7"/>
      <c r="KOX582" s="7"/>
      <c r="KOY582" s="7"/>
      <c r="KOZ582" s="7"/>
      <c r="KPA582" s="7"/>
      <c r="KPB582" s="7"/>
      <c r="KPC582" s="7"/>
      <c r="KPD582" s="7"/>
      <c r="KPE582" s="7"/>
      <c r="KPF582" s="7"/>
      <c r="KPG582" s="7"/>
      <c r="KPH582" s="7"/>
      <c r="KPI582" s="7"/>
      <c r="KPJ582" s="7"/>
      <c r="KPK582" s="7"/>
      <c r="KPL582" s="7"/>
      <c r="KPM582" s="7"/>
      <c r="KPN582" s="7"/>
      <c r="KPO582" s="7"/>
      <c r="KPP582" s="7"/>
      <c r="KPQ582" s="7"/>
      <c r="KPR582" s="7"/>
      <c r="KPS582" s="7"/>
      <c r="KPT582" s="7"/>
      <c r="KPU582" s="7"/>
      <c r="KPV582" s="7"/>
      <c r="KPW582" s="7"/>
      <c r="KPX582" s="7"/>
      <c r="KPY582" s="7"/>
      <c r="KPZ582" s="7"/>
      <c r="KQA582" s="7"/>
      <c r="KQB582" s="7"/>
      <c r="KQC582" s="7"/>
      <c r="KQD582" s="7"/>
      <c r="KQE582" s="7"/>
      <c r="KQF582" s="7"/>
      <c r="KQG582" s="7"/>
      <c r="KQH582" s="7"/>
      <c r="KQI582" s="7"/>
      <c r="KQJ582" s="7"/>
      <c r="KQK582" s="7"/>
      <c r="KQL582" s="7"/>
      <c r="KQM582" s="7"/>
      <c r="KQN582" s="7"/>
      <c r="KQO582" s="7"/>
      <c r="KQP582" s="7"/>
      <c r="KQQ582" s="7"/>
      <c r="KQR582" s="7"/>
      <c r="KQS582" s="7"/>
      <c r="KQT582" s="7"/>
      <c r="KQU582" s="7"/>
      <c r="KQV582" s="7"/>
      <c r="KQW582" s="7"/>
      <c r="KQX582" s="7"/>
      <c r="KQY582" s="7"/>
      <c r="KQZ582" s="7"/>
      <c r="KRA582" s="7"/>
      <c r="KRB582" s="7"/>
      <c r="KRC582" s="7"/>
      <c r="KRD582" s="7"/>
      <c r="KRE582" s="7"/>
      <c r="KRF582" s="7"/>
      <c r="KRG582" s="7"/>
      <c r="KRH582" s="7"/>
      <c r="KRI582" s="7"/>
      <c r="KRJ582" s="7"/>
      <c r="KRK582" s="7"/>
      <c r="KRL582" s="7"/>
      <c r="KRM582" s="7"/>
      <c r="KRN582" s="7"/>
      <c r="KRO582" s="7"/>
      <c r="KRP582" s="7"/>
      <c r="KRQ582" s="7"/>
      <c r="KRR582" s="7"/>
      <c r="KRS582" s="7"/>
      <c r="KRT582" s="7"/>
      <c r="KRU582" s="7"/>
      <c r="KRV582" s="7"/>
      <c r="KRW582" s="7"/>
      <c r="KRX582" s="7"/>
      <c r="KRY582" s="7"/>
      <c r="KRZ582" s="7"/>
      <c r="KSA582" s="7"/>
      <c r="KSB582" s="7"/>
      <c r="KSC582" s="7"/>
      <c r="KSD582" s="7"/>
      <c r="KSE582" s="7"/>
      <c r="KSF582" s="7"/>
      <c r="KSG582" s="7"/>
      <c r="KSH582" s="7"/>
      <c r="KSI582" s="7"/>
      <c r="KSJ582" s="7"/>
      <c r="KSK582" s="7"/>
      <c r="KSL582" s="7"/>
      <c r="KSM582" s="7"/>
      <c r="KSN582" s="7"/>
      <c r="KSO582" s="7"/>
      <c r="KSP582" s="7"/>
      <c r="KSQ582" s="7"/>
      <c r="KSR582" s="7"/>
      <c r="KSS582" s="7"/>
      <c r="KST582" s="7"/>
      <c r="KSU582" s="7"/>
      <c r="KSV582" s="7"/>
      <c r="KSW582" s="7"/>
      <c r="KSX582" s="7"/>
      <c r="KSY582" s="7"/>
      <c r="KSZ582" s="7"/>
      <c r="KTA582" s="7"/>
      <c r="KTB582" s="7"/>
      <c r="KTC582" s="7"/>
      <c r="KTD582" s="7"/>
      <c r="KTE582" s="7"/>
      <c r="KTF582" s="7"/>
      <c r="KTG582" s="7"/>
      <c r="KTH582" s="7"/>
      <c r="KTI582" s="7"/>
      <c r="KTJ582" s="7"/>
      <c r="KTK582" s="7"/>
      <c r="KTL582" s="7"/>
      <c r="KTM582" s="7"/>
      <c r="KTN582" s="7"/>
      <c r="KTO582" s="7"/>
      <c r="KTP582" s="7"/>
      <c r="KTQ582" s="7"/>
      <c r="KTR582" s="7"/>
      <c r="KTS582" s="7"/>
      <c r="KTT582" s="7"/>
      <c r="KTU582" s="7"/>
      <c r="KTV582" s="7"/>
      <c r="KTW582" s="7"/>
      <c r="KTX582" s="7"/>
      <c r="KTY582" s="7"/>
      <c r="KTZ582" s="7"/>
      <c r="KUA582" s="7"/>
      <c r="KUB582" s="7"/>
      <c r="KUC582" s="7"/>
      <c r="KUD582" s="7"/>
      <c r="KUE582" s="7"/>
      <c r="KUF582" s="7"/>
      <c r="KUG582" s="7"/>
      <c r="KUH582" s="7"/>
      <c r="KUI582" s="7"/>
      <c r="KUJ582" s="7"/>
      <c r="KUK582" s="7"/>
      <c r="KUL582" s="7"/>
      <c r="KUM582" s="7"/>
      <c r="KUN582" s="7"/>
      <c r="KUO582" s="7"/>
      <c r="KUP582" s="7"/>
      <c r="KUQ582" s="7"/>
      <c r="KUR582" s="7"/>
      <c r="KUS582" s="7"/>
      <c r="KUT582" s="7"/>
      <c r="KUU582" s="7"/>
      <c r="KUV582" s="7"/>
      <c r="KUW582" s="7"/>
      <c r="KUX582" s="7"/>
      <c r="KUY582" s="7"/>
      <c r="KUZ582" s="7"/>
      <c r="KVA582" s="7"/>
      <c r="KVB582" s="7"/>
      <c r="KVC582" s="7"/>
      <c r="KVD582" s="7"/>
      <c r="KVE582" s="7"/>
      <c r="KVF582" s="7"/>
      <c r="KVG582" s="7"/>
      <c r="KVH582" s="7"/>
      <c r="KVI582" s="7"/>
      <c r="KVJ582" s="7"/>
      <c r="KVK582" s="7"/>
      <c r="KVL582" s="7"/>
      <c r="KVM582" s="7"/>
      <c r="KVN582" s="7"/>
      <c r="KVO582" s="7"/>
      <c r="KVP582" s="7"/>
      <c r="KVQ582" s="7"/>
      <c r="KVR582" s="7"/>
      <c r="KVS582" s="7"/>
      <c r="KVT582" s="7"/>
      <c r="KVU582" s="7"/>
      <c r="KVV582" s="7"/>
      <c r="KVW582" s="7"/>
      <c r="KVX582" s="7"/>
      <c r="KVY582" s="7"/>
      <c r="KVZ582" s="7"/>
      <c r="KWA582" s="7"/>
      <c r="KWB582" s="7"/>
      <c r="KWC582" s="7"/>
      <c r="KWD582" s="7"/>
      <c r="KWE582" s="7"/>
      <c r="KWF582" s="7"/>
      <c r="KWG582" s="7"/>
      <c r="KWH582" s="7"/>
      <c r="KWI582" s="7"/>
      <c r="KWJ582" s="7"/>
      <c r="KWK582" s="7"/>
      <c r="KWL582" s="7"/>
      <c r="KWM582" s="7"/>
      <c r="KWN582" s="7"/>
      <c r="KWO582" s="7"/>
      <c r="KWP582" s="7"/>
      <c r="KWQ582" s="7"/>
      <c r="KWR582" s="7"/>
      <c r="KWS582" s="7"/>
      <c r="KWT582" s="7"/>
      <c r="KWU582" s="7"/>
      <c r="KWV582" s="7"/>
      <c r="KWW582" s="7"/>
      <c r="KWX582" s="7"/>
      <c r="KWY582" s="7"/>
      <c r="KWZ582" s="7"/>
      <c r="KXA582" s="7"/>
      <c r="KXB582" s="7"/>
      <c r="KXC582" s="7"/>
      <c r="KXD582" s="7"/>
      <c r="KXE582" s="7"/>
      <c r="KXF582" s="7"/>
      <c r="KXG582" s="7"/>
      <c r="KXH582" s="7"/>
      <c r="KXI582" s="7"/>
      <c r="KXJ582" s="7"/>
      <c r="KXK582" s="7"/>
      <c r="KXL582" s="7"/>
      <c r="KXM582" s="7"/>
      <c r="KXN582" s="7"/>
      <c r="KXO582" s="7"/>
      <c r="KXP582" s="7"/>
      <c r="KXQ582" s="7"/>
      <c r="KXR582" s="7"/>
      <c r="KXS582" s="7"/>
      <c r="KXT582" s="7"/>
      <c r="KXU582" s="7"/>
      <c r="KXV582" s="7"/>
      <c r="KXW582" s="7"/>
      <c r="KXX582" s="7"/>
      <c r="KXY582" s="7"/>
      <c r="KXZ582" s="7"/>
      <c r="KYA582" s="7"/>
      <c r="KYB582" s="7"/>
      <c r="KYC582" s="7"/>
      <c r="KYD582" s="7"/>
      <c r="KYE582" s="7"/>
      <c r="KYF582" s="7"/>
      <c r="KYG582" s="7"/>
      <c r="KYH582" s="7"/>
      <c r="KYI582" s="7"/>
      <c r="KYJ582" s="7"/>
      <c r="KYK582" s="7"/>
      <c r="KYL582" s="7"/>
      <c r="KYM582" s="7"/>
      <c r="KYN582" s="7"/>
      <c r="KYO582" s="7"/>
      <c r="KYP582" s="7"/>
      <c r="KYQ582" s="7"/>
      <c r="KYR582" s="7"/>
      <c r="KYS582" s="7"/>
      <c r="KYT582" s="7"/>
      <c r="KYU582" s="7"/>
      <c r="KYV582" s="7"/>
      <c r="KYW582" s="7"/>
      <c r="KYX582" s="7"/>
      <c r="KYY582" s="7"/>
      <c r="KYZ582" s="7"/>
      <c r="KZA582" s="7"/>
      <c r="KZB582" s="7"/>
      <c r="KZC582" s="7"/>
      <c r="KZD582" s="7"/>
      <c r="KZE582" s="7"/>
      <c r="KZF582" s="7"/>
      <c r="KZG582" s="7"/>
      <c r="KZH582" s="7"/>
      <c r="KZI582" s="7"/>
      <c r="KZJ582" s="7"/>
      <c r="KZK582" s="7"/>
      <c r="KZL582" s="7"/>
      <c r="KZM582" s="7"/>
      <c r="KZN582" s="7"/>
      <c r="KZO582" s="7"/>
      <c r="KZP582" s="7"/>
      <c r="KZQ582" s="7"/>
      <c r="KZR582" s="7"/>
      <c r="KZS582" s="7"/>
      <c r="KZT582" s="7"/>
      <c r="KZU582" s="7"/>
      <c r="KZV582" s="7"/>
      <c r="KZW582" s="7"/>
      <c r="KZX582" s="7"/>
      <c r="KZY582" s="7"/>
      <c r="KZZ582" s="7"/>
      <c r="LAA582" s="7"/>
      <c r="LAB582" s="7"/>
      <c r="LAC582" s="7"/>
      <c r="LAD582" s="7"/>
      <c r="LAE582" s="7"/>
      <c r="LAF582" s="7"/>
      <c r="LAG582" s="7"/>
      <c r="LAH582" s="7"/>
      <c r="LAI582" s="7"/>
      <c r="LAJ582" s="7"/>
      <c r="LAK582" s="7"/>
      <c r="LAL582" s="7"/>
      <c r="LAM582" s="7"/>
      <c r="LAN582" s="7"/>
      <c r="LAO582" s="7"/>
      <c r="LAP582" s="7"/>
      <c r="LAQ582" s="7"/>
      <c r="LAR582" s="7"/>
      <c r="LAS582" s="7"/>
      <c r="LAT582" s="7"/>
      <c r="LAU582" s="7"/>
      <c r="LAV582" s="7"/>
      <c r="LAW582" s="7"/>
      <c r="LAX582" s="7"/>
      <c r="LAY582" s="7"/>
      <c r="LAZ582" s="7"/>
      <c r="LBA582" s="7"/>
      <c r="LBB582" s="7"/>
      <c r="LBC582" s="7"/>
      <c r="LBD582" s="7"/>
      <c r="LBE582" s="7"/>
      <c r="LBF582" s="7"/>
      <c r="LBG582" s="7"/>
      <c r="LBH582" s="7"/>
      <c r="LBI582" s="7"/>
      <c r="LBJ582" s="7"/>
      <c r="LBK582" s="7"/>
      <c r="LBL582" s="7"/>
      <c r="LBM582" s="7"/>
      <c r="LBN582" s="7"/>
      <c r="LBO582" s="7"/>
      <c r="LBP582" s="7"/>
      <c r="LBQ582" s="7"/>
      <c r="LBR582" s="7"/>
      <c r="LBS582" s="7"/>
      <c r="LBT582" s="7"/>
      <c r="LBU582" s="7"/>
      <c r="LBV582" s="7"/>
      <c r="LBW582" s="7"/>
      <c r="LBX582" s="7"/>
      <c r="LBY582" s="7"/>
      <c r="LBZ582" s="7"/>
      <c r="LCA582" s="7"/>
      <c r="LCB582" s="7"/>
      <c r="LCC582" s="7"/>
      <c r="LCD582" s="7"/>
      <c r="LCE582" s="7"/>
      <c r="LCF582" s="7"/>
      <c r="LCG582" s="7"/>
      <c r="LCH582" s="7"/>
      <c r="LCI582" s="7"/>
      <c r="LCJ582" s="7"/>
      <c r="LCK582" s="7"/>
      <c r="LCL582" s="7"/>
      <c r="LCM582" s="7"/>
      <c r="LCN582" s="7"/>
      <c r="LCO582" s="7"/>
      <c r="LCP582" s="7"/>
      <c r="LCQ582" s="7"/>
      <c r="LCR582" s="7"/>
      <c r="LCS582" s="7"/>
      <c r="LCT582" s="7"/>
      <c r="LCU582" s="7"/>
      <c r="LCV582" s="7"/>
      <c r="LCW582" s="7"/>
      <c r="LCX582" s="7"/>
      <c r="LCY582" s="7"/>
      <c r="LCZ582" s="7"/>
      <c r="LDA582" s="7"/>
      <c r="LDB582" s="7"/>
      <c r="LDC582" s="7"/>
      <c r="LDD582" s="7"/>
      <c r="LDE582" s="7"/>
      <c r="LDF582" s="7"/>
      <c r="LDG582" s="7"/>
      <c r="LDH582" s="7"/>
      <c r="LDI582" s="7"/>
      <c r="LDJ582" s="7"/>
      <c r="LDK582" s="7"/>
      <c r="LDL582" s="7"/>
      <c r="LDM582" s="7"/>
      <c r="LDN582" s="7"/>
      <c r="LDO582" s="7"/>
      <c r="LDP582" s="7"/>
      <c r="LDQ582" s="7"/>
      <c r="LDR582" s="7"/>
      <c r="LDS582" s="7"/>
      <c r="LDT582" s="7"/>
      <c r="LDU582" s="7"/>
      <c r="LDV582" s="7"/>
      <c r="LDW582" s="7"/>
      <c r="LDX582" s="7"/>
      <c r="LDY582" s="7"/>
      <c r="LDZ582" s="7"/>
      <c r="LEA582" s="7"/>
      <c r="LEB582" s="7"/>
      <c r="LEC582" s="7"/>
      <c r="LED582" s="7"/>
      <c r="LEE582" s="7"/>
      <c r="LEF582" s="7"/>
      <c r="LEG582" s="7"/>
      <c r="LEH582" s="7"/>
      <c r="LEI582" s="7"/>
      <c r="LEJ582" s="7"/>
      <c r="LEK582" s="7"/>
      <c r="LEL582" s="7"/>
      <c r="LEM582" s="7"/>
      <c r="LEN582" s="7"/>
      <c r="LEO582" s="7"/>
      <c r="LEP582" s="7"/>
      <c r="LEQ582" s="7"/>
      <c r="LER582" s="7"/>
      <c r="LES582" s="7"/>
      <c r="LET582" s="7"/>
      <c r="LEU582" s="7"/>
      <c r="LEV582" s="7"/>
      <c r="LEW582" s="7"/>
      <c r="LEX582" s="7"/>
      <c r="LEY582" s="7"/>
      <c r="LEZ582" s="7"/>
      <c r="LFA582" s="7"/>
      <c r="LFB582" s="7"/>
      <c r="LFC582" s="7"/>
      <c r="LFD582" s="7"/>
      <c r="LFE582" s="7"/>
      <c r="LFF582" s="7"/>
      <c r="LFG582" s="7"/>
      <c r="LFH582" s="7"/>
      <c r="LFI582" s="7"/>
      <c r="LFJ582" s="7"/>
      <c r="LFK582" s="7"/>
      <c r="LFL582" s="7"/>
      <c r="LFM582" s="7"/>
      <c r="LFN582" s="7"/>
      <c r="LFO582" s="7"/>
      <c r="LFP582" s="7"/>
      <c r="LFQ582" s="7"/>
      <c r="LFR582" s="7"/>
      <c r="LFS582" s="7"/>
      <c r="LFT582" s="7"/>
      <c r="LFU582" s="7"/>
      <c r="LFV582" s="7"/>
      <c r="LFW582" s="7"/>
      <c r="LFX582" s="7"/>
      <c r="LFY582" s="7"/>
      <c r="LFZ582" s="7"/>
      <c r="LGA582" s="7"/>
      <c r="LGB582" s="7"/>
      <c r="LGC582" s="7"/>
      <c r="LGD582" s="7"/>
      <c r="LGE582" s="7"/>
      <c r="LGF582" s="7"/>
      <c r="LGG582" s="7"/>
      <c r="LGH582" s="7"/>
      <c r="LGI582" s="7"/>
      <c r="LGJ582" s="7"/>
      <c r="LGK582" s="7"/>
      <c r="LGL582" s="7"/>
      <c r="LGM582" s="7"/>
      <c r="LGN582" s="7"/>
      <c r="LGO582" s="7"/>
      <c r="LGP582" s="7"/>
      <c r="LGQ582" s="7"/>
      <c r="LGR582" s="7"/>
      <c r="LGS582" s="7"/>
      <c r="LGT582" s="7"/>
      <c r="LGU582" s="7"/>
      <c r="LGV582" s="7"/>
      <c r="LGW582" s="7"/>
      <c r="LGX582" s="7"/>
      <c r="LGY582" s="7"/>
      <c r="LGZ582" s="7"/>
      <c r="LHA582" s="7"/>
      <c r="LHB582" s="7"/>
      <c r="LHC582" s="7"/>
      <c r="LHD582" s="7"/>
      <c r="LHE582" s="7"/>
      <c r="LHF582" s="7"/>
      <c r="LHG582" s="7"/>
      <c r="LHH582" s="7"/>
      <c r="LHI582" s="7"/>
      <c r="LHJ582" s="7"/>
      <c r="LHK582" s="7"/>
      <c r="LHL582" s="7"/>
      <c r="LHM582" s="7"/>
      <c r="LHN582" s="7"/>
      <c r="LHO582" s="7"/>
      <c r="LHP582" s="7"/>
      <c r="LHQ582" s="7"/>
      <c r="LHR582" s="7"/>
      <c r="LHS582" s="7"/>
      <c r="LHT582" s="7"/>
      <c r="LHU582" s="7"/>
      <c r="LHV582" s="7"/>
      <c r="LHW582" s="7"/>
      <c r="LHX582" s="7"/>
      <c r="LHY582" s="7"/>
      <c r="LHZ582" s="7"/>
      <c r="LIA582" s="7"/>
      <c r="LIB582" s="7"/>
      <c r="LIC582" s="7"/>
      <c r="LID582" s="7"/>
      <c r="LIE582" s="7"/>
      <c r="LIF582" s="7"/>
      <c r="LIG582" s="7"/>
      <c r="LIH582" s="7"/>
      <c r="LII582" s="7"/>
      <c r="LIJ582" s="7"/>
      <c r="LIK582" s="7"/>
      <c r="LIL582" s="7"/>
      <c r="LIM582" s="7"/>
      <c r="LIN582" s="7"/>
      <c r="LIO582" s="7"/>
      <c r="LIP582" s="7"/>
      <c r="LIQ582" s="7"/>
      <c r="LIR582" s="7"/>
      <c r="LIS582" s="7"/>
      <c r="LIT582" s="7"/>
      <c r="LIU582" s="7"/>
      <c r="LIV582" s="7"/>
      <c r="LIW582" s="7"/>
      <c r="LIX582" s="7"/>
      <c r="LIY582" s="7"/>
      <c r="LIZ582" s="7"/>
      <c r="LJA582" s="7"/>
      <c r="LJB582" s="7"/>
      <c r="LJC582" s="7"/>
      <c r="LJD582" s="7"/>
      <c r="LJE582" s="7"/>
      <c r="LJF582" s="7"/>
      <c r="LJG582" s="7"/>
      <c r="LJH582" s="7"/>
      <c r="LJI582" s="7"/>
      <c r="LJJ582" s="7"/>
      <c r="LJK582" s="7"/>
      <c r="LJL582" s="7"/>
      <c r="LJM582" s="7"/>
      <c r="LJN582" s="7"/>
      <c r="LJO582" s="7"/>
      <c r="LJP582" s="7"/>
      <c r="LJQ582" s="7"/>
      <c r="LJR582" s="7"/>
      <c r="LJS582" s="7"/>
      <c r="LJT582" s="7"/>
      <c r="LJU582" s="7"/>
      <c r="LJV582" s="7"/>
      <c r="LJW582" s="7"/>
      <c r="LJX582" s="7"/>
      <c r="LJY582" s="7"/>
      <c r="LJZ582" s="7"/>
      <c r="LKA582" s="7"/>
      <c r="LKB582" s="7"/>
      <c r="LKC582" s="7"/>
      <c r="LKD582" s="7"/>
      <c r="LKE582" s="7"/>
      <c r="LKF582" s="7"/>
      <c r="LKG582" s="7"/>
      <c r="LKH582" s="7"/>
      <c r="LKI582" s="7"/>
      <c r="LKJ582" s="7"/>
      <c r="LKK582" s="7"/>
      <c r="LKL582" s="7"/>
      <c r="LKM582" s="7"/>
      <c r="LKN582" s="7"/>
      <c r="LKO582" s="7"/>
      <c r="LKP582" s="7"/>
      <c r="LKQ582" s="7"/>
      <c r="LKR582" s="7"/>
      <c r="LKS582" s="7"/>
      <c r="LKT582" s="7"/>
      <c r="LKU582" s="7"/>
      <c r="LKV582" s="7"/>
      <c r="LKW582" s="7"/>
      <c r="LKX582" s="7"/>
      <c r="LKY582" s="7"/>
      <c r="LKZ582" s="7"/>
      <c r="LLA582" s="7"/>
      <c r="LLB582" s="7"/>
      <c r="LLC582" s="7"/>
      <c r="LLD582" s="7"/>
      <c r="LLE582" s="7"/>
      <c r="LLF582" s="7"/>
      <c r="LLG582" s="7"/>
      <c r="LLH582" s="7"/>
      <c r="LLI582" s="7"/>
      <c r="LLJ582" s="7"/>
      <c r="LLK582" s="7"/>
      <c r="LLL582" s="7"/>
      <c r="LLM582" s="7"/>
      <c r="LLN582" s="7"/>
      <c r="LLO582" s="7"/>
      <c r="LLP582" s="7"/>
      <c r="LLQ582" s="7"/>
      <c r="LLR582" s="7"/>
      <c r="LLS582" s="7"/>
      <c r="LLT582" s="7"/>
      <c r="LLU582" s="7"/>
      <c r="LLV582" s="7"/>
      <c r="LLW582" s="7"/>
      <c r="LLX582" s="7"/>
      <c r="LLY582" s="7"/>
      <c r="LLZ582" s="7"/>
      <c r="LMA582" s="7"/>
      <c r="LMB582" s="7"/>
      <c r="LMC582" s="7"/>
      <c r="LMD582" s="7"/>
      <c r="LME582" s="7"/>
      <c r="LMF582" s="7"/>
      <c r="LMG582" s="7"/>
      <c r="LMH582" s="7"/>
      <c r="LMI582" s="7"/>
      <c r="LMJ582" s="7"/>
      <c r="LMK582" s="7"/>
      <c r="LML582" s="7"/>
      <c r="LMM582" s="7"/>
      <c r="LMN582" s="7"/>
      <c r="LMO582" s="7"/>
      <c r="LMP582" s="7"/>
      <c r="LMQ582" s="7"/>
      <c r="LMR582" s="7"/>
      <c r="LMS582" s="7"/>
      <c r="LMT582" s="7"/>
      <c r="LMU582" s="7"/>
      <c r="LMV582" s="7"/>
      <c r="LMW582" s="7"/>
      <c r="LMX582" s="7"/>
      <c r="LMY582" s="7"/>
      <c r="LMZ582" s="7"/>
      <c r="LNA582" s="7"/>
      <c r="LNB582" s="7"/>
      <c r="LNC582" s="7"/>
      <c r="LND582" s="7"/>
      <c r="LNE582" s="7"/>
      <c r="LNF582" s="7"/>
      <c r="LNG582" s="7"/>
      <c r="LNH582" s="7"/>
      <c r="LNI582" s="7"/>
      <c r="LNJ582" s="7"/>
      <c r="LNK582" s="7"/>
      <c r="LNL582" s="7"/>
      <c r="LNM582" s="7"/>
      <c r="LNN582" s="7"/>
      <c r="LNO582" s="7"/>
      <c r="LNP582" s="7"/>
      <c r="LNQ582" s="7"/>
      <c r="LNR582" s="7"/>
      <c r="LNS582" s="7"/>
      <c r="LNT582" s="7"/>
      <c r="LNU582" s="7"/>
      <c r="LNV582" s="7"/>
      <c r="LNW582" s="7"/>
      <c r="LNX582" s="7"/>
      <c r="LNY582" s="7"/>
      <c r="LNZ582" s="7"/>
      <c r="LOA582" s="7"/>
      <c r="LOB582" s="7"/>
      <c r="LOC582" s="7"/>
      <c r="LOD582" s="7"/>
      <c r="LOE582" s="7"/>
      <c r="LOF582" s="7"/>
      <c r="LOG582" s="7"/>
      <c r="LOH582" s="7"/>
      <c r="LOI582" s="7"/>
      <c r="LOJ582" s="7"/>
      <c r="LOK582" s="7"/>
      <c r="LOL582" s="7"/>
      <c r="LOM582" s="7"/>
      <c r="LON582" s="7"/>
      <c r="LOO582" s="7"/>
      <c r="LOP582" s="7"/>
      <c r="LOQ582" s="7"/>
      <c r="LOR582" s="7"/>
      <c r="LOS582" s="7"/>
      <c r="LOT582" s="7"/>
      <c r="LOU582" s="7"/>
      <c r="LOV582" s="7"/>
      <c r="LOW582" s="7"/>
      <c r="LOX582" s="7"/>
      <c r="LOY582" s="7"/>
      <c r="LOZ582" s="7"/>
      <c r="LPA582" s="7"/>
      <c r="LPB582" s="7"/>
      <c r="LPC582" s="7"/>
      <c r="LPD582" s="7"/>
      <c r="LPE582" s="7"/>
      <c r="LPF582" s="7"/>
      <c r="LPG582" s="7"/>
      <c r="LPH582" s="7"/>
      <c r="LPI582" s="7"/>
      <c r="LPJ582" s="7"/>
      <c r="LPK582" s="7"/>
      <c r="LPL582" s="7"/>
      <c r="LPM582" s="7"/>
      <c r="LPN582" s="7"/>
      <c r="LPO582" s="7"/>
      <c r="LPP582" s="7"/>
      <c r="LPQ582" s="7"/>
      <c r="LPR582" s="7"/>
      <c r="LPS582" s="7"/>
      <c r="LPT582" s="7"/>
      <c r="LPU582" s="7"/>
      <c r="LPV582" s="7"/>
      <c r="LPW582" s="7"/>
      <c r="LPX582" s="7"/>
      <c r="LPY582" s="7"/>
      <c r="LPZ582" s="7"/>
      <c r="LQA582" s="7"/>
      <c r="LQB582" s="7"/>
      <c r="LQC582" s="7"/>
      <c r="LQD582" s="7"/>
      <c r="LQE582" s="7"/>
      <c r="LQF582" s="7"/>
      <c r="LQG582" s="7"/>
      <c r="LQH582" s="7"/>
      <c r="LQI582" s="7"/>
      <c r="LQJ582" s="7"/>
      <c r="LQK582" s="7"/>
      <c r="LQL582" s="7"/>
      <c r="LQM582" s="7"/>
      <c r="LQN582" s="7"/>
      <c r="LQO582" s="7"/>
      <c r="LQP582" s="7"/>
      <c r="LQQ582" s="7"/>
      <c r="LQR582" s="7"/>
      <c r="LQS582" s="7"/>
      <c r="LQT582" s="7"/>
      <c r="LQU582" s="7"/>
      <c r="LQV582" s="7"/>
      <c r="LQW582" s="7"/>
      <c r="LQX582" s="7"/>
      <c r="LQY582" s="7"/>
      <c r="LQZ582" s="7"/>
      <c r="LRA582" s="7"/>
      <c r="LRB582" s="7"/>
      <c r="LRC582" s="7"/>
      <c r="LRD582" s="7"/>
      <c r="LRE582" s="7"/>
      <c r="LRF582" s="7"/>
      <c r="LRG582" s="7"/>
      <c r="LRH582" s="7"/>
      <c r="LRI582" s="7"/>
      <c r="LRJ582" s="7"/>
      <c r="LRK582" s="7"/>
      <c r="LRL582" s="7"/>
      <c r="LRM582" s="7"/>
      <c r="LRN582" s="7"/>
      <c r="LRO582" s="7"/>
      <c r="LRP582" s="7"/>
      <c r="LRQ582" s="7"/>
      <c r="LRR582" s="7"/>
      <c r="LRS582" s="7"/>
      <c r="LRT582" s="7"/>
      <c r="LRU582" s="7"/>
      <c r="LRV582" s="7"/>
      <c r="LRW582" s="7"/>
      <c r="LRX582" s="7"/>
      <c r="LRY582" s="7"/>
      <c r="LRZ582" s="7"/>
      <c r="LSA582" s="7"/>
      <c r="LSB582" s="7"/>
      <c r="LSC582" s="7"/>
      <c r="LSD582" s="7"/>
      <c r="LSE582" s="7"/>
      <c r="LSF582" s="7"/>
      <c r="LSG582" s="7"/>
      <c r="LSH582" s="7"/>
      <c r="LSI582" s="7"/>
      <c r="LSJ582" s="7"/>
      <c r="LSK582" s="7"/>
      <c r="LSL582" s="7"/>
      <c r="LSM582" s="7"/>
      <c r="LSN582" s="7"/>
      <c r="LSO582" s="7"/>
      <c r="LSP582" s="7"/>
      <c r="LSQ582" s="7"/>
      <c r="LSR582" s="7"/>
      <c r="LSS582" s="7"/>
      <c r="LST582" s="7"/>
      <c r="LSU582" s="7"/>
      <c r="LSV582" s="7"/>
      <c r="LSW582" s="7"/>
      <c r="LSX582" s="7"/>
      <c r="LSY582" s="7"/>
      <c r="LSZ582" s="7"/>
      <c r="LTA582" s="7"/>
      <c r="LTB582" s="7"/>
      <c r="LTC582" s="7"/>
      <c r="LTD582" s="7"/>
      <c r="LTE582" s="7"/>
      <c r="LTF582" s="7"/>
      <c r="LTG582" s="7"/>
      <c r="LTH582" s="7"/>
      <c r="LTI582" s="7"/>
      <c r="LTJ582" s="7"/>
      <c r="LTK582" s="7"/>
      <c r="LTL582" s="7"/>
      <c r="LTM582" s="7"/>
      <c r="LTN582" s="7"/>
      <c r="LTO582" s="7"/>
      <c r="LTP582" s="7"/>
      <c r="LTQ582" s="7"/>
      <c r="LTR582" s="7"/>
      <c r="LTS582" s="7"/>
      <c r="LTT582" s="7"/>
      <c r="LTU582" s="7"/>
      <c r="LTV582" s="7"/>
      <c r="LTW582" s="7"/>
      <c r="LTX582" s="7"/>
      <c r="LTY582" s="7"/>
      <c r="LTZ582" s="7"/>
      <c r="LUA582" s="7"/>
      <c r="LUB582" s="7"/>
      <c r="LUC582" s="7"/>
      <c r="LUD582" s="7"/>
      <c r="LUE582" s="7"/>
      <c r="LUF582" s="7"/>
      <c r="LUG582" s="7"/>
      <c r="LUH582" s="7"/>
      <c r="LUI582" s="7"/>
      <c r="LUJ582" s="7"/>
      <c r="LUK582" s="7"/>
      <c r="LUL582" s="7"/>
      <c r="LUM582" s="7"/>
      <c r="LUN582" s="7"/>
      <c r="LUO582" s="7"/>
      <c r="LUP582" s="7"/>
      <c r="LUQ582" s="7"/>
      <c r="LUR582" s="7"/>
      <c r="LUS582" s="7"/>
      <c r="LUT582" s="7"/>
      <c r="LUU582" s="7"/>
      <c r="LUV582" s="7"/>
      <c r="LUW582" s="7"/>
      <c r="LUX582" s="7"/>
      <c r="LUY582" s="7"/>
      <c r="LUZ582" s="7"/>
      <c r="LVA582" s="7"/>
      <c r="LVB582" s="7"/>
      <c r="LVC582" s="7"/>
      <c r="LVD582" s="7"/>
      <c r="LVE582" s="7"/>
      <c r="LVF582" s="7"/>
      <c r="LVG582" s="7"/>
      <c r="LVH582" s="7"/>
      <c r="LVI582" s="7"/>
      <c r="LVJ582" s="7"/>
      <c r="LVK582" s="7"/>
      <c r="LVL582" s="7"/>
      <c r="LVM582" s="7"/>
      <c r="LVN582" s="7"/>
      <c r="LVO582" s="7"/>
      <c r="LVP582" s="7"/>
      <c r="LVQ582" s="7"/>
      <c r="LVR582" s="7"/>
      <c r="LVS582" s="7"/>
      <c r="LVT582" s="7"/>
      <c r="LVU582" s="7"/>
      <c r="LVV582" s="7"/>
      <c r="LVW582" s="7"/>
      <c r="LVX582" s="7"/>
      <c r="LVY582" s="7"/>
      <c r="LVZ582" s="7"/>
      <c r="LWA582" s="7"/>
      <c r="LWB582" s="7"/>
      <c r="LWC582" s="7"/>
      <c r="LWD582" s="7"/>
      <c r="LWE582" s="7"/>
      <c r="LWF582" s="7"/>
      <c r="LWG582" s="7"/>
      <c r="LWH582" s="7"/>
      <c r="LWI582" s="7"/>
      <c r="LWJ582" s="7"/>
      <c r="LWK582" s="7"/>
      <c r="LWL582" s="7"/>
      <c r="LWM582" s="7"/>
      <c r="LWN582" s="7"/>
      <c r="LWO582" s="7"/>
      <c r="LWP582" s="7"/>
      <c r="LWQ582" s="7"/>
      <c r="LWR582" s="7"/>
      <c r="LWS582" s="7"/>
      <c r="LWT582" s="7"/>
      <c r="LWU582" s="7"/>
      <c r="LWV582" s="7"/>
      <c r="LWW582" s="7"/>
      <c r="LWX582" s="7"/>
      <c r="LWY582" s="7"/>
      <c r="LWZ582" s="7"/>
      <c r="LXA582" s="7"/>
      <c r="LXB582" s="7"/>
      <c r="LXC582" s="7"/>
      <c r="LXD582" s="7"/>
      <c r="LXE582" s="7"/>
      <c r="LXF582" s="7"/>
      <c r="LXG582" s="7"/>
      <c r="LXH582" s="7"/>
      <c r="LXI582" s="7"/>
      <c r="LXJ582" s="7"/>
      <c r="LXK582" s="7"/>
      <c r="LXL582" s="7"/>
      <c r="LXM582" s="7"/>
      <c r="LXN582" s="7"/>
      <c r="LXO582" s="7"/>
      <c r="LXP582" s="7"/>
      <c r="LXQ582" s="7"/>
      <c r="LXR582" s="7"/>
      <c r="LXS582" s="7"/>
      <c r="LXT582" s="7"/>
      <c r="LXU582" s="7"/>
      <c r="LXV582" s="7"/>
      <c r="LXW582" s="7"/>
      <c r="LXX582" s="7"/>
      <c r="LXY582" s="7"/>
      <c r="LXZ582" s="7"/>
      <c r="LYA582" s="7"/>
      <c r="LYB582" s="7"/>
      <c r="LYC582" s="7"/>
      <c r="LYD582" s="7"/>
      <c r="LYE582" s="7"/>
      <c r="LYF582" s="7"/>
      <c r="LYG582" s="7"/>
      <c r="LYH582" s="7"/>
      <c r="LYI582" s="7"/>
      <c r="LYJ582" s="7"/>
      <c r="LYK582" s="7"/>
      <c r="LYL582" s="7"/>
      <c r="LYM582" s="7"/>
      <c r="LYN582" s="7"/>
      <c r="LYO582" s="7"/>
      <c r="LYP582" s="7"/>
      <c r="LYQ582" s="7"/>
      <c r="LYR582" s="7"/>
      <c r="LYS582" s="7"/>
      <c r="LYT582" s="7"/>
      <c r="LYU582" s="7"/>
      <c r="LYV582" s="7"/>
      <c r="LYW582" s="7"/>
      <c r="LYX582" s="7"/>
      <c r="LYY582" s="7"/>
      <c r="LYZ582" s="7"/>
      <c r="LZA582" s="7"/>
      <c r="LZB582" s="7"/>
      <c r="LZC582" s="7"/>
      <c r="LZD582" s="7"/>
      <c r="LZE582" s="7"/>
      <c r="LZF582" s="7"/>
      <c r="LZG582" s="7"/>
      <c r="LZH582" s="7"/>
      <c r="LZI582" s="7"/>
      <c r="LZJ582" s="7"/>
      <c r="LZK582" s="7"/>
      <c r="LZL582" s="7"/>
      <c r="LZM582" s="7"/>
      <c r="LZN582" s="7"/>
      <c r="LZO582" s="7"/>
      <c r="LZP582" s="7"/>
      <c r="LZQ582" s="7"/>
      <c r="LZR582" s="7"/>
      <c r="LZS582" s="7"/>
      <c r="LZT582" s="7"/>
      <c r="LZU582" s="7"/>
      <c r="LZV582" s="7"/>
      <c r="LZW582" s="7"/>
      <c r="LZX582" s="7"/>
      <c r="LZY582" s="7"/>
      <c r="LZZ582" s="7"/>
      <c r="MAA582" s="7"/>
      <c r="MAB582" s="7"/>
      <c r="MAC582" s="7"/>
      <c r="MAD582" s="7"/>
      <c r="MAE582" s="7"/>
      <c r="MAF582" s="7"/>
      <c r="MAG582" s="7"/>
      <c r="MAH582" s="7"/>
      <c r="MAI582" s="7"/>
      <c r="MAJ582" s="7"/>
      <c r="MAK582" s="7"/>
      <c r="MAL582" s="7"/>
      <c r="MAM582" s="7"/>
      <c r="MAN582" s="7"/>
      <c r="MAO582" s="7"/>
      <c r="MAP582" s="7"/>
      <c r="MAQ582" s="7"/>
      <c r="MAR582" s="7"/>
      <c r="MAS582" s="7"/>
      <c r="MAT582" s="7"/>
      <c r="MAU582" s="7"/>
      <c r="MAV582" s="7"/>
      <c r="MAW582" s="7"/>
      <c r="MAX582" s="7"/>
      <c r="MAY582" s="7"/>
      <c r="MAZ582" s="7"/>
      <c r="MBA582" s="7"/>
      <c r="MBB582" s="7"/>
      <c r="MBC582" s="7"/>
      <c r="MBD582" s="7"/>
      <c r="MBE582" s="7"/>
      <c r="MBF582" s="7"/>
      <c r="MBG582" s="7"/>
      <c r="MBH582" s="7"/>
      <c r="MBI582" s="7"/>
      <c r="MBJ582" s="7"/>
      <c r="MBK582" s="7"/>
      <c r="MBL582" s="7"/>
      <c r="MBM582" s="7"/>
      <c r="MBN582" s="7"/>
      <c r="MBO582" s="7"/>
      <c r="MBP582" s="7"/>
      <c r="MBQ582" s="7"/>
      <c r="MBR582" s="7"/>
      <c r="MBS582" s="7"/>
      <c r="MBT582" s="7"/>
      <c r="MBU582" s="7"/>
      <c r="MBV582" s="7"/>
      <c r="MBW582" s="7"/>
      <c r="MBX582" s="7"/>
      <c r="MBY582" s="7"/>
      <c r="MBZ582" s="7"/>
      <c r="MCA582" s="7"/>
      <c r="MCB582" s="7"/>
      <c r="MCC582" s="7"/>
      <c r="MCD582" s="7"/>
      <c r="MCE582" s="7"/>
      <c r="MCF582" s="7"/>
      <c r="MCG582" s="7"/>
      <c r="MCH582" s="7"/>
      <c r="MCI582" s="7"/>
      <c r="MCJ582" s="7"/>
      <c r="MCK582" s="7"/>
      <c r="MCL582" s="7"/>
      <c r="MCM582" s="7"/>
      <c r="MCN582" s="7"/>
      <c r="MCO582" s="7"/>
      <c r="MCP582" s="7"/>
      <c r="MCQ582" s="7"/>
      <c r="MCR582" s="7"/>
      <c r="MCS582" s="7"/>
      <c r="MCT582" s="7"/>
      <c r="MCU582" s="7"/>
      <c r="MCV582" s="7"/>
      <c r="MCW582" s="7"/>
      <c r="MCX582" s="7"/>
      <c r="MCY582" s="7"/>
      <c r="MCZ582" s="7"/>
      <c r="MDA582" s="7"/>
      <c r="MDB582" s="7"/>
      <c r="MDC582" s="7"/>
      <c r="MDD582" s="7"/>
      <c r="MDE582" s="7"/>
      <c r="MDF582" s="7"/>
      <c r="MDG582" s="7"/>
      <c r="MDH582" s="7"/>
      <c r="MDI582" s="7"/>
      <c r="MDJ582" s="7"/>
      <c r="MDK582" s="7"/>
      <c r="MDL582" s="7"/>
      <c r="MDM582" s="7"/>
      <c r="MDN582" s="7"/>
      <c r="MDO582" s="7"/>
      <c r="MDP582" s="7"/>
      <c r="MDQ582" s="7"/>
      <c r="MDR582" s="7"/>
      <c r="MDS582" s="7"/>
      <c r="MDT582" s="7"/>
      <c r="MDU582" s="7"/>
      <c r="MDV582" s="7"/>
      <c r="MDW582" s="7"/>
      <c r="MDX582" s="7"/>
      <c r="MDY582" s="7"/>
      <c r="MDZ582" s="7"/>
      <c r="MEA582" s="7"/>
      <c r="MEB582" s="7"/>
      <c r="MEC582" s="7"/>
      <c r="MED582" s="7"/>
      <c r="MEE582" s="7"/>
      <c r="MEF582" s="7"/>
      <c r="MEG582" s="7"/>
      <c r="MEH582" s="7"/>
      <c r="MEI582" s="7"/>
      <c r="MEJ582" s="7"/>
      <c r="MEK582" s="7"/>
      <c r="MEL582" s="7"/>
      <c r="MEM582" s="7"/>
      <c r="MEN582" s="7"/>
      <c r="MEO582" s="7"/>
      <c r="MEP582" s="7"/>
      <c r="MEQ582" s="7"/>
      <c r="MER582" s="7"/>
      <c r="MES582" s="7"/>
      <c r="MET582" s="7"/>
      <c r="MEU582" s="7"/>
      <c r="MEV582" s="7"/>
      <c r="MEW582" s="7"/>
      <c r="MEX582" s="7"/>
      <c r="MEY582" s="7"/>
      <c r="MEZ582" s="7"/>
      <c r="MFA582" s="7"/>
      <c r="MFB582" s="7"/>
      <c r="MFC582" s="7"/>
      <c r="MFD582" s="7"/>
      <c r="MFE582" s="7"/>
      <c r="MFF582" s="7"/>
      <c r="MFG582" s="7"/>
      <c r="MFH582" s="7"/>
      <c r="MFI582" s="7"/>
      <c r="MFJ582" s="7"/>
      <c r="MFK582" s="7"/>
      <c r="MFL582" s="7"/>
      <c r="MFM582" s="7"/>
      <c r="MFN582" s="7"/>
      <c r="MFO582" s="7"/>
      <c r="MFP582" s="7"/>
      <c r="MFQ582" s="7"/>
      <c r="MFR582" s="7"/>
      <c r="MFS582" s="7"/>
      <c r="MFT582" s="7"/>
      <c r="MFU582" s="7"/>
      <c r="MFV582" s="7"/>
      <c r="MFW582" s="7"/>
      <c r="MFX582" s="7"/>
      <c r="MFY582" s="7"/>
      <c r="MFZ582" s="7"/>
      <c r="MGA582" s="7"/>
      <c r="MGB582" s="7"/>
      <c r="MGC582" s="7"/>
      <c r="MGD582" s="7"/>
      <c r="MGE582" s="7"/>
      <c r="MGF582" s="7"/>
      <c r="MGG582" s="7"/>
      <c r="MGH582" s="7"/>
      <c r="MGI582" s="7"/>
      <c r="MGJ582" s="7"/>
      <c r="MGK582" s="7"/>
      <c r="MGL582" s="7"/>
      <c r="MGM582" s="7"/>
      <c r="MGN582" s="7"/>
      <c r="MGO582" s="7"/>
      <c r="MGP582" s="7"/>
      <c r="MGQ582" s="7"/>
      <c r="MGR582" s="7"/>
      <c r="MGS582" s="7"/>
      <c r="MGT582" s="7"/>
      <c r="MGU582" s="7"/>
      <c r="MGV582" s="7"/>
      <c r="MGW582" s="7"/>
      <c r="MGX582" s="7"/>
      <c r="MGY582" s="7"/>
      <c r="MGZ582" s="7"/>
      <c r="MHA582" s="7"/>
      <c r="MHB582" s="7"/>
      <c r="MHC582" s="7"/>
      <c r="MHD582" s="7"/>
      <c r="MHE582" s="7"/>
      <c r="MHF582" s="7"/>
      <c r="MHG582" s="7"/>
      <c r="MHH582" s="7"/>
      <c r="MHI582" s="7"/>
      <c r="MHJ582" s="7"/>
      <c r="MHK582" s="7"/>
      <c r="MHL582" s="7"/>
      <c r="MHM582" s="7"/>
      <c r="MHN582" s="7"/>
      <c r="MHO582" s="7"/>
      <c r="MHP582" s="7"/>
      <c r="MHQ582" s="7"/>
      <c r="MHR582" s="7"/>
      <c r="MHS582" s="7"/>
      <c r="MHT582" s="7"/>
      <c r="MHU582" s="7"/>
      <c r="MHV582" s="7"/>
      <c r="MHW582" s="7"/>
      <c r="MHX582" s="7"/>
      <c r="MHY582" s="7"/>
      <c r="MHZ582" s="7"/>
      <c r="MIA582" s="7"/>
      <c r="MIB582" s="7"/>
      <c r="MIC582" s="7"/>
      <c r="MID582" s="7"/>
      <c r="MIE582" s="7"/>
      <c r="MIF582" s="7"/>
      <c r="MIG582" s="7"/>
      <c r="MIH582" s="7"/>
      <c r="MII582" s="7"/>
      <c r="MIJ582" s="7"/>
      <c r="MIK582" s="7"/>
      <c r="MIL582" s="7"/>
      <c r="MIM582" s="7"/>
      <c r="MIN582" s="7"/>
      <c r="MIO582" s="7"/>
      <c r="MIP582" s="7"/>
      <c r="MIQ582" s="7"/>
      <c r="MIR582" s="7"/>
      <c r="MIS582" s="7"/>
      <c r="MIT582" s="7"/>
      <c r="MIU582" s="7"/>
      <c r="MIV582" s="7"/>
      <c r="MIW582" s="7"/>
      <c r="MIX582" s="7"/>
      <c r="MIY582" s="7"/>
      <c r="MIZ582" s="7"/>
      <c r="MJA582" s="7"/>
      <c r="MJB582" s="7"/>
      <c r="MJC582" s="7"/>
      <c r="MJD582" s="7"/>
      <c r="MJE582" s="7"/>
      <c r="MJF582" s="7"/>
      <c r="MJG582" s="7"/>
      <c r="MJH582" s="7"/>
      <c r="MJI582" s="7"/>
      <c r="MJJ582" s="7"/>
      <c r="MJK582" s="7"/>
      <c r="MJL582" s="7"/>
      <c r="MJM582" s="7"/>
      <c r="MJN582" s="7"/>
      <c r="MJO582" s="7"/>
      <c r="MJP582" s="7"/>
      <c r="MJQ582" s="7"/>
      <c r="MJR582" s="7"/>
      <c r="MJS582" s="7"/>
      <c r="MJT582" s="7"/>
      <c r="MJU582" s="7"/>
      <c r="MJV582" s="7"/>
      <c r="MJW582" s="7"/>
      <c r="MJX582" s="7"/>
      <c r="MJY582" s="7"/>
      <c r="MJZ582" s="7"/>
      <c r="MKA582" s="7"/>
      <c r="MKB582" s="7"/>
      <c r="MKC582" s="7"/>
      <c r="MKD582" s="7"/>
      <c r="MKE582" s="7"/>
      <c r="MKF582" s="7"/>
      <c r="MKG582" s="7"/>
      <c r="MKH582" s="7"/>
      <c r="MKI582" s="7"/>
      <c r="MKJ582" s="7"/>
      <c r="MKK582" s="7"/>
      <c r="MKL582" s="7"/>
      <c r="MKM582" s="7"/>
      <c r="MKN582" s="7"/>
      <c r="MKO582" s="7"/>
      <c r="MKP582" s="7"/>
      <c r="MKQ582" s="7"/>
      <c r="MKR582" s="7"/>
      <c r="MKS582" s="7"/>
      <c r="MKT582" s="7"/>
      <c r="MKU582" s="7"/>
      <c r="MKV582" s="7"/>
      <c r="MKW582" s="7"/>
      <c r="MKX582" s="7"/>
      <c r="MKY582" s="7"/>
      <c r="MKZ582" s="7"/>
      <c r="MLA582" s="7"/>
      <c r="MLB582" s="7"/>
      <c r="MLC582" s="7"/>
      <c r="MLD582" s="7"/>
      <c r="MLE582" s="7"/>
      <c r="MLF582" s="7"/>
      <c r="MLG582" s="7"/>
      <c r="MLH582" s="7"/>
      <c r="MLI582" s="7"/>
      <c r="MLJ582" s="7"/>
      <c r="MLK582" s="7"/>
      <c r="MLL582" s="7"/>
      <c r="MLM582" s="7"/>
      <c r="MLN582" s="7"/>
      <c r="MLO582" s="7"/>
      <c r="MLP582" s="7"/>
      <c r="MLQ582" s="7"/>
      <c r="MLR582" s="7"/>
      <c r="MLS582" s="7"/>
      <c r="MLT582" s="7"/>
      <c r="MLU582" s="7"/>
      <c r="MLV582" s="7"/>
      <c r="MLW582" s="7"/>
      <c r="MLX582" s="7"/>
      <c r="MLY582" s="7"/>
      <c r="MLZ582" s="7"/>
      <c r="MMA582" s="7"/>
      <c r="MMB582" s="7"/>
      <c r="MMC582" s="7"/>
      <c r="MMD582" s="7"/>
      <c r="MME582" s="7"/>
      <c r="MMF582" s="7"/>
      <c r="MMG582" s="7"/>
      <c r="MMH582" s="7"/>
      <c r="MMI582" s="7"/>
      <c r="MMJ582" s="7"/>
      <c r="MMK582" s="7"/>
      <c r="MML582" s="7"/>
      <c r="MMM582" s="7"/>
      <c r="MMN582" s="7"/>
      <c r="MMO582" s="7"/>
      <c r="MMP582" s="7"/>
      <c r="MMQ582" s="7"/>
      <c r="MMR582" s="7"/>
      <c r="MMS582" s="7"/>
      <c r="MMT582" s="7"/>
      <c r="MMU582" s="7"/>
      <c r="MMV582" s="7"/>
      <c r="MMW582" s="7"/>
      <c r="MMX582" s="7"/>
      <c r="MMY582" s="7"/>
      <c r="MMZ582" s="7"/>
      <c r="MNA582" s="7"/>
      <c r="MNB582" s="7"/>
      <c r="MNC582" s="7"/>
      <c r="MND582" s="7"/>
      <c r="MNE582" s="7"/>
      <c r="MNF582" s="7"/>
      <c r="MNG582" s="7"/>
      <c r="MNH582" s="7"/>
      <c r="MNI582" s="7"/>
      <c r="MNJ582" s="7"/>
      <c r="MNK582" s="7"/>
      <c r="MNL582" s="7"/>
      <c r="MNM582" s="7"/>
      <c r="MNN582" s="7"/>
      <c r="MNO582" s="7"/>
      <c r="MNP582" s="7"/>
      <c r="MNQ582" s="7"/>
      <c r="MNR582" s="7"/>
      <c r="MNS582" s="7"/>
      <c r="MNT582" s="7"/>
      <c r="MNU582" s="7"/>
      <c r="MNV582" s="7"/>
      <c r="MNW582" s="7"/>
      <c r="MNX582" s="7"/>
      <c r="MNY582" s="7"/>
      <c r="MNZ582" s="7"/>
      <c r="MOA582" s="7"/>
      <c r="MOB582" s="7"/>
      <c r="MOC582" s="7"/>
      <c r="MOD582" s="7"/>
      <c r="MOE582" s="7"/>
      <c r="MOF582" s="7"/>
      <c r="MOG582" s="7"/>
      <c r="MOH582" s="7"/>
      <c r="MOI582" s="7"/>
      <c r="MOJ582" s="7"/>
      <c r="MOK582" s="7"/>
      <c r="MOL582" s="7"/>
      <c r="MOM582" s="7"/>
      <c r="MON582" s="7"/>
      <c r="MOO582" s="7"/>
      <c r="MOP582" s="7"/>
      <c r="MOQ582" s="7"/>
      <c r="MOR582" s="7"/>
      <c r="MOS582" s="7"/>
      <c r="MOT582" s="7"/>
      <c r="MOU582" s="7"/>
      <c r="MOV582" s="7"/>
      <c r="MOW582" s="7"/>
      <c r="MOX582" s="7"/>
      <c r="MOY582" s="7"/>
      <c r="MOZ582" s="7"/>
      <c r="MPA582" s="7"/>
      <c r="MPB582" s="7"/>
      <c r="MPC582" s="7"/>
      <c r="MPD582" s="7"/>
      <c r="MPE582" s="7"/>
      <c r="MPF582" s="7"/>
      <c r="MPG582" s="7"/>
      <c r="MPH582" s="7"/>
      <c r="MPI582" s="7"/>
      <c r="MPJ582" s="7"/>
      <c r="MPK582" s="7"/>
      <c r="MPL582" s="7"/>
      <c r="MPM582" s="7"/>
      <c r="MPN582" s="7"/>
      <c r="MPO582" s="7"/>
      <c r="MPP582" s="7"/>
      <c r="MPQ582" s="7"/>
      <c r="MPR582" s="7"/>
      <c r="MPS582" s="7"/>
      <c r="MPT582" s="7"/>
      <c r="MPU582" s="7"/>
      <c r="MPV582" s="7"/>
      <c r="MPW582" s="7"/>
      <c r="MPX582" s="7"/>
      <c r="MPY582" s="7"/>
      <c r="MPZ582" s="7"/>
      <c r="MQA582" s="7"/>
      <c r="MQB582" s="7"/>
      <c r="MQC582" s="7"/>
      <c r="MQD582" s="7"/>
      <c r="MQE582" s="7"/>
      <c r="MQF582" s="7"/>
      <c r="MQG582" s="7"/>
      <c r="MQH582" s="7"/>
      <c r="MQI582" s="7"/>
      <c r="MQJ582" s="7"/>
      <c r="MQK582" s="7"/>
      <c r="MQL582" s="7"/>
      <c r="MQM582" s="7"/>
      <c r="MQN582" s="7"/>
      <c r="MQO582" s="7"/>
      <c r="MQP582" s="7"/>
      <c r="MQQ582" s="7"/>
      <c r="MQR582" s="7"/>
      <c r="MQS582" s="7"/>
      <c r="MQT582" s="7"/>
      <c r="MQU582" s="7"/>
      <c r="MQV582" s="7"/>
      <c r="MQW582" s="7"/>
      <c r="MQX582" s="7"/>
      <c r="MQY582" s="7"/>
      <c r="MQZ582" s="7"/>
      <c r="MRA582" s="7"/>
      <c r="MRB582" s="7"/>
      <c r="MRC582" s="7"/>
      <c r="MRD582" s="7"/>
      <c r="MRE582" s="7"/>
      <c r="MRF582" s="7"/>
      <c r="MRG582" s="7"/>
      <c r="MRH582" s="7"/>
      <c r="MRI582" s="7"/>
      <c r="MRJ582" s="7"/>
      <c r="MRK582" s="7"/>
      <c r="MRL582" s="7"/>
      <c r="MRM582" s="7"/>
      <c r="MRN582" s="7"/>
      <c r="MRO582" s="7"/>
      <c r="MRP582" s="7"/>
      <c r="MRQ582" s="7"/>
      <c r="MRR582" s="7"/>
      <c r="MRS582" s="7"/>
      <c r="MRT582" s="7"/>
      <c r="MRU582" s="7"/>
      <c r="MRV582" s="7"/>
      <c r="MRW582" s="7"/>
      <c r="MRX582" s="7"/>
      <c r="MRY582" s="7"/>
      <c r="MRZ582" s="7"/>
      <c r="MSA582" s="7"/>
      <c r="MSB582" s="7"/>
      <c r="MSC582" s="7"/>
      <c r="MSD582" s="7"/>
      <c r="MSE582" s="7"/>
      <c r="MSF582" s="7"/>
      <c r="MSG582" s="7"/>
      <c r="MSH582" s="7"/>
      <c r="MSI582" s="7"/>
      <c r="MSJ582" s="7"/>
      <c r="MSK582" s="7"/>
      <c r="MSL582" s="7"/>
      <c r="MSM582" s="7"/>
      <c r="MSN582" s="7"/>
      <c r="MSO582" s="7"/>
      <c r="MSP582" s="7"/>
      <c r="MSQ582" s="7"/>
      <c r="MSR582" s="7"/>
      <c r="MSS582" s="7"/>
      <c r="MST582" s="7"/>
      <c r="MSU582" s="7"/>
      <c r="MSV582" s="7"/>
      <c r="MSW582" s="7"/>
      <c r="MSX582" s="7"/>
      <c r="MSY582" s="7"/>
      <c r="MSZ582" s="7"/>
      <c r="MTA582" s="7"/>
      <c r="MTB582" s="7"/>
      <c r="MTC582" s="7"/>
      <c r="MTD582" s="7"/>
      <c r="MTE582" s="7"/>
      <c r="MTF582" s="7"/>
      <c r="MTG582" s="7"/>
      <c r="MTH582" s="7"/>
      <c r="MTI582" s="7"/>
      <c r="MTJ582" s="7"/>
      <c r="MTK582" s="7"/>
      <c r="MTL582" s="7"/>
      <c r="MTM582" s="7"/>
      <c r="MTN582" s="7"/>
      <c r="MTO582" s="7"/>
      <c r="MTP582" s="7"/>
      <c r="MTQ582" s="7"/>
      <c r="MTR582" s="7"/>
      <c r="MTS582" s="7"/>
      <c r="MTT582" s="7"/>
      <c r="MTU582" s="7"/>
      <c r="MTV582" s="7"/>
      <c r="MTW582" s="7"/>
      <c r="MTX582" s="7"/>
      <c r="MTY582" s="7"/>
      <c r="MTZ582" s="7"/>
      <c r="MUA582" s="7"/>
      <c r="MUB582" s="7"/>
      <c r="MUC582" s="7"/>
      <c r="MUD582" s="7"/>
      <c r="MUE582" s="7"/>
      <c r="MUF582" s="7"/>
      <c r="MUG582" s="7"/>
      <c r="MUH582" s="7"/>
      <c r="MUI582" s="7"/>
      <c r="MUJ582" s="7"/>
      <c r="MUK582" s="7"/>
      <c r="MUL582" s="7"/>
      <c r="MUM582" s="7"/>
      <c r="MUN582" s="7"/>
      <c r="MUO582" s="7"/>
      <c r="MUP582" s="7"/>
      <c r="MUQ582" s="7"/>
      <c r="MUR582" s="7"/>
      <c r="MUS582" s="7"/>
      <c r="MUT582" s="7"/>
      <c r="MUU582" s="7"/>
      <c r="MUV582" s="7"/>
      <c r="MUW582" s="7"/>
      <c r="MUX582" s="7"/>
      <c r="MUY582" s="7"/>
      <c r="MUZ582" s="7"/>
      <c r="MVA582" s="7"/>
      <c r="MVB582" s="7"/>
      <c r="MVC582" s="7"/>
      <c r="MVD582" s="7"/>
      <c r="MVE582" s="7"/>
      <c r="MVF582" s="7"/>
      <c r="MVG582" s="7"/>
      <c r="MVH582" s="7"/>
      <c r="MVI582" s="7"/>
      <c r="MVJ582" s="7"/>
      <c r="MVK582" s="7"/>
      <c r="MVL582" s="7"/>
      <c r="MVM582" s="7"/>
      <c r="MVN582" s="7"/>
      <c r="MVO582" s="7"/>
      <c r="MVP582" s="7"/>
      <c r="MVQ582" s="7"/>
      <c r="MVR582" s="7"/>
      <c r="MVS582" s="7"/>
      <c r="MVT582" s="7"/>
      <c r="MVU582" s="7"/>
      <c r="MVV582" s="7"/>
      <c r="MVW582" s="7"/>
      <c r="MVX582" s="7"/>
      <c r="MVY582" s="7"/>
      <c r="MVZ582" s="7"/>
      <c r="MWA582" s="7"/>
      <c r="MWB582" s="7"/>
      <c r="MWC582" s="7"/>
      <c r="MWD582" s="7"/>
      <c r="MWE582" s="7"/>
      <c r="MWF582" s="7"/>
      <c r="MWG582" s="7"/>
      <c r="MWH582" s="7"/>
      <c r="MWI582" s="7"/>
      <c r="MWJ582" s="7"/>
      <c r="MWK582" s="7"/>
      <c r="MWL582" s="7"/>
      <c r="MWM582" s="7"/>
      <c r="MWN582" s="7"/>
      <c r="MWO582" s="7"/>
      <c r="MWP582" s="7"/>
      <c r="MWQ582" s="7"/>
      <c r="MWR582" s="7"/>
      <c r="MWS582" s="7"/>
      <c r="MWT582" s="7"/>
      <c r="MWU582" s="7"/>
      <c r="MWV582" s="7"/>
      <c r="MWW582" s="7"/>
      <c r="MWX582" s="7"/>
      <c r="MWY582" s="7"/>
      <c r="MWZ582" s="7"/>
      <c r="MXA582" s="7"/>
      <c r="MXB582" s="7"/>
      <c r="MXC582" s="7"/>
      <c r="MXD582" s="7"/>
      <c r="MXE582" s="7"/>
      <c r="MXF582" s="7"/>
      <c r="MXG582" s="7"/>
      <c r="MXH582" s="7"/>
      <c r="MXI582" s="7"/>
      <c r="MXJ582" s="7"/>
      <c r="MXK582" s="7"/>
      <c r="MXL582" s="7"/>
      <c r="MXM582" s="7"/>
      <c r="MXN582" s="7"/>
      <c r="MXO582" s="7"/>
      <c r="MXP582" s="7"/>
      <c r="MXQ582" s="7"/>
      <c r="MXR582" s="7"/>
      <c r="MXS582" s="7"/>
      <c r="MXT582" s="7"/>
      <c r="MXU582" s="7"/>
      <c r="MXV582" s="7"/>
      <c r="MXW582" s="7"/>
      <c r="MXX582" s="7"/>
      <c r="MXY582" s="7"/>
      <c r="MXZ582" s="7"/>
      <c r="MYA582" s="7"/>
      <c r="MYB582" s="7"/>
      <c r="MYC582" s="7"/>
      <c r="MYD582" s="7"/>
      <c r="MYE582" s="7"/>
      <c r="MYF582" s="7"/>
      <c r="MYG582" s="7"/>
      <c r="MYH582" s="7"/>
      <c r="MYI582" s="7"/>
      <c r="MYJ582" s="7"/>
      <c r="MYK582" s="7"/>
      <c r="MYL582" s="7"/>
      <c r="MYM582" s="7"/>
      <c r="MYN582" s="7"/>
      <c r="MYO582" s="7"/>
      <c r="MYP582" s="7"/>
      <c r="MYQ582" s="7"/>
      <c r="MYR582" s="7"/>
      <c r="MYS582" s="7"/>
      <c r="MYT582" s="7"/>
      <c r="MYU582" s="7"/>
      <c r="MYV582" s="7"/>
      <c r="MYW582" s="7"/>
      <c r="MYX582" s="7"/>
      <c r="MYY582" s="7"/>
      <c r="MYZ582" s="7"/>
      <c r="MZA582" s="7"/>
      <c r="MZB582" s="7"/>
      <c r="MZC582" s="7"/>
      <c r="MZD582" s="7"/>
      <c r="MZE582" s="7"/>
      <c r="MZF582" s="7"/>
      <c r="MZG582" s="7"/>
      <c r="MZH582" s="7"/>
      <c r="MZI582" s="7"/>
      <c r="MZJ582" s="7"/>
      <c r="MZK582" s="7"/>
      <c r="MZL582" s="7"/>
      <c r="MZM582" s="7"/>
      <c r="MZN582" s="7"/>
      <c r="MZO582" s="7"/>
      <c r="MZP582" s="7"/>
      <c r="MZQ582" s="7"/>
      <c r="MZR582" s="7"/>
      <c r="MZS582" s="7"/>
      <c r="MZT582" s="7"/>
      <c r="MZU582" s="7"/>
      <c r="MZV582" s="7"/>
      <c r="MZW582" s="7"/>
      <c r="MZX582" s="7"/>
      <c r="MZY582" s="7"/>
      <c r="MZZ582" s="7"/>
      <c r="NAA582" s="7"/>
      <c r="NAB582" s="7"/>
      <c r="NAC582" s="7"/>
      <c r="NAD582" s="7"/>
      <c r="NAE582" s="7"/>
      <c r="NAF582" s="7"/>
      <c r="NAG582" s="7"/>
      <c r="NAH582" s="7"/>
      <c r="NAI582" s="7"/>
      <c r="NAJ582" s="7"/>
      <c r="NAK582" s="7"/>
      <c r="NAL582" s="7"/>
      <c r="NAM582" s="7"/>
      <c r="NAN582" s="7"/>
      <c r="NAO582" s="7"/>
      <c r="NAP582" s="7"/>
      <c r="NAQ582" s="7"/>
      <c r="NAR582" s="7"/>
      <c r="NAS582" s="7"/>
      <c r="NAT582" s="7"/>
      <c r="NAU582" s="7"/>
      <c r="NAV582" s="7"/>
      <c r="NAW582" s="7"/>
      <c r="NAX582" s="7"/>
      <c r="NAY582" s="7"/>
      <c r="NAZ582" s="7"/>
      <c r="NBA582" s="7"/>
      <c r="NBB582" s="7"/>
      <c r="NBC582" s="7"/>
      <c r="NBD582" s="7"/>
      <c r="NBE582" s="7"/>
      <c r="NBF582" s="7"/>
      <c r="NBG582" s="7"/>
      <c r="NBH582" s="7"/>
      <c r="NBI582" s="7"/>
      <c r="NBJ582" s="7"/>
      <c r="NBK582" s="7"/>
      <c r="NBL582" s="7"/>
      <c r="NBM582" s="7"/>
      <c r="NBN582" s="7"/>
      <c r="NBO582" s="7"/>
      <c r="NBP582" s="7"/>
      <c r="NBQ582" s="7"/>
      <c r="NBR582" s="7"/>
      <c r="NBS582" s="7"/>
      <c r="NBT582" s="7"/>
      <c r="NBU582" s="7"/>
      <c r="NBV582" s="7"/>
      <c r="NBW582" s="7"/>
      <c r="NBX582" s="7"/>
      <c r="NBY582" s="7"/>
      <c r="NBZ582" s="7"/>
      <c r="NCA582" s="7"/>
      <c r="NCB582" s="7"/>
      <c r="NCC582" s="7"/>
      <c r="NCD582" s="7"/>
      <c r="NCE582" s="7"/>
      <c r="NCF582" s="7"/>
      <c r="NCG582" s="7"/>
      <c r="NCH582" s="7"/>
      <c r="NCI582" s="7"/>
      <c r="NCJ582" s="7"/>
      <c r="NCK582" s="7"/>
      <c r="NCL582" s="7"/>
      <c r="NCM582" s="7"/>
      <c r="NCN582" s="7"/>
      <c r="NCO582" s="7"/>
      <c r="NCP582" s="7"/>
      <c r="NCQ582" s="7"/>
      <c r="NCR582" s="7"/>
      <c r="NCS582" s="7"/>
      <c r="NCT582" s="7"/>
      <c r="NCU582" s="7"/>
      <c r="NCV582" s="7"/>
      <c r="NCW582" s="7"/>
      <c r="NCX582" s="7"/>
      <c r="NCY582" s="7"/>
      <c r="NCZ582" s="7"/>
      <c r="NDA582" s="7"/>
      <c r="NDB582" s="7"/>
      <c r="NDC582" s="7"/>
      <c r="NDD582" s="7"/>
      <c r="NDE582" s="7"/>
      <c r="NDF582" s="7"/>
      <c r="NDG582" s="7"/>
      <c r="NDH582" s="7"/>
      <c r="NDI582" s="7"/>
      <c r="NDJ582" s="7"/>
      <c r="NDK582" s="7"/>
      <c r="NDL582" s="7"/>
      <c r="NDM582" s="7"/>
      <c r="NDN582" s="7"/>
      <c r="NDO582" s="7"/>
      <c r="NDP582" s="7"/>
      <c r="NDQ582" s="7"/>
      <c r="NDR582" s="7"/>
      <c r="NDS582" s="7"/>
      <c r="NDT582" s="7"/>
      <c r="NDU582" s="7"/>
      <c r="NDV582" s="7"/>
      <c r="NDW582" s="7"/>
      <c r="NDX582" s="7"/>
      <c r="NDY582" s="7"/>
      <c r="NDZ582" s="7"/>
      <c r="NEA582" s="7"/>
      <c r="NEB582" s="7"/>
      <c r="NEC582" s="7"/>
      <c r="NED582" s="7"/>
      <c r="NEE582" s="7"/>
      <c r="NEF582" s="7"/>
      <c r="NEG582" s="7"/>
      <c r="NEH582" s="7"/>
      <c r="NEI582" s="7"/>
      <c r="NEJ582" s="7"/>
      <c r="NEK582" s="7"/>
      <c r="NEL582" s="7"/>
      <c r="NEM582" s="7"/>
      <c r="NEN582" s="7"/>
      <c r="NEO582" s="7"/>
      <c r="NEP582" s="7"/>
      <c r="NEQ582" s="7"/>
      <c r="NER582" s="7"/>
      <c r="NES582" s="7"/>
      <c r="NET582" s="7"/>
      <c r="NEU582" s="7"/>
      <c r="NEV582" s="7"/>
      <c r="NEW582" s="7"/>
      <c r="NEX582" s="7"/>
      <c r="NEY582" s="7"/>
      <c r="NEZ582" s="7"/>
      <c r="NFA582" s="7"/>
      <c r="NFB582" s="7"/>
      <c r="NFC582" s="7"/>
      <c r="NFD582" s="7"/>
      <c r="NFE582" s="7"/>
      <c r="NFF582" s="7"/>
      <c r="NFG582" s="7"/>
      <c r="NFH582" s="7"/>
      <c r="NFI582" s="7"/>
      <c r="NFJ582" s="7"/>
      <c r="NFK582" s="7"/>
      <c r="NFL582" s="7"/>
      <c r="NFM582" s="7"/>
      <c r="NFN582" s="7"/>
      <c r="NFO582" s="7"/>
      <c r="NFP582" s="7"/>
      <c r="NFQ582" s="7"/>
      <c r="NFR582" s="7"/>
      <c r="NFS582" s="7"/>
      <c r="NFT582" s="7"/>
      <c r="NFU582" s="7"/>
      <c r="NFV582" s="7"/>
      <c r="NFW582" s="7"/>
      <c r="NFX582" s="7"/>
      <c r="NFY582" s="7"/>
      <c r="NFZ582" s="7"/>
      <c r="NGA582" s="7"/>
      <c r="NGB582" s="7"/>
      <c r="NGC582" s="7"/>
      <c r="NGD582" s="7"/>
      <c r="NGE582" s="7"/>
      <c r="NGF582" s="7"/>
      <c r="NGG582" s="7"/>
      <c r="NGH582" s="7"/>
      <c r="NGI582" s="7"/>
      <c r="NGJ582" s="7"/>
      <c r="NGK582" s="7"/>
      <c r="NGL582" s="7"/>
      <c r="NGM582" s="7"/>
      <c r="NGN582" s="7"/>
      <c r="NGO582" s="7"/>
      <c r="NGP582" s="7"/>
      <c r="NGQ582" s="7"/>
      <c r="NGR582" s="7"/>
      <c r="NGS582" s="7"/>
      <c r="NGT582" s="7"/>
      <c r="NGU582" s="7"/>
      <c r="NGV582" s="7"/>
      <c r="NGW582" s="7"/>
      <c r="NGX582" s="7"/>
      <c r="NGY582" s="7"/>
      <c r="NGZ582" s="7"/>
      <c r="NHA582" s="7"/>
      <c r="NHB582" s="7"/>
      <c r="NHC582" s="7"/>
      <c r="NHD582" s="7"/>
      <c r="NHE582" s="7"/>
      <c r="NHF582" s="7"/>
      <c r="NHG582" s="7"/>
      <c r="NHH582" s="7"/>
      <c r="NHI582" s="7"/>
      <c r="NHJ582" s="7"/>
      <c r="NHK582" s="7"/>
      <c r="NHL582" s="7"/>
      <c r="NHM582" s="7"/>
      <c r="NHN582" s="7"/>
      <c r="NHO582" s="7"/>
      <c r="NHP582" s="7"/>
      <c r="NHQ582" s="7"/>
      <c r="NHR582" s="7"/>
      <c r="NHS582" s="7"/>
      <c r="NHT582" s="7"/>
      <c r="NHU582" s="7"/>
      <c r="NHV582" s="7"/>
      <c r="NHW582" s="7"/>
      <c r="NHX582" s="7"/>
      <c r="NHY582" s="7"/>
      <c r="NHZ582" s="7"/>
      <c r="NIA582" s="7"/>
      <c r="NIB582" s="7"/>
      <c r="NIC582" s="7"/>
      <c r="NID582" s="7"/>
      <c r="NIE582" s="7"/>
      <c r="NIF582" s="7"/>
      <c r="NIG582" s="7"/>
      <c r="NIH582" s="7"/>
      <c r="NII582" s="7"/>
      <c r="NIJ582" s="7"/>
      <c r="NIK582" s="7"/>
      <c r="NIL582" s="7"/>
      <c r="NIM582" s="7"/>
      <c r="NIN582" s="7"/>
      <c r="NIO582" s="7"/>
      <c r="NIP582" s="7"/>
      <c r="NIQ582" s="7"/>
      <c r="NIR582" s="7"/>
      <c r="NIS582" s="7"/>
      <c r="NIT582" s="7"/>
      <c r="NIU582" s="7"/>
      <c r="NIV582" s="7"/>
      <c r="NIW582" s="7"/>
      <c r="NIX582" s="7"/>
      <c r="NIY582" s="7"/>
      <c r="NIZ582" s="7"/>
      <c r="NJA582" s="7"/>
      <c r="NJB582" s="7"/>
      <c r="NJC582" s="7"/>
      <c r="NJD582" s="7"/>
      <c r="NJE582" s="7"/>
      <c r="NJF582" s="7"/>
      <c r="NJG582" s="7"/>
      <c r="NJH582" s="7"/>
      <c r="NJI582" s="7"/>
      <c r="NJJ582" s="7"/>
      <c r="NJK582" s="7"/>
      <c r="NJL582" s="7"/>
      <c r="NJM582" s="7"/>
      <c r="NJN582" s="7"/>
      <c r="NJO582" s="7"/>
      <c r="NJP582" s="7"/>
      <c r="NJQ582" s="7"/>
      <c r="NJR582" s="7"/>
      <c r="NJS582" s="7"/>
      <c r="NJT582" s="7"/>
      <c r="NJU582" s="7"/>
      <c r="NJV582" s="7"/>
      <c r="NJW582" s="7"/>
      <c r="NJX582" s="7"/>
      <c r="NJY582" s="7"/>
      <c r="NJZ582" s="7"/>
      <c r="NKA582" s="7"/>
      <c r="NKB582" s="7"/>
      <c r="NKC582" s="7"/>
      <c r="NKD582" s="7"/>
      <c r="NKE582" s="7"/>
      <c r="NKF582" s="7"/>
      <c r="NKG582" s="7"/>
      <c r="NKH582" s="7"/>
      <c r="NKI582" s="7"/>
      <c r="NKJ582" s="7"/>
      <c r="NKK582" s="7"/>
      <c r="NKL582" s="7"/>
      <c r="NKM582" s="7"/>
      <c r="NKN582" s="7"/>
      <c r="NKO582" s="7"/>
      <c r="NKP582" s="7"/>
      <c r="NKQ582" s="7"/>
      <c r="NKR582" s="7"/>
      <c r="NKS582" s="7"/>
      <c r="NKT582" s="7"/>
      <c r="NKU582" s="7"/>
      <c r="NKV582" s="7"/>
      <c r="NKW582" s="7"/>
      <c r="NKX582" s="7"/>
      <c r="NKY582" s="7"/>
      <c r="NKZ582" s="7"/>
      <c r="NLA582" s="7"/>
      <c r="NLB582" s="7"/>
      <c r="NLC582" s="7"/>
      <c r="NLD582" s="7"/>
      <c r="NLE582" s="7"/>
      <c r="NLF582" s="7"/>
      <c r="NLG582" s="7"/>
      <c r="NLH582" s="7"/>
      <c r="NLI582" s="7"/>
      <c r="NLJ582" s="7"/>
      <c r="NLK582" s="7"/>
      <c r="NLL582" s="7"/>
      <c r="NLM582" s="7"/>
      <c r="NLN582" s="7"/>
      <c r="NLO582" s="7"/>
      <c r="NLP582" s="7"/>
      <c r="NLQ582" s="7"/>
      <c r="NLR582" s="7"/>
      <c r="NLS582" s="7"/>
      <c r="NLT582" s="7"/>
      <c r="NLU582" s="7"/>
      <c r="NLV582" s="7"/>
      <c r="NLW582" s="7"/>
      <c r="NLX582" s="7"/>
      <c r="NLY582" s="7"/>
      <c r="NLZ582" s="7"/>
      <c r="NMA582" s="7"/>
      <c r="NMB582" s="7"/>
      <c r="NMC582" s="7"/>
      <c r="NMD582" s="7"/>
      <c r="NME582" s="7"/>
      <c r="NMF582" s="7"/>
      <c r="NMG582" s="7"/>
      <c r="NMH582" s="7"/>
      <c r="NMI582" s="7"/>
      <c r="NMJ582" s="7"/>
      <c r="NMK582" s="7"/>
      <c r="NML582" s="7"/>
      <c r="NMM582" s="7"/>
      <c r="NMN582" s="7"/>
      <c r="NMO582" s="7"/>
      <c r="NMP582" s="7"/>
      <c r="NMQ582" s="7"/>
      <c r="NMR582" s="7"/>
      <c r="NMS582" s="7"/>
      <c r="NMT582" s="7"/>
      <c r="NMU582" s="7"/>
      <c r="NMV582" s="7"/>
      <c r="NMW582" s="7"/>
      <c r="NMX582" s="7"/>
      <c r="NMY582" s="7"/>
      <c r="NMZ582" s="7"/>
      <c r="NNA582" s="7"/>
      <c r="NNB582" s="7"/>
      <c r="NNC582" s="7"/>
      <c r="NND582" s="7"/>
      <c r="NNE582" s="7"/>
      <c r="NNF582" s="7"/>
      <c r="NNG582" s="7"/>
      <c r="NNH582" s="7"/>
      <c r="NNI582" s="7"/>
      <c r="NNJ582" s="7"/>
      <c r="NNK582" s="7"/>
      <c r="NNL582" s="7"/>
      <c r="NNM582" s="7"/>
      <c r="NNN582" s="7"/>
      <c r="NNO582" s="7"/>
      <c r="NNP582" s="7"/>
      <c r="NNQ582" s="7"/>
      <c r="NNR582" s="7"/>
      <c r="NNS582" s="7"/>
      <c r="NNT582" s="7"/>
      <c r="NNU582" s="7"/>
      <c r="NNV582" s="7"/>
      <c r="NNW582" s="7"/>
      <c r="NNX582" s="7"/>
      <c r="NNY582" s="7"/>
      <c r="NNZ582" s="7"/>
      <c r="NOA582" s="7"/>
      <c r="NOB582" s="7"/>
      <c r="NOC582" s="7"/>
      <c r="NOD582" s="7"/>
      <c r="NOE582" s="7"/>
      <c r="NOF582" s="7"/>
      <c r="NOG582" s="7"/>
      <c r="NOH582" s="7"/>
      <c r="NOI582" s="7"/>
      <c r="NOJ582" s="7"/>
      <c r="NOK582" s="7"/>
      <c r="NOL582" s="7"/>
      <c r="NOM582" s="7"/>
      <c r="NON582" s="7"/>
      <c r="NOO582" s="7"/>
      <c r="NOP582" s="7"/>
      <c r="NOQ582" s="7"/>
      <c r="NOR582" s="7"/>
      <c r="NOS582" s="7"/>
      <c r="NOT582" s="7"/>
      <c r="NOU582" s="7"/>
      <c r="NOV582" s="7"/>
      <c r="NOW582" s="7"/>
      <c r="NOX582" s="7"/>
      <c r="NOY582" s="7"/>
      <c r="NOZ582" s="7"/>
      <c r="NPA582" s="7"/>
      <c r="NPB582" s="7"/>
      <c r="NPC582" s="7"/>
      <c r="NPD582" s="7"/>
      <c r="NPE582" s="7"/>
      <c r="NPF582" s="7"/>
      <c r="NPG582" s="7"/>
      <c r="NPH582" s="7"/>
      <c r="NPI582" s="7"/>
      <c r="NPJ582" s="7"/>
      <c r="NPK582" s="7"/>
      <c r="NPL582" s="7"/>
      <c r="NPM582" s="7"/>
      <c r="NPN582" s="7"/>
      <c r="NPO582" s="7"/>
      <c r="NPP582" s="7"/>
      <c r="NPQ582" s="7"/>
      <c r="NPR582" s="7"/>
      <c r="NPS582" s="7"/>
      <c r="NPT582" s="7"/>
      <c r="NPU582" s="7"/>
      <c r="NPV582" s="7"/>
      <c r="NPW582" s="7"/>
      <c r="NPX582" s="7"/>
      <c r="NPY582" s="7"/>
      <c r="NPZ582" s="7"/>
      <c r="NQA582" s="7"/>
      <c r="NQB582" s="7"/>
      <c r="NQC582" s="7"/>
      <c r="NQD582" s="7"/>
      <c r="NQE582" s="7"/>
      <c r="NQF582" s="7"/>
      <c r="NQG582" s="7"/>
      <c r="NQH582" s="7"/>
      <c r="NQI582" s="7"/>
      <c r="NQJ582" s="7"/>
      <c r="NQK582" s="7"/>
      <c r="NQL582" s="7"/>
      <c r="NQM582" s="7"/>
      <c r="NQN582" s="7"/>
      <c r="NQO582" s="7"/>
      <c r="NQP582" s="7"/>
      <c r="NQQ582" s="7"/>
      <c r="NQR582" s="7"/>
      <c r="NQS582" s="7"/>
      <c r="NQT582" s="7"/>
      <c r="NQU582" s="7"/>
      <c r="NQV582" s="7"/>
      <c r="NQW582" s="7"/>
      <c r="NQX582" s="7"/>
      <c r="NQY582" s="7"/>
      <c r="NQZ582" s="7"/>
      <c r="NRA582" s="7"/>
      <c r="NRB582" s="7"/>
      <c r="NRC582" s="7"/>
      <c r="NRD582" s="7"/>
      <c r="NRE582" s="7"/>
      <c r="NRF582" s="7"/>
      <c r="NRG582" s="7"/>
      <c r="NRH582" s="7"/>
      <c r="NRI582" s="7"/>
      <c r="NRJ582" s="7"/>
      <c r="NRK582" s="7"/>
      <c r="NRL582" s="7"/>
      <c r="NRM582" s="7"/>
      <c r="NRN582" s="7"/>
      <c r="NRO582" s="7"/>
      <c r="NRP582" s="7"/>
      <c r="NRQ582" s="7"/>
      <c r="NRR582" s="7"/>
      <c r="NRS582" s="7"/>
      <c r="NRT582" s="7"/>
      <c r="NRU582" s="7"/>
      <c r="NRV582" s="7"/>
      <c r="NRW582" s="7"/>
      <c r="NRX582" s="7"/>
      <c r="NRY582" s="7"/>
      <c r="NRZ582" s="7"/>
      <c r="NSA582" s="7"/>
      <c r="NSB582" s="7"/>
      <c r="NSC582" s="7"/>
      <c r="NSD582" s="7"/>
      <c r="NSE582" s="7"/>
      <c r="NSF582" s="7"/>
      <c r="NSG582" s="7"/>
      <c r="NSH582" s="7"/>
      <c r="NSI582" s="7"/>
      <c r="NSJ582" s="7"/>
      <c r="NSK582" s="7"/>
      <c r="NSL582" s="7"/>
      <c r="NSM582" s="7"/>
      <c r="NSN582" s="7"/>
      <c r="NSO582" s="7"/>
      <c r="NSP582" s="7"/>
      <c r="NSQ582" s="7"/>
      <c r="NSR582" s="7"/>
      <c r="NSS582" s="7"/>
      <c r="NST582" s="7"/>
      <c r="NSU582" s="7"/>
      <c r="NSV582" s="7"/>
      <c r="NSW582" s="7"/>
      <c r="NSX582" s="7"/>
      <c r="NSY582" s="7"/>
      <c r="NSZ582" s="7"/>
      <c r="NTA582" s="7"/>
      <c r="NTB582" s="7"/>
      <c r="NTC582" s="7"/>
      <c r="NTD582" s="7"/>
      <c r="NTE582" s="7"/>
      <c r="NTF582" s="7"/>
      <c r="NTG582" s="7"/>
      <c r="NTH582" s="7"/>
      <c r="NTI582" s="7"/>
      <c r="NTJ582" s="7"/>
      <c r="NTK582" s="7"/>
      <c r="NTL582" s="7"/>
      <c r="NTM582" s="7"/>
      <c r="NTN582" s="7"/>
      <c r="NTO582" s="7"/>
      <c r="NTP582" s="7"/>
      <c r="NTQ582" s="7"/>
      <c r="NTR582" s="7"/>
      <c r="NTS582" s="7"/>
      <c r="NTT582" s="7"/>
      <c r="NTU582" s="7"/>
      <c r="NTV582" s="7"/>
      <c r="NTW582" s="7"/>
      <c r="NTX582" s="7"/>
      <c r="NTY582" s="7"/>
      <c r="NTZ582" s="7"/>
      <c r="NUA582" s="7"/>
      <c r="NUB582" s="7"/>
      <c r="NUC582" s="7"/>
      <c r="NUD582" s="7"/>
      <c r="NUE582" s="7"/>
      <c r="NUF582" s="7"/>
      <c r="NUG582" s="7"/>
      <c r="NUH582" s="7"/>
      <c r="NUI582" s="7"/>
      <c r="NUJ582" s="7"/>
      <c r="NUK582" s="7"/>
      <c r="NUL582" s="7"/>
      <c r="NUM582" s="7"/>
      <c r="NUN582" s="7"/>
      <c r="NUO582" s="7"/>
      <c r="NUP582" s="7"/>
      <c r="NUQ582" s="7"/>
      <c r="NUR582" s="7"/>
      <c r="NUS582" s="7"/>
      <c r="NUT582" s="7"/>
      <c r="NUU582" s="7"/>
      <c r="NUV582" s="7"/>
      <c r="NUW582" s="7"/>
      <c r="NUX582" s="7"/>
      <c r="NUY582" s="7"/>
      <c r="NUZ582" s="7"/>
      <c r="NVA582" s="7"/>
      <c r="NVB582" s="7"/>
      <c r="NVC582" s="7"/>
      <c r="NVD582" s="7"/>
      <c r="NVE582" s="7"/>
      <c r="NVF582" s="7"/>
      <c r="NVG582" s="7"/>
      <c r="NVH582" s="7"/>
      <c r="NVI582" s="7"/>
      <c r="NVJ582" s="7"/>
      <c r="NVK582" s="7"/>
      <c r="NVL582" s="7"/>
      <c r="NVM582" s="7"/>
      <c r="NVN582" s="7"/>
      <c r="NVO582" s="7"/>
      <c r="NVP582" s="7"/>
      <c r="NVQ582" s="7"/>
      <c r="NVR582" s="7"/>
      <c r="NVS582" s="7"/>
      <c r="NVT582" s="7"/>
      <c r="NVU582" s="7"/>
      <c r="NVV582" s="7"/>
      <c r="NVW582" s="7"/>
      <c r="NVX582" s="7"/>
      <c r="NVY582" s="7"/>
      <c r="NVZ582" s="7"/>
      <c r="NWA582" s="7"/>
      <c r="NWB582" s="7"/>
      <c r="NWC582" s="7"/>
      <c r="NWD582" s="7"/>
      <c r="NWE582" s="7"/>
      <c r="NWF582" s="7"/>
      <c r="NWG582" s="7"/>
      <c r="NWH582" s="7"/>
      <c r="NWI582" s="7"/>
      <c r="NWJ582" s="7"/>
      <c r="NWK582" s="7"/>
      <c r="NWL582" s="7"/>
      <c r="NWM582" s="7"/>
      <c r="NWN582" s="7"/>
      <c r="NWO582" s="7"/>
      <c r="NWP582" s="7"/>
      <c r="NWQ582" s="7"/>
      <c r="NWR582" s="7"/>
      <c r="NWS582" s="7"/>
      <c r="NWT582" s="7"/>
      <c r="NWU582" s="7"/>
      <c r="NWV582" s="7"/>
      <c r="NWW582" s="7"/>
      <c r="NWX582" s="7"/>
      <c r="NWY582" s="7"/>
      <c r="NWZ582" s="7"/>
      <c r="NXA582" s="7"/>
      <c r="NXB582" s="7"/>
      <c r="NXC582" s="7"/>
      <c r="NXD582" s="7"/>
      <c r="NXE582" s="7"/>
      <c r="NXF582" s="7"/>
      <c r="NXG582" s="7"/>
      <c r="NXH582" s="7"/>
      <c r="NXI582" s="7"/>
      <c r="NXJ582" s="7"/>
      <c r="NXK582" s="7"/>
      <c r="NXL582" s="7"/>
      <c r="NXM582" s="7"/>
      <c r="NXN582" s="7"/>
      <c r="NXO582" s="7"/>
      <c r="NXP582" s="7"/>
      <c r="NXQ582" s="7"/>
      <c r="NXR582" s="7"/>
      <c r="NXS582" s="7"/>
      <c r="NXT582" s="7"/>
      <c r="NXU582" s="7"/>
      <c r="NXV582" s="7"/>
      <c r="NXW582" s="7"/>
      <c r="NXX582" s="7"/>
      <c r="NXY582" s="7"/>
      <c r="NXZ582" s="7"/>
      <c r="NYA582" s="7"/>
      <c r="NYB582" s="7"/>
      <c r="NYC582" s="7"/>
      <c r="NYD582" s="7"/>
      <c r="NYE582" s="7"/>
      <c r="NYF582" s="7"/>
      <c r="NYG582" s="7"/>
      <c r="NYH582" s="7"/>
      <c r="NYI582" s="7"/>
      <c r="NYJ582" s="7"/>
      <c r="NYK582" s="7"/>
      <c r="NYL582" s="7"/>
      <c r="NYM582" s="7"/>
      <c r="NYN582" s="7"/>
      <c r="NYO582" s="7"/>
      <c r="NYP582" s="7"/>
      <c r="NYQ582" s="7"/>
      <c r="NYR582" s="7"/>
      <c r="NYS582" s="7"/>
      <c r="NYT582" s="7"/>
      <c r="NYU582" s="7"/>
      <c r="NYV582" s="7"/>
      <c r="NYW582" s="7"/>
      <c r="NYX582" s="7"/>
      <c r="NYY582" s="7"/>
      <c r="NYZ582" s="7"/>
      <c r="NZA582" s="7"/>
      <c r="NZB582" s="7"/>
      <c r="NZC582" s="7"/>
      <c r="NZD582" s="7"/>
      <c r="NZE582" s="7"/>
      <c r="NZF582" s="7"/>
      <c r="NZG582" s="7"/>
      <c r="NZH582" s="7"/>
      <c r="NZI582" s="7"/>
      <c r="NZJ582" s="7"/>
      <c r="NZK582" s="7"/>
      <c r="NZL582" s="7"/>
      <c r="NZM582" s="7"/>
      <c r="NZN582" s="7"/>
      <c r="NZO582" s="7"/>
      <c r="NZP582" s="7"/>
      <c r="NZQ582" s="7"/>
      <c r="NZR582" s="7"/>
      <c r="NZS582" s="7"/>
      <c r="NZT582" s="7"/>
      <c r="NZU582" s="7"/>
      <c r="NZV582" s="7"/>
      <c r="NZW582" s="7"/>
      <c r="NZX582" s="7"/>
      <c r="NZY582" s="7"/>
      <c r="NZZ582" s="7"/>
      <c r="OAA582" s="7"/>
      <c r="OAB582" s="7"/>
      <c r="OAC582" s="7"/>
      <c r="OAD582" s="7"/>
      <c r="OAE582" s="7"/>
      <c r="OAF582" s="7"/>
      <c r="OAG582" s="7"/>
      <c r="OAH582" s="7"/>
      <c r="OAI582" s="7"/>
      <c r="OAJ582" s="7"/>
      <c r="OAK582" s="7"/>
      <c r="OAL582" s="7"/>
      <c r="OAM582" s="7"/>
      <c r="OAN582" s="7"/>
      <c r="OAO582" s="7"/>
      <c r="OAP582" s="7"/>
      <c r="OAQ582" s="7"/>
      <c r="OAR582" s="7"/>
      <c r="OAS582" s="7"/>
      <c r="OAT582" s="7"/>
      <c r="OAU582" s="7"/>
      <c r="OAV582" s="7"/>
      <c r="OAW582" s="7"/>
      <c r="OAX582" s="7"/>
      <c r="OAY582" s="7"/>
      <c r="OAZ582" s="7"/>
      <c r="OBA582" s="7"/>
      <c r="OBB582" s="7"/>
      <c r="OBC582" s="7"/>
      <c r="OBD582" s="7"/>
      <c r="OBE582" s="7"/>
      <c r="OBF582" s="7"/>
      <c r="OBG582" s="7"/>
      <c r="OBH582" s="7"/>
      <c r="OBI582" s="7"/>
      <c r="OBJ582" s="7"/>
      <c r="OBK582" s="7"/>
      <c r="OBL582" s="7"/>
      <c r="OBM582" s="7"/>
      <c r="OBN582" s="7"/>
      <c r="OBO582" s="7"/>
      <c r="OBP582" s="7"/>
      <c r="OBQ582" s="7"/>
      <c r="OBR582" s="7"/>
      <c r="OBS582" s="7"/>
      <c r="OBT582" s="7"/>
      <c r="OBU582" s="7"/>
      <c r="OBV582" s="7"/>
      <c r="OBW582" s="7"/>
      <c r="OBX582" s="7"/>
      <c r="OBY582" s="7"/>
      <c r="OBZ582" s="7"/>
      <c r="OCA582" s="7"/>
      <c r="OCB582" s="7"/>
      <c r="OCC582" s="7"/>
      <c r="OCD582" s="7"/>
      <c r="OCE582" s="7"/>
      <c r="OCF582" s="7"/>
      <c r="OCG582" s="7"/>
      <c r="OCH582" s="7"/>
      <c r="OCI582" s="7"/>
      <c r="OCJ582" s="7"/>
      <c r="OCK582" s="7"/>
      <c r="OCL582" s="7"/>
      <c r="OCM582" s="7"/>
      <c r="OCN582" s="7"/>
      <c r="OCO582" s="7"/>
      <c r="OCP582" s="7"/>
      <c r="OCQ582" s="7"/>
      <c r="OCR582" s="7"/>
      <c r="OCS582" s="7"/>
      <c r="OCT582" s="7"/>
      <c r="OCU582" s="7"/>
      <c r="OCV582" s="7"/>
      <c r="OCW582" s="7"/>
      <c r="OCX582" s="7"/>
      <c r="OCY582" s="7"/>
      <c r="OCZ582" s="7"/>
      <c r="ODA582" s="7"/>
      <c r="ODB582" s="7"/>
      <c r="ODC582" s="7"/>
      <c r="ODD582" s="7"/>
      <c r="ODE582" s="7"/>
      <c r="ODF582" s="7"/>
      <c r="ODG582" s="7"/>
      <c r="ODH582" s="7"/>
      <c r="ODI582" s="7"/>
      <c r="ODJ582" s="7"/>
      <c r="ODK582" s="7"/>
      <c r="ODL582" s="7"/>
      <c r="ODM582" s="7"/>
      <c r="ODN582" s="7"/>
      <c r="ODO582" s="7"/>
      <c r="ODP582" s="7"/>
      <c r="ODQ582" s="7"/>
      <c r="ODR582" s="7"/>
      <c r="ODS582" s="7"/>
      <c r="ODT582" s="7"/>
      <c r="ODU582" s="7"/>
      <c r="ODV582" s="7"/>
      <c r="ODW582" s="7"/>
      <c r="ODX582" s="7"/>
      <c r="ODY582" s="7"/>
      <c r="ODZ582" s="7"/>
      <c r="OEA582" s="7"/>
      <c r="OEB582" s="7"/>
      <c r="OEC582" s="7"/>
      <c r="OED582" s="7"/>
      <c r="OEE582" s="7"/>
      <c r="OEF582" s="7"/>
      <c r="OEG582" s="7"/>
      <c r="OEH582" s="7"/>
      <c r="OEI582" s="7"/>
      <c r="OEJ582" s="7"/>
      <c r="OEK582" s="7"/>
      <c r="OEL582" s="7"/>
      <c r="OEM582" s="7"/>
      <c r="OEN582" s="7"/>
      <c r="OEO582" s="7"/>
      <c r="OEP582" s="7"/>
      <c r="OEQ582" s="7"/>
      <c r="OER582" s="7"/>
      <c r="OES582" s="7"/>
      <c r="OET582" s="7"/>
      <c r="OEU582" s="7"/>
      <c r="OEV582" s="7"/>
      <c r="OEW582" s="7"/>
      <c r="OEX582" s="7"/>
      <c r="OEY582" s="7"/>
      <c r="OEZ582" s="7"/>
      <c r="OFA582" s="7"/>
      <c r="OFB582" s="7"/>
      <c r="OFC582" s="7"/>
      <c r="OFD582" s="7"/>
      <c r="OFE582" s="7"/>
      <c r="OFF582" s="7"/>
      <c r="OFG582" s="7"/>
      <c r="OFH582" s="7"/>
      <c r="OFI582" s="7"/>
      <c r="OFJ582" s="7"/>
      <c r="OFK582" s="7"/>
      <c r="OFL582" s="7"/>
      <c r="OFM582" s="7"/>
      <c r="OFN582" s="7"/>
      <c r="OFO582" s="7"/>
      <c r="OFP582" s="7"/>
      <c r="OFQ582" s="7"/>
      <c r="OFR582" s="7"/>
      <c r="OFS582" s="7"/>
      <c r="OFT582" s="7"/>
      <c r="OFU582" s="7"/>
      <c r="OFV582" s="7"/>
      <c r="OFW582" s="7"/>
      <c r="OFX582" s="7"/>
      <c r="OFY582" s="7"/>
      <c r="OFZ582" s="7"/>
      <c r="OGA582" s="7"/>
      <c r="OGB582" s="7"/>
      <c r="OGC582" s="7"/>
      <c r="OGD582" s="7"/>
      <c r="OGE582" s="7"/>
      <c r="OGF582" s="7"/>
      <c r="OGG582" s="7"/>
      <c r="OGH582" s="7"/>
      <c r="OGI582" s="7"/>
      <c r="OGJ582" s="7"/>
      <c r="OGK582" s="7"/>
      <c r="OGL582" s="7"/>
      <c r="OGM582" s="7"/>
      <c r="OGN582" s="7"/>
      <c r="OGO582" s="7"/>
      <c r="OGP582" s="7"/>
      <c r="OGQ582" s="7"/>
      <c r="OGR582" s="7"/>
      <c r="OGS582" s="7"/>
      <c r="OGT582" s="7"/>
      <c r="OGU582" s="7"/>
      <c r="OGV582" s="7"/>
      <c r="OGW582" s="7"/>
      <c r="OGX582" s="7"/>
      <c r="OGY582" s="7"/>
      <c r="OGZ582" s="7"/>
      <c r="OHA582" s="7"/>
      <c r="OHB582" s="7"/>
      <c r="OHC582" s="7"/>
      <c r="OHD582" s="7"/>
      <c r="OHE582" s="7"/>
      <c r="OHF582" s="7"/>
      <c r="OHG582" s="7"/>
      <c r="OHH582" s="7"/>
      <c r="OHI582" s="7"/>
      <c r="OHJ582" s="7"/>
      <c r="OHK582" s="7"/>
      <c r="OHL582" s="7"/>
      <c r="OHM582" s="7"/>
      <c r="OHN582" s="7"/>
      <c r="OHO582" s="7"/>
      <c r="OHP582" s="7"/>
      <c r="OHQ582" s="7"/>
      <c r="OHR582" s="7"/>
      <c r="OHS582" s="7"/>
      <c r="OHT582" s="7"/>
      <c r="OHU582" s="7"/>
      <c r="OHV582" s="7"/>
      <c r="OHW582" s="7"/>
      <c r="OHX582" s="7"/>
      <c r="OHY582" s="7"/>
      <c r="OHZ582" s="7"/>
      <c r="OIA582" s="7"/>
      <c r="OIB582" s="7"/>
      <c r="OIC582" s="7"/>
      <c r="OID582" s="7"/>
      <c r="OIE582" s="7"/>
      <c r="OIF582" s="7"/>
      <c r="OIG582" s="7"/>
      <c r="OIH582" s="7"/>
      <c r="OII582" s="7"/>
      <c r="OIJ582" s="7"/>
      <c r="OIK582" s="7"/>
      <c r="OIL582" s="7"/>
      <c r="OIM582" s="7"/>
      <c r="OIN582" s="7"/>
      <c r="OIO582" s="7"/>
      <c r="OIP582" s="7"/>
      <c r="OIQ582" s="7"/>
      <c r="OIR582" s="7"/>
      <c r="OIS582" s="7"/>
      <c r="OIT582" s="7"/>
      <c r="OIU582" s="7"/>
      <c r="OIV582" s="7"/>
      <c r="OIW582" s="7"/>
      <c r="OIX582" s="7"/>
      <c r="OIY582" s="7"/>
      <c r="OIZ582" s="7"/>
      <c r="OJA582" s="7"/>
      <c r="OJB582" s="7"/>
      <c r="OJC582" s="7"/>
      <c r="OJD582" s="7"/>
      <c r="OJE582" s="7"/>
      <c r="OJF582" s="7"/>
      <c r="OJG582" s="7"/>
      <c r="OJH582" s="7"/>
      <c r="OJI582" s="7"/>
      <c r="OJJ582" s="7"/>
      <c r="OJK582" s="7"/>
      <c r="OJL582" s="7"/>
      <c r="OJM582" s="7"/>
      <c r="OJN582" s="7"/>
      <c r="OJO582" s="7"/>
      <c r="OJP582" s="7"/>
      <c r="OJQ582" s="7"/>
      <c r="OJR582" s="7"/>
      <c r="OJS582" s="7"/>
      <c r="OJT582" s="7"/>
      <c r="OJU582" s="7"/>
      <c r="OJV582" s="7"/>
      <c r="OJW582" s="7"/>
      <c r="OJX582" s="7"/>
      <c r="OJY582" s="7"/>
      <c r="OJZ582" s="7"/>
      <c r="OKA582" s="7"/>
      <c r="OKB582" s="7"/>
      <c r="OKC582" s="7"/>
      <c r="OKD582" s="7"/>
      <c r="OKE582" s="7"/>
      <c r="OKF582" s="7"/>
      <c r="OKG582" s="7"/>
      <c r="OKH582" s="7"/>
      <c r="OKI582" s="7"/>
      <c r="OKJ582" s="7"/>
      <c r="OKK582" s="7"/>
      <c r="OKL582" s="7"/>
      <c r="OKM582" s="7"/>
      <c r="OKN582" s="7"/>
      <c r="OKO582" s="7"/>
      <c r="OKP582" s="7"/>
      <c r="OKQ582" s="7"/>
      <c r="OKR582" s="7"/>
      <c r="OKS582" s="7"/>
      <c r="OKT582" s="7"/>
      <c r="OKU582" s="7"/>
      <c r="OKV582" s="7"/>
      <c r="OKW582" s="7"/>
      <c r="OKX582" s="7"/>
      <c r="OKY582" s="7"/>
      <c r="OKZ582" s="7"/>
      <c r="OLA582" s="7"/>
      <c r="OLB582" s="7"/>
      <c r="OLC582" s="7"/>
      <c r="OLD582" s="7"/>
      <c r="OLE582" s="7"/>
      <c r="OLF582" s="7"/>
      <c r="OLG582" s="7"/>
      <c r="OLH582" s="7"/>
      <c r="OLI582" s="7"/>
      <c r="OLJ582" s="7"/>
      <c r="OLK582" s="7"/>
      <c r="OLL582" s="7"/>
      <c r="OLM582" s="7"/>
      <c r="OLN582" s="7"/>
      <c r="OLO582" s="7"/>
      <c r="OLP582" s="7"/>
      <c r="OLQ582" s="7"/>
      <c r="OLR582" s="7"/>
      <c r="OLS582" s="7"/>
      <c r="OLT582" s="7"/>
      <c r="OLU582" s="7"/>
      <c r="OLV582" s="7"/>
      <c r="OLW582" s="7"/>
      <c r="OLX582" s="7"/>
      <c r="OLY582" s="7"/>
      <c r="OLZ582" s="7"/>
      <c r="OMA582" s="7"/>
      <c r="OMB582" s="7"/>
      <c r="OMC582" s="7"/>
      <c r="OMD582" s="7"/>
      <c r="OME582" s="7"/>
      <c r="OMF582" s="7"/>
      <c r="OMG582" s="7"/>
      <c r="OMH582" s="7"/>
      <c r="OMI582" s="7"/>
      <c r="OMJ582" s="7"/>
      <c r="OMK582" s="7"/>
      <c r="OML582" s="7"/>
      <c r="OMM582" s="7"/>
      <c r="OMN582" s="7"/>
      <c r="OMO582" s="7"/>
      <c r="OMP582" s="7"/>
      <c r="OMQ582" s="7"/>
      <c r="OMR582" s="7"/>
      <c r="OMS582" s="7"/>
      <c r="OMT582" s="7"/>
      <c r="OMU582" s="7"/>
      <c r="OMV582" s="7"/>
      <c r="OMW582" s="7"/>
      <c r="OMX582" s="7"/>
      <c r="OMY582" s="7"/>
      <c r="OMZ582" s="7"/>
      <c r="ONA582" s="7"/>
      <c r="ONB582" s="7"/>
      <c r="ONC582" s="7"/>
      <c r="OND582" s="7"/>
      <c r="ONE582" s="7"/>
      <c r="ONF582" s="7"/>
      <c r="ONG582" s="7"/>
      <c r="ONH582" s="7"/>
      <c r="ONI582" s="7"/>
      <c r="ONJ582" s="7"/>
      <c r="ONK582" s="7"/>
      <c r="ONL582" s="7"/>
      <c r="ONM582" s="7"/>
      <c r="ONN582" s="7"/>
      <c r="ONO582" s="7"/>
      <c r="ONP582" s="7"/>
      <c r="ONQ582" s="7"/>
      <c r="ONR582" s="7"/>
      <c r="ONS582" s="7"/>
      <c r="ONT582" s="7"/>
      <c r="ONU582" s="7"/>
      <c r="ONV582" s="7"/>
      <c r="ONW582" s="7"/>
      <c r="ONX582" s="7"/>
      <c r="ONY582" s="7"/>
      <c r="ONZ582" s="7"/>
      <c r="OOA582" s="7"/>
      <c r="OOB582" s="7"/>
      <c r="OOC582" s="7"/>
      <c r="OOD582" s="7"/>
      <c r="OOE582" s="7"/>
      <c r="OOF582" s="7"/>
      <c r="OOG582" s="7"/>
      <c r="OOH582" s="7"/>
      <c r="OOI582" s="7"/>
      <c r="OOJ582" s="7"/>
      <c r="OOK582" s="7"/>
      <c r="OOL582" s="7"/>
      <c r="OOM582" s="7"/>
      <c r="OON582" s="7"/>
      <c r="OOO582" s="7"/>
      <c r="OOP582" s="7"/>
      <c r="OOQ582" s="7"/>
      <c r="OOR582" s="7"/>
      <c r="OOS582" s="7"/>
      <c r="OOT582" s="7"/>
      <c r="OOU582" s="7"/>
      <c r="OOV582" s="7"/>
      <c r="OOW582" s="7"/>
      <c r="OOX582" s="7"/>
      <c r="OOY582" s="7"/>
      <c r="OOZ582" s="7"/>
      <c r="OPA582" s="7"/>
      <c r="OPB582" s="7"/>
      <c r="OPC582" s="7"/>
      <c r="OPD582" s="7"/>
      <c r="OPE582" s="7"/>
      <c r="OPF582" s="7"/>
      <c r="OPG582" s="7"/>
      <c r="OPH582" s="7"/>
      <c r="OPI582" s="7"/>
      <c r="OPJ582" s="7"/>
      <c r="OPK582" s="7"/>
      <c r="OPL582" s="7"/>
      <c r="OPM582" s="7"/>
      <c r="OPN582" s="7"/>
      <c r="OPO582" s="7"/>
      <c r="OPP582" s="7"/>
      <c r="OPQ582" s="7"/>
      <c r="OPR582" s="7"/>
      <c r="OPS582" s="7"/>
      <c r="OPT582" s="7"/>
      <c r="OPU582" s="7"/>
      <c r="OPV582" s="7"/>
      <c r="OPW582" s="7"/>
      <c r="OPX582" s="7"/>
      <c r="OPY582" s="7"/>
      <c r="OPZ582" s="7"/>
      <c r="OQA582" s="7"/>
      <c r="OQB582" s="7"/>
      <c r="OQC582" s="7"/>
      <c r="OQD582" s="7"/>
      <c r="OQE582" s="7"/>
      <c r="OQF582" s="7"/>
      <c r="OQG582" s="7"/>
      <c r="OQH582" s="7"/>
      <c r="OQI582" s="7"/>
      <c r="OQJ582" s="7"/>
      <c r="OQK582" s="7"/>
      <c r="OQL582" s="7"/>
      <c r="OQM582" s="7"/>
      <c r="OQN582" s="7"/>
      <c r="OQO582" s="7"/>
      <c r="OQP582" s="7"/>
      <c r="OQQ582" s="7"/>
      <c r="OQR582" s="7"/>
      <c r="OQS582" s="7"/>
      <c r="OQT582" s="7"/>
      <c r="OQU582" s="7"/>
      <c r="OQV582" s="7"/>
      <c r="OQW582" s="7"/>
      <c r="OQX582" s="7"/>
      <c r="OQY582" s="7"/>
      <c r="OQZ582" s="7"/>
      <c r="ORA582" s="7"/>
      <c r="ORB582" s="7"/>
      <c r="ORC582" s="7"/>
      <c r="ORD582" s="7"/>
      <c r="ORE582" s="7"/>
      <c r="ORF582" s="7"/>
      <c r="ORG582" s="7"/>
      <c r="ORH582" s="7"/>
      <c r="ORI582" s="7"/>
      <c r="ORJ582" s="7"/>
      <c r="ORK582" s="7"/>
      <c r="ORL582" s="7"/>
      <c r="ORM582" s="7"/>
      <c r="ORN582" s="7"/>
      <c r="ORO582" s="7"/>
      <c r="ORP582" s="7"/>
      <c r="ORQ582" s="7"/>
      <c r="ORR582" s="7"/>
      <c r="ORS582" s="7"/>
      <c r="ORT582" s="7"/>
      <c r="ORU582" s="7"/>
      <c r="ORV582" s="7"/>
      <c r="ORW582" s="7"/>
      <c r="ORX582" s="7"/>
      <c r="ORY582" s="7"/>
      <c r="ORZ582" s="7"/>
      <c r="OSA582" s="7"/>
      <c r="OSB582" s="7"/>
      <c r="OSC582" s="7"/>
      <c r="OSD582" s="7"/>
      <c r="OSE582" s="7"/>
      <c r="OSF582" s="7"/>
      <c r="OSG582" s="7"/>
      <c r="OSH582" s="7"/>
      <c r="OSI582" s="7"/>
      <c r="OSJ582" s="7"/>
      <c r="OSK582" s="7"/>
      <c r="OSL582" s="7"/>
      <c r="OSM582" s="7"/>
      <c r="OSN582" s="7"/>
      <c r="OSO582" s="7"/>
      <c r="OSP582" s="7"/>
      <c r="OSQ582" s="7"/>
      <c r="OSR582" s="7"/>
      <c r="OSS582" s="7"/>
      <c r="OST582" s="7"/>
      <c r="OSU582" s="7"/>
      <c r="OSV582" s="7"/>
      <c r="OSW582" s="7"/>
      <c r="OSX582" s="7"/>
      <c r="OSY582" s="7"/>
      <c r="OSZ582" s="7"/>
      <c r="OTA582" s="7"/>
      <c r="OTB582" s="7"/>
      <c r="OTC582" s="7"/>
      <c r="OTD582" s="7"/>
      <c r="OTE582" s="7"/>
      <c r="OTF582" s="7"/>
      <c r="OTG582" s="7"/>
      <c r="OTH582" s="7"/>
      <c r="OTI582" s="7"/>
      <c r="OTJ582" s="7"/>
      <c r="OTK582" s="7"/>
      <c r="OTL582" s="7"/>
      <c r="OTM582" s="7"/>
      <c r="OTN582" s="7"/>
      <c r="OTO582" s="7"/>
      <c r="OTP582" s="7"/>
      <c r="OTQ582" s="7"/>
      <c r="OTR582" s="7"/>
      <c r="OTS582" s="7"/>
      <c r="OTT582" s="7"/>
      <c r="OTU582" s="7"/>
      <c r="OTV582" s="7"/>
      <c r="OTW582" s="7"/>
      <c r="OTX582" s="7"/>
      <c r="OTY582" s="7"/>
      <c r="OTZ582" s="7"/>
      <c r="OUA582" s="7"/>
      <c r="OUB582" s="7"/>
      <c r="OUC582" s="7"/>
      <c r="OUD582" s="7"/>
      <c r="OUE582" s="7"/>
      <c r="OUF582" s="7"/>
      <c r="OUG582" s="7"/>
      <c r="OUH582" s="7"/>
      <c r="OUI582" s="7"/>
      <c r="OUJ582" s="7"/>
      <c r="OUK582" s="7"/>
      <c r="OUL582" s="7"/>
      <c r="OUM582" s="7"/>
      <c r="OUN582" s="7"/>
      <c r="OUO582" s="7"/>
      <c r="OUP582" s="7"/>
      <c r="OUQ582" s="7"/>
      <c r="OUR582" s="7"/>
      <c r="OUS582" s="7"/>
      <c r="OUT582" s="7"/>
      <c r="OUU582" s="7"/>
      <c r="OUV582" s="7"/>
      <c r="OUW582" s="7"/>
      <c r="OUX582" s="7"/>
      <c r="OUY582" s="7"/>
      <c r="OUZ582" s="7"/>
      <c r="OVA582" s="7"/>
      <c r="OVB582" s="7"/>
      <c r="OVC582" s="7"/>
      <c r="OVD582" s="7"/>
      <c r="OVE582" s="7"/>
      <c r="OVF582" s="7"/>
      <c r="OVG582" s="7"/>
      <c r="OVH582" s="7"/>
      <c r="OVI582" s="7"/>
      <c r="OVJ582" s="7"/>
      <c r="OVK582" s="7"/>
      <c r="OVL582" s="7"/>
      <c r="OVM582" s="7"/>
      <c r="OVN582" s="7"/>
      <c r="OVO582" s="7"/>
      <c r="OVP582" s="7"/>
      <c r="OVQ582" s="7"/>
      <c r="OVR582" s="7"/>
      <c r="OVS582" s="7"/>
      <c r="OVT582" s="7"/>
      <c r="OVU582" s="7"/>
      <c r="OVV582" s="7"/>
      <c r="OVW582" s="7"/>
      <c r="OVX582" s="7"/>
      <c r="OVY582" s="7"/>
      <c r="OVZ582" s="7"/>
      <c r="OWA582" s="7"/>
      <c r="OWB582" s="7"/>
      <c r="OWC582" s="7"/>
      <c r="OWD582" s="7"/>
      <c r="OWE582" s="7"/>
      <c r="OWF582" s="7"/>
      <c r="OWG582" s="7"/>
      <c r="OWH582" s="7"/>
      <c r="OWI582" s="7"/>
      <c r="OWJ582" s="7"/>
      <c r="OWK582" s="7"/>
      <c r="OWL582" s="7"/>
      <c r="OWM582" s="7"/>
      <c r="OWN582" s="7"/>
      <c r="OWO582" s="7"/>
      <c r="OWP582" s="7"/>
      <c r="OWQ582" s="7"/>
      <c r="OWR582" s="7"/>
      <c r="OWS582" s="7"/>
      <c r="OWT582" s="7"/>
      <c r="OWU582" s="7"/>
      <c r="OWV582" s="7"/>
      <c r="OWW582" s="7"/>
      <c r="OWX582" s="7"/>
      <c r="OWY582" s="7"/>
      <c r="OWZ582" s="7"/>
      <c r="OXA582" s="7"/>
      <c r="OXB582" s="7"/>
      <c r="OXC582" s="7"/>
      <c r="OXD582" s="7"/>
      <c r="OXE582" s="7"/>
      <c r="OXF582" s="7"/>
      <c r="OXG582" s="7"/>
      <c r="OXH582" s="7"/>
      <c r="OXI582" s="7"/>
      <c r="OXJ582" s="7"/>
      <c r="OXK582" s="7"/>
      <c r="OXL582" s="7"/>
      <c r="OXM582" s="7"/>
      <c r="OXN582" s="7"/>
      <c r="OXO582" s="7"/>
      <c r="OXP582" s="7"/>
      <c r="OXQ582" s="7"/>
      <c r="OXR582" s="7"/>
      <c r="OXS582" s="7"/>
      <c r="OXT582" s="7"/>
      <c r="OXU582" s="7"/>
      <c r="OXV582" s="7"/>
      <c r="OXW582" s="7"/>
      <c r="OXX582" s="7"/>
      <c r="OXY582" s="7"/>
      <c r="OXZ582" s="7"/>
      <c r="OYA582" s="7"/>
      <c r="OYB582" s="7"/>
      <c r="OYC582" s="7"/>
      <c r="OYD582" s="7"/>
      <c r="OYE582" s="7"/>
      <c r="OYF582" s="7"/>
      <c r="OYG582" s="7"/>
      <c r="OYH582" s="7"/>
      <c r="OYI582" s="7"/>
      <c r="OYJ582" s="7"/>
      <c r="OYK582" s="7"/>
      <c r="OYL582" s="7"/>
      <c r="OYM582" s="7"/>
      <c r="OYN582" s="7"/>
      <c r="OYO582" s="7"/>
      <c r="OYP582" s="7"/>
      <c r="OYQ582" s="7"/>
      <c r="OYR582" s="7"/>
      <c r="OYS582" s="7"/>
      <c r="OYT582" s="7"/>
      <c r="OYU582" s="7"/>
      <c r="OYV582" s="7"/>
      <c r="OYW582" s="7"/>
      <c r="OYX582" s="7"/>
      <c r="OYY582" s="7"/>
      <c r="OYZ582" s="7"/>
      <c r="OZA582" s="7"/>
      <c r="OZB582" s="7"/>
      <c r="OZC582" s="7"/>
      <c r="OZD582" s="7"/>
      <c r="OZE582" s="7"/>
      <c r="OZF582" s="7"/>
      <c r="OZG582" s="7"/>
      <c r="OZH582" s="7"/>
      <c r="OZI582" s="7"/>
      <c r="OZJ582" s="7"/>
      <c r="OZK582" s="7"/>
      <c r="OZL582" s="7"/>
      <c r="OZM582" s="7"/>
      <c r="OZN582" s="7"/>
      <c r="OZO582" s="7"/>
      <c r="OZP582" s="7"/>
      <c r="OZQ582" s="7"/>
      <c r="OZR582" s="7"/>
      <c r="OZS582" s="7"/>
      <c r="OZT582" s="7"/>
      <c r="OZU582" s="7"/>
      <c r="OZV582" s="7"/>
      <c r="OZW582" s="7"/>
      <c r="OZX582" s="7"/>
      <c r="OZY582" s="7"/>
      <c r="OZZ582" s="7"/>
      <c r="PAA582" s="7"/>
      <c r="PAB582" s="7"/>
      <c r="PAC582" s="7"/>
      <c r="PAD582" s="7"/>
      <c r="PAE582" s="7"/>
      <c r="PAF582" s="7"/>
      <c r="PAG582" s="7"/>
      <c r="PAH582" s="7"/>
      <c r="PAI582" s="7"/>
      <c r="PAJ582" s="7"/>
      <c r="PAK582" s="7"/>
      <c r="PAL582" s="7"/>
      <c r="PAM582" s="7"/>
      <c r="PAN582" s="7"/>
      <c r="PAO582" s="7"/>
      <c r="PAP582" s="7"/>
      <c r="PAQ582" s="7"/>
      <c r="PAR582" s="7"/>
      <c r="PAS582" s="7"/>
      <c r="PAT582" s="7"/>
      <c r="PAU582" s="7"/>
      <c r="PAV582" s="7"/>
      <c r="PAW582" s="7"/>
      <c r="PAX582" s="7"/>
      <c r="PAY582" s="7"/>
      <c r="PAZ582" s="7"/>
      <c r="PBA582" s="7"/>
      <c r="PBB582" s="7"/>
      <c r="PBC582" s="7"/>
      <c r="PBD582" s="7"/>
      <c r="PBE582" s="7"/>
      <c r="PBF582" s="7"/>
      <c r="PBG582" s="7"/>
      <c r="PBH582" s="7"/>
      <c r="PBI582" s="7"/>
      <c r="PBJ582" s="7"/>
      <c r="PBK582" s="7"/>
      <c r="PBL582" s="7"/>
      <c r="PBM582" s="7"/>
      <c r="PBN582" s="7"/>
      <c r="PBO582" s="7"/>
      <c r="PBP582" s="7"/>
      <c r="PBQ582" s="7"/>
      <c r="PBR582" s="7"/>
      <c r="PBS582" s="7"/>
      <c r="PBT582" s="7"/>
      <c r="PBU582" s="7"/>
      <c r="PBV582" s="7"/>
      <c r="PBW582" s="7"/>
      <c r="PBX582" s="7"/>
      <c r="PBY582" s="7"/>
      <c r="PBZ582" s="7"/>
      <c r="PCA582" s="7"/>
      <c r="PCB582" s="7"/>
      <c r="PCC582" s="7"/>
      <c r="PCD582" s="7"/>
      <c r="PCE582" s="7"/>
      <c r="PCF582" s="7"/>
      <c r="PCG582" s="7"/>
      <c r="PCH582" s="7"/>
      <c r="PCI582" s="7"/>
      <c r="PCJ582" s="7"/>
      <c r="PCK582" s="7"/>
      <c r="PCL582" s="7"/>
      <c r="PCM582" s="7"/>
      <c r="PCN582" s="7"/>
      <c r="PCO582" s="7"/>
      <c r="PCP582" s="7"/>
      <c r="PCQ582" s="7"/>
      <c r="PCR582" s="7"/>
      <c r="PCS582" s="7"/>
      <c r="PCT582" s="7"/>
      <c r="PCU582" s="7"/>
      <c r="PCV582" s="7"/>
      <c r="PCW582" s="7"/>
      <c r="PCX582" s="7"/>
      <c r="PCY582" s="7"/>
      <c r="PCZ582" s="7"/>
      <c r="PDA582" s="7"/>
      <c r="PDB582" s="7"/>
      <c r="PDC582" s="7"/>
      <c r="PDD582" s="7"/>
      <c r="PDE582" s="7"/>
      <c r="PDF582" s="7"/>
      <c r="PDG582" s="7"/>
      <c r="PDH582" s="7"/>
      <c r="PDI582" s="7"/>
      <c r="PDJ582" s="7"/>
      <c r="PDK582" s="7"/>
      <c r="PDL582" s="7"/>
      <c r="PDM582" s="7"/>
      <c r="PDN582" s="7"/>
      <c r="PDO582" s="7"/>
      <c r="PDP582" s="7"/>
      <c r="PDQ582" s="7"/>
      <c r="PDR582" s="7"/>
      <c r="PDS582" s="7"/>
      <c r="PDT582" s="7"/>
      <c r="PDU582" s="7"/>
      <c r="PDV582" s="7"/>
      <c r="PDW582" s="7"/>
      <c r="PDX582" s="7"/>
      <c r="PDY582" s="7"/>
      <c r="PDZ582" s="7"/>
      <c r="PEA582" s="7"/>
      <c r="PEB582" s="7"/>
      <c r="PEC582" s="7"/>
      <c r="PED582" s="7"/>
      <c r="PEE582" s="7"/>
      <c r="PEF582" s="7"/>
      <c r="PEG582" s="7"/>
      <c r="PEH582" s="7"/>
      <c r="PEI582" s="7"/>
      <c r="PEJ582" s="7"/>
      <c r="PEK582" s="7"/>
      <c r="PEL582" s="7"/>
      <c r="PEM582" s="7"/>
      <c r="PEN582" s="7"/>
      <c r="PEO582" s="7"/>
      <c r="PEP582" s="7"/>
      <c r="PEQ582" s="7"/>
      <c r="PER582" s="7"/>
      <c r="PES582" s="7"/>
      <c r="PET582" s="7"/>
      <c r="PEU582" s="7"/>
      <c r="PEV582" s="7"/>
      <c r="PEW582" s="7"/>
      <c r="PEX582" s="7"/>
      <c r="PEY582" s="7"/>
      <c r="PEZ582" s="7"/>
      <c r="PFA582" s="7"/>
      <c r="PFB582" s="7"/>
      <c r="PFC582" s="7"/>
      <c r="PFD582" s="7"/>
      <c r="PFE582" s="7"/>
      <c r="PFF582" s="7"/>
      <c r="PFG582" s="7"/>
      <c r="PFH582" s="7"/>
      <c r="PFI582" s="7"/>
      <c r="PFJ582" s="7"/>
      <c r="PFK582" s="7"/>
      <c r="PFL582" s="7"/>
      <c r="PFM582" s="7"/>
      <c r="PFN582" s="7"/>
      <c r="PFO582" s="7"/>
      <c r="PFP582" s="7"/>
      <c r="PFQ582" s="7"/>
      <c r="PFR582" s="7"/>
      <c r="PFS582" s="7"/>
      <c r="PFT582" s="7"/>
      <c r="PFU582" s="7"/>
      <c r="PFV582" s="7"/>
      <c r="PFW582" s="7"/>
      <c r="PFX582" s="7"/>
      <c r="PFY582" s="7"/>
      <c r="PFZ582" s="7"/>
      <c r="PGA582" s="7"/>
      <c r="PGB582" s="7"/>
      <c r="PGC582" s="7"/>
      <c r="PGD582" s="7"/>
      <c r="PGE582" s="7"/>
      <c r="PGF582" s="7"/>
      <c r="PGG582" s="7"/>
      <c r="PGH582" s="7"/>
      <c r="PGI582" s="7"/>
      <c r="PGJ582" s="7"/>
      <c r="PGK582" s="7"/>
      <c r="PGL582" s="7"/>
      <c r="PGM582" s="7"/>
      <c r="PGN582" s="7"/>
      <c r="PGO582" s="7"/>
      <c r="PGP582" s="7"/>
      <c r="PGQ582" s="7"/>
      <c r="PGR582" s="7"/>
      <c r="PGS582" s="7"/>
      <c r="PGT582" s="7"/>
      <c r="PGU582" s="7"/>
      <c r="PGV582" s="7"/>
      <c r="PGW582" s="7"/>
      <c r="PGX582" s="7"/>
      <c r="PGY582" s="7"/>
      <c r="PGZ582" s="7"/>
      <c r="PHA582" s="7"/>
      <c r="PHB582" s="7"/>
      <c r="PHC582" s="7"/>
      <c r="PHD582" s="7"/>
      <c r="PHE582" s="7"/>
      <c r="PHF582" s="7"/>
      <c r="PHG582" s="7"/>
      <c r="PHH582" s="7"/>
      <c r="PHI582" s="7"/>
      <c r="PHJ582" s="7"/>
      <c r="PHK582" s="7"/>
      <c r="PHL582" s="7"/>
      <c r="PHM582" s="7"/>
      <c r="PHN582" s="7"/>
      <c r="PHO582" s="7"/>
      <c r="PHP582" s="7"/>
      <c r="PHQ582" s="7"/>
      <c r="PHR582" s="7"/>
      <c r="PHS582" s="7"/>
      <c r="PHT582" s="7"/>
      <c r="PHU582" s="7"/>
      <c r="PHV582" s="7"/>
      <c r="PHW582" s="7"/>
      <c r="PHX582" s="7"/>
      <c r="PHY582" s="7"/>
      <c r="PHZ582" s="7"/>
      <c r="PIA582" s="7"/>
      <c r="PIB582" s="7"/>
      <c r="PIC582" s="7"/>
      <c r="PID582" s="7"/>
      <c r="PIE582" s="7"/>
      <c r="PIF582" s="7"/>
      <c r="PIG582" s="7"/>
      <c r="PIH582" s="7"/>
      <c r="PII582" s="7"/>
      <c r="PIJ582" s="7"/>
      <c r="PIK582" s="7"/>
      <c r="PIL582" s="7"/>
      <c r="PIM582" s="7"/>
      <c r="PIN582" s="7"/>
      <c r="PIO582" s="7"/>
      <c r="PIP582" s="7"/>
      <c r="PIQ582" s="7"/>
      <c r="PIR582" s="7"/>
      <c r="PIS582" s="7"/>
      <c r="PIT582" s="7"/>
      <c r="PIU582" s="7"/>
      <c r="PIV582" s="7"/>
      <c r="PIW582" s="7"/>
      <c r="PIX582" s="7"/>
      <c r="PIY582" s="7"/>
      <c r="PIZ582" s="7"/>
      <c r="PJA582" s="7"/>
      <c r="PJB582" s="7"/>
      <c r="PJC582" s="7"/>
      <c r="PJD582" s="7"/>
      <c r="PJE582" s="7"/>
      <c r="PJF582" s="7"/>
      <c r="PJG582" s="7"/>
      <c r="PJH582" s="7"/>
      <c r="PJI582" s="7"/>
      <c r="PJJ582" s="7"/>
      <c r="PJK582" s="7"/>
      <c r="PJL582" s="7"/>
      <c r="PJM582" s="7"/>
      <c r="PJN582" s="7"/>
      <c r="PJO582" s="7"/>
      <c r="PJP582" s="7"/>
      <c r="PJQ582" s="7"/>
      <c r="PJR582" s="7"/>
      <c r="PJS582" s="7"/>
      <c r="PJT582" s="7"/>
      <c r="PJU582" s="7"/>
      <c r="PJV582" s="7"/>
      <c r="PJW582" s="7"/>
      <c r="PJX582" s="7"/>
      <c r="PJY582" s="7"/>
      <c r="PJZ582" s="7"/>
      <c r="PKA582" s="7"/>
      <c r="PKB582" s="7"/>
      <c r="PKC582" s="7"/>
      <c r="PKD582" s="7"/>
      <c r="PKE582" s="7"/>
      <c r="PKF582" s="7"/>
      <c r="PKG582" s="7"/>
      <c r="PKH582" s="7"/>
      <c r="PKI582" s="7"/>
      <c r="PKJ582" s="7"/>
      <c r="PKK582" s="7"/>
      <c r="PKL582" s="7"/>
      <c r="PKM582" s="7"/>
      <c r="PKN582" s="7"/>
      <c r="PKO582" s="7"/>
      <c r="PKP582" s="7"/>
      <c r="PKQ582" s="7"/>
      <c r="PKR582" s="7"/>
      <c r="PKS582" s="7"/>
      <c r="PKT582" s="7"/>
      <c r="PKU582" s="7"/>
      <c r="PKV582" s="7"/>
      <c r="PKW582" s="7"/>
      <c r="PKX582" s="7"/>
      <c r="PKY582" s="7"/>
      <c r="PKZ582" s="7"/>
      <c r="PLA582" s="7"/>
      <c r="PLB582" s="7"/>
      <c r="PLC582" s="7"/>
      <c r="PLD582" s="7"/>
      <c r="PLE582" s="7"/>
      <c r="PLF582" s="7"/>
      <c r="PLG582" s="7"/>
      <c r="PLH582" s="7"/>
      <c r="PLI582" s="7"/>
      <c r="PLJ582" s="7"/>
      <c r="PLK582" s="7"/>
      <c r="PLL582" s="7"/>
      <c r="PLM582" s="7"/>
      <c r="PLN582" s="7"/>
      <c r="PLO582" s="7"/>
      <c r="PLP582" s="7"/>
      <c r="PLQ582" s="7"/>
      <c r="PLR582" s="7"/>
      <c r="PLS582" s="7"/>
      <c r="PLT582" s="7"/>
      <c r="PLU582" s="7"/>
      <c r="PLV582" s="7"/>
      <c r="PLW582" s="7"/>
      <c r="PLX582" s="7"/>
      <c r="PLY582" s="7"/>
      <c r="PLZ582" s="7"/>
      <c r="PMA582" s="7"/>
      <c r="PMB582" s="7"/>
      <c r="PMC582" s="7"/>
      <c r="PMD582" s="7"/>
      <c r="PME582" s="7"/>
      <c r="PMF582" s="7"/>
      <c r="PMG582" s="7"/>
      <c r="PMH582" s="7"/>
      <c r="PMI582" s="7"/>
      <c r="PMJ582" s="7"/>
      <c r="PMK582" s="7"/>
      <c r="PML582" s="7"/>
      <c r="PMM582" s="7"/>
      <c r="PMN582" s="7"/>
      <c r="PMO582" s="7"/>
      <c r="PMP582" s="7"/>
      <c r="PMQ582" s="7"/>
      <c r="PMR582" s="7"/>
      <c r="PMS582" s="7"/>
      <c r="PMT582" s="7"/>
      <c r="PMU582" s="7"/>
      <c r="PMV582" s="7"/>
      <c r="PMW582" s="7"/>
      <c r="PMX582" s="7"/>
      <c r="PMY582" s="7"/>
      <c r="PMZ582" s="7"/>
      <c r="PNA582" s="7"/>
      <c r="PNB582" s="7"/>
      <c r="PNC582" s="7"/>
      <c r="PND582" s="7"/>
      <c r="PNE582" s="7"/>
      <c r="PNF582" s="7"/>
      <c r="PNG582" s="7"/>
      <c r="PNH582" s="7"/>
      <c r="PNI582" s="7"/>
      <c r="PNJ582" s="7"/>
      <c r="PNK582" s="7"/>
      <c r="PNL582" s="7"/>
      <c r="PNM582" s="7"/>
      <c r="PNN582" s="7"/>
      <c r="PNO582" s="7"/>
      <c r="PNP582" s="7"/>
      <c r="PNQ582" s="7"/>
      <c r="PNR582" s="7"/>
      <c r="PNS582" s="7"/>
      <c r="PNT582" s="7"/>
      <c r="PNU582" s="7"/>
      <c r="PNV582" s="7"/>
      <c r="PNW582" s="7"/>
      <c r="PNX582" s="7"/>
      <c r="PNY582" s="7"/>
      <c r="PNZ582" s="7"/>
      <c r="POA582" s="7"/>
      <c r="POB582" s="7"/>
      <c r="POC582" s="7"/>
      <c r="POD582" s="7"/>
      <c r="POE582" s="7"/>
      <c r="POF582" s="7"/>
      <c r="POG582" s="7"/>
      <c r="POH582" s="7"/>
      <c r="POI582" s="7"/>
      <c r="POJ582" s="7"/>
      <c r="POK582" s="7"/>
      <c r="POL582" s="7"/>
      <c r="POM582" s="7"/>
      <c r="PON582" s="7"/>
      <c r="POO582" s="7"/>
      <c r="POP582" s="7"/>
      <c r="POQ582" s="7"/>
      <c r="POR582" s="7"/>
      <c r="POS582" s="7"/>
      <c r="POT582" s="7"/>
      <c r="POU582" s="7"/>
      <c r="POV582" s="7"/>
      <c r="POW582" s="7"/>
      <c r="POX582" s="7"/>
      <c r="POY582" s="7"/>
      <c r="POZ582" s="7"/>
      <c r="PPA582" s="7"/>
      <c r="PPB582" s="7"/>
      <c r="PPC582" s="7"/>
      <c r="PPD582" s="7"/>
      <c r="PPE582" s="7"/>
      <c r="PPF582" s="7"/>
      <c r="PPG582" s="7"/>
      <c r="PPH582" s="7"/>
      <c r="PPI582" s="7"/>
      <c r="PPJ582" s="7"/>
      <c r="PPK582" s="7"/>
      <c r="PPL582" s="7"/>
      <c r="PPM582" s="7"/>
      <c r="PPN582" s="7"/>
      <c r="PPO582" s="7"/>
      <c r="PPP582" s="7"/>
      <c r="PPQ582" s="7"/>
      <c r="PPR582" s="7"/>
      <c r="PPS582" s="7"/>
      <c r="PPT582" s="7"/>
      <c r="PPU582" s="7"/>
      <c r="PPV582" s="7"/>
      <c r="PPW582" s="7"/>
      <c r="PPX582" s="7"/>
      <c r="PPY582" s="7"/>
      <c r="PPZ582" s="7"/>
      <c r="PQA582" s="7"/>
      <c r="PQB582" s="7"/>
      <c r="PQC582" s="7"/>
      <c r="PQD582" s="7"/>
      <c r="PQE582" s="7"/>
      <c r="PQF582" s="7"/>
      <c r="PQG582" s="7"/>
      <c r="PQH582" s="7"/>
      <c r="PQI582" s="7"/>
      <c r="PQJ582" s="7"/>
      <c r="PQK582" s="7"/>
      <c r="PQL582" s="7"/>
      <c r="PQM582" s="7"/>
      <c r="PQN582" s="7"/>
      <c r="PQO582" s="7"/>
      <c r="PQP582" s="7"/>
      <c r="PQQ582" s="7"/>
      <c r="PQR582" s="7"/>
      <c r="PQS582" s="7"/>
      <c r="PQT582" s="7"/>
      <c r="PQU582" s="7"/>
      <c r="PQV582" s="7"/>
      <c r="PQW582" s="7"/>
      <c r="PQX582" s="7"/>
      <c r="PQY582" s="7"/>
      <c r="PQZ582" s="7"/>
      <c r="PRA582" s="7"/>
      <c r="PRB582" s="7"/>
      <c r="PRC582" s="7"/>
      <c r="PRD582" s="7"/>
      <c r="PRE582" s="7"/>
      <c r="PRF582" s="7"/>
      <c r="PRG582" s="7"/>
      <c r="PRH582" s="7"/>
      <c r="PRI582" s="7"/>
      <c r="PRJ582" s="7"/>
      <c r="PRK582" s="7"/>
      <c r="PRL582" s="7"/>
      <c r="PRM582" s="7"/>
      <c r="PRN582" s="7"/>
      <c r="PRO582" s="7"/>
      <c r="PRP582" s="7"/>
      <c r="PRQ582" s="7"/>
      <c r="PRR582" s="7"/>
      <c r="PRS582" s="7"/>
      <c r="PRT582" s="7"/>
      <c r="PRU582" s="7"/>
      <c r="PRV582" s="7"/>
      <c r="PRW582" s="7"/>
      <c r="PRX582" s="7"/>
      <c r="PRY582" s="7"/>
      <c r="PRZ582" s="7"/>
      <c r="PSA582" s="7"/>
      <c r="PSB582" s="7"/>
      <c r="PSC582" s="7"/>
      <c r="PSD582" s="7"/>
      <c r="PSE582" s="7"/>
      <c r="PSF582" s="7"/>
      <c r="PSG582" s="7"/>
      <c r="PSH582" s="7"/>
      <c r="PSI582" s="7"/>
      <c r="PSJ582" s="7"/>
      <c r="PSK582" s="7"/>
      <c r="PSL582" s="7"/>
      <c r="PSM582" s="7"/>
      <c r="PSN582" s="7"/>
      <c r="PSO582" s="7"/>
      <c r="PSP582" s="7"/>
      <c r="PSQ582" s="7"/>
      <c r="PSR582" s="7"/>
      <c r="PSS582" s="7"/>
      <c r="PST582" s="7"/>
      <c r="PSU582" s="7"/>
      <c r="PSV582" s="7"/>
      <c r="PSW582" s="7"/>
      <c r="PSX582" s="7"/>
      <c r="PSY582" s="7"/>
      <c r="PSZ582" s="7"/>
      <c r="PTA582" s="7"/>
      <c r="PTB582" s="7"/>
      <c r="PTC582" s="7"/>
      <c r="PTD582" s="7"/>
      <c r="PTE582" s="7"/>
      <c r="PTF582" s="7"/>
      <c r="PTG582" s="7"/>
      <c r="PTH582" s="7"/>
      <c r="PTI582" s="7"/>
      <c r="PTJ582" s="7"/>
      <c r="PTK582" s="7"/>
      <c r="PTL582" s="7"/>
      <c r="PTM582" s="7"/>
      <c r="PTN582" s="7"/>
      <c r="PTO582" s="7"/>
      <c r="PTP582" s="7"/>
      <c r="PTQ582" s="7"/>
      <c r="PTR582" s="7"/>
      <c r="PTS582" s="7"/>
      <c r="PTT582" s="7"/>
      <c r="PTU582" s="7"/>
      <c r="PTV582" s="7"/>
      <c r="PTW582" s="7"/>
      <c r="PTX582" s="7"/>
      <c r="PTY582" s="7"/>
      <c r="PTZ582" s="7"/>
      <c r="PUA582" s="7"/>
      <c r="PUB582" s="7"/>
      <c r="PUC582" s="7"/>
      <c r="PUD582" s="7"/>
      <c r="PUE582" s="7"/>
      <c r="PUF582" s="7"/>
      <c r="PUG582" s="7"/>
      <c r="PUH582" s="7"/>
      <c r="PUI582" s="7"/>
      <c r="PUJ582" s="7"/>
      <c r="PUK582" s="7"/>
      <c r="PUL582" s="7"/>
      <c r="PUM582" s="7"/>
      <c r="PUN582" s="7"/>
      <c r="PUO582" s="7"/>
      <c r="PUP582" s="7"/>
      <c r="PUQ582" s="7"/>
      <c r="PUR582" s="7"/>
      <c r="PUS582" s="7"/>
      <c r="PUT582" s="7"/>
      <c r="PUU582" s="7"/>
      <c r="PUV582" s="7"/>
      <c r="PUW582" s="7"/>
      <c r="PUX582" s="7"/>
      <c r="PUY582" s="7"/>
      <c r="PUZ582" s="7"/>
      <c r="PVA582" s="7"/>
      <c r="PVB582" s="7"/>
      <c r="PVC582" s="7"/>
      <c r="PVD582" s="7"/>
      <c r="PVE582" s="7"/>
      <c r="PVF582" s="7"/>
      <c r="PVG582" s="7"/>
      <c r="PVH582" s="7"/>
      <c r="PVI582" s="7"/>
      <c r="PVJ582" s="7"/>
      <c r="PVK582" s="7"/>
      <c r="PVL582" s="7"/>
      <c r="PVM582" s="7"/>
      <c r="PVN582" s="7"/>
      <c r="PVO582" s="7"/>
      <c r="PVP582" s="7"/>
      <c r="PVQ582" s="7"/>
      <c r="PVR582" s="7"/>
      <c r="PVS582" s="7"/>
      <c r="PVT582" s="7"/>
      <c r="PVU582" s="7"/>
      <c r="PVV582" s="7"/>
      <c r="PVW582" s="7"/>
      <c r="PVX582" s="7"/>
      <c r="PVY582" s="7"/>
      <c r="PVZ582" s="7"/>
      <c r="PWA582" s="7"/>
      <c r="PWB582" s="7"/>
      <c r="PWC582" s="7"/>
      <c r="PWD582" s="7"/>
      <c r="PWE582" s="7"/>
      <c r="PWF582" s="7"/>
      <c r="PWG582" s="7"/>
      <c r="PWH582" s="7"/>
      <c r="PWI582" s="7"/>
      <c r="PWJ582" s="7"/>
      <c r="PWK582" s="7"/>
      <c r="PWL582" s="7"/>
      <c r="PWM582" s="7"/>
      <c r="PWN582" s="7"/>
      <c r="PWO582" s="7"/>
      <c r="PWP582" s="7"/>
      <c r="PWQ582" s="7"/>
      <c r="PWR582" s="7"/>
      <c r="PWS582" s="7"/>
      <c r="PWT582" s="7"/>
      <c r="PWU582" s="7"/>
      <c r="PWV582" s="7"/>
      <c r="PWW582" s="7"/>
      <c r="PWX582" s="7"/>
      <c r="PWY582" s="7"/>
      <c r="PWZ582" s="7"/>
      <c r="PXA582" s="7"/>
      <c r="PXB582" s="7"/>
      <c r="PXC582" s="7"/>
      <c r="PXD582" s="7"/>
      <c r="PXE582" s="7"/>
      <c r="PXF582" s="7"/>
      <c r="PXG582" s="7"/>
      <c r="PXH582" s="7"/>
      <c r="PXI582" s="7"/>
      <c r="PXJ582" s="7"/>
      <c r="PXK582" s="7"/>
      <c r="PXL582" s="7"/>
      <c r="PXM582" s="7"/>
      <c r="PXN582" s="7"/>
      <c r="PXO582" s="7"/>
      <c r="PXP582" s="7"/>
      <c r="PXQ582" s="7"/>
      <c r="PXR582" s="7"/>
      <c r="PXS582" s="7"/>
      <c r="PXT582" s="7"/>
      <c r="PXU582" s="7"/>
      <c r="PXV582" s="7"/>
      <c r="PXW582" s="7"/>
      <c r="PXX582" s="7"/>
      <c r="PXY582" s="7"/>
      <c r="PXZ582" s="7"/>
      <c r="PYA582" s="7"/>
      <c r="PYB582" s="7"/>
      <c r="PYC582" s="7"/>
      <c r="PYD582" s="7"/>
      <c r="PYE582" s="7"/>
      <c r="PYF582" s="7"/>
      <c r="PYG582" s="7"/>
      <c r="PYH582" s="7"/>
      <c r="PYI582" s="7"/>
      <c r="PYJ582" s="7"/>
      <c r="PYK582" s="7"/>
      <c r="PYL582" s="7"/>
      <c r="PYM582" s="7"/>
      <c r="PYN582" s="7"/>
      <c r="PYO582" s="7"/>
      <c r="PYP582" s="7"/>
      <c r="PYQ582" s="7"/>
      <c r="PYR582" s="7"/>
      <c r="PYS582" s="7"/>
      <c r="PYT582" s="7"/>
      <c r="PYU582" s="7"/>
      <c r="PYV582" s="7"/>
      <c r="PYW582" s="7"/>
      <c r="PYX582" s="7"/>
      <c r="PYY582" s="7"/>
      <c r="PYZ582" s="7"/>
      <c r="PZA582" s="7"/>
      <c r="PZB582" s="7"/>
      <c r="PZC582" s="7"/>
      <c r="PZD582" s="7"/>
      <c r="PZE582" s="7"/>
      <c r="PZF582" s="7"/>
      <c r="PZG582" s="7"/>
      <c r="PZH582" s="7"/>
      <c r="PZI582" s="7"/>
      <c r="PZJ582" s="7"/>
      <c r="PZK582" s="7"/>
      <c r="PZL582" s="7"/>
      <c r="PZM582" s="7"/>
      <c r="PZN582" s="7"/>
      <c r="PZO582" s="7"/>
      <c r="PZP582" s="7"/>
      <c r="PZQ582" s="7"/>
      <c r="PZR582" s="7"/>
      <c r="PZS582" s="7"/>
      <c r="PZT582" s="7"/>
      <c r="PZU582" s="7"/>
      <c r="PZV582" s="7"/>
      <c r="PZW582" s="7"/>
      <c r="PZX582" s="7"/>
      <c r="PZY582" s="7"/>
      <c r="PZZ582" s="7"/>
      <c r="QAA582" s="7"/>
      <c r="QAB582" s="7"/>
      <c r="QAC582" s="7"/>
      <c r="QAD582" s="7"/>
      <c r="QAE582" s="7"/>
      <c r="QAF582" s="7"/>
      <c r="QAG582" s="7"/>
      <c r="QAH582" s="7"/>
      <c r="QAI582" s="7"/>
      <c r="QAJ582" s="7"/>
      <c r="QAK582" s="7"/>
      <c r="QAL582" s="7"/>
      <c r="QAM582" s="7"/>
      <c r="QAN582" s="7"/>
      <c r="QAO582" s="7"/>
      <c r="QAP582" s="7"/>
      <c r="QAQ582" s="7"/>
      <c r="QAR582" s="7"/>
      <c r="QAS582" s="7"/>
      <c r="QAT582" s="7"/>
      <c r="QAU582" s="7"/>
      <c r="QAV582" s="7"/>
      <c r="QAW582" s="7"/>
      <c r="QAX582" s="7"/>
      <c r="QAY582" s="7"/>
      <c r="QAZ582" s="7"/>
      <c r="QBA582" s="7"/>
      <c r="QBB582" s="7"/>
      <c r="QBC582" s="7"/>
      <c r="QBD582" s="7"/>
      <c r="QBE582" s="7"/>
      <c r="QBF582" s="7"/>
      <c r="QBG582" s="7"/>
      <c r="QBH582" s="7"/>
      <c r="QBI582" s="7"/>
      <c r="QBJ582" s="7"/>
      <c r="QBK582" s="7"/>
      <c r="QBL582" s="7"/>
      <c r="QBM582" s="7"/>
      <c r="QBN582" s="7"/>
      <c r="QBO582" s="7"/>
      <c r="QBP582" s="7"/>
      <c r="QBQ582" s="7"/>
      <c r="QBR582" s="7"/>
      <c r="QBS582" s="7"/>
      <c r="QBT582" s="7"/>
      <c r="QBU582" s="7"/>
      <c r="QBV582" s="7"/>
      <c r="QBW582" s="7"/>
      <c r="QBX582" s="7"/>
      <c r="QBY582" s="7"/>
      <c r="QBZ582" s="7"/>
      <c r="QCA582" s="7"/>
      <c r="QCB582" s="7"/>
      <c r="QCC582" s="7"/>
      <c r="QCD582" s="7"/>
      <c r="QCE582" s="7"/>
      <c r="QCF582" s="7"/>
      <c r="QCG582" s="7"/>
      <c r="QCH582" s="7"/>
      <c r="QCI582" s="7"/>
      <c r="QCJ582" s="7"/>
      <c r="QCK582" s="7"/>
      <c r="QCL582" s="7"/>
      <c r="QCM582" s="7"/>
      <c r="QCN582" s="7"/>
      <c r="QCO582" s="7"/>
      <c r="QCP582" s="7"/>
      <c r="QCQ582" s="7"/>
      <c r="QCR582" s="7"/>
      <c r="QCS582" s="7"/>
      <c r="QCT582" s="7"/>
      <c r="QCU582" s="7"/>
      <c r="QCV582" s="7"/>
      <c r="QCW582" s="7"/>
      <c r="QCX582" s="7"/>
      <c r="QCY582" s="7"/>
      <c r="QCZ582" s="7"/>
      <c r="QDA582" s="7"/>
      <c r="QDB582" s="7"/>
      <c r="QDC582" s="7"/>
      <c r="QDD582" s="7"/>
      <c r="QDE582" s="7"/>
      <c r="QDF582" s="7"/>
      <c r="QDG582" s="7"/>
      <c r="QDH582" s="7"/>
      <c r="QDI582" s="7"/>
      <c r="QDJ582" s="7"/>
      <c r="QDK582" s="7"/>
      <c r="QDL582" s="7"/>
      <c r="QDM582" s="7"/>
      <c r="QDN582" s="7"/>
      <c r="QDO582" s="7"/>
      <c r="QDP582" s="7"/>
      <c r="QDQ582" s="7"/>
      <c r="QDR582" s="7"/>
      <c r="QDS582" s="7"/>
      <c r="QDT582" s="7"/>
      <c r="QDU582" s="7"/>
      <c r="QDV582" s="7"/>
      <c r="QDW582" s="7"/>
      <c r="QDX582" s="7"/>
      <c r="QDY582" s="7"/>
      <c r="QDZ582" s="7"/>
      <c r="QEA582" s="7"/>
      <c r="QEB582" s="7"/>
      <c r="QEC582" s="7"/>
      <c r="QED582" s="7"/>
      <c r="QEE582" s="7"/>
      <c r="QEF582" s="7"/>
      <c r="QEG582" s="7"/>
      <c r="QEH582" s="7"/>
      <c r="QEI582" s="7"/>
      <c r="QEJ582" s="7"/>
      <c r="QEK582" s="7"/>
      <c r="QEL582" s="7"/>
      <c r="QEM582" s="7"/>
      <c r="QEN582" s="7"/>
      <c r="QEO582" s="7"/>
      <c r="QEP582" s="7"/>
      <c r="QEQ582" s="7"/>
      <c r="QER582" s="7"/>
      <c r="QES582" s="7"/>
      <c r="QET582" s="7"/>
      <c r="QEU582" s="7"/>
      <c r="QEV582" s="7"/>
      <c r="QEW582" s="7"/>
      <c r="QEX582" s="7"/>
      <c r="QEY582" s="7"/>
      <c r="QEZ582" s="7"/>
      <c r="QFA582" s="7"/>
      <c r="QFB582" s="7"/>
      <c r="QFC582" s="7"/>
      <c r="QFD582" s="7"/>
      <c r="QFE582" s="7"/>
      <c r="QFF582" s="7"/>
      <c r="QFG582" s="7"/>
      <c r="QFH582" s="7"/>
      <c r="QFI582" s="7"/>
      <c r="QFJ582" s="7"/>
      <c r="QFK582" s="7"/>
      <c r="QFL582" s="7"/>
      <c r="QFM582" s="7"/>
      <c r="QFN582" s="7"/>
      <c r="QFO582" s="7"/>
      <c r="QFP582" s="7"/>
      <c r="QFQ582" s="7"/>
      <c r="QFR582" s="7"/>
      <c r="QFS582" s="7"/>
      <c r="QFT582" s="7"/>
      <c r="QFU582" s="7"/>
      <c r="QFV582" s="7"/>
      <c r="QFW582" s="7"/>
      <c r="QFX582" s="7"/>
      <c r="QFY582" s="7"/>
      <c r="QFZ582" s="7"/>
      <c r="QGA582" s="7"/>
      <c r="QGB582" s="7"/>
      <c r="QGC582" s="7"/>
      <c r="QGD582" s="7"/>
      <c r="QGE582" s="7"/>
      <c r="QGF582" s="7"/>
      <c r="QGG582" s="7"/>
      <c r="QGH582" s="7"/>
      <c r="QGI582" s="7"/>
      <c r="QGJ582" s="7"/>
      <c r="QGK582" s="7"/>
      <c r="QGL582" s="7"/>
      <c r="QGM582" s="7"/>
      <c r="QGN582" s="7"/>
      <c r="QGO582" s="7"/>
      <c r="QGP582" s="7"/>
      <c r="QGQ582" s="7"/>
      <c r="QGR582" s="7"/>
      <c r="QGS582" s="7"/>
      <c r="QGT582" s="7"/>
      <c r="QGU582" s="7"/>
      <c r="QGV582" s="7"/>
      <c r="QGW582" s="7"/>
      <c r="QGX582" s="7"/>
      <c r="QGY582" s="7"/>
      <c r="QGZ582" s="7"/>
      <c r="QHA582" s="7"/>
      <c r="QHB582" s="7"/>
      <c r="QHC582" s="7"/>
      <c r="QHD582" s="7"/>
      <c r="QHE582" s="7"/>
      <c r="QHF582" s="7"/>
      <c r="QHG582" s="7"/>
      <c r="QHH582" s="7"/>
      <c r="QHI582" s="7"/>
      <c r="QHJ582" s="7"/>
      <c r="QHK582" s="7"/>
      <c r="QHL582" s="7"/>
      <c r="QHM582" s="7"/>
      <c r="QHN582" s="7"/>
      <c r="QHO582" s="7"/>
      <c r="QHP582" s="7"/>
      <c r="QHQ582" s="7"/>
      <c r="QHR582" s="7"/>
      <c r="QHS582" s="7"/>
      <c r="QHT582" s="7"/>
      <c r="QHU582" s="7"/>
      <c r="QHV582" s="7"/>
      <c r="QHW582" s="7"/>
      <c r="QHX582" s="7"/>
      <c r="QHY582" s="7"/>
      <c r="QHZ582" s="7"/>
      <c r="QIA582" s="7"/>
      <c r="QIB582" s="7"/>
      <c r="QIC582" s="7"/>
      <c r="QID582" s="7"/>
      <c r="QIE582" s="7"/>
      <c r="QIF582" s="7"/>
      <c r="QIG582" s="7"/>
      <c r="QIH582" s="7"/>
      <c r="QII582" s="7"/>
      <c r="QIJ582" s="7"/>
      <c r="QIK582" s="7"/>
      <c r="QIL582" s="7"/>
      <c r="QIM582" s="7"/>
      <c r="QIN582" s="7"/>
      <c r="QIO582" s="7"/>
      <c r="QIP582" s="7"/>
      <c r="QIQ582" s="7"/>
      <c r="QIR582" s="7"/>
      <c r="QIS582" s="7"/>
      <c r="QIT582" s="7"/>
      <c r="QIU582" s="7"/>
      <c r="QIV582" s="7"/>
      <c r="QIW582" s="7"/>
      <c r="QIX582" s="7"/>
      <c r="QIY582" s="7"/>
      <c r="QIZ582" s="7"/>
      <c r="QJA582" s="7"/>
      <c r="QJB582" s="7"/>
      <c r="QJC582" s="7"/>
      <c r="QJD582" s="7"/>
      <c r="QJE582" s="7"/>
      <c r="QJF582" s="7"/>
      <c r="QJG582" s="7"/>
      <c r="QJH582" s="7"/>
      <c r="QJI582" s="7"/>
      <c r="QJJ582" s="7"/>
      <c r="QJK582" s="7"/>
      <c r="QJL582" s="7"/>
      <c r="QJM582" s="7"/>
      <c r="QJN582" s="7"/>
      <c r="QJO582" s="7"/>
      <c r="QJP582" s="7"/>
      <c r="QJQ582" s="7"/>
      <c r="QJR582" s="7"/>
      <c r="QJS582" s="7"/>
      <c r="QJT582" s="7"/>
      <c r="QJU582" s="7"/>
      <c r="QJV582" s="7"/>
      <c r="QJW582" s="7"/>
      <c r="QJX582" s="7"/>
      <c r="QJY582" s="7"/>
      <c r="QJZ582" s="7"/>
      <c r="QKA582" s="7"/>
      <c r="QKB582" s="7"/>
      <c r="QKC582" s="7"/>
      <c r="QKD582" s="7"/>
      <c r="QKE582" s="7"/>
      <c r="QKF582" s="7"/>
      <c r="QKG582" s="7"/>
      <c r="QKH582" s="7"/>
      <c r="QKI582" s="7"/>
      <c r="QKJ582" s="7"/>
      <c r="QKK582" s="7"/>
      <c r="QKL582" s="7"/>
      <c r="QKM582" s="7"/>
      <c r="QKN582" s="7"/>
      <c r="QKO582" s="7"/>
      <c r="QKP582" s="7"/>
      <c r="QKQ582" s="7"/>
      <c r="QKR582" s="7"/>
      <c r="QKS582" s="7"/>
      <c r="QKT582" s="7"/>
      <c r="QKU582" s="7"/>
      <c r="QKV582" s="7"/>
      <c r="QKW582" s="7"/>
      <c r="QKX582" s="7"/>
      <c r="QKY582" s="7"/>
      <c r="QKZ582" s="7"/>
      <c r="QLA582" s="7"/>
      <c r="QLB582" s="7"/>
      <c r="QLC582" s="7"/>
      <c r="QLD582" s="7"/>
      <c r="QLE582" s="7"/>
      <c r="QLF582" s="7"/>
      <c r="QLG582" s="7"/>
      <c r="QLH582" s="7"/>
      <c r="QLI582" s="7"/>
      <c r="QLJ582" s="7"/>
      <c r="QLK582" s="7"/>
      <c r="QLL582" s="7"/>
      <c r="QLM582" s="7"/>
      <c r="QLN582" s="7"/>
      <c r="QLO582" s="7"/>
      <c r="QLP582" s="7"/>
      <c r="QLQ582" s="7"/>
      <c r="QLR582" s="7"/>
      <c r="QLS582" s="7"/>
      <c r="QLT582" s="7"/>
      <c r="QLU582" s="7"/>
      <c r="QLV582" s="7"/>
      <c r="QLW582" s="7"/>
      <c r="QLX582" s="7"/>
      <c r="QLY582" s="7"/>
      <c r="QLZ582" s="7"/>
      <c r="QMA582" s="7"/>
      <c r="QMB582" s="7"/>
      <c r="QMC582" s="7"/>
      <c r="QMD582" s="7"/>
      <c r="QME582" s="7"/>
      <c r="QMF582" s="7"/>
      <c r="QMG582" s="7"/>
      <c r="QMH582" s="7"/>
      <c r="QMI582" s="7"/>
      <c r="QMJ582" s="7"/>
      <c r="QMK582" s="7"/>
      <c r="QML582" s="7"/>
      <c r="QMM582" s="7"/>
      <c r="QMN582" s="7"/>
      <c r="QMO582" s="7"/>
      <c r="QMP582" s="7"/>
      <c r="QMQ582" s="7"/>
      <c r="QMR582" s="7"/>
      <c r="QMS582" s="7"/>
      <c r="QMT582" s="7"/>
      <c r="QMU582" s="7"/>
      <c r="QMV582" s="7"/>
      <c r="QMW582" s="7"/>
      <c r="QMX582" s="7"/>
      <c r="QMY582" s="7"/>
      <c r="QMZ582" s="7"/>
      <c r="QNA582" s="7"/>
      <c r="QNB582" s="7"/>
      <c r="QNC582" s="7"/>
      <c r="QND582" s="7"/>
      <c r="QNE582" s="7"/>
      <c r="QNF582" s="7"/>
      <c r="QNG582" s="7"/>
      <c r="QNH582" s="7"/>
      <c r="QNI582" s="7"/>
      <c r="QNJ582" s="7"/>
      <c r="QNK582" s="7"/>
      <c r="QNL582" s="7"/>
      <c r="QNM582" s="7"/>
      <c r="QNN582" s="7"/>
      <c r="QNO582" s="7"/>
      <c r="QNP582" s="7"/>
      <c r="QNQ582" s="7"/>
      <c r="QNR582" s="7"/>
      <c r="QNS582" s="7"/>
      <c r="QNT582" s="7"/>
      <c r="QNU582" s="7"/>
      <c r="QNV582" s="7"/>
      <c r="QNW582" s="7"/>
      <c r="QNX582" s="7"/>
      <c r="QNY582" s="7"/>
      <c r="QNZ582" s="7"/>
      <c r="QOA582" s="7"/>
      <c r="QOB582" s="7"/>
      <c r="QOC582" s="7"/>
      <c r="QOD582" s="7"/>
      <c r="QOE582" s="7"/>
      <c r="QOF582" s="7"/>
      <c r="QOG582" s="7"/>
      <c r="QOH582" s="7"/>
      <c r="QOI582" s="7"/>
      <c r="QOJ582" s="7"/>
      <c r="QOK582" s="7"/>
      <c r="QOL582" s="7"/>
      <c r="QOM582" s="7"/>
      <c r="QON582" s="7"/>
      <c r="QOO582" s="7"/>
      <c r="QOP582" s="7"/>
      <c r="QOQ582" s="7"/>
      <c r="QOR582" s="7"/>
      <c r="QOS582" s="7"/>
      <c r="QOT582" s="7"/>
      <c r="QOU582" s="7"/>
      <c r="QOV582" s="7"/>
      <c r="QOW582" s="7"/>
      <c r="QOX582" s="7"/>
      <c r="QOY582" s="7"/>
      <c r="QOZ582" s="7"/>
      <c r="QPA582" s="7"/>
      <c r="QPB582" s="7"/>
      <c r="QPC582" s="7"/>
      <c r="QPD582" s="7"/>
      <c r="QPE582" s="7"/>
      <c r="QPF582" s="7"/>
      <c r="QPG582" s="7"/>
      <c r="QPH582" s="7"/>
      <c r="QPI582" s="7"/>
      <c r="QPJ582" s="7"/>
      <c r="QPK582" s="7"/>
      <c r="QPL582" s="7"/>
      <c r="QPM582" s="7"/>
      <c r="QPN582" s="7"/>
      <c r="QPO582" s="7"/>
      <c r="QPP582" s="7"/>
      <c r="QPQ582" s="7"/>
      <c r="QPR582" s="7"/>
      <c r="QPS582" s="7"/>
      <c r="QPT582" s="7"/>
      <c r="QPU582" s="7"/>
      <c r="QPV582" s="7"/>
      <c r="QPW582" s="7"/>
      <c r="QPX582" s="7"/>
      <c r="QPY582" s="7"/>
      <c r="QPZ582" s="7"/>
      <c r="QQA582" s="7"/>
      <c r="QQB582" s="7"/>
      <c r="QQC582" s="7"/>
      <c r="QQD582" s="7"/>
      <c r="QQE582" s="7"/>
      <c r="QQF582" s="7"/>
      <c r="QQG582" s="7"/>
      <c r="QQH582" s="7"/>
      <c r="QQI582" s="7"/>
      <c r="QQJ582" s="7"/>
      <c r="QQK582" s="7"/>
      <c r="QQL582" s="7"/>
      <c r="QQM582" s="7"/>
      <c r="QQN582" s="7"/>
      <c r="QQO582" s="7"/>
      <c r="QQP582" s="7"/>
      <c r="QQQ582" s="7"/>
      <c r="QQR582" s="7"/>
      <c r="QQS582" s="7"/>
      <c r="QQT582" s="7"/>
      <c r="QQU582" s="7"/>
      <c r="QQV582" s="7"/>
      <c r="QQW582" s="7"/>
      <c r="QQX582" s="7"/>
      <c r="QQY582" s="7"/>
      <c r="QQZ582" s="7"/>
      <c r="QRA582" s="7"/>
      <c r="QRB582" s="7"/>
      <c r="QRC582" s="7"/>
      <c r="QRD582" s="7"/>
      <c r="QRE582" s="7"/>
      <c r="QRF582" s="7"/>
      <c r="QRG582" s="7"/>
      <c r="QRH582" s="7"/>
      <c r="QRI582" s="7"/>
      <c r="QRJ582" s="7"/>
      <c r="QRK582" s="7"/>
      <c r="QRL582" s="7"/>
      <c r="QRM582" s="7"/>
      <c r="QRN582" s="7"/>
      <c r="QRO582" s="7"/>
      <c r="QRP582" s="7"/>
      <c r="QRQ582" s="7"/>
      <c r="QRR582" s="7"/>
      <c r="QRS582" s="7"/>
      <c r="QRT582" s="7"/>
      <c r="QRU582" s="7"/>
      <c r="QRV582" s="7"/>
      <c r="QRW582" s="7"/>
      <c r="QRX582" s="7"/>
      <c r="QRY582" s="7"/>
      <c r="QRZ582" s="7"/>
      <c r="QSA582" s="7"/>
      <c r="QSB582" s="7"/>
      <c r="QSC582" s="7"/>
      <c r="QSD582" s="7"/>
      <c r="QSE582" s="7"/>
      <c r="QSF582" s="7"/>
      <c r="QSG582" s="7"/>
      <c r="QSH582" s="7"/>
      <c r="QSI582" s="7"/>
      <c r="QSJ582" s="7"/>
      <c r="QSK582" s="7"/>
      <c r="QSL582" s="7"/>
      <c r="QSM582" s="7"/>
      <c r="QSN582" s="7"/>
      <c r="QSO582" s="7"/>
      <c r="QSP582" s="7"/>
      <c r="QSQ582" s="7"/>
      <c r="QSR582" s="7"/>
      <c r="QSS582" s="7"/>
      <c r="QST582" s="7"/>
      <c r="QSU582" s="7"/>
      <c r="QSV582" s="7"/>
      <c r="QSW582" s="7"/>
      <c r="QSX582" s="7"/>
      <c r="QSY582" s="7"/>
      <c r="QSZ582" s="7"/>
      <c r="QTA582" s="7"/>
      <c r="QTB582" s="7"/>
      <c r="QTC582" s="7"/>
      <c r="QTD582" s="7"/>
      <c r="QTE582" s="7"/>
      <c r="QTF582" s="7"/>
      <c r="QTG582" s="7"/>
      <c r="QTH582" s="7"/>
      <c r="QTI582" s="7"/>
      <c r="QTJ582" s="7"/>
      <c r="QTK582" s="7"/>
      <c r="QTL582" s="7"/>
      <c r="QTM582" s="7"/>
      <c r="QTN582" s="7"/>
      <c r="QTO582" s="7"/>
      <c r="QTP582" s="7"/>
      <c r="QTQ582" s="7"/>
      <c r="QTR582" s="7"/>
      <c r="QTS582" s="7"/>
      <c r="QTT582" s="7"/>
      <c r="QTU582" s="7"/>
      <c r="QTV582" s="7"/>
      <c r="QTW582" s="7"/>
      <c r="QTX582" s="7"/>
      <c r="QTY582" s="7"/>
      <c r="QTZ582" s="7"/>
      <c r="QUA582" s="7"/>
      <c r="QUB582" s="7"/>
      <c r="QUC582" s="7"/>
      <c r="QUD582" s="7"/>
      <c r="QUE582" s="7"/>
      <c r="QUF582" s="7"/>
      <c r="QUG582" s="7"/>
      <c r="QUH582" s="7"/>
      <c r="QUI582" s="7"/>
      <c r="QUJ582" s="7"/>
      <c r="QUK582" s="7"/>
      <c r="QUL582" s="7"/>
      <c r="QUM582" s="7"/>
      <c r="QUN582" s="7"/>
      <c r="QUO582" s="7"/>
      <c r="QUP582" s="7"/>
      <c r="QUQ582" s="7"/>
      <c r="QUR582" s="7"/>
      <c r="QUS582" s="7"/>
      <c r="QUT582" s="7"/>
      <c r="QUU582" s="7"/>
      <c r="QUV582" s="7"/>
      <c r="QUW582" s="7"/>
      <c r="QUX582" s="7"/>
      <c r="QUY582" s="7"/>
      <c r="QUZ582" s="7"/>
      <c r="QVA582" s="7"/>
      <c r="QVB582" s="7"/>
      <c r="QVC582" s="7"/>
      <c r="QVD582" s="7"/>
      <c r="QVE582" s="7"/>
      <c r="QVF582" s="7"/>
      <c r="QVG582" s="7"/>
      <c r="QVH582" s="7"/>
      <c r="QVI582" s="7"/>
      <c r="QVJ582" s="7"/>
      <c r="QVK582" s="7"/>
      <c r="QVL582" s="7"/>
      <c r="QVM582" s="7"/>
      <c r="QVN582" s="7"/>
      <c r="QVO582" s="7"/>
      <c r="QVP582" s="7"/>
      <c r="QVQ582" s="7"/>
      <c r="QVR582" s="7"/>
      <c r="QVS582" s="7"/>
      <c r="QVT582" s="7"/>
      <c r="QVU582" s="7"/>
      <c r="QVV582" s="7"/>
      <c r="QVW582" s="7"/>
      <c r="QVX582" s="7"/>
      <c r="QVY582" s="7"/>
      <c r="QVZ582" s="7"/>
      <c r="QWA582" s="7"/>
      <c r="QWB582" s="7"/>
      <c r="QWC582" s="7"/>
      <c r="QWD582" s="7"/>
      <c r="QWE582" s="7"/>
      <c r="QWF582" s="7"/>
      <c r="QWG582" s="7"/>
      <c r="QWH582" s="7"/>
      <c r="QWI582" s="7"/>
      <c r="QWJ582" s="7"/>
      <c r="QWK582" s="7"/>
      <c r="QWL582" s="7"/>
      <c r="QWM582" s="7"/>
      <c r="QWN582" s="7"/>
      <c r="QWO582" s="7"/>
      <c r="QWP582" s="7"/>
      <c r="QWQ582" s="7"/>
      <c r="QWR582" s="7"/>
      <c r="QWS582" s="7"/>
      <c r="QWT582" s="7"/>
      <c r="QWU582" s="7"/>
      <c r="QWV582" s="7"/>
      <c r="QWW582" s="7"/>
      <c r="QWX582" s="7"/>
      <c r="QWY582" s="7"/>
      <c r="QWZ582" s="7"/>
      <c r="QXA582" s="7"/>
      <c r="QXB582" s="7"/>
      <c r="QXC582" s="7"/>
      <c r="QXD582" s="7"/>
      <c r="QXE582" s="7"/>
      <c r="QXF582" s="7"/>
      <c r="QXG582" s="7"/>
      <c r="QXH582" s="7"/>
      <c r="QXI582" s="7"/>
      <c r="QXJ582" s="7"/>
      <c r="QXK582" s="7"/>
      <c r="QXL582" s="7"/>
      <c r="QXM582" s="7"/>
      <c r="QXN582" s="7"/>
      <c r="QXO582" s="7"/>
      <c r="QXP582" s="7"/>
      <c r="QXQ582" s="7"/>
      <c r="QXR582" s="7"/>
      <c r="QXS582" s="7"/>
      <c r="QXT582" s="7"/>
      <c r="QXU582" s="7"/>
      <c r="QXV582" s="7"/>
      <c r="QXW582" s="7"/>
      <c r="QXX582" s="7"/>
      <c r="QXY582" s="7"/>
      <c r="QXZ582" s="7"/>
      <c r="QYA582" s="7"/>
      <c r="QYB582" s="7"/>
      <c r="QYC582" s="7"/>
      <c r="QYD582" s="7"/>
      <c r="QYE582" s="7"/>
      <c r="QYF582" s="7"/>
      <c r="QYG582" s="7"/>
      <c r="QYH582" s="7"/>
      <c r="QYI582" s="7"/>
      <c r="QYJ582" s="7"/>
      <c r="QYK582" s="7"/>
      <c r="QYL582" s="7"/>
      <c r="QYM582" s="7"/>
      <c r="QYN582" s="7"/>
      <c r="QYO582" s="7"/>
      <c r="QYP582" s="7"/>
      <c r="QYQ582" s="7"/>
      <c r="QYR582" s="7"/>
      <c r="QYS582" s="7"/>
      <c r="QYT582" s="7"/>
      <c r="QYU582" s="7"/>
      <c r="QYV582" s="7"/>
      <c r="QYW582" s="7"/>
      <c r="QYX582" s="7"/>
      <c r="QYY582" s="7"/>
      <c r="QYZ582" s="7"/>
      <c r="QZA582" s="7"/>
      <c r="QZB582" s="7"/>
      <c r="QZC582" s="7"/>
      <c r="QZD582" s="7"/>
      <c r="QZE582" s="7"/>
      <c r="QZF582" s="7"/>
      <c r="QZG582" s="7"/>
      <c r="QZH582" s="7"/>
      <c r="QZI582" s="7"/>
      <c r="QZJ582" s="7"/>
      <c r="QZK582" s="7"/>
      <c r="QZL582" s="7"/>
      <c r="QZM582" s="7"/>
      <c r="QZN582" s="7"/>
      <c r="QZO582" s="7"/>
      <c r="QZP582" s="7"/>
      <c r="QZQ582" s="7"/>
      <c r="QZR582" s="7"/>
      <c r="QZS582" s="7"/>
      <c r="QZT582" s="7"/>
      <c r="QZU582" s="7"/>
      <c r="QZV582" s="7"/>
      <c r="QZW582" s="7"/>
      <c r="QZX582" s="7"/>
      <c r="QZY582" s="7"/>
      <c r="QZZ582" s="7"/>
      <c r="RAA582" s="7"/>
      <c r="RAB582" s="7"/>
      <c r="RAC582" s="7"/>
      <c r="RAD582" s="7"/>
      <c r="RAE582" s="7"/>
      <c r="RAF582" s="7"/>
      <c r="RAG582" s="7"/>
      <c r="RAH582" s="7"/>
      <c r="RAI582" s="7"/>
      <c r="RAJ582" s="7"/>
      <c r="RAK582" s="7"/>
      <c r="RAL582" s="7"/>
      <c r="RAM582" s="7"/>
      <c r="RAN582" s="7"/>
      <c r="RAO582" s="7"/>
      <c r="RAP582" s="7"/>
      <c r="RAQ582" s="7"/>
      <c r="RAR582" s="7"/>
      <c r="RAS582" s="7"/>
      <c r="RAT582" s="7"/>
      <c r="RAU582" s="7"/>
      <c r="RAV582" s="7"/>
      <c r="RAW582" s="7"/>
      <c r="RAX582" s="7"/>
      <c r="RAY582" s="7"/>
      <c r="RAZ582" s="7"/>
      <c r="RBA582" s="7"/>
      <c r="RBB582" s="7"/>
      <c r="RBC582" s="7"/>
      <c r="RBD582" s="7"/>
      <c r="RBE582" s="7"/>
      <c r="RBF582" s="7"/>
      <c r="RBG582" s="7"/>
      <c r="RBH582" s="7"/>
      <c r="RBI582" s="7"/>
      <c r="RBJ582" s="7"/>
      <c r="RBK582" s="7"/>
      <c r="RBL582" s="7"/>
      <c r="RBM582" s="7"/>
      <c r="RBN582" s="7"/>
      <c r="RBO582" s="7"/>
      <c r="RBP582" s="7"/>
      <c r="RBQ582" s="7"/>
      <c r="RBR582" s="7"/>
      <c r="RBS582" s="7"/>
      <c r="RBT582" s="7"/>
      <c r="RBU582" s="7"/>
      <c r="RBV582" s="7"/>
      <c r="RBW582" s="7"/>
      <c r="RBX582" s="7"/>
      <c r="RBY582" s="7"/>
      <c r="RBZ582" s="7"/>
      <c r="RCA582" s="7"/>
      <c r="RCB582" s="7"/>
      <c r="RCC582" s="7"/>
      <c r="RCD582" s="7"/>
      <c r="RCE582" s="7"/>
      <c r="RCF582" s="7"/>
      <c r="RCG582" s="7"/>
      <c r="RCH582" s="7"/>
      <c r="RCI582" s="7"/>
      <c r="RCJ582" s="7"/>
      <c r="RCK582" s="7"/>
      <c r="RCL582" s="7"/>
      <c r="RCM582" s="7"/>
      <c r="RCN582" s="7"/>
      <c r="RCO582" s="7"/>
      <c r="RCP582" s="7"/>
      <c r="RCQ582" s="7"/>
      <c r="RCR582" s="7"/>
      <c r="RCS582" s="7"/>
      <c r="RCT582" s="7"/>
      <c r="RCU582" s="7"/>
      <c r="RCV582" s="7"/>
      <c r="RCW582" s="7"/>
      <c r="RCX582" s="7"/>
      <c r="RCY582" s="7"/>
      <c r="RCZ582" s="7"/>
      <c r="RDA582" s="7"/>
      <c r="RDB582" s="7"/>
      <c r="RDC582" s="7"/>
      <c r="RDD582" s="7"/>
      <c r="RDE582" s="7"/>
      <c r="RDF582" s="7"/>
      <c r="RDG582" s="7"/>
      <c r="RDH582" s="7"/>
      <c r="RDI582" s="7"/>
      <c r="RDJ582" s="7"/>
      <c r="RDK582" s="7"/>
      <c r="RDL582" s="7"/>
      <c r="RDM582" s="7"/>
      <c r="RDN582" s="7"/>
      <c r="RDO582" s="7"/>
      <c r="RDP582" s="7"/>
      <c r="RDQ582" s="7"/>
      <c r="RDR582" s="7"/>
      <c r="RDS582" s="7"/>
      <c r="RDT582" s="7"/>
      <c r="RDU582" s="7"/>
      <c r="RDV582" s="7"/>
      <c r="RDW582" s="7"/>
      <c r="RDX582" s="7"/>
      <c r="RDY582" s="7"/>
      <c r="RDZ582" s="7"/>
      <c r="REA582" s="7"/>
      <c r="REB582" s="7"/>
      <c r="REC582" s="7"/>
      <c r="RED582" s="7"/>
      <c r="REE582" s="7"/>
      <c r="REF582" s="7"/>
      <c r="REG582" s="7"/>
      <c r="REH582" s="7"/>
      <c r="REI582" s="7"/>
      <c r="REJ582" s="7"/>
      <c r="REK582" s="7"/>
      <c r="REL582" s="7"/>
      <c r="REM582" s="7"/>
      <c r="REN582" s="7"/>
      <c r="REO582" s="7"/>
      <c r="REP582" s="7"/>
      <c r="REQ582" s="7"/>
      <c r="RER582" s="7"/>
      <c r="RES582" s="7"/>
      <c r="RET582" s="7"/>
      <c r="REU582" s="7"/>
      <c r="REV582" s="7"/>
      <c r="REW582" s="7"/>
      <c r="REX582" s="7"/>
      <c r="REY582" s="7"/>
      <c r="REZ582" s="7"/>
      <c r="RFA582" s="7"/>
      <c r="RFB582" s="7"/>
      <c r="RFC582" s="7"/>
      <c r="RFD582" s="7"/>
      <c r="RFE582" s="7"/>
      <c r="RFF582" s="7"/>
      <c r="RFG582" s="7"/>
      <c r="RFH582" s="7"/>
      <c r="RFI582" s="7"/>
      <c r="RFJ582" s="7"/>
      <c r="RFK582" s="7"/>
      <c r="RFL582" s="7"/>
      <c r="RFM582" s="7"/>
      <c r="RFN582" s="7"/>
      <c r="RFO582" s="7"/>
      <c r="RFP582" s="7"/>
      <c r="RFQ582" s="7"/>
      <c r="RFR582" s="7"/>
      <c r="RFS582" s="7"/>
      <c r="RFT582" s="7"/>
      <c r="RFU582" s="7"/>
      <c r="RFV582" s="7"/>
      <c r="RFW582" s="7"/>
      <c r="RFX582" s="7"/>
      <c r="RFY582" s="7"/>
      <c r="RFZ582" s="7"/>
      <c r="RGA582" s="7"/>
      <c r="RGB582" s="7"/>
      <c r="RGC582" s="7"/>
      <c r="RGD582" s="7"/>
      <c r="RGE582" s="7"/>
      <c r="RGF582" s="7"/>
      <c r="RGG582" s="7"/>
      <c r="RGH582" s="7"/>
      <c r="RGI582" s="7"/>
      <c r="RGJ582" s="7"/>
      <c r="RGK582" s="7"/>
      <c r="RGL582" s="7"/>
      <c r="RGM582" s="7"/>
      <c r="RGN582" s="7"/>
      <c r="RGO582" s="7"/>
      <c r="RGP582" s="7"/>
      <c r="RGQ582" s="7"/>
      <c r="RGR582" s="7"/>
      <c r="RGS582" s="7"/>
      <c r="RGT582" s="7"/>
      <c r="RGU582" s="7"/>
      <c r="RGV582" s="7"/>
      <c r="RGW582" s="7"/>
      <c r="RGX582" s="7"/>
      <c r="RGY582" s="7"/>
      <c r="RGZ582" s="7"/>
      <c r="RHA582" s="7"/>
      <c r="RHB582" s="7"/>
      <c r="RHC582" s="7"/>
      <c r="RHD582" s="7"/>
      <c r="RHE582" s="7"/>
      <c r="RHF582" s="7"/>
      <c r="RHG582" s="7"/>
      <c r="RHH582" s="7"/>
      <c r="RHI582" s="7"/>
      <c r="RHJ582" s="7"/>
      <c r="RHK582" s="7"/>
      <c r="RHL582" s="7"/>
      <c r="RHM582" s="7"/>
      <c r="RHN582" s="7"/>
      <c r="RHO582" s="7"/>
      <c r="RHP582" s="7"/>
      <c r="RHQ582" s="7"/>
      <c r="RHR582" s="7"/>
      <c r="RHS582" s="7"/>
      <c r="RHT582" s="7"/>
      <c r="RHU582" s="7"/>
      <c r="RHV582" s="7"/>
      <c r="RHW582" s="7"/>
      <c r="RHX582" s="7"/>
      <c r="RHY582" s="7"/>
      <c r="RHZ582" s="7"/>
      <c r="RIA582" s="7"/>
      <c r="RIB582" s="7"/>
      <c r="RIC582" s="7"/>
      <c r="RID582" s="7"/>
      <c r="RIE582" s="7"/>
      <c r="RIF582" s="7"/>
      <c r="RIG582" s="7"/>
      <c r="RIH582" s="7"/>
      <c r="RII582" s="7"/>
      <c r="RIJ582" s="7"/>
      <c r="RIK582" s="7"/>
      <c r="RIL582" s="7"/>
      <c r="RIM582" s="7"/>
      <c r="RIN582" s="7"/>
      <c r="RIO582" s="7"/>
      <c r="RIP582" s="7"/>
      <c r="RIQ582" s="7"/>
      <c r="RIR582" s="7"/>
      <c r="RIS582" s="7"/>
      <c r="RIT582" s="7"/>
      <c r="RIU582" s="7"/>
      <c r="RIV582" s="7"/>
      <c r="RIW582" s="7"/>
      <c r="RIX582" s="7"/>
      <c r="RIY582" s="7"/>
      <c r="RIZ582" s="7"/>
      <c r="RJA582" s="7"/>
      <c r="RJB582" s="7"/>
      <c r="RJC582" s="7"/>
      <c r="RJD582" s="7"/>
      <c r="RJE582" s="7"/>
      <c r="RJF582" s="7"/>
      <c r="RJG582" s="7"/>
      <c r="RJH582" s="7"/>
      <c r="RJI582" s="7"/>
      <c r="RJJ582" s="7"/>
      <c r="RJK582" s="7"/>
      <c r="RJL582" s="7"/>
      <c r="RJM582" s="7"/>
      <c r="RJN582" s="7"/>
      <c r="RJO582" s="7"/>
      <c r="RJP582" s="7"/>
      <c r="RJQ582" s="7"/>
      <c r="RJR582" s="7"/>
      <c r="RJS582" s="7"/>
      <c r="RJT582" s="7"/>
      <c r="RJU582" s="7"/>
      <c r="RJV582" s="7"/>
      <c r="RJW582" s="7"/>
      <c r="RJX582" s="7"/>
      <c r="RJY582" s="7"/>
      <c r="RJZ582" s="7"/>
      <c r="RKA582" s="7"/>
      <c r="RKB582" s="7"/>
      <c r="RKC582" s="7"/>
      <c r="RKD582" s="7"/>
      <c r="RKE582" s="7"/>
      <c r="RKF582" s="7"/>
      <c r="RKG582" s="7"/>
      <c r="RKH582" s="7"/>
      <c r="RKI582" s="7"/>
      <c r="RKJ582" s="7"/>
      <c r="RKK582" s="7"/>
      <c r="RKL582" s="7"/>
      <c r="RKM582" s="7"/>
      <c r="RKN582" s="7"/>
      <c r="RKO582" s="7"/>
      <c r="RKP582" s="7"/>
      <c r="RKQ582" s="7"/>
      <c r="RKR582" s="7"/>
      <c r="RKS582" s="7"/>
      <c r="RKT582" s="7"/>
      <c r="RKU582" s="7"/>
      <c r="RKV582" s="7"/>
      <c r="RKW582" s="7"/>
      <c r="RKX582" s="7"/>
      <c r="RKY582" s="7"/>
      <c r="RKZ582" s="7"/>
      <c r="RLA582" s="7"/>
      <c r="RLB582" s="7"/>
      <c r="RLC582" s="7"/>
      <c r="RLD582" s="7"/>
      <c r="RLE582" s="7"/>
      <c r="RLF582" s="7"/>
      <c r="RLG582" s="7"/>
      <c r="RLH582" s="7"/>
      <c r="RLI582" s="7"/>
      <c r="RLJ582" s="7"/>
      <c r="RLK582" s="7"/>
      <c r="RLL582" s="7"/>
      <c r="RLM582" s="7"/>
      <c r="RLN582" s="7"/>
      <c r="RLO582" s="7"/>
      <c r="RLP582" s="7"/>
      <c r="RLQ582" s="7"/>
      <c r="RLR582" s="7"/>
      <c r="RLS582" s="7"/>
      <c r="RLT582" s="7"/>
      <c r="RLU582" s="7"/>
      <c r="RLV582" s="7"/>
      <c r="RLW582" s="7"/>
      <c r="RLX582" s="7"/>
      <c r="RLY582" s="7"/>
      <c r="RLZ582" s="7"/>
      <c r="RMA582" s="7"/>
      <c r="RMB582" s="7"/>
      <c r="RMC582" s="7"/>
      <c r="RMD582" s="7"/>
      <c r="RME582" s="7"/>
      <c r="RMF582" s="7"/>
      <c r="RMG582" s="7"/>
      <c r="RMH582" s="7"/>
      <c r="RMI582" s="7"/>
      <c r="RMJ582" s="7"/>
      <c r="RMK582" s="7"/>
      <c r="RML582" s="7"/>
      <c r="RMM582" s="7"/>
      <c r="RMN582" s="7"/>
      <c r="RMO582" s="7"/>
      <c r="RMP582" s="7"/>
      <c r="RMQ582" s="7"/>
      <c r="RMR582" s="7"/>
      <c r="RMS582" s="7"/>
      <c r="RMT582" s="7"/>
      <c r="RMU582" s="7"/>
      <c r="RMV582" s="7"/>
      <c r="RMW582" s="7"/>
      <c r="RMX582" s="7"/>
      <c r="RMY582" s="7"/>
      <c r="RMZ582" s="7"/>
      <c r="RNA582" s="7"/>
      <c r="RNB582" s="7"/>
      <c r="RNC582" s="7"/>
      <c r="RND582" s="7"/>
      <c r="RNE582" s="7"/>
      <c r="RNF582" s="7"/>
      <c r="RNG582" s="7"/>
      <c r="RNH582" s="7"/>
      <c r="RNI582" s="7"/>
      <c r="RNJ582" s="7"/>
      <c r="RNK582" s="7"/>
      <c r="RNL582" s="7"/>
      <c r="RNM582" s="7"/>
      <c r="RNN582" s="7"/>
      <c r="RNO582" s="7"/>
      <c r="RNP582" s="7"/>
      <c r="RNQ582" s="7"/>
      <c r="RNR582" s="7"/>
      <c r="RNS582" s="7"/>
      <c r="RNT582" s="7"/>
      <c r="RNU582" s="7"/>
      <c r="RNV582" s="7"/>
      <c r="RNW582" s="7"/>
      <c r="RNX582" s="7"/>
      <c r="RNY582" s="7"/>
      <c r="RNZ582" s="7"/>
      <c r="ROA582" s="7"/>
      <c r="ROB582" s="7"/>
      <c r="ROC582" s="7"/>
      <c r="ROD582" s="7"/>
      <c r="ROE582" s="7"/>
      <c r="ROF582" s="7"/>
      <c r="ROG582" s="7"/>
      <c r="ROH582" s="7"/>
      <c r="ROI582" s="7"/>
      <c r="ROJ582" s="7"/>
      <c r="ROK582" s="7"/>
      <c r="ROL582" s="7"/>
      <c r="ROM582" s="7"/>
      <c r="RON582" s="7"/>
      <c r="ROO582" s="7"/>
      <c r="ROP582" s="7"/>
      <c r="ROQ582" s="7"/>
      <c r="ROR582" s="7"/>
      <c r="ROS582" s="7"/>
      <c r="ROT582" s="7"/>
      <c r="ROU582" s="7"/>
      <c r="ROV582" s="7"/>
      <c r="ROW582" s="7"/>
      <c r="ROX582" s="7"/>
      <c r="ROY582" s="7"/>
      <c r="ROZ582" s="7"/>
      <c r="RPA582" s="7"/>
      <c r="RPB582" s="7"/>
      <c r="RPC582" s="7"/>
      <c r="RPD582" s="7"/>
      <c r="RPE582" s="7"/>
      <c r="RPF582" s="7"/>
      <c r="RPG582" s="7"/>
      <c r="RPH582" s="7"/>
      <c r="RPI582" s="7"/>
      <c r="RPJ582" s="7"/>
      <c r="RPK582" s="7"/>
      <c r="RPL582" s="7"/>
      <c r="RPM582" s="7"/>
      <c r="RPN582" s="7"/>
      <c r="RPO582" s="7"/>
      <c r="RPP582" s="7"/>
      <c r="RPQ582" s="7"/>
      <c r="RPR582" s="7"/>
      <c r="RPS582" s="7"/>
      <c r="RPT582" s="7"/>
      <c r="RPU582" s="7"/>
      <c r="RPV582" s="7"/>
      <c r="RPW582" s="7"/>
      <c r="RPX582" s="7"/>
      <c r="RPY582" s="7"/>
      <c r="RPZ582" s="7"/>
      <c r="RQA582" s="7"/>
      <c r="RQB582" s="7"/>
      <c r="RQC582" s="7"/>
      <c r="RQD582" s="7"/>
      <c r="RQE582" s="7"/>
      <c r="RQF582" s="7"/>
      <c r="RQG582" s="7"/>
      <c r="RQH582" s="7"/>
      <c r="RQI582" s="7"/>
      <c r="RQJ582" s="7"/>
      <c r="RQK582" s="7"/>
      <c r="RQL582" s="7"/>
      <c r="RQM582" s="7"/>
      <c r="RQN582" s="7"/>
      <c r="RQO582" s="7"/>
      <c r="RQP582" s="7"/>
      <c r="RQQ582" s="7"/>
      <c r="RQR582" s="7"/>
      <c r="RQS582" s="7"/>
      <c r="RQT582" s="7"/>
      <c r="RQU582" s="7"/>
      <c r="RQV582" s="7"/>
      <c r="RQW582" s="7"/>
      <c r="RQX582" s="7"/>
      <c r="RQY582" s="7"/>
      <c r="RQZ582" s="7"/>
      <c r="RRA582" s="7"/>
      <c r="RRB582" s="7"/>
      <c r="RRC582" s="7"/>
      <c r="RRD582" s="7"/>
      <c r="RRE582" s="7"/>
      <c r="RRF582" s="7"/>
      <c r="RRG582" s="7"/>
      <c r="RRH582" s="7"/>
      <c r="RRI582" s="7"/>
      <c r="RRJ582" s="7"/>
      <c r="RRK582" s="7"/>
      <c r="RRL582" s="7"/>
      <c r="RRM582" s="7"/>
      <c r="RRN582" s="7"/>
      <c r="RRO582" s="7"/>
      <c r="RRP582" s="7"/>
      <c r="RRQ582" s="7"/>
      <c r="RRR582" s="7"/>
      <c r="RRS582" s="7"/>
      <c r="RRT582" s="7"/>
      <c r="RRU582" s="7"/>
      <c r="RRV582" s="7"/>
      <c r="RRW582" s="7"/>
      <c r="RRX582" s="7"/>
      <c r="RRY582" s="7"/>
      <c r="RRZ582" s="7"/>
      <c r="RSA582" s="7"/>
      <c r="RSB582" s="7"/>
      <c r="RSC582" s="7"/>
      <c r="RSD582" s="7"/>
      <c r="RSE582" s="7"/>
      <c r="RSF582" s="7"/>
      <c r="RSG582" s="7"/>
      <c r="RSH582" s="7"/>
      <c r="RSI582" s="7"/>
      <c r="RSJ582" s="7"/>
      <c r="RSK582" s="7"/>
      <c r="RSL582" s="7"/>
      <c r="RSM582" s="7"/>
      <c r="RSN582" s="7"/>
      <c r="RSO582" s="7"/>
      <c r="RSP582" s="7"/>
      <c r="RSQ582" s="7"/>
      <c r="RSR582" s="7"/>
      <c r="RSS582" s="7"/>
      <c r="RST582" s="7"/>
      <c r="RSU582" s="7"/>
      <c r="RSV582" s="7"/>
      <c r="RSW582" s="7"/>
      <c r="RSX582" s="7"/>
      <c r="RSY582" s="7"/>
      <c r="RSZ582" s="7"/>
      <c r="RTA582" s="7"/>
      <c r="RTB582" s="7"/>
      <c r="RTC582" s="7"/>
      <c r="RTD582" s="7"/>
      <c r="RTE582" s="7"/>
      <c r="RTF582" s="7"/>
      <c r="RTG582" s="7"/>
      <c r="RTH582" s="7"/>
      <c r="RTI582" s="7"/>
      <c r="RTJ582" s="7"/>
      <c r="RTK582" s="7"/>
      <c r="RTL582" s="7"/>
      <c r="RTM582" s="7"/>
      <c r="RTN582" s="7"/>
      <c r="RTO582" s="7"/>
      <c r="RTP582" s="7"/>
      <c r="RTQ582" s="7"/>
      <c r="RTR582" s="7"/>
      <c r="RTS582" s="7"/>
      <c r="RTT582" s="7"/>
      <c r="RTU582" s="7"/>
      <c r="RTV582" s="7"/>
      <c r="RTW582" s="7"/>
      <c r="RTX582" s="7"/>
      <c r="RTY582" s="7"/>
      <c r="RTZ582" s="7"/>
      <c r="RUA582" s="7"/>
      <c r="RUB582" s="7"/>
      <c r="RUC582" s="7"/>
      <c r="RUD582" s="7"/>
      <c r="RUE582" s="7"/>
      <c r="RUF582" s="7"/>
      <c r="RUG582" s="7"/>
      <c r="RUH582" s="7"/>
      <c r="RUI582" s="7"/>
      <c r="RUJ582" s="7"/>
      <c r="RUK582" s="7"/>
      <c r="RUL582" s="7"/>
      <c r="RUM582" s="7"/>
      <c r="RUN582" s="7"/>
      <c r="RUO582" s="7"/>
      <c r="RUP582" s="7"/>
      <c r="RUQ582" s="7"/>
      <c r="RUR582" s="7"/>
      <c r="RUS582" s="7"/>
      <c r="RUT582" s="7"/>
      <c r="RUU582" s="7"/>
      <c r="RUV582" s="7"/>
      <c r="RUW582" s="7"/>
      <c r="RUX582" s="7"/>
      <c r="RUY582" s="7"/>
      <c r="RUZ582" s="7"/>
      <c r="RVA582" s="7"/>
      <c r="RVB582" s="7"/>
      <c r="RVC582" s="7"/>
      <c r="RVD582" s="7"/>
      <c r="RVE582" s="7"/>
      <c r="RVF582" s="7"/>
      <c r="RVG582" s="7"/>
      <c r="RVH582" s="7"/>
      <c r="RVI582" s="7"/>
      <c r="RVJ582" s="7"/>
      <c r="RVK582" s="7"/>
      <c r="RVL582" s="7"/>
      <c r="RVM582" s="7"/>
      <c r="RVN582" s="7"/>
      <c r="RVO582" s="7"/>
      <c r="RVP582" s="7"/>
      <c r="RVQ582" s="7"/>
      <c r="RVR582" s="7"/>
      <c r="RVS582" s="7"/>
      <c r="RVT582" s="7"/>
      <c r="RVU582" s="7"/>
      <c r="RVV582" s="7"/>
      <c r="RVW582" s="7"/>
      <c r="RVX582" s="7"/>
      <c r="RVY582" s="7"/>
      <c r="RVZ582" s="7"/>
      <c r="RWA582" s="7"/>
      <c r="RWB582" s="7"/>
      <c r="RWC582" s="7"/>
      <c r="RWD582" s="7"/>
      <c r="RWE582" s="7"/>
      <c r="RWF582" s="7"/>
      <c r="RWG582" s="7"/>
      <c r="RWH582" s="7"/>
      <c r="RWI582" s="7"/>
      <c r="RWJ582" s="7"/>
      <c r="RWK582" s="7"/>
      <c r="RWL582" s="7"/>
      <c r="RWM582" s="7"/>
      <c r="RWN582" s="7"/>
      <c r="RWO582" s="7"/>
      <c r="RWP582" s="7"/>
      <c r="RWQ582" s="7"/>
      <c r="RWR582" s="7"/>
      <c r="RWS582" s="7"/>
      <c r="RWT582" s="7"/>
      <c r="RWU582" s="7"/>
      <c r="RWV582" s="7"/>
      <c r="RWW582" s="7"/>
      <c r="RWX582" s="7"/>
      <c r="RWY582" s="7"/>
      <c r="RWZ582" s="7"/>
      <c r="RXA582" s="7"/>
      <c r="RXB582" s="7"/>
      <c r="RXC582" s="7"/>
      <c r="RXD582" s="7"/>
      <c r="RXE582" s="7"/>
      <c r="RXF582" s="7"/>
      <c r="RXG582" s="7"/>
      <c r="RXH582" s="7"/>
      <c r="RXI582" s="7"/>
      <c r="RXJ582" s="7"/>
      <c r="RXK582" s="7"/>
      <c r="RXL582" s="7"/>
      <c r="RXM582" s="7"/>
      <c r="RXN582" s="7"/>
      <c r="RXO582" s="7"/>
      <c r="RXP582" s="7"/>
      <c r="RXQ582" s="7"/>
      <c r="RXR582" s="7"/>
      <c r="RXS582" s="7"/>
      <c r="RXT582" s="7"/>
      <c r="RXU582" s="7"/>
      <c r="RXV582" s="7"/>
      <c r="RXW582" s="7"/>
      <c r="RXX582" s="7"/>
      <c r="RXY582" s="7"/>
      <c r="RXZ582" s="7"/>
      <c r="RYA582" s="7"/>
      <c r="RYB582" s="7"/>
      <c r="RYC582" s="7"/>
      <c r="RYD582" s="7"/>
      <c r="RYE582" s="7"/>
      <c r="RYF582" s="7"/>
      <c r="RYG582" s="7"/>
      <c r="RYH582" s="7"/>
      <c r="RYI582" s="7"/>
      <c r="RYJ582" s="7"/>
      <c r="RYK582" s="7"/>
      <c r="RYL582" s="7"/>
      <c r="RYM582" s="7"/>
      <c r="RYN582" s="7"/>
      <c r="RYO582" s="7"/>
      <c r="RYP582" s="7"/>
      <c r="RYQ582" s="7"/>
      <c r="RYR582" s="7"/>
      <c r="RYS582" s="7"/>
      <c r="RYT582" s="7"/>
      <c r="RYU582" s="7"/>
      <c r="RYV582" s="7"/>
      <c r="RYW582" s="7"/>
      <c r="RYX582" s="7"/>
      <c r="RYY582" s="7"/>
      <c r="RYZ582" s="7"/>
      <c r="RZA582" s="7"/>
      <c r="RZB582" s="7"/>
      <c r="RZC582" s="7"/>
      <c r="RZD582" s="7"/>
      <c r="RZE582" s="7"/>
      <c r="RZF582" s="7"/>
      <c r="RZG582" s="7"/>
      <c r="RZH582" s="7"/>
      <c r="RZI582" s="7"/>
      <c r="RZJ582" s="7"/>
      <c r="RZK582" s="7"/>
      <c r="RZL582" s="7"/>
      <c r="RZM582" s="7"/>
      <c r="RZN582" s="7"/>
      <c r="RZO582" s="7"/>
      <c r="RZP582" s="7"/>
      <c r="RZQ582" s="7"/>
      <c r="RZR582" s="7"/>
      <c r="RZS582" s="7"/>
      <c r="RZT582" s="7"/>
      <c r="RZU582" s="7"/>
      <c r="RZV582" s="7"/>
      <c r="RZW582" s="7"/>
      <c r="RZX582" s="7"/>
      <c r="RZY582" s="7"/>
      <c r="RZZ582" s="7"/>
      <c r="SAA582" s="7"/>
      <c r="SAB582" s="7"/>
      <c r="SAC582" s="7"/>
      <c r="SAD582" s="7"/>
      <c r="SAE582" s="7"/>
      <c r="SAF582" s="7"/>
      <c r="SAG582" s="7"/>
      <c r="SAH582" s="7"/>
      <c r="SAI582" s="7"/>
      <c r="SAJ582" s="7"/>
      <c r="SAK582" s="7"/>
      <c r="SAL582" s="7"/>
      <c r="SAM582" s="7"/>
      <c r="SAN582" s="7"/>
      <c r="SAO582" s="7"/>
      <c r="SAP582" s="7"/>
      <c r="SAQ582" s="7"/>
      <c r="SAR582" s="7"/>
      <c r="SAS582" s="7"/>
      <c r="SAT582" s="7"/>
      <c r="SAU582" s="7"/>
      <c r="SAV582" s="7"/>
      <c r="SAW582" s="7"/>
      <c r="SAX582" s="7"/>
      <c r="SAY582" s="7"/>
      <c r="SAZ582" s="7"/>
      <c r="SBA582" s="7"/>
      <c r="SBB582" s="7"/>
      <c r="SBC582" s="7"/>
      <c r="SBD582" s="7"/>
      <c r="SBE582" s="7"/>
      <c r="SBF582" s="7"/>
      <c r="SBG582" s="7"/>
      <c r="SBH582" s="7"/>
      <c r="SBI582" s="7"/>
      <c r="SBJ582" s="7"/>
      <c r="SBK582" s="7"/>
      <c r="SBL582" s="7"/>
      <c r="SBM582" s="7"/>
      <c r="SBN582" s="7"/>
      <c r="SBO582" s="7"/>
      <c r="SBP582" s="7"/>
      <c r="SBQ582" s="7"/>
      <c r="SBR582" s="7"/>
      <c r="SBS582" s="7"/>
      <c r="SBT582" s="7"/>
      <c r="SBU582" s="7"/>
      <c r="SBV582" s="7"/>
      <c r="SBW582" s="7"/>
      <c r="SBX582" s="7"/>
      <c r="SBY582" s="7"/>
      <c r="SBZ582" s="7"/>
      <c r="SCA582" s="7"/>
      <c r="SCB582" s="7"/>
      <c r="SCC582" s="7"/>
      <c r="SCD582" s="7"/>
      <c r="SCE582" s="7"/>
      <c r="SCF582" s="7"/>
      <c r="SCG582" s="7"/>
      <c r="SCH582" s="7"/>
      <c r="SCI582" s="7"/>
      <c r="SCJ582" s="7"/>
      <c r="SCK582" s="7"/>
      <c r="SCL582" s="7"/>
      <c r="SCM582" s="7"/>
      <c r="SCN582" s="7"/>
      <c r="SCO582" s="7"/>
      <c r="SCP582" s="7"/>
      <c r="SCQ582" s="7"/>
      <c r="SCR582" s="7"/>
      <c r="SCS582" s="7"/>
      <c r="SCT582" s="7"/>
      <c r="SCU582" s="7"/>
      <c r="SCV582" s="7"/>
      <c r="SCW582" s="7"/>
      <c r="SCX582" s="7"/>
      <c r="SCY582" s="7"/>
      <c r="SCZ582" s="7"/>
      <c r="SDA582" s="7"/>
      <c r="SDB582" s="7"/>
      <c r="SDC582" s="7"/>
      <c r="SDD582" s="7"/>
      <c r="SDE582" s="7"/>
      <c r="SDF582" s="7"/>
      <c r="SDG582" s="7"/>
      <c r="SDH582" s="7"/>
      <c r="SDI582" s="7"/>
      <c r="SDJ582" s="7"/>
      <c r="SDK582" s="7"/>
      <c r="SDL582" s="7"/>
      <c r="SDM582" s="7"/>
      <c r="SDN582" s="7"/>
      <c r="SDO582" s="7"/>
      <c r="SDP582" s="7"/>
      <c r="SDQ582" s="7"/>
      <c r="SDR582" s="7"/>
      <c r="SDS582" s="7"/>
      <c r="SDT582" s="7"/>
      <c r="SDU582" s="7"/>
      <c r="SDV582" s="7"/>
      <c r="SDW582" s="7"/>
      <c r="SDX582" s="7"/>
      <c r="SDY582" s="7"/>
      <c r="SDZ582" s="7"/>
      <c r="SEA582" s="7"/>
      <c r="SEB582" s="7"/>
      <c r="SEC582" s="7"/>
      <c r="SED582" s="7"/>
      <c r="SEE582" s="7"/>
      <c r="SEF582" s="7"/>
      <c r="SEG582" s="7"/>
      <c r="SEH582" s="7"/>
      <c r="SEI582" s="7"/>
      <c r="SEJ582" s="7"/>
      <c r="SEK582" s="7"/>
      <c r="SEL582" s="7"/>
      <c r="SEM582" s="7"/>
      <c r="SEN582" s="7"/>
      <c r="SEO582" s="7"/>
      <c r="SEP582" s="7"/>
      <c r="SEQ582" s="7"/>
      <c r="SER582" s="7"/>
      <c r="SES582" s="7"/>
      <c r="SET582" s="7"/>
      <c r="SEU582" s="7"/>
      <c r="SEV582" s="7"/>
      <c r="SEW582" s="7"/>
      <c r="SEX582" s="7"/>
      <c r="SEY582" s="7"/>
      <c r="SEZ582" s="7"/>
      <c r="SFA582" s="7"/>
      <c r="SFB582" s="7"/>
      <c r="SFC582" s="7"/>
      <c r="SFD582" s="7"/>
      <c r="SFE582" s="7"/>
      <c r="SFF582" s="7"/>
      <c r="SFG582" s="7"/>
      <c r="SFH582" s="7"/>
      <c r="SFI582" s="7"/>
      <c r="SFJ582" s="7"/>
      <c r="SFK582" s="7"/>
      <c r="SFL582" s="7"/>
      <c r="SFM582" s="7"/>
      <c r="SFN582" s="7"/>
      <c r="SFO582" s="7"/>
      <c r="SFP582" s="7"/>
      <c r="SFQ582" s="7"/>
      <c r="SFR582" s="7"/>
      <c r="SFS582" s="7"/>
      <c r="SFT582" s="7"/>
      <c r="SFU582" s="7"/>
      <c r="SFV582" s="7"/>
      <c r="SFW582" s="7"/>
      <c r="SFX582" s="7"/>
      <c r="SFY582" s="7"/>
      <c r="SFZ582" s="7"/>
      <c r="SGA582" s="7"/>
      <c r="SGB582" s="7"/>
      <c r="SGC582" s="7"/>
      <c r="SGD582" s="7"/>
      <c r="SGE582" s="7"/>
      <c r="SGF582" s="7"/>
      <c r="SGG582" s="7"/>
      <c r="SGH582" s="7"/>
      <c r="SGI582" s="7"/>
      <c r="SGJ582" s="7"/>
      <c r="SGK582" s="7"/>
      <c r="SGL582" s="7"/>
      <c r="SGM582" s="7"/>
      <c r="SGN582" s="7"/>
      <c r="SGO582" s="7"/>
      <c r="SGP582" s="7"/>
      <c r="SGQ582" s="7"/>
      <c r="SGR582" s="7"/>
      <c r="SGS582" s="7"/>
      <c r="SGT582" s="7"/>
      <c r="SGU582" s="7"/>
      <c r="SGV582" s="7"/>
      <c r="SGW582" s="7"/>
      <c r="SGX582" s="7"/>
      <c r="SGY582" s="7"/>
      <c r="SGZ582" s="7"/>
      <c r="SHA582" s="7"/>
      <c r="SHB582" s="7"/>
      <c r="SHC582" s="7"/>
      <c r="SHD582" s="7"/>
      <c r="SHE582" s="7"/>
      <c r="SHF582" s="7"/>
      <c r="SHG582" s="7"/>
      <c r="SHH582" s="7"/>
      <c r="SHI582" s="7"/>
      <c r="SHJ582" s="7"/>
      <c r="SHK582" s="7"/>
      <c r="SHL582" s="7"/>
      <c r="SHM582" s="7"/>
      <c r="SHN582" s="7"/>
      <c r="SHO582" s="7"/>
      <c r="SHP582" s="7"/>
      <c r="SHQ582" s="7"/>
      <c r="SHR582" s="7"/>
      <c r="SHS582" s="7"/>
      <c r="SHT582" s="7"/>
      <c r="SHU582" s="7"/>
      <c r="SHV582" s="7"/>
      <c r="SHW582" s="7"/>
      <c r="SHX582" s="7"/>
      <c r="SHY582" s="7"/>
      <c r="SHZ582" s="7"/>
      <c r="SIA582" s="7"/>
      <c r="SIB582" s="7"/>
      <c r="SIC582" s="7"/>
      <c r="SID582" s="7"/>
      <c r="SIE582" s="7"/>
      <c r="SIF582" s="7"/>
      <c r="SIG582" s="7"/>
      <c r="SIH582" s="7"/>
      <c r="SII582" s="7"/>
      <c r="SIJ582" s="7"/>
      <c r="SIK582" s="7"/>
      <c r="SIL582" s="7"/>
      <c r="SIM582" s="7"/>
      <c r="SIN582" s="7"/>
      <c r="SIO582" s="7"/>
      <c r="SIP582" s="7"/>
      <c r="SIQ582" s="7"/>
      <c r="SIR582" s="7"/>
      <c r="SIS582" s="7"/>
      <c r="SIT582" s="7"/>
      <c r="SIU582" s="7"/>
      <c r="SIV582" s="7"/>
      <c r="SIW582" s="7"/>
      <c r="SIX582" s="7"/>
      <c r="SIY582" s="7"/>
      <c r="SIZ582" s="7"/>
      <c r="SJA582" s="7"/>
      <c r="SJB582" s="7"/>
      <c r="SJC582" s="7"/>
      <c r="SJD582" s="7"/>
      <c r="SJE582" s="7"/>
      <c r="SJF582" s="7"/>
      <c r="SJG582" s="7"/>
      <c r="SJH582" s="7"/>
      <c r="SJI582" s="7"/>
      <c r="SJJ582" s="7"/>
      <c r="SJK582" s="7"/>
      <c r="SJL582" s="7"/>
      <c r="SJM582" s="7"/>
      <c r="SJN582" s="7"/>
      <c r="SJO582" s="7"/>
      <c r="SJP582" s="7"/>
      <c r="SJQ582" s="7"/>
      <c r="SJR582" s="7"/>
      <c r="SJS582" s="7"/>
      <c r="SJT582" s="7"/>
      <c r="SJU582" s="7"/>
      <c r="SJV582" s="7"/>
      <c r="SJW582" s="7"/>
      <c r="SJX582" s="7"/>
      <c r="SJY582" s="7"/>
      <c r="SJZ582" s="7"/>
      <c r="SKA582" s="7"/>
      <c r="SKB582" s="7"/>
      <c r="SKC582" s="7"/>
      <c r="SKD582" s="7"/>
      <c r="SKE582" s="7"/>
      <c r="SKF582" s="7"/>
      <c r="SKG582" s="7"/>
      <c r="SKH582" s="7"/>
      <c r="SKI582" s="7"/>
      <c r="SKJ582" s="7"/>
      <c r="SKK582" s="7"/>
      <c r="SKL582" s="7"/>
      <c r="SKM582" s="7"/>
      <c r="SKN582" s="7"/>
      <c r="SKO582" s="7"/>
      <c r="SKP582" s="7"/>
      <c r="SKQ582" s="7"/>
      <c r="SKR582" s="7"/>
      <c r="SKS582" s="7"/>
      <c r="SKT582" s="7"/>
      <c r="SKU582" s="7"/>
      <c r="SKV582" s="7"/>
      <c r="SKW582" s="7"/>
      <c r="SKX582" s="7"/>
      <c r="SKY582" s="7"/>
      <c r="SKZ582" s="7"/>
      <c r="SLA582" s="7"/>
      <c r="SLB582" s="7"/>
      <c r="SLC582" s="7"/>
      <c r="SLD582" s="7"/>
      <c r="SLE582" s="7"/>
      <c r="SLF582" s="7"/>
      <c r="SLG582" s="7"/>
      <c r="SLH582" s="7"/>
      <c r="SLI582" s="7"/>
      <c r="SLJ582" s="7"/>
      <c r="SLK582" s="7"/>
      <c r="SLL582" s="7"/>
      <c r="SLM582" s="7"/>
      <c r="SLN582" s="7"/>
      <c r="SLO582" s="7"/>
      <c r="SLP582" s="7"/>
      <c r="SLQ582" s="7"/>
      <c r="SLR582" s="7"/>
      <c r="SLS582" s="7"/>
      <c r="SLT582" s="7"/>
      <c r="SLU582" s="7"/>
      <c r="SLV582" s="7"/>
      <c r="SLW582" s="7"/>
      <c r="SLX582" s="7"/>
      <c r="SLY582" s="7"/>
      <c r="SLZ582" s="7"/>
      <c r="SMA582" s="7"/>
      <c r="SMB582" s="7"/>
      <c r="SMC582" s="7"/>
      <c r="SMD582" s="7"/>
      <c r="SME582" s="7"/>
      <c r="SMF582" s="7"/>
      <c r="SMG582" s="7"/>
      <c r="SMH582" s="7"/>
      <c r="SMI582" s="7"/>
      <c r="SMJ582" s="7"/>
      <c r="SMK582" s="7"/>
      <c r="SML582" s="7"/>
      <c r="SMM582" s="7"/>
      <c r="SMN582" s="7"/>
      <c r="SMO582" s="7"/>
      <c r="SMP582" s="7"/>
      <c r="SMQ582" s="7"/>
      <c r="SMR582" s="7"/>
      <c r="SMS582" s="7"/>
      <c r="SMT582" s="7"/>
      <c r="SMU582" s="7"/>
      <c r="SMV582" s="7"/>
      <c r="SMW582" s="7"/>
      <c r="SMX582" s="7"/>
      <c r="SMY582" s="7"/>
      <c r="SMZ582" s="7"/>
      <c r="SNA582" s="7"/>
      <c r="SNB582" s="7"/>
      <c r="SNC582" s="7"/>
      <c r="SND582" s="7"/>
      <c r="SNE582" s="7"/>
      <c r="SNF582" s="7"/>
      <c r="SNG582" s="7"/>
      <c r="SNH582" s="7"/>
      <c r="SNI582" s="7"/>
      <c r="SNJ582" s="7"/>
      <c r="SNK582" s="7"/>
      <c r="SNL582" s="7"/>
      <c r="SNM582" s="7"/>
      <c r="SNN582" s="7"/>
      <c r="SNO582" s="7"/>
      <c r="SNP582" s="7"/>
      <c r="SNQ582" s="7"/>
      <c r="SNR582" s="7"/>
      <c r="SNS582" s="7"/>
      <c r="SNT582" s="7"/>
      <c r="SNU582" s="7"/>
      <c r="SNV582" s="7"/>
      <c r="SNW582" s="7"/>
      <c r="SNX582" s="7"/>
      <c r="SNY582" s="7"/>
      <c r="SNZ582" s="7"/>
      <c r="SOA582" s="7"/>
      <c r="SOB582" s="7"/>
      <c r="SOC582" s="7"/>
      <c r="SOD582" s="7"/>
      <c r="SOE582" s="7"/>
      <c r="SOF582" s="7"/>
      <c r="SOG582" s="7"/>
      <c r="SOH582" s="7"/>
      <c r="SOI582" s="7"/>
      <c r="SOJ582" s="7"/>
      <c r="SOK582" s="7"/>
      <c r="SOL582" s="7"/>
      <c r="SOM582" s="7"/>
      <c r="SON582" s="7"/>
      <c r="SOO582" s="7"/>
      <c r="SOP582" s="7"/>
      <c r="SOQ582" s="7"/>
      <c r="SOR582" s="7"/>
      <c r="SOS582" s="7"/>
      <c r="SOT582" s="7"/>
      <c r="SOU582" s="7"/>
      <c r="SOV582" s="7"/>
      <c r="SOW582" s="7"/>
      <c r="SOX582" s="7"/>
      <c r="SOY582" s="7"/>
      <c r="SOZ582" s="7"/>
      <c r="SPA582" s="7"/>
      <c r="SPB582" s="7"/>
      <c r="SPC582" s="7"/>
      <c r="SPD582" s="7"/>
      <c r="SPE582" s="7"/>
      <c r="SPF582" s="7"/>
      <c r="SPG582" s="7"/>
      <c r="SPH582" s="7"/>
      <c r="SPI582" s="7"/>
      <c r="SPJ582" s="7"/>
      <c r="SPK582" s="7"/>
      <c r="SPL582" s="7"/>
      <c r="SPM582" s="7"/>
      <c r="SPN582" s="7"/>
      <c r="SPO582" s="7"/>
      <c r="SPP582" s="7"/>
      <c r="SPQ582" s="7"/>
      <c r="SPR582" s="7"/>
      <c r="SPS582" s="7"/>
      <c r="SPT582" s="7"/>
      <c r="SPU582" s="7"/>
      <c r="SPV582" s="7"/>
      <c r="SPW582" s="7"/>
      <c r="SPX582" s="7"/>
      <c r="SPY582" s="7"/>
      <c r="SPZ582" s="7"/>
      <c r="SQA582" s="7"/>
      <c r="SQB582" s="7"/>
      <c r="SQC582" s="7"/>
      <c r="SQD582" s="7"/>
      <c r="SQE582" s="7"/>
      <c r="SQF582" s="7"/>
      <c r="SQG582" s="7"/>
      <c r="SQH582" s="7"/>
      <c r="SQI582" s="7"/>
      <c r="SQJ582" s="7"/>
      <c r="SQK582" s="7"/>
      <c r="SQL582" s="7"/>
      <c r="SQM582" s="7"/>
      <c r="SQN582" s="7"/>
      <c r="SQO582" s="7"/>
      <c r="SQP582" s="7"/>
      <c r="SQQ582" s="7"/>
      <c r="SQR582" s="7"/>
      <c r="SQS582" s="7"/>
      <c r="SQT582" s="7"/>
      <c r="SQU582" s="7"/>
      <c r="SQV582" s="7"/>
      <c r="SQW582" s="7"/>
      <c r="SQX582" s="7"/>
      <c r="SQY582" s="7"/>
      <c r="SQZ582" s="7"/>
      <c r="SRA582" s="7"/>
      <c r="SRB582" s="7"/>
      <c r="SRC582" s="7"/>
      <c r="SRD582" s="7"/>
      <c r="SRE582" s="7"/>
      <c r="SRF582" s="7"/>
      <c r="SRG582" s="7"/>
      <c r="SRH582" s="7"/>
      <c r="SRI582" s="7"/>
      <c r="SRJ582" s="7"/>
      <c r="SRK582" s="7"/>
      <c r="SRL582" s="7"/>
      <c r="SRM582" s="7"/>
      <c r="SRN582" s="7"/>
      <c r="SRO582" s="7"/>
      <c r="SRP582" s="7"/>
      <c r="SRQ582" s="7"/>
      <c r="SRR582" s="7"/>
      <c r="SRS582" s="7"/>
      <c r="SRT582" s="7"/>
      <c r="SRU582" s="7"/>
      <c r="SRV582" s="7"/>
      <c r="SRW582" s="7"/>
      <c r="SRX582" s="7"/>
      <c r="SRY582" s="7"/>
      <c r="SRZ582" s="7"/>
      <c r="SSA582" s="7"/>
      <c r="SSB582" s="7"/>
      <c r="SSC582" s="7"/>
      <c r="SSD582" s="7"/>
      <c r="SSE582" s="7"/>
      <c r="SSF582" s="7"/>
      <c r="SSG582" s="7"/>
      <c r="SSH582" s="7"/>
      <c r="SSI582" s="7"/>
      <c r="SSJ582" s="7"/>
      <c r="SSK582" s="7"/>
      <c r="SSL582" s="7"/>
      <c r="SSM582" s="7"/>
      <c r="SSN582" s="7"/>
      <c r="SSO582" s="7"/>
      <c r="SSP582" s="7"/>
      <c r="SSQ582" s="7"/>
      <c r="SSR582" s="7"/>
      <c r="SSS582" s="7"/>
      <c r="SST582" s="7"/>
      <c r="SSU582" s="7"/>
      <c r="SSV582" s="7"/>
      <c r="SSW582" s="7"/>
      <c r="SSX582" s="7"/>
      <c r="SSY582" s="7"/>
      <c r="SSZ582" s="7"/>
      <c r="STA582" s="7"/>
      <c r="STB582" s="7"/>
      <c r="STC582" s="7"/>
      <c r="STD582" s="7"/>
      <c r="STE582" s="7"/>
      <c r="STF582" s="7"/>
      <c r="STG582" s="7"/>
      <c r="STH582" s="7"/>
      <c r="STI582" s="7"/>
      <c r="STJ582" s="7"/>
      <c r="STK582" s="7"/>
      <c r="STL582" s="7"/>
      <c r="STM582" s="7"/>
      <c r="STN582" s="7"/>
      <c r="STO582" s="7"/>
      <c r="STP582" s="7"/>
      <c r="STQ582" s="7"/>
      <c r="STR582" s="7"/>
      <c r="STS582" s="7"/>
      <c r="STT582" s="7"/>
      <c r="STU582" s="7"/>
      <c r="STV582" s="7"/>
      <c r="STW582" s="7"/>
      <c r="STX582" s="7"/>
      <c r="STY582" s="7"/>
      <c r="STZ582" s="7"/>
      <c r="SUA582" s="7"/>
      <c r="SUB582" s="7"/>
      <c r="SUC582" s="7"/>
      <c r="SUD582" s="7"/>
      <c r="SUE582" s="7"/>
      <c r="SUF582" s="7"/>
      <c r="SUG582" s="7"/>
      <c r="SUH582" s="7"/>
      <c r="SUI582" s="7"/>
      <c r="SUJ582" s="7"/>
      <c r="SUK582" s="7"/>
      <c r="SUL582" s="7"/>
      <c r="SUM582" s="7"/>
      <c r="SUN582" s="7"/>
      <c r="SUO582" s="7"/>
      <c r="SUP582" s="7"/>
      <c r="SUQ582" s="7"/>
      <c r="SUR582" s="7"/>
      <c r="SUS582" s="7"/>
      <c r="SUT582" s="7"/>
      <c r="SUU582" s="7"/>
      <c r="SUV582" s="7"/>
      <c r="SUW582" s="7"/>
      <c r="SUX582" s="7"/>
      <c r="SUY582" s="7"/>
      <c r="SUZ582" s="7"/>
      <c r="SVA582" s="7"/>
      <c r="SVB582" s="7"/>
      <c r="SVC582" s="7"/>
      <c r="SVD582" s="7"/>
      <c r="SVE582" s="7"/>
      <c r="SVF582" s="7"/>
      <c r="SVG582" s="7"/>
      <c r="SVH582" s="7"/>
      <c r="SVI582" s="7"/>
      <c r="SVJ582" s="7"/>
      <c r="SVK582" s="7"/>
      <c r="SVL582" s="7"/>
      <c r="SVM582" s="7"/>
      <c r="SVN582" s="7"/>
      <c r="SVO582" s="7"/>
      <c r="SVP582" s="7"/>
      <c r="SVQ582" s="7"/>
      <c r="SVR582" s="7"/>
      <c r="SVS582" s="7"/>
      <c r="SVT582" s="7"/>
      <c r="SVU582" s="7"/>
      <c r="SVV582" s="7"/>
      <c r="SVW582" s="7"/>
      <c r="SVX582" s="7"/>
      <c r="SVY582" s="7"/>
      <c r="SVZ582" s="7"/>
      <c r="SWA582" s="7"/>
      <c r="SWB582" s="7"/>
      <c r="SWC582" s="7"/>
      <c r="SWD582" s="7"/>
      <c r="SWE582" s="7"/>
      <c r="SWF582" s="7"/>
      <c r="SWG582" s="7"/>
      <c r="SWH582" s="7"/>
      <c r="SWI582" s="7"/>
      <c r="SWJ582" s="7"/>
      <c r="SWK582" s="7"/>
      <c r="SWL582" s="7"/>
      <c r="SWM582" s="7"/>
      <c r="SWN582" s="7"/>
      <c r="SWO582" s="7"/>
      <c r="SWP582" s="7"/>
      <c r="SWQ582" s="7"/>
      <c r="SWR582" s="7"/>
      <c r="SWS582" s="7"/>
      <c r="SWT582" s="7"/>
      <c r="SWU582" s="7"/>
      <c r="SWV582" s="7"/>
      <c r="SWW582" s="7"/>
      <c r="SWX582" s="7"/>
      <c r="SWY582" s="7"/>
      <c r="SWZ582" s="7"/>
      <c r="SXA582" s="7"/>
      <c r="SXB582" s="7"/>
      <c r="SXC582" s="7"/>
      <c r="SXD582" s="7"/>
      <c r="SXE582" s="7"/>
      <c r="SXF582" s="7"/>
      <c r="SXG582" s="7"/>
      <c r="SXH582" s="7"/>
      <c r="SXI582" s="7"/>
      <c r="SXJ582" s="7"/>
      <c r="SXK582" s="7"/>
      <c r="SXL582" s="7"/>
      <c r="SXM582" s="7"/>
      <c r="SXN582" s="7"/>
      <c r="SXO582" s="7"/>
      <c r="SXP582" s="7"/>
      <c r="SXQ582" s="7"/>
      <c r="SXR582" s="7"/>
      <c r="SXS582" s="7"/>
      <c r="SXT582" s="7"/>
      <c r="SXU582" s="7"/>
      <c r="SXV582" s="7"/>
      <c r="SXW582" s="7"/>
      <c r="SXX582" s="7"/>
      <c r="SXY582" s="7"/>
      <c r="SXZ582" s="7"/>
      <c r="SYA582" s="7"/>
      <c r="SYB582" s="7"/>
      <c r="SYC582" s="7"/>
      <c r="SYD582" s="7"/>
      <c r="SYE582" s="7"/>
      <c r="SYF582" s="7"/>
      <c r="SYG582" s="7"/>
      <c r="SYH582" s="7"/>
      <c r="SYI582" s="7"/>
      <c r="SYJ582" s="7"/>
      <c r="SYK582" s="7"/>
      <c r="SYL582" s="7"/>
      <c r="SYM582" s="7"/>
      <c r="SYN582" s="7"/>
      <c r="SYO582" s="7"/>
      <c r="SYP582" s="7"/>
      <c r="SYQ582" s="7"/>
      <c r="SYR582" s="7"/>
      <c r="SYS582" s="7"/>
      <c r="SYT582" s="7"/>
      <c r="SYU582" s="7"/>
      <c r="SYV582" s="7"/>
      <c r="SYW582" s="7"/>
      <c r="SYX582" s="7"/>
      <c r="SYY582" s="7"/>
      <c r="SYZ582" s="7"/>
      <c r="SZA582" s="7"/>
      <c r="SZB582" s="7"/>
      <c r="SZC582" s="7"/>
      <c r="SZD582" s="7"/>
      <c r="SZE582" s="7"/>
      <c r="SZF582" s="7"/>
      <c r="SZG582" s="7"/>
      <c r="SZH582" s="7"/>
      <c r="SZI582" s="7"/>
      <c r="SZJ582" s="7"/>
      <c r="SZK582" s="7"/>
      <c r="SZL582" s="7"/>
      <c r="SZM582" s="7"/>
      <c r="SZN582" s="7"/>
      <c r="SZO582" s="7"/>
      <c r="SZP582" s="7"/>
      <c r="SZQ582" s="7"/>
      <c r="SZR582" s="7"/>
      <c r="SZS582" s="7"/>
      <c r="SZT582" s="7"/>
      <c r="SZU582" s="7"/>
      <c r="SZV582" s="7"/>
      <c r="SZW582" s="7"/>
      <c r="SZX582" s="7"/>
      <c r="SZY582" s="7"/>
      <c r="SZZ582" s="7"/>
      <c r="TAA582" s="7"/>
      <c r="TAB582" s="7"/>
      <c r="TAC582" s="7"/>
      <c r="TAD582" s="7"/>
      <c r="TAE582" s="7"/>
      <c r="TAF582" s="7"/>
      <c r="TAG582" s="7"/>
      <c r="TAH582" s="7"/>
      <c r="TAI582" s="7"/>
      <c r="TAJ582" s="7"/>
      <c r="TAK582" s="7"/>
      <c r="TAL582" s="7"/>
      <c r="TAM582" s="7"/>
      <c r="TAN582" s="7"/>
      <c r="TAO582" s="7"/>
      <c r="TAP582" s="7"/>
      <c r="TAQ582" s="7"/>
      <c r="TAR582" s="7"/>
      <c r="TAS582" s="7"/>
      <c r="TAT582" s="7"/>
      <c r="TAU582" s="7"/>
      <c r="TAV582" s="7"/>
      <c r="TAW582" s="7"/>
      <c r="TAX582" s="7"/>
      <c r="TAY582" s="7"/>
      <c r="TAZ582" s="7"/>
      <c r="TBA582" s="7"/>
      <c r="TBB582" s="7"/>
      <c r="TBC582" s="7"/>
      <c r="TBD582" s="7"/>
      <c r="TBE582" s="7"/>
      <c r="TBF582" s="7"/>
      <c r="TBG582" s="7"/>
      <c r="TBH582" s="7"/>
      <c r="TBI582" s="7"/>
      <c r="TBJ582" s="7"/>
      <c r="TBK582" s="7"/>
      <c r="TBL582" s="7"/>
      <c r="TBM582" s="7"/>
      <c r="TBN582" s="7"/>
      <c r="TBO582" s="7"/>
      <c r="TBP582" s="7"/>
      <c r="TBQ582" s="7"/>
      <c r="TBR582" s="7"/>
      <c r="TBS582" s="7"/>
      <c r="TBT582" s="7"/>
      <c r="TBU582" s="7"/>
      <c r="TBV582" s="7"/>
      <c r="TBW582" s="7"/>
      <c r="TBX582" s="7"/>
      <c r="TBY582" s="7"/>
      <c r="TBZ582" s="7"/>
      <c r="TCA582" s="7"/>
      <c r="TCB582" s="7"/>
      <c r="TCC582" s="7"/>
      <c r="TCD582" s="7"/>
      <c r="TCE582" s="7"/>
      <c r="TCF582" s="7"/>
      <c r="TCG582" s="7"/>
      <c r="TCH582" s="7"/>
      <c r="TCI582" s="7"/>
      <c r="TCJ582" s="7"/>
      <c r="TCK582" s="7"/>
      <c r="TCL582" s="7"/>
      <c r="TCM582" s="7"/>
      <c r="TCN582" s="7"/>
      <c r="TCO582" s="7"/>
      <c r="TCP582" s="7"/>
      <c r="TCQ582" s="7"/>
      <c r="TCR582" s="7"/>
      <c r="TCS582" s="7"/>
      <c r="TCT582" s="7"/>
      <c r="TCU582" s="7"/>
      <c r="TCV582" s="7"/>
      <c r="TCW582" s="7"/>
      <c r="TCX582" s="7"/>
      <c r="TCY582" s="7"/>
      <c r="TCZ582" s="7"/>
      <c r="TDA582" s="7"/>
      <c r="TDB582" s="7"/>
      <c r="TDC582" s="7"/>
      <c r="TDD582" s="7"/>
      <c r="TDE582" s="7"/>
      <c r="TDF582" s="7"/>
      <c r="TDG582" s="7"/>
      <c r="TDH582" s="7"/>
      <c r="TDI582" s="7"/>
      <c r="TDJ582" s="7"/>
      <c r="TDK582" s="7"/>
      <c r="TDL582" s="7"/>
      <c r="TDM582" s="7"/>
      <c r="TDN582" s="7"/>
      <c r="TDO582" s="7"/>
      <c r="TDP582" s="7"/>
      <c r="TDQ582" s="7"/>
      <c r="TDR582" s="7"/>
      <c r="TDS582" s="7"/>
      <c r="TDT582" s="7"/>
      <c r="TDU582" s="7"/>
      <c r="TDV582" s="7"/>
      <c r="TDW582" s="7"/>
      <c r="TDX582" s="7"/>
      <c r="TDY582" s="7"/>
      <c r="TDZ582" s="7"/>
      <c r="TEA582" s="7"/>
      <c r="TEB582" s="7"/>
      <c r="TEC582" s="7"/>
      <c r="TED582" s="7"/>
      <c r="TEE582" s="7"/>
      <c r="TEF582" s="7"/>
      <c r="TEG582" s="7"/>
      <c r="TEH582" s="7"/>
      <c r="TEI582" s="7"/>
      <c r="TEJ582" s="7"/>
      <c r="TEK582" s="7"/>
      <c r="TEL582" s="7"/>
      <c r="TEM582" s="7"/>
      <c r="TEN582" s="7"/>
      <c r="TEO582" s="7"/>
      <c r="TEP582" s="7"/>
      <c r="TEQ582" s="7"/>
      <c r="TER582" s="7"/>
      <c r="TES582" s="7"/>
      <c r="TET582" s="7"/>
      <c r="TEU582" s="7"/>
      <c r="TEV582" s="7"/>
      <c r="TEW582" s="7"/>
      <c r="TEX582" s="7"/>
      <c r="TEY582" s="7"/>
      <c r="TEZ582" s="7"/>
      <c r="TFA582" s="7"/>
      <c r="TFB582" s="7"/>
      <c r="TFC582" s="7"/>
      <c r="TFD582" s="7"/>
      <c r="TFE582" s="7"/>
      <c r="TFF582" s="7"/>
      <c r="TFG582" s="7"/>
      <c r="TFH582" s="7"/>
      <c r="TFI582" s="7"/>
      <c r="TFJ582" s="7"/>
      <c r="TFK582" s="7"/>
      <c r="TFL582" s="7"/>
      <c r="TFM582" s="7"/>
      <c r="TFN582" s="7"/>
      <c r="TFO582" s="7"/>
      <c r="TFP582" s="7"/>
      <c r="TFQ582" s="7"/>
      <c r="TFR582" s="7"/>
      <c r="TFS582" s="7"/>
      <c r="TFT582" s="7"/>
      <c r="TFU582" s="7"/>
      <c r="TFV582" s="7"/>
      <c r="TFW582" s="7"/>
      <c r="TFX582" s="7"/>
      <c r="TFY582" s="7"/>
      <c r="TFZ582" s="7"/>
      <c r="TGA582" s="7"/>
      <c r="TGB582" s="7"/>
      <c r="TGC582" s="7"/>
      <c r="TGD582" s="7"/>
      <c r="TGE582" s="7"/>
      <c r="TGF582" s="7"/>
      <c r="TGG582" s="7"/>
      <c r="TGH582" s="7"/>
      <c r="TGI582" s="7"/>
      <c r="TGJ582" s="7"/>
      <c r="TGK582" s="7"/>
      <c r="TGL582" s="7"/>
      <c r="TGM582" s="7"/>
      <c r="TGN582" s="7"/>
      <c r="TGO582" s="7"/>
      <c r="TGP582" s="7"/>
      <c r="TGQ582" s="7"/>
      <c r="TGR582" s="7"/>
      <c r="TGS582" s="7"/>
      <c r="TGT582" s="7"/>
      <c r="TGU582" s="7"/>
      <c r="TGV582" s="7"/>
      <c r="TGW582" s="7"/>
      <c r="TGX582" s="7"/>
      <c r="TGY582" s="7"/>
      <c r="TGZ582" s="7"/>
      <c r="THA582" s="7"/>
      <c r="THB582" s="7"/>
      <c r="THC582" s="7"/>
      <c r="THD582" s="7"/>
      <c r="THE582" s="7"/>
      <c r="THF582" s="7"/>
      <c r="THG582" s="7"/>
      <c r="THH582" s="7"/>
      <c r="THI582" s="7"/>
      <c r="THJ582" s="7"/>
      <c r="THK582" s="7"/>
      <c r="THL582" s="7"/>
      <c r="THM582" s="7"/>
      <c r="THN582" s="7"/>
      <c r="THO582" s="7"/>
      <c r="THP582" s="7"/>
      <c r="THQ582" s="7"/>
      <c r="THR582" s="7"/>
      <c r="THS582" s="7"/>
      <c r="THT582" s="7"/>
      <c r="THU582" s="7"/>
      <c r="THV582" s="7"/>
      <c r="THW582" s="7"/>
      <c r="THX582" s="7"/>
      <c r="THY582" s="7"/>
      <c r="THZ582" s="7"/>
      <c r="TIA582" s="7"/>
      <c r="TIB582" s="7"/>
      <c r="TIC582" s="7"/>
      <c r="TID582" s="7"/>
      <c r="TIE582" s="7"/>
      <c r="TIF582" s="7"/>
      <c r="TIG582" s="7"/>
      <c r="TIH582" s="7"/>
      <c r="TII582" s="7"/>
      <c r="TIJ582" s="7"/>
      <c r="TIK582" s="7"/>
      <c r="TIL582" s="7"/>
      <c r="TIM582" s="7"/>
      <c r="TIN582" s="7"/>
      <c r="TIO582" s="7"/>
      <c r="TIP582" s="7"/>
      <c r="TIQ582" s="7"/>
      <c r="TIR582" s="7"/>
      <c r="TIS582" s="7"/>
      <c r="TIT582" s="7"/>
      <c r="TIU582" s="7"/>
      <c r="TIV582" s="7"/>
      <c r="TIW582" s="7"/>
      <c r="TIX582" s="7"/>
      <c r="TIY582" s="7"/>
      <c r="TIZ582" s="7"/>
      <c r="TJA582" s="7"/>
      <c r="TJB582" s="7"/>
      <c r="TJC582" s="7"/>
      <c r="TJD582" s="7"/>
      <c r="TJE582" s="7"/>
      <c r="TJF582" s="7"/>
      <c r="TJG582" s="7"/>
      <c r="TJH582" s="7"/>
      <c r="TJI582" s="7"/>
      <c r="TJJ582" s="7"/>
      <c r="TJK582" s="7"/>
      <c r="TJL582" s="7"/>
      <c r="TJM582" s="7"/>
      <c r="TJN582" s="7"/>
      <c r="TJO582" s="7"/>
      <c r="TJP582" s="7"/>
      <c r="TJQ582" s="7"/>
      <c r="TJR582" s="7"/>
      <c r="TJS582" s="7"/>
      <c r="TJT582" s="7"/>
      <c r="TJU582" s="7"/>
      <c r="TJV582" s="7"/>
      <c r="TJW582" s="7"/>
      <c r="TJX582" s="7"/>
      <c r="TJY582" s="7"/>
      <c r="TJZ582" s="7"/>
      <c r="TKA582" s="7"/>
      <c r="TKB582" s="7"/>
      <c r="TKC582" s="7"/>
      <c r="TKD582" s="7"/>
      <c r="TKE582" s="7"/>
      <c r="TKF582" s="7"/>
      <c r="TKG582" s="7"/>
      <c r="TKH582" s="7"/>
      <c r="TKI582" s="7"/>
      <c r="TKJ582" s="7"/>
      <c r="TKK582" s="7"/>
      <c r="TKL582" s="7"/>
      <c r="TKM582" s="7"/>
      <c r="TKN582" s="7"/>
      <c r="TKO582" s="7"/>
      <c r="TKP582" s="7"/>
      <c r="TKQ582" s="7"/>
      <c r="TKR582" s="7"/>
      <c r="TKS582" s="7"/>
      <c r="TKT582" s="7"/>
      <c r="TKU582" s="7"/>
      <c r="TKV582" s="7"/>
      <c r="TKW582" s="7"/>
      <c r="TKX582" s="7"/>
      <c r="TKY582" s="7"/>
      <c r="TKZ582" s="7"/>
      <c r="TLA582" s="7"/>
      <c r="TLB582" s="7"/>
      <c r="TLC582" s="7"/>
      <c r="TLD582" s="7"/>
      <c r="TLE582" s="7"/>
      <c r="TLF582" s="7"/>
      <c r="TLG582" s="7"/>
      <c r="TLH582" s="7"/>
      <c r="TLI582" s="7"/>
      <c r="TLJ582" s="7"/>
      <c r="TLK582" s="7"/>
      <c r="TLL582" s="7"/>
      <c r="TLM582" s="7"/>
      <c r="TLN582" s="7"/>
      <c r="TLO582" s="7"/>
      <c r="TLP582" s="7"/>
      <c r="TLQ582" s="7"/>
      <c r="TLR582" s="7"/>
      <c r="TLS582" s="7"/>
      <c r="TLT582" s="7"/>
      <c r="TLU582" s="7"/>
      <c r="TLV582" s="7"/>
      <c r="TLW582" s="7"/>
      <c r="TLX582" s="7"/>
      <c r="TLY582" s="7"/>
      <c r="TLZ582" s="7"/>
      <c r="TMA582" s="7"/>
      <c r="TMB582" s="7"/>
      <c r="TMC582" s="7"/>
      <c r="TMD582" s="7"/>
      <c r="TME582" s="7"/>
      <c r="TMF582" s="7"/>
      <c r="TMG582" s="7"/>
      <c r="TMH582" s="7"/>
      <c r="TMI582" s="7"/>
      <c r="TMJ582" s="7"/>
      <c r="TMK582" s="7"/>
      <c r="TML582" s="7"/>
      <c r="TMM582" s="7"/>
      <c r="TMN582" s="7"/>
      <c r="TMO582" s="7"/>
      <c r="TMP582" s="7"/>
      <c r="TMQ582" s="7"/>
      <c r="TMR582" s="7"/>
      <c r="TMS582" s="7"/>
      <c r="TMT582" s="7"/>
      <c r="TMU582" s="7"/>
      <c r="TMV582" s="7"/>
      <c r="TMW582" s="7"/>
      <c r="TMX582" s="7"/>
      <c r="TMY582" s="7"/>
      <c r="TMZ582" s="7"/>
      <c r="TNA582" s="7"/>
      <c r="TNB582" s="7"/>
      <c r="TNC582" s="7"/>
      <c r="TND582" s="7"/>
      <c r="TNE582" s="7"/>
      <c r="TNF582" s="7"/>
      <c r="TNG582" s="7"/>
      <c r="TNH582" s="7"/>
      <c r="TNI582" s="7"/>
      <c r="TNJ582" s="7"/>
      <c r="TNK582" s="7"/>
      <c r="TNL582" s="7"/>
      <c r="TNM582" s="7"/>
      <c r="TNN582" s="7"/>
      <c r="TNO582" s="7"/>
      <c r="TNP582" s="7"/>
      <c r="TNQ582" s="7"/>
      <c r="TNR582" s="7"/>
      <c r="TNS582" s="7"/>
      <c r="TNT582" s="7"/>
      <c r="TNU582" s="7"/>
      <c r="TNV582" s="7"/>
      <c r="TNW582" s="7"/>
      <c r="TNX582" s="7"/>
      <c r="TNY582" s="7"/>
      <c r="TNZ582" s="7"/>
      <c r="TOA582" s="7"/>
      <c r="TOB582" s="7"/>
      <c r="TOC582" s="7"/>
      <c r="TOD582" s="7"/>
      <c r="TOE582" s="7"/>
      <c r="TOF582" s="7"/>
      <c r="TOG582" s="7"/>
      <c r="TOH582" s="7"/>
      <c r="TOI582" s="7"/>
      <c r="TOJ582" s="7"/>
      <c r="TOK582" s="7"/>
      <c r="TOL582" s="7"/>
      <c r="TOM582" s="7"/>
      <c r="TON582" s="7"/>
      <c r="TOO582" s="7"/>
      <c r="TOP582" s="7"/>
      <c r="TOQ582" s="7"/>
      <c r="TOR582" s="7"/>
      <c r="TOS582" s="7"/>
      <c r="TOT582" s="7"/>
      <c r="TOU582" s="7"/>
      <c r="TOV582" s="7"/>
      <c r="TOW582" s="7"/>
      <c r="TOX582" s="7"/>
      <c r="TOY582" s="7"/>
      <c r="TOZ582" s="7"/>
      <c r="TPA582" s="7"/>
      <c r="TPB582" s="7"/>
      <c r="TPC582" s="7"/>
      <c r="TPD582" s="7"/>
      <c r="TPE582" s="7"/>
      <c r="TPF582" s="7"/>
      <c r="TPG582" s="7"/>
      <c r="TPH582" s="7"/>
      <c r="TPI582" s="7"/>
      <c r="TPJ582" s="7"/>
      <c r="TPK582" s="7"/>
      <c r="TPL582" s="7"/>
      <c r="TPM582" s="7"/>
      <c r="TPN582" s="7"/>
      <c r="TPO582" s="7"/>
      <c r="TPP582" s="7"/>
      <c r="TPQ582" s="7"/>
      <c r="TPR582" s="7"/>
      <c r="TPS582" s="7"/>
      <c r="TPT582" s="7"/>
      <c r="TPU582" s="7"/>
      <c r="TPV582" s="7"/>
      <c r="TPW582" s="7"/>
      <c r="TPX582" s="7"/>
      <c r="TPY582" s="7"/>
      <c r="TPZ582" s="7"/>
      <c r="TQA582" s="7"/>
      <c r="TQB582" s="7"/>
      <c r="TQC582" s="7"/>
      <c r="TQD582" s="7"/>
      <c r="TQE582" s="7"/>
      <c r="TQF582" s="7"/>
      <c r="TQG582" s="7"/>
      <c r="TQH582" s="7"/>
      <c r="TQI582" s="7"/>
      <c r="TQJ582" s="7"/>
      <c r="TQK582" s="7"/>
      <c r="TQL582" s="7"/>
      <c r="TQM582" s="7"/>
      <c r="TQN582" s="7"/>
      <c r="TQO582" s="7"/>
      <c r="TQP582" s="7"/>
      <c r="TQQ582" s="7"/>
      <c r="TQR582" s="7"/>
      <c r="TQS582" s="7"/>
      <c r="TQT582" s="7"/>
      <c r="TQU582" s="7"/>
      <c r="TQV582" s="7"/>
      <c r="TQW582" s="7"/>
      <c r="TQX582" s="7"/>
      <c r="TQY582" s="7"/>
      <c r="TQZ582" s="7"/>
      <c r="TRA582" s="7"/>
      <c r="TRB582" s="7"/>
      <c r="TRC582" s="7"/>
      <c r="TRD582" s="7"/>
      <c r="TRE582" s="7"/>
      <c r="TRF582" s="7"/>
      <c r="TRG582" s="7"/>
      <c r="TRH582" s="7"/>
      <c r="TRI582" s="7"/>
      <c r="TRJ582" s="7"/>
      <c r="TRK582" s="7"/>
      <c r="TRL582" s="7"/>
      <c r="TRM582" s="7"/>
      <c r="TRN582" s="7"/>
      <c r="TRO582" s="7"/>
      <c r="TRP582" s="7"/>
      <c r="TRQ582" s="7"/>
      <c r="TRR582" s="7"/>
      <c r="TRS582" s="7"/>
      <c r="TRT582" s="7"/>
      <c r="TRU582" s="7"/>
      <c r="TRV582" s="7"/>
      <c r="TRW582" s="7"/>
      <c r="TRX582" s="7"/>
      <c r="TRY582" s="7"/>
      <c r="TRZ582" s="7"/>
      <c r="TSA582" s="7"/>
      <c r="TSB582" s="7"/>
      <c r="TSC582" s="7"/>
      <c r="TSD582" s="7"/>
      <c r="TSE582" s="7"/>
      <c r="TSF582" s="7"/>
      <c r="TSG582" s="7"/>
      <c r="TSH582" s="7"/>
      <c r="TSI582" s="7"/>
      <c r="TSJ582" s="7"/>
      <c r="TSK582" s="7"/>
      <c r="TSL582" s="7"/>
      <c r="TSM582" s="7"/>
      <c r="TSN582" s="7"/>
      <c r="TSO582" s="7"/>
      <c r="TSP582" s="7"/>
      <c r="TSQ582" s="7"/>
      <c r="TSR582" s="7"/>
      <c r="TSS582" s="7"/>
      <c r="TST582" s="7"/>
      <c r="TSU582" s="7"/>
      <c r="TSV582" s="7"/>
      <c r="TSW582" s="7"/>
      <c r="TSX582" s="7"/>
      <c r="TSY582" s="7"/>
      <c r="TSZ582" s="7"/>
      <c r="TTA582" s="7"/>
      <c r="TTB582" s="7"/>
      <c r="TTC582" s="7"/>
      <c r="TTD582" s="7"/>
      <c r="TTE582" s="7"/>
      <c r="TTF582" s="7"/>
      <c r="TTG582" s="7"/>
      <c r="TTH582" s="7"/>
      <c r="TTI582" s="7"/>
      <c r="TTJ582" s="7"/>
      <c r="TTK582" s="7"/>
      <c r="TTL582" s="7"/>
      <c r="TTM582" s="7"/>
      <c r="TTN582" s="7"/>
      <c r="TTO582" s="7"/>
      <c r="TTP582" s="7"/>
      <c r="TTQ582" s="7"/>
      <c r="TTR582" s="7"/>
      <c r="TTS582" s="7"/>
      <c r="TTT582" s="7"/>
      <c r="TTU582" s="7"/>
      <c r="TTV582" s="7"/>
      <c r="TTW582" s="7"/>
      <c r="TTX582" s="7"/>
      <c r="TTY582" s="7"/>
      <c r="TTZ582" s="7"/>
      <c r="TUA582" s="7"/>
      <c r="TUB582" s="7"/>
      <c r="TUC582" s="7"/>
      <c r="TUD582" s="7"/>
      <c r="TUE582" s="7"/>
      <c r="TUF582" s="7"/>
      <c r="TUG582" s="7"/>
      <c r="TUH582" s="7"/>
      <c r="TUI582" s="7"/>
      <c r="TUJ582" s="7"/>
      <c r="TUK582" s="7"/>
      <c r="TUL582" s="7"/>
      <c r="TUM582" s="7"/>
      <c r="TUN582" s="7"/>
      <c r="TUO582" s="7"/>
      <c r="TUP582" s="7"/>
      <c r="TUQ582" s="7"/>
      <c r="TUR582" s="7"/>
      <c r="TUS582" s="7"/>
      <c r="TUT582" s="7"/>
      <c r="TUU582" s="7"/>
      <c r="TUV582" s="7"/>
      <c r="TUW582" s="7"/>
      <c r="TUX582" s="7"/>
      <c r="TUY582" s="7"/>
      <c r="TUZ582" s="7"/>
      <c r="TVA582" s="7"/>
      <c r="TVB582" s="7"/>
      <c r="TVC582" s="7"/>
      <c r="TVD582" s="7"/>
      <c r="TVE582" s="7"/>
      <c r="TVF582" s="7"/>
      <c r="TVG582" s="7"/>
      <c r="TVH582" s="7"/>
      <c r="TVI582" s="7"/>
      <c r="TVJ582" s="7"/>
      <c r="TVK582" s="7"/>
      <c r="TVL582" s="7"/>
      <c r="TVM582" s="7"/>
      <c r="TVN582" s="7"/>
      <c r="TVO582" s="7"/>
      <c r="TVP582" s="7"/>
      <c r="TVQ582" s="7"/>
      <c r="TVR582" s="7"/>
      <c r="TVS582" s="7"/>
      <c r="TVT582" s="7"/>
      <c r="TVU582" s="7"/>
      <c r="TVV582" s="7"/>
      <c r="TVW582" s="7"/>
      <c r="TVX582" s="7"/>
      <c r="TVY582" s="7"/>
      <c r="TVZ582" s="7"/>
      <c r="TWA582" s="7"/>
      <c r="TWB582" s="7"/>
      <c r="TWC582" s="7"/>
      <c r="TWD582" s="7"/>
      <c r="TWE582" s="7"/>
      <c r="TWF582" s="7"/>
      <c r="TWG582" s="7"/>
      <c r="TWH582" s="7"/>
      <c r="TWI582" s="7"/>
      <c r="TWJ582" s="7"/>
      <c r="TWK582" s="7"/>
      <c r="TWL582" s="7"/>
      <c r="TWM582" s="7"/>
      <c r="TWN582" s="7"/>
      <c r="TWO582" s="7"/>
      <c r="TWP582" s="7"/>
      <c r="TWQ582" s="7"/>
      <c r="TWR582" s="7"/>
      <c r="TWS582" s="7"/>
      <c r="TWT582" s="7"/>
      <c r="TWU582" s="7"/>
      <c r="TWV582" s="7"/>
      <c r="TWW582" s="7"/>
      <c r="TWX582" s="7"/>
      <c r="TWY582" s="7"/>
      <c r="TWZ582" s="7"/>
      <c r="TXA582" s="7"/>
      <c r="TXB582" s="7"/>
      <c r="TXC582" s="7"/>
      <c r="TXD582" s="7"/>
      <c r="TXE582" s="7"/>
      <c r="TXF582" s="7"/>
      <c r="TXG582" s="7"/>
      <c r="TXH582" s="7"/>
      <c r="TXI582" s="7"/>
      <c r="TXJ582" s="7"/>
      <c r="TXK582" s="7"/>
      <c r="TXL582" s="7"/>
      <c r="TXM582" s="7"/>
      <c r="TXN582" s="7"/>
      <c r="TXO582" s="7"/>
      <c r="TXP582" s="7"/>
      <c r="TXQ582" s="7"/>
      <c r="TXR582" s="7"/>
      <c r="TXS582" s="7"/>
      <c r="TXT582" s="7"/>
      <c r="TXU582" s="7"/>
      <c r="TXV582" s="7"/>
      <c r="TXW582" s="7"/>
      <c r="TXX582" s="7"/>
      <c r="TXY582" s="7"/>
      <c r="TXZ582" s="7"/>
      <c r="TYA582" s="7"/>
      <c r="TYB582" s="7"/>
      <c r="TYC582" s="7"/>
      <c r="TYD582" s="7"/>
      <c r="TYE582" s="7"/>
      <c r="TYF582" s="7"/>
      <c r="TYG582" s="7"/>
      <c r="TYH582" s="7"/>
      <c r="TYI582" s="7"/>
      <c r="TYJ582" s="7"/>
      <c r="TYK582" s="7"/>
      <c r="TYL582" s="7"/>
      <c r="TYM582" s="7"/>
      <c r="TYN582" s="7"/>
      <c r="TYO582" s="7"/>
      <c r="TYP582" s="7"/>
      <c r="TYQ582" s="7"/>
      <c r="TYR582" s="7"/>
      <c r="TYS582" s="7"/>
      <c r="TYT582" s="7"/>
      <c r="TYU582" s="7"/>
      <c r="TYV582" s="7"/>
      <c r="TYW582" s="7"/>
      <c r="TYX582" s="7"/>
      <c r="TYY582" s="7"/>
      <c r="TYZ582" s="7"/>
      <c r="TZA582" s="7"/>
      <c r="TZB582" s="7"/>
      <c r="TZC582" s="7"/>
      <c r="TZD582" s="7"/>
      <c r="TZE582" s="7"/>
      <c r="TZF582" s="7"/>
      <c r="TZG582" s="7"/>
      <c r="TZH582" s="7"/>
      <c r="TZI582" s="7"/>
      <c r="TZJ582" s="7"/>
      <c r="TZK582" s="7"/>
      <c r="TZL582" s="7"/>
      <c r="TZM582" s="7"/>
      <c r="TZN582" s="7"/>
      <c r="TZO582" s="7"/>
      <c r="TZP582" s="7"/>
      <c r="TZQ582" s="7"/>
      <c r="TZR582" s="7"/>
      <c r="TZS582" s="7"/>
      <c r="TZT582" s="7"/>
      <c r="TZU582" s="7"/>
      <c r="TZV582" s="7"/>
      <c r="TZW582" s="7"/>
      <c r="TZX582" s="7"/>
      <c r="TZY582" s="7"/>
      <c r="TZZ582" s="7"/>
      <c r="UAA582" s="7"/>
      <c r="UAB582" s="7"/>
      <c r="UAC582" s="7"/>
      <c r="UAD582" s="7"/>
      <c r="UAE582" s="7"/>
      <c r="UAF582" s="7"/>
      <c r="UAG582" s="7"/>
      <c r="UAH582" s="7"/>
      <c r="UAI582" s="7"/>
      <c r="UAJ582" s="7"/>
      <c r="UAK582" s="7"/>
      <c r="UAL582" s="7"/>
      <c r="UAM582" s="7"/>
      <c r="UAN582" s="7"/>
      <c r="UAO582" s="7"/>
      <c r="UAP582" s="7"/>
      <c r="UAQ582" s="7"/>
      <c r="UAR582" s="7"/>
      <c r="UAS582" s="7"/>
      <c r="UAT582" s="7"/>
      <c r="UAU582" s="7"/>
      <c r="UAV582" s="7"/>
      <c r="UAW582" s="7"/>
      <c r="UAX582" s="7"/>
      <c r="UAY582" s="7"/>
      <c r="UAZ582" s="7"/>
      <c r="UBA582" s="7"/>
      <c r="UBB582" s="7"/>
      <c r="UBC582" s="7"/>
      <c r="UBD582" s="7"/>
      <c r="UBE582" s="7"/>
      <c r="UBF582" s="7"/>
      <c r="UBG582" s="7"/>
      <c r="UBH582" s="7"/>
      <c r="UBI582" s="7"/>
      <c r="UBJ582" s="7"/>
      <c r="UBK582" s="7"/>
      <c r="UBL582" s="7"/>
      <c r="UBM582" s="7"/>
      <c r="UBN582" s="7"/>
      <c r="UBO582" s="7"/>
      <c r="UBP582" s="7"/>
      <c r="UBQ582" s="7"/>
      <c r="UBR582" s="7"/>
      <c r="UBS582" s="7"/>
      <c r="UBT582" s="7"/>
      <c r="UBU582" s="7"/>
      <c r="UBV582" s="7"/>
      <c r="UBW582" s="7"/>
      <c r="UBX582" s="7"/>
      <c r="UBY582" s="7"/>
      <c r="UBZ582" s="7"/>
      <c r="UCA582" s="7"/>
      <c r="UCB582" s="7"/>
      <c r="UCC582" s="7"/>
      <c r="UCD582" s="7"/>
      <c r="UCE582" s="7"/>
      <c r="UCF582" s="7"/>
      <c r="UCG582" s="7"/>
      <c r="UCH582" s="7"/>
      <c r="UCI582" s="7"/>
      <c r="UCJ582" s="7"/>
      <c r="UCK582" s="7"/>
      <c r="UCL582" s="7"/>
      <c r="UCM582" s="7"/>
      <c r="UCN582" s="7"/>
      <c r="UCO582" s="7"/>
      <c r="UCP582" s="7"/>
      <c r="UCQ582" s="7"/>
      <c r="UCR582" s="7"/>
      <c r="UCS582" s="7"/>
      <c r="UCT582" s="7"/>
      <c r="UCU582" s="7"/>
      <c r="UCV582" s="7"/>
      <c r="UCW582" s="7"/>
      <c r="UCX582" s="7"/>
      <c r="UCY582" s="7"/>
      <c r="UCZ582" s="7"/>
      <c r="UDA582" s="7"/>
      <c r="UDB582" s="7"/>
      <c r="UDC582" s="7"/>
      <c r="UDD582" s="7"/>
      <c r="UDE582" s="7"/>
      <c r="UDF582" s="7"/>
      <c r="UDG582" s="7"/>
      <c r="UDH582" s="7"/>
      <c r="UDI582" s="7"/>
      <c r="UDJ582" s="7"/>
      <c r="UDK582" s="7"/>
      <c r="UDL582" s="7"/>
      <c r="UDM582" s="7"/>
      <c r="UDN582" s="7"/>
      <c r="UDO582" s="7"/>
      <c r="UDP582" s="7"/>
      <c r="UDQ582" s="7"/>
      <c r="UDR582" s="7"/>
      <c r="UDS582" s="7"/>
      <c r="UDT582" s="7"/>
      <c r="UDU582" s="7"/>
      <c r="UDV582" s="7"/>
      <c r="UDW582" s="7"/>
      <c r="UDX582" s="7"/>
      <c r="UDY582" s="7"/>
      <c r="UDZ582" s="7"/>
      <c r="UEA582" s="7"/>
      <c r="UEB582" s="7"/>
      <c r="UEC582" s="7"/>
      <c r="UED582" s="7"/>
      <c r="UEE582" s="7"/>
      <c r="UEF582" s="7"/>
      <c r="UEG582" s="7"/>
      <c r="UEH582" s="7"/>
      <c r="UEI582" s="7"/>
      <c r="UEJ582" s="7"/>
      <c r="UEK582" s="7"/>
      <c r="UEL582" s="7"/>
      <c r="UEM582" s="7"/>
      <c r="UEN582" s="7"/>
      <c r="UEO582" s="7"/>
      <c r="UEP582" s="7"/>
      <c r="UEQ582" s="7"/>
      <c r="UER582" s="7"/>
      <c r="UES582" s="7"/>
      <c r="UET582" s="7"/>
      <c r="UEU582" s="7"/>
      <c r="UEV582" s="7"/>
      <c r="UEW582" s="7"/>
      <c r="UEX582" s="7"/>
      <c r="UEY582" s="7"/>
      <c r="UEZ582" s="7"/>
      <c r="UFA582" s="7"/>
      <c r="UFB582" s="7"/>
      <c r="UFC582" s="7"/>
      <c r="UFD582" s="7"/>
      <c r="UFE582" s="7"/>
      <c r="UFF582" s="7"/>
      <c r="UFG582" s="7"/>
      <c r="UFH582" s="7"/>
      <c r="UFI582" s="7"/>
      <c r="UFJ582" s="7"/>
      <c r="UFK582" s="7"/>
      <c r="UFL582" s="7"/>
      <c r="UFM582" s="7"/>
      <c r="UFN582" s="7"/>
      <c r="UFO582" s="7"/>
      <c r="UFP582" s="7"/>
      <c r="UFQ582" s="7"/>
      <c r="UFR582" s="7"/>
      <c r="UFS582" s="7"/>
      <c r="UFT582" s="7"/>
      <c r="UFU582" s="7"/>
      <c r="UFV582" s="7"/>
      <c r="UFW582" s="7"/>
      <c r="UFX582" s="7"/>
      <c r="UFY582" s="7"/>
      <c r="UFZ582" s="7"/>
      <c r="UGA582" s="7"/>
      <c r="UGB582" s="7"/>
      <c r="UGC582" s="7"/>
      <c r="UGD582" s="7"/>
      <c r="UGE582" s="7"/>
      <c r="UGF582" s="7"/>
      <c r="UGG582" s="7"/>
      <c r="UGH582" s="7"/>
      <c r="UGI582" s="7"/>
      <c r="UGJ582" s="7"/>
      <c r="UGK582" s="7"/>
      <c r="UGL582" s="7"/>
      <c r="UGM582" s="7"/>
      <c r="UGN582" s="7"/>
      <c r="UGO582" s="7"/>
      <c r="UGP582" s="7"/>
      <c r="UGQ582" s="7"/>
      <c r="UGR582" s="7"/>
      <c r="UGS582" s="7"/>
      <c r="UGT582" s="7"/>
      <c r="UGU582" s="7"/>
      <c r="UGV582" s="7"/>
      <c r="UGW582" s="7"/>
      <c r="UGX582" s="7"/>
      <c r="UGY582" s="7"/>
      <c r="UGZ582" s="7"/>
      <c r="UHA582" s="7"/>
      <c r="UHB582" s="7"/>
      <c r="UHC582" s="7"/>
      <c r="UHD582" s="7"/>
      <c r="UHE582" s="7"/>
      <c r="UHF582" s="7"/>
      <c r="UHG582" s="7"/>
      <c r="UHH582" s="7"/>
      <c r="UHI582" s="7"/>
      <c r="UHJ582" s="7"/>
      <c r="UHK582" s="7"/>
      <c r="UHL582" s="7"/>
      <c r="UHM582" s="7"/>
      <c r="UHN582" s="7"/>
      <c r="UHO582" s="7"/>
      <c r="UHP582" s="7"/>
      <c r="UHQ582" s="7"/>
      <c r="UHR582" s="7"/>
      <c r="UHS582" s="7"/>
      <c r="UHT582" s="7"/>
      <c r="UHU582" s="7"/>
      <c r="UHV582" s="7"/>
      <c r="UHW582" s="7"/>
      <c r="UHX582" s="7"/>
      <c r="UHY582" s="7"/>
      <c r="UHZ582" s="7"/>
      <c r="UIA582" s="7"/>
      <c r="UIB582" s="7"/>
      <c r="UIC582" s="7"/>
      <c r="UID582" s="7"/>
      <c r="UIE582" s="7"/>
      <c r="UIF582" s="7"/>
      <c r="UIG582" s="7"/>
      <c r="UIH582" s="7"/>
      <c r="UII582" s="7"/>
      <c r="UIJ582" s="7"/>
      <c r="UIK582" s="7"/>
      <c r="UIL582" s="7"/>
      <c r="UIM582" s="7"/>
      <c r="UIN582" s="7"/>
      <c r="UIO582" s="7"/>
      <c r="UIP582" s="7"/>
      <c r="UIQ582" s="7"/>
      <c r="UIR582" s="7"/>
      <c r="UIS582" s="7"/>
      <c r="UIT582" s="7"/>
      <c r="UIU582" s="7"/>
      <c r="UIV582" s="7"/>
      <c r="UIW582" s="7"/>
      <c r="UIX582" s="7"/>
      <c r="UIY582" s="7"/>
      <c r="UIZ582" s="7"/>
      <c r="UJA582" s="7"/>
      <c r="UJB582" s="7"/>
      <c r="UJC582" s="7"/>
      <c r="UJD582" s="7"/>
      <c r="UJE582" s="7"/>
      <c r="UJF582" s="7"/>
      <c r="UJG582" s="7"/>
      <c r="UJH582" s="7"/>
      <c r="UJI582" s="7"/>
      <c r="UJJ582" s="7"/>
      <c r="UJK582" s="7"/>
      <c r="UJL582" s="7"/>
      <c r="UJM582" s="7"/>
      <c r="UJN582" s="7"/>
      <c r="UJO582" s="7"/>
      <c r="UJP582" s="7"/>
      <c r="UJQ582" s="7"/>
      <c r="UJR582" s="7"/>
      <c r="UJS582" s="7"/>
      <c r="UJT582" s="7"/>
      <c r="UJU582" s="7"/>
      <c r="UJV582" s="7"/>
      <c r="UJW582" s="7"/>
      <c r="UJX582" s="7"/>
      <c r="UJY582" s="7"/>
      <c r="UJZ582" s="7"/>
      <c r="UKA582" s="7"/>
      <c r="UKB582" s="7"/>
      <c r="UKC582" s="7"/>
      <c r="UKD582" s="7"/>
      <c r="UKE582" s="7"/>
      <c r="UKF582" s="7"/>
      <c r="UKG582" s="7"/>
      <c r="UKH582" s="7"/>
      <c r="UKI582" s="7"/>
      <c r="UKJ582" s="7"/>
      <c r="UKK582" s="7"/>
      <c r="UKL582" s="7"/>
      <c r="UKM582" s="7"/>
      <c r="UKN582" s="7"/>
      <c r="UKO582" s="7"/>
      <c r="UKP582" s="7"/>
      <c r="UKQ582" s="7"/>
      <c r="UKR582" s="7"/>
      <c r="UKS582" s="7"/>
      <c r="UKT582" s="7"/>
      <c r="UKU582" s="7"/>
      <c r="UKV582" s="7"/>
      <c r="UKW582" s="7"/>
      <c r="UKX582" s="7"/>
      <c r="UKY582" s="7"/>
      <c r="UKZ582" s="7"/>
      <c r="ULA582" s="7"/>
      <c r="ULB582" s="7"/>
      <c r="ULC582" s="7"/>
      <c r="ULD582" s="7"/>
      <c r="ULE582" s="7"/>
      <c r="ULF582" s="7"/>
      <c r="ULG582" s="7"/>
      <c r="ULH582" s="7"/>
      <c r="ULI582" s="7"/>
      <c r="ULJ582" s="7"/>
      <c r="ULK582" s="7"/>
      <c r="ULL582" s="7"/>
      <c r="ULM582" s="7"/>
      <c r="ULN582" s="7"/>
      <c r="ULO582" s="7"/>
      <c r="ULP582" s="7"/>
      <c r="ULQ582" s="7"/>
      <c r="ULR582" s="7"/>
      <c r="ULS582" s="7"/>
      <c r="ULT582" s="7"/>
      <c r="ULU582" s="7"/>
      <c r="ULV582" s="7"/>
      <c r="ULW582" s="7"/>
      <c r="ULX582" s="7"/>
      <c r="ULY582" s="7"/>
      <c r="ULZ582" s="7"/>
      <c r="UMA582" s="7"/>
      <c r="UMB582" s="7"/>
      <c r="UMC582" s="7"/>
      <c r="UMD582" s="7"/>
      <c r="UME582" s="7"/>
      <c r="UMF582" s="7"/>
      <c r="UMG582" s="7"/>
      <c r="UMH582" s="7"/>
      <c r="UMI582" s="7"/>
      <c r="UMJ582" s="7"/>
      <c r="UMK582" s="7"/>
      <c r="UML582" s="7"/>
      <c r="UMM582" s="7"/>
      <c r="UMN582" s="7"/>
      <c r="UMO582" s="7"/>
      <c r="UMP582" s="7"/>
      <c r="UMQ582" s="7"/>
      <c r="UMR582" s="7"/>
      <c r="UMS582" s="7"/>
      <c r="UMT582" s="7"/>
      <c r="UMU582" s="7"/>
      <c r="UMV582" s="7"/>
      <c r="UMW582" s="7"/>
      <c r="UMX582" s="7"/>
      <c r="UMY582" s="7"/>
      <c r="UMZ582" s="7"/>
      <c r="UNA582" s="7"/>
      <c r="UNB582" s="7"/>
      <c r="UNC582" s="7"/>
      <c r="UND582" s="7"/>
      <c r="UNE582" s="7"/>
      <c r="UNF582" s="7"/>
      <c r="UNG582" s="7"/>
      <c r="UNH582" s="7"/>
      <c r="UNI582" s="7"/>
      <c r="UNJ582" s="7"/>
      <c r="UNK582" s="7"/>
      <c r="UNL582" s="7"/>
      <c r="UNM582" s="7"/>
      <c r="UNN582" s="7"/>
      <c r="UNO582" s="7"/>
      <c r="UNP582" s="7"/>
      <c r="UNQ582" s="7"/>
      <c r="UNR582" s="7"/>
      <c r="UNS582" s="7"/>
      <c r="UNT582" s="7"/>
      <c r="UNU582" s="7"/>
      <c r="UNV582" s="7"/>
      <c r="UNW582" s="7"/>
      <c r="UNX582" s="7"/>
      <c r="UNY582" s="7"/>
      <c r="UNZ582" s="7"/>
      <c r="UOA582" s="7"/>
      <c r="UOB582" s="7"/>
      <c r="UOC582" s="7"/>
      <c r="UOD582" s="7"/>
      <c r="UOE582" s="7"/>
      <c r="UOF582" s="7"/>
      <c r="UOG582" s="7"/>
      <c r="UOH582" s="7"/>
      <c r="UOI582" s="7"/>
      <c r="UOJ582" s="7"/>
      <c r="UOK582" s="7"/>
      <c r="UOL582" s="7"/>
      <c r="UOM582" s="7"/>
      <c r="UON582" s="7"/>
      <c r="UOO582" s="7"/>
      <c r="UOP582" s="7"/>
      <c r="UOQ582" s="7"/>
      <c r="UOR582" s="7"/>
      <c r="UOS582" s="7"/>
      <c r="UOT582" s="7"/>
      <c r="UOU582" s="7"/>
      <c r="UOV582" s="7"/>
      <c r="UOW582" s="7"/>
      <c r="UOX582" s="7"/>
      <c r="UOY582" s="7"/>
      <c r="UOZ582" s="7"/>
      <c r="UPA582" s="7"/>
      <c r="UPB582" s="7"/>
      <c r="UPC582" s="7"/>
      <c r="UPD582" s="7"/>
      <c r="UPE582" s="7"/>
      <c r="UPF582" s="7"/>
      <c r="UPG582" s="7"/>
      <c r="UPH582" s="7"/>
      <c r="UPI582" s="7"/>
      <c r="UPJ582" s="7"/>
      <c r="UPK582" s="7"/>
      <c r="UPL582" s="7"/>
      <c r="UPM582" s="7"/>
      <c r="UPN582" s="7"/>
      <c r="UPO582" s="7"/>
      <c r="UPP582" s="7"/>
      <c r="UPQ582" s="7"/>
      <c r="UPR582" s="7"/>
      <c r="UPS582" s="7"/>
      <c r="UPT582" s="7"/>
      <c r="UPU582" s="7"/>
      <c r="UPV582" s="7"/>
      <c r="UPW582" s="7"/>
      <c r="UPX582" s="7"/>
      <c r="UPY582" s="7"/>
      <c r="UPZ582" s="7"/>
      <c r="UQA582" s="7"/>
      <c r="UQB582" s="7"/>
      <c r="UQC582" s="7"/>
      <c r="UQD582" s="7"/>
      <c r="UQE582" s="7"/>
      <c r="UQF582" s="7"/>
      <c r="UQG582" s="7"/>
      <c r="UQH582" s="7"/>
      <c r="UQI582" s="7"/>
      <c r="UQJ582" s="7"/>
      <c r="UQK582" s="7"/>
      <c r="UQL582" s="7"/>
      <c r="UQM582" s="7"/>
      <c r="UQN582" s="7"/>
      <c r="UQO582" s="7"/>
      <c r="UQP582" s="7"/>
      <c r="UQQ582" s="7"/>
      <c r="UQR582" s="7"/>
      <c r="UQS582" s="7"/>
      <c r="UQT582" s="7"/>
      <c r="UQU582" s="7"/>
      <c r="UQV582" s="7"/>
      <c r="UQW582" s="7"/>
      <c r="UQX582" s="7"/>
      <c r="UQY582" s="7"/>
      <c r="UQZ582" s="7"/>
      <c r="URA582" s="7"/>
      <c r="URB582" s="7"/>
      <c r="URC582" s="7"/>
      <c r="URD582" s="7"/>
      <c r="URE582" s="7"/>
      <c r="URF582" s="7"/>
      <c r="URG582" s="7"/>
      <c r="URH582" s="7"/>
      <c r="URI582" s="7"/>
      <c r="URJ582" s="7"/>
      <c r="URK582" s="7"/>
      <c r="URL582" s="7"/>
      <c r="URM582" s="7"/>
      <c r="URN582" s="7"/>
      <c r="URO582" s="7"/>
      <c r="URP582" s="7"/>
      <c r="URQ582" s="7"/>
      <c r="URR582" s="7"/>
      <c r="URS582" s="7"/>
      <c r="URT582" s="7"/>
      <c r="URU582" s="7"/>
      <c r="URV582" s="7"/>
      <c r="URW582" s="7"/>
      <c r="URX582" s="7"/>
      <c r="URY582" s="7"/>
      <c r="URZ582" s="7"/>
      <c r="USA582" s="7"/>
      <c r="USB582" s="7"/>
      <c r="USC582" s="7"/>
      <c r="USD582" s="7"/>
      <c r="USE582" s="7"/>
      <c r="USF582" s="7"/>
      <c r="USG582" s="7"/>
      <c r="USH582" s="7"/>
      <c r="USI582" s="7"/>
      <c r="USJ582" s="7"/>
      <c r="USK582" s="7"/>
      <c r="USL582" s="7"/>
      <c r="USM582" s="7"/>
      <c r="USN582" s="7"/>
      <c r="USO582" s="7"/>
      <c r="USP582" s="7"/>
      <c r="USQ582" s="7"/>
      <c r="USR582" s="7"/>
      <c r="USS582" s="7"/>
      <c r="UST582" s="7"/>
      <c r="USU582" s="7"/>
      <c r="USV582" s="7"/>
      <c r="USW582" s="7"/>
      <c r="USX582" s="7"/>
      <c r="USY582" s="7"/>
      <c r="USZ582" s="7"/>
      <c r="UTA582" s="7"/>
      <c r="UTB582" s="7"/>
      <c r="UTC582" s="7"/>
      <c r="UTD582" s="7"/>
      <c r="UTE582" s="7"/>
      <c r="UTF582" s="7"/>
      <c r="UTG582" s="7"/>
      <c r="UTH582" s="7"/>
      <c r="UTI582" s="7"/>
      <c r="UTJ582" s="7"/>
      <c r="UTK582" s="7"/>
      <c r="UTL582" s="7"/>
      <c r="UTM582" s="7"/>
      <c r="UTN582" s="7"/>
      <c r="UTO582" s="7"/>
      <c r="UTP582" s="7"/>
      <c r="UTQ582" s="7"/>
      <c r="UTR582" s="7"/>
      <c r="UTS582" s="7"/>
      <c r="UTT582" s="7"/>
      <c r="UTU582" s="7"/>
      <c r="UTV582" s="7"/>
      <c r="UTW582" s="7"/>
      <c r="UTX582" s="7"/>
      <c r="UTY582" s="7"/>
      <c r="UTZ582" s="7"/>
      <c r="UUA582" s="7"/>
      <c r="UUB582" s="7"/>
      <c r="UUC582" s="7"/>
      <c r="UUD582" s="7"/>
      <c r="UUE582" s="7"/>
      <c r="UUF582" s="7"/>
      <c r="UUG582" s="7"/>
      <c r="UUH582" s="7"/>
      <c r="UUI582" s="7"/>
      <c r="UUJ582" s="7"/>
      <c r="UUK582" s="7"/>
      <c r="UUL582" s="7"/>
      <c r="UUM582" s="7"/>
      <c r="UUN582" s="7"/>
      <c r="UUO582" s="7"/>
      <c r="UUP582" s="7"/>
      <c r="UUQ582" s="7"/>
      <c r="UUR582" s="7"/>
      <c r="UUS582" s="7"/>
      <c r="UUT582" s="7"/>
      <c r="UUU582" s="7"/>
      <c r="UUV582" s="7"/>
      <c r="UUW582" s="7"/>
      <c r="UUX582" s="7"/>
      <c r="UUY582" s="7"/>
      <c r="UUZ582" s="7"/>
      <c r="UVA582" s="7"/>
      <c r="UVB582" s="7"/>
      <c r="UVC582" s="7"/>
      <c r="UVD582" s="7"/>
      <c r="UVE582" s="7"/>
      <c r="UVF582" s="7"/>
      <c r="UVG582" s="7"/>
      <c r="UVH582" s="7"/>
      <c r="UVI582" s="7"/>
      <c r="UVJ582" s="7"/>
      <c r="UVK582" s="7"/>
      <c r="UVL582" s="7"/>
      <c r="UVM582" s="7"/>
      <c r="UVN582" s="7"/>
      <c r="UVO582" s="7"/>
      <c r="UVP582" s="7"/>
      <c r="UVQ582" s="7"/>
      <c r="UVR582" s="7"/>
      <c r="UVS582" s="7"/>
      <c r="UVT582" s="7"/>
      <c r="UVU582" s="7"/>
      <c r="UVV582" s="7"/>
      <c r="UVW582" s="7"/>
      <c r="UVX582" s="7"/>
      <c r="UVY582" s="7"/>
      <c r="UVZ582" s="7"/>
      <c r="UWA582" s="7"/>
      <c r="UWB582" s="7"/>
      <c r="UWC582" s="7"/>
      <c r="UWD582" s="7"/>
      <c r="UWE582" s="7"/>
      <c r="UWF582" s="7"/>
      <c r="UWG582" s="7"/>
      <c r="UWH582" s="7"/>
      <c r="UWI582" s="7"/>
      <c r="UWJ582" s="7"/>
      <c r="UWK582" s="7"/>
      <c r="UWL582" s="7"/>
      <c r="UWM582" s="7"/>
      <c r="UWN582" s="7"/>
      <c r="UWO582" s="7"/>
      <c r="UWP582" s="7"/>
      <c r="UWQ582" s="7"/>
      <c r="UWR582" s="7"/>
      <c r="UWS582" s="7"/>
      <c r="UWT582" s="7"/>
      <c r="UWU582" s="7"/>
      <c r="UWV582" s="7"/>
      <c r="UWW582" s="7"/>
      <c r="UWX582" s="7"/>
      <c r="UWY582" s="7"/>
      <c r="UWZ582" s="7"/>
      <c r="UXA582" s="7"/>
      <c r="UXB582" s="7"/>
      <c r="UXC582" s="7"/>
      <c r="UXD582" s="7"/>
      <c r="UXE582" s="7"/>
      <c r="UXF582" s="7"/>
      <c r="UXG582" s="7"/>
      <c r="UXH582" s="7"/>
      <c r="UXI582" s="7"/>
      <c r="UXJ582" s="7"/>
      <c r="UXK582" s="7"/>
      <c r="UXL582" s="7"/>
      <c r="UXM582" s="7"/>
      <c r="UXN582" s="7"/>
      <c r="UXO582" s="7"/>
      <c r="UXP582" s="7"/>
      <c r="UXQ582" s="7"/>
      <c r="UXR582" s="7"/>
      <c r="UXS582" s="7"/>
      <c r="UXT582" s="7"/>
      <c r="UXU582" s="7"/>
      <c r="UXV582" s="7"/>
      <c r="UXW582" s="7"/>
      <c r="UXX582" s="7"/>
      <c r="UXY582" s="7"/>
      <c r="UXZ582" s="7"/>
      <c r="UYA582" s="7"/>
      <c r="UYB582" s="7"/>
      <c r="UYC582" s="7"/>
      <c r="UYD582" s="7"/>
      <c r="UYE582" s="7"/>
      <c r="UYF582" s="7"/>
      <c r="UYG582" s="7"/>
      <c r="UYH582" s="7"/>
      <c r="UYI582" s="7"/>
      <c r="UYJ582" s="7"/>
      <c r="UYK582" s="7"/>
      <c r="UYL582" s="7"/>
      <c r="UYM582" s="7"/>
      <c r="UYN582" s="7"/>
      <c r="UYO582" s="7"/>
      <c r="UYP582" s="7"/>
      <c r="UYQ582" s="7"/>
      <c r="UYR582" s="7"/>
      <c r="UYS582" s="7"/>
      <c r="UYT582" s="7"/>
      <c r="UYU582" s="7"/>
      <c r="UYV582" s="7"/>
      <c r="UYW582" s="7"/>
      <c r="UYX582" s="7"/>
      <c r="UYY582" s="7"/>
      <c r="UYZ582" s="7"/>
      <c r="UZA582" s="7"/>
      <c r="UZB582" s="7"/>
      <c r="UZC582" s="7"/>
      <c r="UZD582" s="7"/>
      <c r="UZE582" s="7"/>
      <c r="UZF582" s="7"/>
      <c r="UZG582" s="7"/>
      <c r="UZH582" s="7"/>
      <c r="UZI582" s="7"/>
      <c r="UZJ582" s="7"/>
      <c r="UZK582" s="7"/>
      <c r="UZL582" s="7"/>
      <c r="UZM582" s="7"/>
      <c r="UZN582" s="7"/>
      <c r="UZO582" s="7"/>
      <c r="UZP582" s="7"/>
      <c r="UZQ582" s="7"/>
      <c r="UZR582" s="7"/>
      <c r="UZS582" s="7"/>
      <c r="UZT582" s="7"/>
      <c r="UZU582" s="7"/>
      <c r="UZV582" s="7"/>
      <c r="UZW582" s="7"/>
      <c r="UZX582" s="7"/>
      <c r="UZY582" s="7"/>
      <c r="UZZ582" s="7"/>
      <c r="VAA582" s="7"/>
      <c r="VAB582" s="7"/>
      <c r="VAC582" s="7"/>
      <c r="VAD582" s="7"/>
      <c r="VAE582" s="7"/>
      <c r="VAF582" s="7"/>
      <c r="VAG582" s="7"/>
      <c r="VAH582" s="7"/>
      <c r="VAI582" s="7"/>
      <c r="VAJ582" s="7"/>
      <c r="VAK582" s="7"/>
      <c r="VAL582" s="7"/>
      <c r="VAM582" s="7"/>
      <c r="VAN582" s="7"/>
      <c r="VAO582" s="7"/>
      <c r="VAP582" s="7"/>
      <c r="VAQ582" s="7"/>
      <c r="VAR582" s="7"/>
      <c r="VAS582" s="7"/>
      <c r="VAT582" s="7"/>
      <c r="VAU582" s="7"/>
      <c r="VAV582" s="7"/>
      <c r="VAW582" s="7"/>
      <c r="VAX582" s="7"/>
      <c r="VAY582" s="7"/>
      <c r="VAZ582" s="7"/>
      <c r="VBA582" s="7"/>
      <c r="VBB582" s="7"/>
      <c r="VBC582" s="7"/>
      <c r="VBD582" s="7"/>
      <c r="VBE582" s="7"/>
      <c r="VBF582" s="7"/>
      <c r="VBG582" s="7"/>
      <c r="VBH582" s="7"/>
      <c r="VBI582" s="7"/>
      <c r="VBJ582" s="7"/>
      <c r="VBK582" s="7"/>
      <c r="VBL582" s="7"/>
      <c r="VBM582" s="7"/>
      <c r="VBN582" s="7"/>
      <c r="VBO582" s="7"/>
      <c r="VBP582" s="7"/>
      <c r="VBQ582" s="7"/>
      <c r="VBR582" s="7"/>
      <c r="VBS582" s="7"/>
      <c r="VBT582" s="7"/>
      <c r="VBU582" s="7"/>
      <c r="VBV582" s="7"/>
      <c r="VBW582" s="7"/>
      <c r="VBX582" s="7"/>
      <c r="VBY582" s="7"/>
      <c r="VBZ582" s="7"/>
      <c r="VCA582" s="7"/>
      <c r="VCB582" s="7"/>
      <c r="VCC582" s="7"/>
      <c r="VCD582" s="7"/>
      <c r="VCE582" s="7"/>
      <c r="VCF582" s="7"/>
      <c r="VCG582" s="7"/>
      <c r="VCH582" s="7"/>
      <c r="VCI582" s="7"/>
      <c r="VCJ582" s="7"/>
      <c r="VCK582" s="7"/>
      <c r="VCL582" s="7"/>
      <c r="VCM582" s="7"/>
      <c r="VCN582" s="7"/>
      <c r="VCO582" s="7"/>
      <c r="VCP582" s="7"/>
      <c r="VCQ582" s="7"/>
      <c r="VCR582" s="7"/>
      <c r="VCS582" s="7"/>
      <c r="VCT582" s="7"/>
      <c r="VCU582" s="7"/>
      <c r="VCV582" s="7"/>
      <c r="VCW582" s="7"/>
      <c r="VCX582" s="7"/>
      <c r="VCY582" s="7"/>
      <c r="VCZ582" s="7"/>
      <c r="VDA582" s="7"/>
      <c r="VDB582" s="7"/>
      <c r="VDC582" s="7"/>
      <c r="VDD582" s="7"/>
      <c r="VDE582" s="7"/>
      <c r="VDF582" s="7"/>
      <c r="VDG582" s="7"/>
      <c r="VDH582" s="7"/>
      <c r="VDI582" s="7"/>
      <c r="VDJ582" s="7"/>
      <c r="VDK582" s="7"/>
      <c r="VDL582" s="7"/>
      <c r="VDM582" s="7"/>
      <c r="VDN582" s="7"/>
      <c r="VDO582" s="7"/>
      <c r="VDP582" s="7"/>
      <c r="VDQ582" s="7"/>
      <c r="VDR582" s="7"/>
      <c r="VDS582" s="7"/>
      <c r="VDT582" s="7"/>
      <c r="VDU582" s="7"/>
      <c r="VDV582" s="7"/>
      <c r="VDW582" s="7"/>
      <c r="VDX582" s="7"/>
      <c r="VDY582" s="7"/>
      <c r="VDZ582" s="7"/>
      <c r="VEA582" s="7"/>
      <c r="VEB582" s="7"/>
      <c r="VEC582" s="7"/>
      <c r="VED582" s="7"/>
      <c r="VEE582" s="7"/>
      <c r="VEF582" s="7"/>
      <c r="VEG582" s="7"/>
      <c r="VEH582" s="7"/>
      <c r="VEI582" s="7"/>
      <c r="VEJ582" s="7"/>
      <c r="VEK582" s="7"/>
      <c r="VEL582" s="7"/>
      <c r="VEM582" s="7"/>
      <c r="VEN582" s="7"/>
      <c r="VEO582" s="7"/>
      <c r="VEP582" s="7"/>
      <c r="VEQ582" s="7"/>
      <c r="VER582" s="7"/>
      <c r="VES582" s="7"/>
      <c r="VET582" s="7"/>
      <c r="VEU582" s="7"/>
      <c r="VEV582" s="7"/>
      <c r="VEW582" s="7"/>
      <c r="VEX582" s="7"/>
      <c r="VEY582" s="7"/>
      <c r="VEZ582" s="7"/>
      <c r="VFA582" s="7"/>
      <c r="VFB582" s="7"/>
      <c r="VFC582" s="7"/>
      <c r="VFD582" s="7"/>
      <c r="VFE582" s="7"/>
      <c r="VFF582" s="7"/>
      <c r="VFG582" s="7"/>
      <c r="VFH582" s="7"/>
      <c r="VFI582" s="7"/>
      <c r="VFJ582" s="7"/>
      <c r="VFK582" s="7"/>
      <c r="VFL582" s="7"/>
      <c r="VFM582" s="7"/>
      <c r="VFN582" s="7"/>
      <c r="VFO582" s="7"/>
      <c r="VFP582" s="7"/>
      <c r="VFQ582" s="7"/>
      <c r="VFR582" s="7"/>
      <c r="VFS582" s="7"/>
      <c r="VFT582" s="7"/>
      <c r="VFU582" s="7"/>
      <c r="VFV582" s="7"/>
      <c r="VFW582" s="7"/>
      <c r="VFX582" s="7"/>
      <c r="VFY582" s="7"/>
      <c r="VFZ582" s="7"/>
      <c r="VGA582" s="7"/>
      <c r="VGB582" s="7"/>
      <c r="VGC582" s="7"/>
      <c r="VGD582" s="7"/>
      <c r="VGE582" s="7"/>
      <c r="VGF582" s="7"/>
      <c r="VGG582" s="7"/>
      <c r="VGH582" s="7"/>
      <c r="VGI582" s="7"/>
      <c r="VGJ582" s="7"/>
      <c r="VGK582" s="7"/>
      <c r="VGL582" s="7"/>
      <c r="VGM582" s="7"/>
      <c r="VGN582" s="7"/>
      <c r="VGO582" s="7"/>
      <c r="VGP582" s="7"/>
      <c r="VGQ582" s="7"/>
      <c r="VGR582" s="7"/>
      <c r="VGS582" s="7"/>
      <c r="VGT582" s="7"/>
      <c r="VGU582" s="7"/>
      <c r="VGV582" s="7"/>
      <c r="VGW582" s="7"/>
      <c r="VGX582" s="7"/>
      <c r="VGY582" s="7"/>
      <c r="VGZ582" s="7"/>
      <c r="VHA582" s="7"/>
      <c r="VHB582" s="7"/>
      <c r="VHC582" s="7"/>
      <c r="VHD582" s="7"/>
      <c r="VHE582" s="7"/>
      <c r="VHF582" s="7"/>
      <c r="VHG582" s="7"/>
      <c r="VHH582" s="7"/>
      <c r="VHI582" s="7"/>
      <c r="VHJ582" s="7"/>
      <c r="VHK582" s="7"/>
      <c r="VHL582" s="7"/>
      <c r="VHM582" s="7"/>
      <c r="VHN582" s="7"/>
      <c r="VHO582" s="7"/>
      <c r="VHP582" s="7"/>
      <c r="VHQ582" s="7"/>
      <c r="VHR582" s="7"/>
      <c r="VHS582" s="7"/>
      <c r="VHT582" s="7"/>
      <c r="VHU582" s="7"/>
      <c r="VHV582" s="7"/>
      <c r="VHW582" s="7"/>
      <c r="VHX582" s="7"/>
      <c r="VHY582" s="7"/>
      <c r="VHZ582" s="7"/>
      <c r="VIA582" s="7"/>
      <c r="VIB582" s="7"/>
      <c r="VIC582" s="7"/>
      <c r="VID582" s="7"/>
      <c r="VIE582" s="7"/>
      <c r="VIF582" s="7"/>
      <c r="VIG582" s="7"/>
      <c r="VIH582" s="7"/>
      <c r="VII582" s="7"/>
      <c r="VIJ582" s="7"/>
      <c r="VIK582" s="7"/>
      <c r="VIL582" s="7"/>
      <c r="VIM582" s="7"/>
      <c r="VIN582" s="7"/>
      <c r="VIO582" s="7"/>
      <c r="VIP582" s="7"/>
      <c r="VIQ582" s="7"/>
      <c r="VIR582" s="7"/>
      <c r="VIS582" s="7"/>
      <c r="VIT582" s="7"/>
      <c r="VIU582" s="7"/>
      <c r="VIV582" s="7"/>
      <c r="VIW582" s="7"/>
      <c r="VIX582" s="7"/>
      <c r="VIY582" s="7"/>
      <c r="VIZ582" s="7"/>
      <c r="VJA582" s="7"/>
      <c r="VJB582" s="7"/>
      <c r="VJC582" s="7"/>
      <c r="VJD582" s="7"/>
      <c r="VJE582" s="7"/>
      <c r="VJF582" s="7"/>
      <c r="VJG582" s="7"/>
      <c r="VJH582" s="7"/>
      <c r="VJI582" s="7"/>
      <c r="VJJ582" s="7"/>
      <c r="VJK582" s="7"/>
      <c r="VJL582" s="7"/>
      <c r="VJM582" s="7"/>
      <c r="VJN582" s="7"/>
      <c r="VJO582" s="7"/>
      <c r="VJP582" s="7"/>
      <c r="VJQ582" s="7"/>
      <c r="VJR582" s="7"/>
      <c r="VJS582" s="7"/>
      <c r="VJT582" s="7"/>
      <c r="VJU582" s="7"/>
      <c r="VJV582" s="7"/>
      <c r="VJW582" s="7"/>
      <c r="VJX582" s="7"/>
      <c r="VJY582" s="7"/>
      <c r="VJZ582" s="7"/>
      <c r="VKA582" s="7"/>
      <c r="VKB582" s="7"/>
      <c r="VKC582" s="7"/>
      <c r="VKD582" s="7"/>
      <c r="VKE582" s="7"/>
      <c r="VKF582" s="7"/>
      <c r="VKG582" s="7"/>
      <c r="VKH582" s="7"/>
      <c r="VKI582" s="7"/>
      <c r="VKJ582" s="7"/>
      <c r="VKK582" s="7"/>
      <c r="VKL582" s="7"/>
      <c r="VKM582" s="7"/>
      <c r="VKN582" s="7"/>
      <c r="VKO582" s="7"/>
      <c r="VKP582" s="7"/>
      <c r="VKQ582" s="7"/>
      <c r="VKR582" s="7"/>
      <c r="VKS582" s="7"/>
      <c r="VKT582" s="7"/>
      <c r="VKU582" s="7"/>
      <c r="VKV582" s="7"/>
      <c r="VKW582" s="7"/>
      <c r="VKX582" s="7"/>
      <c r="VKY582" s="7"/>
      <c r="VKZ582" s="7"/>
      <c r="VLA582" s="7"/>
      <c r="VLB582" s="7"/>
      <c r="VLC582" s="7"/>
      <c r="VLD582" s="7"/>
      <c r="VLE582" s="7"/>
      <c r="VLF582" s="7"/>
      <c r="VLG582" s="7"/>
      <c r="VLH582" s="7"/>
      <c r="VLI582" s="7"/>
      <c r="VLJ582" s="7"/>
      <c r="VLK582" s="7"/>
      <c r="VLL582" s="7"/>
      <c r="VLM582" s="7"/>
      <c r="VLN582" s="7"/>
      <c r="VLO582" s="7"/>
      <c r="VLP582" s="7"/>
      <c r="VLQ582" s="7"/>
      <c r="VLR582" s="7"/>
      <c r="VLS582" s="7"/>
      <c r="VLT582" s="7"/>
      <c r="VLU582" s="7"/>
      <c r="VLV582" s="7"/>
      <c r="VLW582" s="7"/>
      <c r="VLX582" s="7"/>
      <c r="VLY582" s="7"/>
      <c r="VLZ582" s="7"/>
      <c r="VMA582" s="7"/>
      <c r="VMB582" s="7"/>
      <c r="VMC582" s="7"/>
      <c r="VMD582" s="7"/>
      <c r="VME582" s="7"/>
      <c r="VMF582" s="7"/>
      <c r="VMG582" s="7"/>
      <c r="VMH582" s="7"/>
      <c r="VMI582" s="7"/>
      <c r="VMJ582" s="7"/>
      <c r="VMK582" s="7"/>
      <c r="VML582" s="7"/>
      <c r="VMM582" s="7"/>
      <c r="VMN582" s="7"/>
      <c r="VMO582" s="7"/>
      <c r="VMP582" s="7"/>
      <c r="VMQ582" s="7"/>
      <c r="VMR582" s="7"/>
      <c r="VMS582" s="7"/>
      <c r="VMT582" s="7"/>
      <c r="VMU582" s="7"/>
      <c r="VMV582" s="7"/>
      <c r="VMW582" s="7"/>
      <c r="VMX582" s="7"/>
      <c r="VMY582" s="7"/>
      <c r="VMZ582" s="7"/>
      <c r="VNA582" s="7"/>
      <c r="VNB582" s="7"/>
      <c r="VNC582" s="7"/>
      <c r="VND582" s="7"/>
      <c r="VNE582" s="7"/>
      <c r="VNF582" s="7"/>
      <c r="VNG582" s="7"/>
      <c r="VNH582" s="7"/>
      <c r="VNI582" s="7"/>
      <c r="VNJ582" s="7"/>
      <c r="VNK582" s="7"/>
      <c r="VNL582" s="7"/>
      <c r="VNM582" s="7"/>
      <c r="VNN582" s="7"/>
      <c r="VNO582" s="7"/>
      <c r="VNP582" s="7"/>
      <c r="VNQ582" s="7"/>
      <c r="VNR582" s="7"/>
      <c r="VNS582" s="7"/>
      <c r="VNT582" s="7"/>
      <c r="VNU582" s="7"/>
      <c r="VNV582" s="7"/>
      <c r="VNW582" s="7"/>
      <c r="VNX582" s="7"/>
      <c r="VNY582" s="7"/>
      <c r="VNZ582" s="7"/>
      <c r="VOA582" s="7"/>
      <c r="VOB582" s="7"/>
      <c r="VOC582" s="7"/>
      <c r="VOD582" s="7"/>
      <c r="VOE582" s="7"/>
      <c r="VOF582" s="7"/>
      <c r="VOG582" s="7"/>
      <c r="VOH582" s="7"/>
      <c r="VOI582" s="7"/>
      <c r="VOJ582" s="7"/>
      <c r="VOK582" s="7"/>
      <c r="VOL582" s="7"/>
      <c r="VOM582" s="7"/>
      <c r="VON582" s="7"/>
      <c r="VOO582" s="7"/>
      <c r="VOP582" s="7"/>
      <c r="VOQ582" s="7"/>
      <c r="VOR582" s="7"/>
      <c r="VOS582" s="7"/>
      <c r="VOT582" s="7"/>
      <c r="VOU582" s="7"/>
      <c r="VOV582" s="7"/>
      <c r="VOW582" s="7"/>
      <c r="VOX582" s="7"/>
      <c r="VOY582" s="7"/>
      <c r="VOZ582" s="7"/>
      <c r="VPA582" s="7"/>
      <c r="VPB582" s="7"/>
      <c r="VPC582" s="7"/>
      <c r="VPD582" s="7"/>
      <c r="VPE582" s="7"/>
      <c r="VPF582" s="7"/>
      <c r="VPG582" s="7"/>
      <c r="VPH582" s="7"/>
      <c r="VPI582" s="7"/>
      <c r="VPJ582" s="7"/>
      <c r="VPK582" s="7"/>
      <c r="VPL582" s="7"/>
      <c r="VPM582" s="7"/>
      <c r="VPN582" s="7"/>
      <c r="VPO582" s="7"/>
      <c r="VPP582" s="7"/>
      <c r="VPQ582" s="7"/>
      <c r="VPR582" s="7"/>
      <c r="VPS582" s="7"/>
      <c r="VPT582" s="7"/>
      <c r="VPU582" s="7"/>
      <c r="VPV582" s="7"/>
      <c r="VPW582" s="7"/>
      <c r="VPX582" s="7"/>
      <c r="VPY582" s="7"/>
      <c r="VPZ582" s="7"/>
      <c r="VQA582" s="7"/>
      <c r="VQB582" s="7"/>
      <c r="VQC582" s="7"/>
      <c r="VQD582" s="7"/>
      <c r="VQE582" s="7"/>
      <c r="VQF582" s="7"/>
      <c r="VQG582" s="7"/>
      <c r="VQH582" s="7"/>
      <c r="VQI582" s="7"/>
      <c r="VQJ582" s="7"/>
      <c r="VQK582" s="7"/>
      <c r="VQL582" s="7"/>
      <c r="VQM582" s="7"/>
      <c r="VQN582" s="7"/>
      <c r="VQO582" s="7"/>
      <c r="VQP582" s="7"/>
      <c r="VQQ582" s="7"/>
      <c r="VQR582" s="7"/>
      <c r="VQS582" s="7"/>
      <c r="VQT582" s="7"/>
      <c r="VQU582" s="7"/>
      <c r="VQV582" s="7"/>
      <c r="VQW582" s="7"/>
      <c r="VQX582" s="7"/>
      <c r="VQY582" s="7"/>
      <c r="VQZ582" s="7"/>
      <c r="VRA582" s="7"/>
      <c r="VRB582" s="7"/>
      <c r="VRC582" s="7"/>
      <c r="VRD582" s="7"/>
      <c r="VRE582" s="7"/>
      <c r="VRF582" s="7"/>
      <c r="VRG582" s="7"/>
      <c r="VRH582" s="7"/>
      <c r="VRI582" s="7"/>
      <c r="VRJ582" s="7"/>
      <c r="VRK582" s="7"/>
      <c r="VRL582" s="7"/>
      <c r="VRM582" s="7"/>
      <c r="VRN582" s="7"/>
      <c r="VRO582" s="7"/>
      <c r="VRP582" s="7"/>
      <c r="VRQ582" s="7"/>
      <c r="VRR582" s="7"/>
      <c r="VRS582" s="7"/>
      <c r="VRT582" s="7"/>
      <c r="VRU582" s="7"/>
      <c r="VRV582" s="7"/>
      <c r="VRW582" s="7"/>
      <c r="VRX582" s="7"/>
      <c r="VRY582" s="7"/>
      <c r="VRZ582" s="7"/>
      <c r="VSA582" s="7"/>
      <c r="VSB582" s="7"/>
      <c r="VSC582" s="7"/>
      <c r="VSD582" s="7"/>
      <c r="VSE582" s="7"/>
      <c r="VSF582" s="7"/>
      <c r="VSG582" s="7"/>
      <c r="VSH582" s="7"/>
      <c r="VSI582" s="7"/>
      <c r="VSJ582" s="7"/>
      <c r="VSK582" s="7"/>
      <c r="VSL582" s="7"/>
      <c r="VSM582" s="7"/>
      <c r="VSN582" s="7"/>
      <c r="VSO582" s="7"/>
      <c r="VSP582" s="7"/>
      <c r="VSQ582" s="7"/>
      <c r="VSR582" s="7"/>
      <c r="VSS582" s="7"/>
      <c r="VST582" s="7"/>
      <c r="VSU582" s="7"/>
      <c r="VSV582" s="7"/>
      <c r="VSW582" s="7"/>
      <c r="VSX582" s="7"/>
      <c r="VSY582" s="7"/>
      <c r="VSZ582" s="7"/>
      <c r="VTA582" s="7"/>
      <c r="VTB582" s="7"/>
      <c r="VTC582" s="7"/>
      <c r="VTD582" s="7"/>
      <c r="VTE582" s="7"/>
      <c r="VTF582" s="7"/>
      <c r="VTG582" s="7"/>
      <c r="VTH582" s="7"/>
      <c r="VTI582" s="7"/>
      <c r="VTJ582" s="7"/>
      <c r="VTK582" s="7"/>
      <c r="VTL582" s="7"/>
      <c r="VTM582" s="7"/>
      <c r="VTN582" s="7"/>
      <c r="VTO582" s="7"/>
      <c r="VTP582" s="7"/>
      <c r="VTQ582" s="7"/>
      <c r="VTR582" s="7"/>
      <c r="VTS582" s="7"/>
      <c r="VTT582" s="7"/>
      <c r="VTU582" s="7"/>
      <c r="VTV582" s="7"/>
      <c r="VTW582" s="7"/>
      <c r="VTX582" s="7"/>
      <c r="VTY582" s="7"/>
      <c r="VTZ582" s="7"/>
      <c r="VUA582" s="7"/>
      <c r="VUB582" s="7"/>
      <c r="VUC582" s="7"/>
      <c r="VUD582" s="7"/>
      <c r="VUE582" s="7"/>
      <c r="VUF582" s="7"/>
      <c r="VUG582" s="7"/>
      <c r="VUH582" s="7"/>
      <c r="VUI582" s="7"/>
      <c r="VUJ582" s="7"/>
      <c r="VUK582" s="7"/>
      <c r="VUL582" s="7"/>
      <c r="VUM582" s="7"/>
      <c r="VUN582" s="7"/>
      <c r="VUO582" s="7"/>
      <c r="VUP582" s="7"/>
      <c r="VUQ582" s="7"/>
      <c r="VUR582" s="7"/>
      <c r="VUS582" s="7"/>
      <c r="VUT582" s="7"/>
      <c r="VUU582" s="7"/>
      <c r="VUV582" s="7"/>
      <c r="VUW582" s="7"/>
      <c r="VUX582" s="7"/>
      <c r="VUY582" s="7"/>
      <c r="VUZ582" s="7"/>
      <c r="VVA582" s="7"/>
      <c r="VVB582" s="7"/>
      <c r="VVC582" s="7"/>
      <c r="VVD582" s="7"/>
      <c r="VVE582" s="7"/>
      <c r="VVF582" s="7"/>
      <c r="VVG582" s="7"/>
      <c r="VVH582" s="7"/>
      <c r="VVI582" s="7"/>
      <c r="VVJ582" s="7"/>
      <c r="VVK582" s="7"/>
      <c r="VVL582" s="7"/>
      <c r="VVM582" s="7"/>
      <c r="VVN582" s="7"/>
      <c r="VVO582" s="7"/>
      <c r="VVP582" s="7"/>
      <c r="VVQ582" s="7"/>
      <c r="VVR582" s="7"/>
      <c r="VVS582" s="7"/>
      <c r="VVT582" s="7"/>
      <c r="VVU582" s="7"/>
      <c r="VVV582" s="7"/>
      <c r="VVW582" s="7"/>
      <c r="VVX582" s="7"/>
      <c r="VVY582" s="7"/>
      <c r="VVZ582" s="7"/>
      <c r="VWA582" s="7"/>
      <c r="VWB582" s="7"/>
      <c r="VWC582" s="7"/>
      <c r="VWD582" s="7"/>
      <c r="VWE582" s="7"/>
      <c r="VWF582" s="7"/>
      <c r="VWG582" s="7"/>
      <c r="VWH582" s="7"/>
      <c r="VWI582" s="7"/>
      <c r="VWJ582" s="7"/>
      <c r="VWK582" s="7"/>
      <c r="VWL582" s="7"/>
      <c r="VWM582" s="7"/>
      <c r="VWN582" s="7"/>
      <c r="VWO582" s="7"/>
      <c r="VWP582" s="7"/>
      <c r="VWQ582" s="7"/>
      <c r="VWR582" s="7"/>
      <c r="VWS582" s="7"/>
      <c r="VWT582" s="7"/>
      <c r="VWU582" s="7"/>
      <c r="VWV582" s="7"/>
      <c r="VWW582" s="7"/>
      <c r="VWX582" s="7"/>
      <c r="VWY582" s="7"/>
      <c r="VWZ582" s="7"/>
      <c r="VXA582" s="7"/>
      <c r="VXB582" s="7"/>
      <c r="VXC582" s="7"/>
      <c r="VXD582" s="7"/>
      <c r="VXE582" s="7"/>
      <c r="VXF582" s="7"/>
      <c r="VXG582" s="7"/>
      <c r="VXH582" s="7"/>
      <c r="VXI582" s="7"/>
      <c r="VXJ582" s="7"/>
      <c r="VXK582" s="7"/>
      <c r="VXL582" s="7"/>
      <c r="VXM582" s="7"/>
      <c r="VXN582" s="7"/>
      <c r="VXO582" s="7"/>
      <c r="VXP582" s="7"/>
      <c r="VXQ582" s="7"/>
      <c r="VXR582" s="7"/>
      <c r="VXS582" s="7"/>
      <c r="VXT582" s="7"/>
      <c r="VXU582" s="7"/>
      <c r="VXV582" s="7"/>
      <c r="VXW582" s="7"/>
      <c r="VXX582" s="7"/>
      <c r="VXY582" s="7"/>
      <c r="VXZ582" s="7"/>
      <c r="VYA582" s="7"/>
      <c r="VYB582" s="7"/>
      <c r="VYC582" s="7"/>
      <c r="VYD582" s="7"/>
      <c r="VYE582" s="7"/>
      <c r="VYF582" s="7"/>
      <c r="VYG582" s="7"/>
      <c r="VYH582" s="7"/>
      <c r="VYI582" s="7"/>
      <c r="VYJ582" s="7"/>
      <c r="VYK582" s="7"/>
      <c r="VYL582" s="7"/>
      <c r="VYM582" s="7"/>
      <c r="VYN582" s="7"/>
      <c r="VYO582" s="7"/>
      <c r="VYP582" s="7"/>
      <c r="VYQ582" s="7"/>
      <c r="VYR582" s="7"/>
      <c r="VYS582" s="7"/>
      <c r="VYT582" s="7"/>
      <c r="VYU582" s="7"/>
      <c r="VYV582" s="7"/>
      <c r="VYW582" s="7"/>
      <c r="VYX582" s="7"/>
      <c r="VYY582" s="7"/>
      <c r="VYZ582" s="7"/>
      <c r="VZA582" s="7"/>
      <c r="VZB582" s="7"/>
      <c r="VZC582" s="7"/>
      <c r="VZD582" s="7"/>
      <c r="VZE582" s="7"/>
      <c r="VZF582" s="7"/>
      <c r="VZG582" s="7"/>
      <c r="VZH582" s="7"/>
      <c r="VZI582" s="7"/>
      <c r="VZJ582" s="7"/>
      <c r="VZK582" s="7"/>
      <c r="VZL582" s="7"/>
      <c r="VZM582" s="7"/>
      <c r="VZN582" s="7"/>
      <c r="VZO582" s="7"/>
      <c r="VZP582" s="7"/>
      <c r="VZQ582" s="7"/>
      <c r="VZR582" s="7"/>
      <c r="VZS582" s="7"/>
      <c r="VZT582" s="7"/>
      <c r="VZU582" s="7"/>
      <c r="VZV582" s="7"/>
      <c r="VZW582" s="7"/>
      <c r="VZX582" s="7"/>
      <c r="VZY582" s="7"/>
      <c r="VZZ582" s="7"/>
      <c r="WAA582" s="7"/>
      <c r="WAB582" s="7"/>
      <c r="WAC582" s="7"/>
      <c r="WAD582" s="7"/>
      <c r="WAE582" s="7"/>
      <c r="WAF582" s="7"/>
      <c r="WAG582" s="7"/>
      <c r="WAH582" s="7"/>
      <c r="WAI582" s="7"/>
      <c r="WAJ582" s="7"/>
      <c r="WAK582" s="7"/>
      <c r="WAL582" s="7"/>
      <c r="WAM582" s="7"/>
      <c r="WAN582" s="7"/>
      <c r="WAO582" s="7"/>
      <c r="WAP582" s="7"/>
      <c r="WAQ582" s="7"/>
      <c r="WAR582" s="7"/>
      <c r="WAS582" s="7"/>
      <c r="WAT582" s="7"/>
      <c r="WAU582" s="7"/>
      <c r="WAV582" s="7"/>
      <c r="WAW582" s="7"/>
      <c r="WAX582" s="7"/>
      <c r="WAY582" s="7"/>
      <c r="WAZ582" s="7"/>
      <c r="WBA582" s="7"/>
      <c r="WBB582" s="7"/>
      <c r="WBC582" s="7"/>
      <c r="WBD582" s="7"/>
      <c r="WBE582" s="7"/>
      <c r="WBF582" s="7"/>
      <c r="WBG582" s="7"/>
      <c r="WBH582" s="7"/>
      <c r="WBI582" s="7"/>
      <c r="WBJ582" s="7"/>
      <c r="WBK582" s="7"/>
      <c r="WBL582" s="7"/>
      <c r="WBM582" s="7"/>
      <c r="WBN582" s="7"/>
      <c r="WBO582" s="7"/>
      <c r="WBP582" s="7"/>
      <c r="WBQ582" s="7"/>
      <c r="WBR582" s="7"/>
      <c r="WBS582" s="7"/>
      <c r="WBT582" s="7"/>
      <c r="WBU582" s="7"/>
      <c r="WBV582" s="7"/>
      <c r="WBW582" s="7"/>
      <c r="WBX582" s="7"/>
      <c r="WBY582" s="7"/>
      <c r="WBZ582" s="7"/>
      <c r="WCA582" s="7"/>
      <c r="WCB582" s="7"/>
      <c r="WCC582" s="7"/>
      <c r="WCD582" s="7"/>
      <c r="WCE582" s="7"/>
      <c r="WCF582" s="7"/>
      <c r="WCG582" s="7"/>
      <c r="WCH582" s="7"/>
      <c r="WCI582" s="7"/>
      <c r="WCJ582" s="7"/>
      <c r="WCK582" s="7"/>
      <c r="WCL582" s="7"/>
      <c r="WCM582" s="7"/>
      <c r="WCN582" s="7"/>
      <c r="WCO582" s="7"/>
      <c r="WCP582" s="7"/>
      <c r="WCQ582" s="7"/>
      <c r="WCR582" s="7"/>
      <c r="WCS582" s="7"/>
      <c r="WCT582" s="7"/>
      <c r="WCU582" s="7"/>
      <c r="WCV582" s="7"/>
      <c r="WCW582" s="7"/>
      <c r="WCX582" s="7"/>
      <c r="WCY582" s="7"/>
      <c r="WCZ582" s="7"/>
      <c r="WDA582" s="7"/>
      <c r="WDB582" s="7"/>
      <c r="WDC582" s="7"/>
      <c r="WDD582" s="7"/>
      <c r="WDE582" s="7"/>
      <c r="WDF582" s="7"/>
      <c r="WDG582" s="7"/>
      <c r="WDH582" s="7"/>
      <c r="WDI582" s="7"/>
      <c r="WDJ582" s="7"/>
      <c r="WDK582" s="7"/>
      <c r="WDL582" s="7"/>
      <c r="WDM582" s="7"/>
      <c r="WDN582" s="7"/>
      <c r="WDO582" s="7"/>
      <c r="WDP582" s="7"/>
      <c r="WDQ582" s="7"/>
      <c r="WDR582" s="7"/>
      <c r="WDS582" s="7"/>
      <c r="WDT582" s="7"/>
      <c r="WDU582" s="7"/>
      <c r="WDV582" s="7"/>
      <c r="WDW582" s="7"/>
      <c r="WDX582" s="7"/>
      <c r="WDY582" s="7"/>
      <c r="WDZ582" s="7"/>
      <c r="WEA582" s="7"/>
      <c r="WEB582" s="7"/>
      <c r="WEC582" s="7"/>
      <c r="WED582" s="7"/>
      <c r="WEE582" s="7"/>
      <c r="WEF582" s="7"/>
      <c r="WEG582" s="7"/>
      <c r="WEH582" s="7"/>
      <c r="WEI582" s="7"/>
      <c r="WEJ582" s="7"/>
      <c r="WEK582" s="7"/>
      <c r="WEL582" s="7"/>
      <c r="WEM582" s="7"/>
      <c r="WEN582" s="7"/>
      <c r="WEO582" s="7"/>
      <c r="WEP582" s="7"/>
      <c r="WEQ582" s="7"/>
      <c r="WER582" s="7"/>
      <c r="WES582" s="7"/>
      <c r="WET582" s="7"/>
      <c r="WEU582" s="7"/>
      <c r="WEV582" s="7"/>
      <c r="WEW582" s="7"/>
      <c r="WEX582" s="7"/>
      <c r="WEY582" s="7"/>
      <c r="WEZ582" s="7"/>
      <c r="WFA582" s="7"/>
      <c r="WFB582" s="7"/>
      <c r="WFC582" s="7"/>
      <c r="WFD582" s="7"/>
      <c r="WFE582" s="7"/>
      <c r="WFF582" s="7"/>
      <c r="WFG582" s="7"/>
      <c r="WFH582" s="7"/>
      <c r="WFI582" s="7"/>
      <c r="WFJ582" s="7"/>
      <c r="WFK582" s="7"/>
      <c r="WFL582" s="7"/>
      <c r="WFM582" s="7"/>
      <c r="WFN582" s="7"/>
      <c r="WFO582" s="7"/>
      <c r="WFP582" s="7"/>
      <c r="WFQ582" s="7"/>
      <c r="WFR582" s="7"/>
      <c r="WFS582" s="7"/>
      <c r="WFT582" s="7"/>
      <c r="WFU582" s="7"/>
      <c r="WFV582" s="7"/>
      <c r="WFW582" s="7"/>
      <c r="WFX582" s="7"/>
      <c r="WFY582" s="7"/>
      <c r="WFZ582" s="7"/>
      <c r="WGA582" s="7"/>
      <c r="WGB582" s="7"/>
      <c r="WGC582" s="7"/>
      <c r="WGD582" s="7"/>
      <c r="WGE582" s="7"/>
      <c r="WGF582" s="7"/>
      <c r="WGG582" s="7"/>
      <c r="WGH582" s="7"/>
      <c r="WGI582" s="7"/>
      <c r="WGJ582" s="7"/>
      <c r="WGK582" s="7"/>
      <c r="WGL582" s="7"/>
      <c r="WGM582" s="7"/>
      <c r="WGN582" s="7"/>
      <c r="WGO582" s="7"/>
      <c r="WGP582" s="7"/>
      <c r="WGQ582" s="7"/>
      <c r="WGR582" s="7"/>
      <c r="WGS582" s="7"/>
      <c r="WGT582" s="7"/>
      <c r="WGU582" s="7"/>
      <c r="WGV582" s="7"/>
      <c r="WGW582" s="7"/>
      <c r="WGX582" s="7"/>
      <c r="WGY582" s="7"/>
      <c r="WGZ582" s="7"/>
      <c r="WHA582" s="7"/>
      <c r="WHB582" s="7"/>
      <c r="WHC582" s="7"/>
      <c r="WHD582" s="7"/>
      <c r="WHE582" s="7"/>
      <c r="WHF582" s="7"/>
      <c r="WHG582" s="7"/>
      <c r="WHH582" s="7"/>
      <c r="WHI582" s="7"/>
      <c r="WHJ582" s="7"/>
      <c r="WHK582" s="7"/>
      <c r="WHL582" s="7"/>
      <c r="WHM582" s="7"/>
      <c r="WHN582" s="7"/>
      <c r="WHO582" s="7"/>
      <c r="WHP582" s="7"/>
      <c r="WHQ582" s="7"/>
      <c r="WHR582" s="7"/>
      <c r="WHS582" s="7"/>
      <c r="WHT582" s="7"/>
      <c r="WHU582" s="7"/>
      <c r="WHV582" s="7"/>
      <c r="WHW582" s="7"/>
      <c r="WHX582" s="7"/>
      <c r="WHY582" s="7"/>
      <c r="WHZ582" s="7"/>
      <c r="WIA582" s="7"/>
      <c r="WIB582" s="7"/>
      <c r="WIC582" s="7"/>
      <c r="WID582" s="7"/>
      <c r="WIE582" s="7"/>
      <c r="WIF582" s="7"/>
      <c r="WIG582" s="7"/>
      <c r="WIH582" s="7"/>
      <c r="WII582" s="7"/>
      <c r="WIJ582" s="7"/>
      <c r="WIK582" s="7"/>
      <c r="WIL582" s="7"/>
      <c r="WIM582" s="7"/>
      <c r="WIN582" s="7"/>
      <c r="WIO582" s="7"/>
      <c r="WIP582" s="7"/>
      <c r="WIQ582" s="7"/>
      <c r="WIR582" s="7"/>
      <c r="WIS582" s="7"/>
      <c r="WIT582" s="7"/>
      <c r="WIU582" s="7"/>
      <c r="WIV582" s="7"/>
      <c r="WIW582" s="7"/>
      <c r="WIX582" s="7"/>
      <c r="WIY582" s="7"/>
      <c r="WIZ582" s="7"/>
      <c r="WJA582" s="7"/>
      <c r="WJB582" s="7"/>
      <c r="WJC582" s="7"/>
      <c r="WJD582" s="7"/>
      <c r="WJE582" s="7"/>
      <c r="WJF582" s="7"/>
      <c r="WJG582" s="7"/>
      <c r="WJH582" s="7"/>
      <c r="WJI582" s="7"/>
      <c r="WJJ582" s="7"/>
      <c r="WJK582" s="7"/>
      <c r="WJL582" s="7"/>
      <c r="WJM582" s="7"/>
      <c r="WJN582" s="7"/>
      <c r="WJO582" s="7"/>
      <c r="WJP582" s="7"/>
      <c r="WJQ582" s="7"/>
      <c r="WJR582" s="7"/>
      <c r="WJS582" s="7"/>
      <c r="WJT582" s="7"/>
      <c r="WJU582" s="7"/>
      <c r="WJV582" s="7"/>
      <c r="WJW582" s="7"/>
      <c r="WJX582" s="7"/>
      <c r="WJY582" s="7"/>
      <c r="WJZ582" s="7"/>
      <c r="WKA582" s="7"/>
      <c r="WKB582" s="7"/>
      <c r="WKC582" s="7"/>
      <c r="WKD582" s="7"/>
      <c r="WKE582" s="7"/>
      <c r="WKF582" s="7"/>
      <c r="WKG582" s="7"/>
      <c r="WKH582" s="7"/>
      <c r="WKI582" s="7"/>
      <c r="WKJ582" s="7"/>
      <c r="WKK582" s="7"/>
      <c r="WKL582" s="7"/>
      <c r="WKM582" s="7"/>
      <c r="WKN582" s="7"/>
      <c r="WKO582" s="7"/>
      <c r="WKP582" s="7"/>
      <c r="WKQ582" s="7"/>
      <c r="WKR582" s="7"/>
      <c r="WKS582" s="7"/>
      <c r="WKT582" s="7"/>
      <c r="WKU582" s="7"/>
      <c r="WKV582" s="7"/>
      <c r="WKW582" s="7"/>
      <c r="WKX582" s="7"/>
      <c r="WKY582" s="7"/>
      <c r="WKZ582" s="7"/>
      <c r="WLA582" s="7"/>
      <c r="WLB582" s="7"/>
      <c r="WLC582" s="7"/>
      <c r="WLD582" s="7"/>
      <c r="WLE582" s="7"/>
      <c r="WLF582" s="7"/>
      <c r="WLG582" s="7"/>
      <c r="WLH582" s="7"/>
      <c r="WLI582" s="7"/>
      <c r="WLJ582" s="7"/>
      <c r="WLK582" s="7"/>
      <c r="WLL582" s="7"/>
      <c r="WLM582" s="7"/>
      <c r="WLN582" s="7"/>
      <c r="WLO582" s="7"/>
      <c r="WLP582" s="7"/>
      <c r="WLQ582" s="7"/>
      <c r="WLR582" s="7"/>
      <c r="WLS582" s="7"/>
      <c r="WLT582" s="7"/>
      <c r="WLU582" s="7"/>
      <c r="WLV582" s="7"/>
      <c r="WLW582" s="7"/>
      <c r="WLX582" s="7"/>
      <c r="WLY582" s="7"/>
      <c r="WLZ582" s="7"/>
      <c r="WMA582" s="7"/>
      <c r="WMB582" s="7"/>
      <c r="WMC582" s="7"/>
      <c r="WMD582" s="7"/>
      <c r="WME582" s="7"/>
      <c r="WMF582" s="7"/>
      <c r="WMG582" s="7"/>
      <c r="WMH582" s="7"/>
      <c r="WMI582" s="7"/>
      <c r="WMJ582" s="7"/>
      <c r="WMK582" s="7"/>
      <c r="WML582" s="7"/>
      <c r="WMM582" s="7"/>
      <c r="WMN582" s="7"/>
      <c r="WMO582" s="7"/>
      <c r="WMP582" s="7"/>
      <c r="WMQ582" s="7"/>
      <c r="WMR582" s="7"/>
      <c r="WMS582" s="7"/>
      <c r="WMT582" s="7"/>
      <c r="WMU582" s="7"/>
      <c r="WMV582" s="7"/>
      <c r="WMW582" s="7"/>
      <c r="WMX582" s="7"/>
      <c r="WMY582" s="7"/>
      <c r="WMZ582" s="7"/>
      <c r="WNA582" s="7"/>
      <c r="WNB582" s="7"/>
      <c r="WNC582" s="7"/>
      <c r="WND582" s="7"/>
      <c r="WNE582" s="7"/>
      <c r="WNF582" s="7"/>
      <c r="WNG582" s="7"/>
      <c r="WNH582" s="7"/>
      <c r="WNI582" s="7"/>
      <c r="WNJ582" s="7"/>
      <c r="WNK582" s="7"/>
      <c r="WNL582" s="7"/>
      <c r="WNM582" s="7"/>
      <c r="WNN582" s="7"/>
      <c r="WNO582" s="7"/>
      <c r="WNP582" s="7"/>
      <c r="WNQ582" s="7"/>
      <c r="WNR582" s="7"/>
      <c r="WNS582" s="7"/>
      <c r="WNT582" s="7"/>
      <c r="WNU582" s="7"/>
      <c r="WNV582" s="7"/>
      <c r="WNW582" s="7"/>
      <c r="WNX582" s="7"/>
      <c r="WNY582" s="7"/>
      <c r="WNZ582" s="7"/>
      <c r="WOA582" s="7"/>
      <c r="WOB582" s="7"/>
      <c r="WOC582" s="7"/>
      <c r="WOD582" s="7"/>
      <c r="WOE582" s="7"/>
      <c r="WOF582" s="7"/>
      <c r="WOG582" s="7"/>
      <c r="WOH582" s="7"/>
      <c r="WOI582" s="7"/>
      <c r="WOJ582" s="7"/>
      <c r="WOK582" s="7"/>
      <c r="WOL582" s="7"/>
      <c r="WOM582" s="7"/>
      <c r="WON582" s="7"/>
      <c r="WOO582" s="7"/>
      <c r="WOP582" s="7"/>
      <c r="WOQ582" s="7"/>
      <c r="WOR582" s="7"/>
      <c r="WOS582" s="7"/>
      <c r="WOT582" s="7"/>
      <c r="WOU582" s="7"/>
      <c r="WOV582" s="7"/>
      <c r="WOW582" s="7"/>
      <c r="WOX582" s="7"/>
      <c r="WOY582" s="7"/>
      <c r="WOZ582" s="7"/>
      <c r="WPA582" s="7"/>
      <c r="WPB582" s="7"/>
      <c r="WPC582" s="7"/>
      <c r="WPD582" s="7"/>
      <c r="WPE582" s="7"/>
      <c r="WPF582" s="7"/>
      <c r="WPG582" s="7"/>
      <c r="WPH582" s="7"/>
      <c r="WPI582" s="7"/>
      <c r="WPJ582" s="7"/>
      <c r="WPK582" s="7"/>
      <c r="WPL582" s="7"/>
      <c r="WPM582" s="7"/>
      <c r="WPN582" s="7"/>
      <c r="WPO582" s="7"/>
      <c r="WPP582" s="7"/>
      <c r="WPQ582" s="7"/>
      <c r="WPR582" s="7"/>
      <c r="WPS582" s="7"/>
      <c r="WPT582" s="7"/>
      <c r="WPU582" s="7"/>
      <c r="WPV582" s="7"/>
      <c r="WPW582" s="7"/>
      <c r="WPX582" s="7"/>
      <c r="WPY582" s="7"/>
      <c r="WPZ582" s="7"/>
      <c r="WQA582" s="7"/>
      <c r="WQB582" s="7"/>
      <c r="WQC582" s="7"/>
      <c r="WQD582" s="7"/>
      <c r="WQE582" s="7"/>
      <c r="WQF582" s="7"/>
      <c r="WQG582" s="7"/>
      <c r="WQH582" s="7"/>
      <c r="WQI582" s="7"/>
      <c r="WQJ582" s="7"/>
      <c r="WQK582" s="7"/>
      <c r="WQL582" s="7"/>
      <c r="WQM582" s="7"/>
      <c r="WQN582" s="7"/>
      <c r="WQO582" s="7"/>
      <c r="WQP582" s="7"/>
      <c r="WQQ582" s="7"/>
      <c r="WQR582" s="7"/>
      <c r="WQS582" s="7"/>
      <c r="WQT582" s="7"/>
      <c r="WQU582" s="7"/>
      <c r="WQV582" s="7"/>
      <c r="WQW582" s="7"/>
      <c r="WQX582" s="7"/>
      <c r="WQY582" s="7"/>
      <c r="WQZ582" s="7"/>
      <c r="WRA582" s="7"/>
      <c r="WRB582" s="7"/>
      <c r="WRC582" s="7"/>
      <c r="WRD582" s="7"/>
      <c r="WRE582" s="7"/>
      <c r="WRF582" s="7"/>
      <c r="WRG582" s="7"/>
      <c r="WRH582" s="7"/>
      <c r="WRI582" s="7"/>
      <c r="WRJ582" s="7"/>
      <c r="WRK582" s="7"/>
      <c r="WRL582" s="7"/>
      <c r="WRM582" s="7"/>
      <c r="WRN582" s="7"/>
      <c r="WRO582" s="7"/>
      <c r="WRP582" s="7"/>
      <c r="WRQ582" s="7"/>
      <c r="WRR582" s="7"/>
      <c r="WRS582" s="7"/>
      <c r="WRT582" s="7"/>
      <c r="WRU582" s="7"/>
      <c r="WRV582" s="7"/>
      <c r="WRW582" s="7"/>
      <c r="WRX582" s="7"/>
      <c r="WRY582" s="7"/>
      <c r="WRZ582" s="7"/>
      <c r="WSA582" s="7"/>
      <c r="WSB582" s="7"/>
      <c r="WSC582" s="7"/>
      <c r="WSD582" s="7"/>
      <c r="WSE582" s="7"/>
      <c r="WSF582" s="7"/>
      <c r="WSG582" s="7"/>
      <c r="WSH582" s="7"/>
      <c r="WSI582" s="7"/>
      <c r="WSJ582" s="7"/>
      <c r="WSK582" s="7"/>
      <c r="WSL582" s="7"/>
      <c r="WSM582" s="7"/>
      <c r="WSN582" s="7"/>
      <c r="WSO582" s="7"/>
      <c r="WSP582" s="7"/>
      <c r="WSQ582" s="7"/>
      <c r="WSR582" s="7"/>
      <c r="WSS582" s="7"/>
      <c r="WST582" s="7"/>
      <c r="WSU582" s="7"/>
      <c r="WSV582" s="7"/>
      <c r="WSW582" s="7"/>
      <c r="WSX582" s="7"/>
      <c r="WSY582" s="7"/>
      <c r="WSZ582" s="7"/>
      <c r="WTA582" s="7"/>
      <c r="WTB582" s="7"/>
      <c r="WTC582" s="7"/>
      <c r="WTD582" s="7"/>
      <c r="WTE582" s="7"/>
      <c r="WTF582" s="7"/>
      <c r="WTG582" s="7"/>
      <c r="WTH582" s="7"/>
      <c r="WTI582" s="7"/>
      <c r="WTJ582" s="7"/>
      <c r="WTK582" s="7"/>
      <c r="WTL582" s="7"/>
      <c r="WTM582" s="7"/>
      <c r="WTN582" s="7"/>
      <c r="WTO582" s="7"/>
      <c r="WTP582" s="7"/>
      <c r="WTQ582" s="7"/>
      <c r="WTR582" s="7"/>
      <c r="WTS582" s="7"/>
      <c r="WTT582" s="7"/>
      <c r="WTU582" s="7"/>
      <c r="WTV582" s="7"/>
      <c r="WTW582" s="7"/>
      <c r="WTX582" s="7"/>
      <c r="WTY582" s="7"/>
      <c r="WTZ582" s="7"/>
      <c r="WUA582" s="7"/>
      <c r="WUB582" s="7"/>
      <c r="WUC582" s="7"/>
      <c r="WUD582" s="7"/>
      <c r="WUE582" s="7"/>
      <c r="WUF582" s="7"/>
      <c r="WUG582" s="7"/>
      <c r="WUH582" s="7"/>
      <c r="WUI582" s="7"/>
      <c r="WUJ582" s="7"/>
      <c r="WUK582" s="7"/>
      <c r="WUL582" s="7"/>
      <c r="WUM582" s="7"/>
      <c r="WUN582" s="7"/>
      <c r="WUO582" s="7"/>
      <c r="WUP582" s="7"/>
      <c r="WUQ582" s="7"/>
      <c r="WUR582" s="7"/>
      <c r="WUS582" s="7"/>
      <c r="WUT582" s="7"/>
      <c r="WUU582" s="7"/>
      <c r="WUV582" s="7"/>
      <c r="WUW582" s="7"/>
      <c r="WUX582" s="7"/>
      <c r="WUY582" s="7"/>
      <c r="WUZ582" s="7"/>
      <c r="WVA582" s="7"/>
      <c r="WVB582" s="7"/>
      <c r="WVC582" s="7"/>
      <c r="WVD582" s="7"/>
      <c r="WVE582" s="7"/>
      <c r="WVF582" s="7"/>
      <c r="WVG582" s="7"/>
      <c r="WVH582" s="7"/>
      <c r="WVI582" s="7"/>
      <c r="WVJ582" s="7"/>
      <c r="WVK582" s="7"/>
      <c r="WVL582" s="7"/>
      <c r="WVM582" s="7"/>
      <c r="WVN582" s="7"/>
      <c r="WVO582" s="7"/>
      <c r="WVP582" s="7"/>
      <c r="WVQ582" s="7"/>
      <c r="WVR582" s="7"/>
      <c r="WVS582" s="7"/>
      <c r="WVT582" s="7"/>
      <c r="WVU582" s="7"/>
      <c r="WVV582" s="7"/>
      <c r="WVW582" s="7"/>
      <c r="WVX582" s="7"/>
      <c r="WVY582" s="7"/>
      <c r="WVZ582" s="7"/>
      <c r="WWA582" s="7"/>
      <c r="WWB582" s="7"/>
      <c r="WWC582" s="7"/>
      <c r="WWD582" s="7"/>
      <c r="WWE582" s="7"/>
      <c r="WWF582" s="7"/>
      <c r="WWG582" s="7"/>
      <c r="WWH582" s="7"/>
      <c r="WWI582" s="7"/>
      <c r="WWJ582" s="7"/>
      <c r="WWK582" s="7"/>
      <c r="WWL582" s="7"/>
      <c r="WWM582" s="7"/>
      <c r="WWN582" s="7"/>
      <c r="WWO582" s="7"/>
      <c r="WWP582" s="7"/>
      <c r="WWQ582" s="7"/>
      <c r="WWR582" s="7"/>
      <c r="WWS582" s="7"/>
      <c r="WWT582" s="7"/>
      <c r="WWU582" s="7"/>
      <c r="WWV582" s="7"/>
      <c r="WWW582" s="7"/>
      <c r="WWX582" s="7"/>
      <c r="WWY582" s="7"/>
      <c r="WWZ582" s="7"/>
      <c r="WXA582" s="7"/>
      <c r="WXB582" s="7"/>
      <c r="WXC582" s="7"/>
      <c r="WXD582" s="7"/>
      <c r="WXE582" s="7"/>
      <c r="WXF582" s="7"/>
      <c r="WXG582" s="7"/>
      <c r="WXH582" s="7"/>
      <c r="WXI582" s="7"/>
      <c r="WXJ582" s="7"/>
      <c r="WXK582" s="7"/>
      <c r="WXL582" s="7"/>
      <c r="WXM582" s="7"/>
      <c r="WXN582" s="7"/>
      <c r="WXO582" s="7"/>
      <c r="WXP582" s="7"/>
      <c r="WXQ582" s="7"/>
      <c r="WXR582" s="7"/>
      <c r="WXS582" s="7"/>
      <c r="WXT582" s="7"/>
      <c r="WXU582" s="7"/>
      <c r="WXV582" s="7"/>
      <c r="WXW582" s="7"/>
      <c r="WXX582" s="7"/>
      <c r="WXY582" s="7"/>
      <c r="WXZ582" s="7"/>
      <c r="WYA582" s="7"/>
      <c r="WYB582" s="7"/>
      <c r="WYC582" s="7"/>
      <c r="WYD582" s="7"/>
      <c r="WYE582" s="7"/>
      <c r="WYF582" s="7"/>
      <c r="WYG582" s="7"/>
      <c r="WYH582" s="7"/>
      <c r="WYI582" s="7"/>
      <c r="WYJ582" s="7"/>
      <c r="WYK582" s="7"/>
      <c r="WYL582" s="7"/>
      <c r="WYM582" s="7"/>
      <c r="WYN582" s="7"/>
      <c r="WYO582" s="7"/>
      <c r="WYP582" s="7"/>
      <c r="WYQ582" s="7"/>
      <c r="WYR582" s="7"/>
      <c r="WYS582" s="7"/>
      <c r="WYT582" s="7"/>
      <c r="WYU582" s="7"/>
      <c r="WYV582" s="7"/>
      <c r="WYW582" s="7"/>
      <c r="WYX582" s="7"/>
      <c r="WYY582" s="7"/>
      <c r="WYZ582" s="7"/>
      <c r="WZA582" s="7"/>
      <c r="WZB582" s="7"/>
      <c r="WZC582" s="7"/>
      <c r="WZD582" s="7"/>
      <c r="WZE582" s="7"/>
      <c r="WZF582" s="7"/>
      <c r="WZG582" s="7"/>
      <c r="WZH582" s="7"/>
      <c r="WZI582" s="7"/>
      <c r="WZJ582" s="7"/>
      <c r="WZK582" s="7"/>
      <c r="WZL582" s="7"/>
      <c r="WZM582" s="7"/>
      <c r="WZN582" s="7"/>
      <c r="WZO582" s="7"/>
      <c r="WZP582" s="7"/>
      <c r="WZQ582" s="7"/>
      <c r="WZR582" s="7"/>
      <c r="WZS582" s="7"/>
      <c r="WZT582" s="7"/>
      <c r="WZU582" s="7"/>
      <c r="WZV582" s="7"/>
      <c r="WZW582" s="7"/>
      <c r="WZX582" s="7"/>
      <c r="WZY582" s="7"/>
      <c r="WZZ582" s="7"/>
      <c r="XAA582" s="7"/>
      <c r="XAB582" s="7"/>
      <c r="XAC582" s="7"/>
      <c r="XAD582" s="7"/>
      <c r="XAE582" s="7"/>
      <c r="XAF582" s="7"/>
      <c r="XAG582" s="7"/>
      <c r="XAH582" s="7"/>
      <c r="XAI582" s="7"/>
      <c r="XAJ582" s="7"/>
      <c r="XAK582" s="7"/>
      <c r="XAL582" s="7"/>
      <c r="XAM582" s="7"/>
      <c r="XAN582" s="7"/>
      <c r="XAO582" s="7"/>
      <c r="XAP582" s="7"/>
      <c r="XAQ582" s="7"/>
      <c r="XAR582" s="7"/>
      <c r="XAS582" s="7"/>
      <c r="XAT582" s="7"/>
      <c r="XAU582" s="7"/>
      <c r="XAV582" s="7"/>
      <c r="XAW582" s="7"/>
      <c r="XAX582" s="7"/>
      <c r="XAY582" s="7"/>
      <c r="XAZ582" s="7"/>
      <c r="XBA582" s="7"/>
      <c r="XBB582" s="7"/>
      <c r="XBC582" s="7"/>
      <c r="XBD582" s="7"/>
      <c r="XBE582" s="7"/>
      <c r="XBF582" s="7"/>
      <c r="XBG582" s="7"/>
      <c r="XBH582" s="7"/>
      <c r="XBI582" s="7"/>
      <c r="XBJ582" s="7"/>
      <c r="XBK582" s="7"/>
      <c r="XBL582" s="7"/>
      <c r="XBM582" s="7"/>
      <c r="XBN582" s="7"/>
      <c r="XBO582" s="7"/>
      <c r="XBP582" s="7"/>
      <c r="XBQ582" s="7"/>
      <c r="XBR582" s="7"/>
      <c r="XBS582" s="7"/>
      <c r="XBT582" s="7"/>
      <c r="XBU582" s="7"/>
      <c r="XBV582" s="7"/>
      <c r="XBW582" s="7"/>
      <c r="XBX582" s="7"/>
      <c r="XBY582" s="7"/>
      <c r="XBZ582" s="7"/>
      <c r="XCA582" s="7"/>
      <c r="XCB582" s="7"/>
      <c r="XCC582" s="7"/>
      <c r="XCD582" s="7"/>
      <c r="XCE582" s="7"/>
      <c r="XCF582" s="7"/>
      <c r="XCG582" s="7"/>
      <c r="XCH582" s="7"/>
      <c r="XCI582" s="7"/>
      <c r="XCJ582" s="7"/>
      <c r="XCK582" s="7"/>
      <c r="XCL582" s="7"/>
      <c r="XCM582" s="7"/>
      <c r="XCN582" s="7"/>
      <c r="XCO582" s="7"/>
      <c r="XCP582" s="7"/>
      <c r="XCQ582" s="7"/>
      <c r="XCR582" s="7"/>
      <c r="XCS582" s="7"/>
      <c r="XCT582" s="7"/>
      <c r="XCU582" s="7"/>
      <c r="XCV582" s="7"/>
      <c r="XCW582" s="7"/>
      <c r="XCX582" s="7"/>
      <c r="XCY582" s="7"/>
      <c r="XCZ582" s="7"/>
      <c r="XDA582" s="7"/>
      <c r="XDB582" s="7"/>
      <c r="XDC582" s="7"/>
      <c r="XDD582" s="7"/>
      <c r="XDE582" s="7"/>
      <c r="XDF582" s="7"/>
      <c r="XDG582" s="7"/>
      <c r="XDH582" s="7"/>
      <c r="XDI582" s="7"/>
      <c r="XDJ582" s="7"/>
      <c r="XDK582" s="7"/>
      <c r="XDL582" s="7"/>
      <c r="XDM582" s="7"/>
      <c r="XDN582" s="7"/>
      <c r="XDO582" s="7"/>
      <c r="XDP582" s="7"/>
      <c r="XDQ582" s="7"/>
      <c r="XDR582" s="7"/>
      <c r="XDS582" s="7"/>
      <c r="XDT582" s="7"/>
      <c r="XDU582" s="7"/>
      <c r="XDV582" s="7"/>
      <c r="XDW582" s="7"/>
      <c r="XDX582" s="7"/>
      <c r="XDY582" s="7"/>
      <c r="XDZ582" s="7"/>
      <c r="XEA582" s="7"/>
      <c r="XEB582" s="7"/>
      <c r="XEC582" s="7"/>
      <c r="XED582" s="7"/>
      <c r="XEE582" s="7"/>
      <c r="XEF582" s="7"/>
      <c r="XEG582" s="7"/>
      <c r="XEH582" s="7"/>
      <c r="XEI582" s="7"/>
      <c r="XEJ582" s="7"/>
      <c r="XEK582" s="7"/>
      <c r="XEL582" s="7"/>
      <c r="XEM582" s="7"/>
      <c r="XEN582" s="7"/>
      <c r="XEO582" s="7"/>
      <c r="XEP582" s="7"/>
      <c r="XEQ582" s="7"/>
      <c r="XER582" s="7"/>
      <c r="XES582" s="7"/>
      <c r="XET582" s="7"/>
      <c r="XEU582" s="7"/>
      <c r="XEV582" s="7"/>
      <c r="XEW582" s="7"/>
      <c r="XEX582" s="7"/>
      <c r="XEY582" s="7"/>
      <c r="XEZ582" s="7"/>
      <c r="XFA582" s="62"/>
      <c r="XFB582" s="62"/>
      <c r="XFC582" s="62"/>
      <c r="XFD582" s="62"/>
    </row>
    <row r="583" spans="1:16384" s="63" customFormat="1" ht="38.25" customHeight="1" x14ac:dyDescent="0.25">
      <c r="A583" s="7" t="s">
        <v>158</v>
      </c>
      <c r="B583" s="7"/>
      <c r="C583" s="7"/>
      <c r="D583" s="7"/>
      <c r="E583" s="7"/>
      <c r="F583" s="7"/>
      <c r="G583" s="7"/>
      <c r="H583" s="7"/>
      <c r="I583" s="7"/>
      <c r="J583" s="7"/>
      <c r="K583" s="7"/>
      <c r="L583" s="7"/>
      <c r="M583" s="7"/>
      <c r="N583" s="7"/>
      <c r="O583" s="61"/>
      <c r="P583" s="61"/>
      <c r="Q583" s="61"/>
      <c r="R583" s="61"/>
      <c r="S583" s="61"/>
      <c r="T583" s="61"/>
      <c r="U583" s="61"/>
      <c r="V583" s="61"/>
      <c r="W583" s="61"/>
      <c r="X583" s="61"/>
      <c r="Y583" s="61"/>
      <c r="Z583" s="61"/>
      <c r="AA583" s="61"/>
      <c r="AB583" s="61"/>
      <c r="AC583" s="61"/>
      <c r="AD583" s="61"/>
      <c r="AE583" s="61"/>
      <c r="AF583" s="61"/>
      <c r="AG583" s="61"/>
      <c r="AH583" s="61"/>
      <c r="AI583" s="61"/>
      <c r="AJ583" s="61"/>
      <c r="AK583" s="61"/>
      <c r="AL583" s="61"/>
      <c r="AM583" s="61"/>
      <c r="AN583" s="61"/>
      <c r="AO583" s="61"/>
      <c r="AP583" s="61"/>
      <c r="AQ583" s="61"/>
      <c r="AR583" s="61"/>
      <c r="AS583" s="61"/>
      <c r="AT583" s="61"/>
      <c r="AU583" s="61"/>
      <c r="AV583" s="61"/>
      <c r="AW583" s="61"/>
      <c r="AX583" s="61"/>
      <c r="AY583" s="61"/>
      <c r="AZ583" s="61"/>
      <c r="BA583" s="61"/>
      <c r="BB583" s="61"/>
      <c r="BC583" s="61"/>
      <c r="BD583" s="61"/>
      <c r="BE583" s="61"/>
      <c r="BF583" s="61"/>
      <c r="BG583" s="61"/>
      <c r="BH583" s="61"/>
      <c r="BI583" s="61"/>
      <c r="BJ583" s="61"/>
      <c r="BK583" s="61"/>
      <c r="BL583" s="61"/>
      <c r="BM583" s="61"/>
      <c r="BN583" s="61"/>
      <c r="BO583" s="61"/>
      <c r="BP583" s="61"/>
      <c r="BQ583" s="61"/>
      <c r="BR583" s="61"/>
      <c r="BS583" s="61"/>
      <c r="BT583" s="61"/>
      <c r="BU583" s="61"/>
      <c r="BV583" s="61"/>
      <c r="BW583" s="61"/>
      <c r="BX583" s="61"/>
      <c r="BY583" s="61"/>
      <c r="BZ583" s="61"/>
      <c r="CA583" s="61"/>
      <c r="CB583" s="61"/>
      <c r="CC583" s="61"/>
      <c r="CD583" s="61"/>
      <c r="CE583" s="61"/>
      <c r="CF583" s="61"/>
      <c r="CG583" s="7"/>
      <c r="CH583" s="7"/>
      <c r="CI583" s="7"/>
      <c r="CJ583" s="7"/>
      <c r="CK583" s="7"/>
      <c r="CL583" s="7"/>
      <c r="CM583" s="7"/>
      <c r="CN583" s="7"/>
      <c r="CO583" s="7"/>
      <c r="CP583" s="7"/>
      <c r="CQ583" s="7"/>
      <c r="CR583" s="7"/>
      <c r="CS583" s="7"/>
      <c r="CT583" s="7"/>
      <c r="CU583" s="7"/>
      <c r="CV583" s="7"/>
      <c r="CW583" s="7"/>
      <c r="CX583" s="7"/>
      <c r="CY583" s="7"/>
      <c r="CZ583" s="7"/>
      <c r="DA583" s="7"/>
      <c r="DB583" s="7"/>
      <c r="DC583" s="7"/>
      <c r="DD583" s="7"/>
      <c r="DE583" s="7"/>
      <c r="DF583" s="7"/>
      <c r="DG583" s="7"/>
      <c r="DH583" s="7"/>
      <c r="DI583" s="7"/>
      <c r="DJ583" s="7"/>
      <c r="DK583" s="7"/>
      <c r="DL583" s="7"/>
      <c r="DM583" s="7"/>
      <c r="DN583" s="7"/>
      <c r="DO583" s="7"/>
      <c r="DP583" s="7"/>
      <c r="DQ583" s="7"/>
      <c r="DR583" s="7"/>
      <c r="DS583" s="7"/>
      <c r="DT583" s="7"/>
      <c r="DU583" s="7"/>
      <c r="DV583" s="7"/>
      <c r="DW583" s="7"/>
      <c r="DX583" s="7"/>
      <c r="DY583" s="7"/>
      <c r="DZ583" s="7"/>
      <c r="EA583" s="7"/>
      <c r="EB583" s="7"/>
      <c r="EC583" s="7"/>
      <c r="ED583" s="7"/>
      <c r="EE583" s="7"/>
      <c r="EF583" s="7"/>
      <c r="EG583" s="7"/>
      <c r="EH583" s="7"/>
      <c r="EI583" s="7"/>
      <c r="EJ583" s="7"/>
      <c r="EK583" s="7"/>
      <c r="EL583" s="7"/>
      <c r="EM583" s="7"/>
      <c r="EN583" s="7"/>
      <c r="EO583" s="7"/>
      <c r="EP583" s="7"/>
      <c r="EQ583" s="7"/>
      <c r="ER583" s="7"/>
      <c r="ES583" s="7"/>
      <c r="ET583" s="7"/>
      <c r="EU583" s="7"/>
      <c r="EV583" s="7"/>
      <c r="EW583" s="7"/>
      <c r="EX583" s="7"/>
      <c r="EY583" s="7"/>
      <c r="EZ583" s="7"/>
      <c r="FA583" s="7"/>
      <c r="FB583" s="7"/>
      <c r="FC583" s="7"/>
      <c r="FD583" s="7"/>
      <c r="FE583" s="7"/>
      <c r="FF583" s="7"/>
      <c r="FG583" s="7"/>
      <c r="FH583" s="7"/>
      <c r="FI583" s="7"/>
      <c r="FJ583" s="7"/>
      <c r="FK583" s="7"/>
      <c r="FL583" s="7"/>
      <c r="FM583" s="7"/>
      <c r="FN583" s="7"/>
      <c r="FO583" s="7"/>
      <c r="FP583" s="7"/>
      <c r="FQ583" s="7"/>
      <c r="FR583" s="7"/>
      <c r="FS583" s="7"/>
      <c r="FT583" s="7"/>
      <c r="FU583" s="7"/>
      <c r="FV583" s="7"/>
      <c r="FW583" s="7"/>
      <c r="FX583" s="7"/>
      <c r="FY583" s="7"/>
      <c r="FZ583" s="7"/>
      <c r="GA583" s="7"/>
      <c r="GB583" s="7"/>
      <c r="GC583" s="7"/>
      <c r="GD583" s="7"/>
      <c r="GE583" s="7"/>
      <c r="GF583" s="7"/>
      <c r="GG583" s="7"/>
      <c r="GH583" s="7"/>
      <c r="GI583" s="7"/>
      <c r="GJ583" s="7"/>
      <c r="GK583" s="7"/>
      <c r="GL583" s="7"/>
      <c r="GM583" s="7"/>
      <c r="GN583" s="7"/>
      <c r="GO583" s="7"/>
      <c r="GP583" s="7"/>
      <c r="GQ583" s="7"/>
      <c r="GR583" s="7"/>
      <c r="GS583" s="7"/>
      <c r="GT583" s="7"/>
      <c r="GU583" s="7"/>
      <c r="GV583" s="7"/>
      <c r="GW583" s="7"/>
      <c r="GX583" s="7"/>
      <c r="GY583" s="7"/>
      <c r="GZ583" s="7"/>
      <c r="HA583" s="7"/>
      <c r="HB583" s="7"/>
      <c r="HC583" s="7"/>
      <c r="HD583" s="7"/>
      <c r="HE583" s="7"/>
      <c r="HF583" s="7"/>
      <c r="HG583" s="7"/>
      <c r="HH583" s="7"/>
      <c r="HI583" s="7"/>
      <c r="HJ583" s="7"/>
      <c r="HK583" s="7"/>
      <c r="HL583" s="7"/>
      <c r="HM583" s="7"/>
      <c r="HN583" s="7"/>
      <c r="HO583" s="7"/>
      <c r="HP583" s="7"/>
      <c r="HQ583" s="7"/>
      <c r="HR583" s="7"/>
      <c r="HS583" s="7"/>
      <c r="HT583" s="7"/>
      <c r="HU583" s="7"/>
      <c r="HV583" s="7"/>
      <c r="HW583" s="7"/>
      <c r="HX583" s="7"/>
      <c r="HY583" s="7"/>
      <c r="HZ583" s="7"/>
      <c r="IA583" s="7"/>
      <c r="IB583" s="7"/>
      <c r="IC583" s="7"/>
      <c r="ID583" s="7"/>
      <c r="IE583" s="7"/>
      <c r="IF583" s="7"/>
      <c r="IG583" s="7"/>
      <c r="IH583" s="7"/>
      <c r="II583" s="7"/>
      <c r="IJ583" s="7"/>
      <c r="IK583" s="7"/>
      <c r="IL583" s="7"/>
      <c r="IM583" s="7"/>
      <c r="IN583" s="7"/>
      <c r="IO583" s="7"/>
      <c r="IP583" s="7"/>
      <c r="IQ583" s="7"/>
      <c r="IR583" s="7"/>
      <c r="IS583" s="7"/>
      <c r="IT583" s="7"/>
      <c r="IU583" s="7"/>
      <c r="IV583" s="7"/>
      <c r="IW583" s="7"/>
      <c r="IX583" s="7"/>
      <c r="IY583" s="7"/>
      <c r="IZ583" s="7"/>
      <c r="JA583" s="7"/>
      <c r="JB583" s="7"/>
      <c r="JC583" s="7"/>
      <c r="JD583" s="7"/>
      <c r="JE583" s="7"/>
      <c r="JF583" s="7"/>
      <c r="JG583" s="7"/>
      <c r="JH583" s="7"/>
      <c r="JI583" s="7"/>
      <c r="JJ583" s="7"/>
      <c r="JK583" s="7"/>
      <c r="JL583" s="7"/>
      <c r="JM583" s="7"/>
      <c r="JN583" s="7"/>
      <c r="JO583" s="7"/>
      <c r="JP583" s="7"/>
      <c r="JQ583" s="7"/>
      <c r="JR583" s="7"/>
      <c r="JS583" s="7"/>
      <c r="JT583" s="7"/>
      <c r="JU583" s="7"/>
      <c r="JV583" s="7"/>
      <c r="JW583" s="7"/>
      <c r="JX583" s="7"/>
      <c r="JY583" s="7"/>
      <c r="JZ583" s="7"/>
      <c r="KA583" s="7"/>
      <c r="KB583" s="7"/>
      <c r="KC583" s="7"/>
      <c r="KD583" s="7"/>
      <c r="KE583" s="7"/>
      <c r="KF583" s="7"/>
      <c r="KG583" s="7"/>
      <c r="KH583" s="7"/>
      <c r="KI583" s="7"/>
      <c r="KJ583" s="7"/>
      <c r="KK583" s="7"/>
      <c r="KL583" s="7"/>
      <c r="KM583" s="7"/>
      <c r="KN583" s="7"/>
      <c r="KO583" s="7"/>
      <c r="KP583" s="7"/>
      <c r="KQ583" s="7"/>
      <c r="KR583" s="7"/>
      <c r="KS583" s="7"/>
      <c r="KT583" s="7"/>
      <c r="KU583" s="7"/>
      <c r="KV583" s="7"/>
      <c r="KW583" s="7"/>
      <c r="KX583" s="7"/>
      <c r="KY583" s="7"/>
      <c r="KZ583" s="7"/>
      <c r="LA583" s="7"/>
      <c r="LB583" s="7"/>
      <c r="LC583" s="7"/>
      <c r="LD583" s="7"/>
      <c r="LE583" s="7"/>
      <c r="LF583" s="7"/>
      <c r="LG583" s="7"/>
      <c r="LH583" s="7"/>
      <c r="LI583" s="7"/>
      <c r="LJ583" s="7"/>
      <c r="LK583" s="7"/>
      <c r="LL583" s="7"/>
      <c r="LM583" s="7"/>
      <c r="LN583" s="7"/>
      <c r="LO583" s="7"/>
      <c r="LP583" s="7"/>
      <c r="LQ583" s="7"/>
      <c r="LR583" s="7"/>
      <c r="LS583" s="7"/>
      <c r="LT583" s="7"/>
      <c r="LU583" s="7"/>
      <c r="LV583" s="7"/>
      <c r="LW583" s="7"/>
      <c r="LX583" s="7"/>
      <c r="LY583" s="7"/>
      <c r="LZ583" s="7"/>
      <c r="MA583" s="7"/>
      <c r="MB583" s="7"/>
      <c r="MC583" s="7"/>
      <c r="MD583" s="7"/>
      <c r="ME583" s="7"/>
      <c r="MF583" s="7"/>
      <c r="MG583" s="7"/>
      <c r="MH583" s="7"/>
      <c r="MI583" s="7"/>
      <c r="MJ583" s="7"/>
      <c r="MK583" s="7"/>
      <c r="ML583" s="7"/>
      <c r="MM583" s="7"/>
      <c r="MN583" s="7"/>
      <c r="MO583" s="7"/>
      <c r="MP583" s="7"/>
      <c r="MQ583" s="7"/>
      <c r="MR583" s="7"/>
      <c r="MS583" s="7"/>
      <c r="MT583" s="7"/>
      <c r="MU583" s="7"/>
      <c r="MV583" s="7"/>
      <c r="MW583" s="7"/>
      <c r="MX583" s="7"/>
      <c r="MY583" s="7"/>
      <c r="MZ583" s="7"/>
      <c r="NA583" s="7"/>
      <c r="NB583" s="7"/>
      <c r="NC583" s="7"/>
      <c r="ND583" s="7"/>
      <c r="NE583" s="7"/>
      <c r="NF583" s="7"/>
      <c r="NG583" s="7"/>
      <c r="NH583" s="7"/>
      <c r="NI583" s="7"/>
      <c r="NJ583" s="7"/>
      <c r="NK583" s="7"/>
      <c r="NL583" s="7"/>
      <c r="NM583" s="7"/>
      <c r="NN583" s="7"/>
      <c r="NO583" s="7"/>
      <c r="NP583" s="7"/>
      <c r="NQ583" s="7"/>
      <c r="NR583" s="7"/>
      <c r="NS583" s="7"/>
      <c r="NT583" s="7"/>
      <c r="NU583" s="7"/>
      <c r="NV583" s="7"/>
      <c r="NW583" s="7"/>
      <c r="NX583" s="7"/>
      <c r="NY583" s="7"/>
      <c r="NZ583" s="7"/>
      <c r="OA583" s="7"/>
      <c r="OB583" s="7"/>
      <c r="OC583" s="7"/>
      <c r="OD583" s="7"/>
      <c r="OE583" s="7"/>
      <c r="OF583" s="7"/>
      <c r="OG583" s="7"/>
      <c r="OH583" s="7"/>
      <c r="OI583" s="7"/>
      <c r="OJ583" s="7"/>
      <c r="OK583" s="7"/>
      <c r="OL583" s="7"/>
      <c r="OM583" s="7"/>
      <c r="ON583" s="7"/>
      <c r="OO583" s="7"/>
      <c r="OP583" s="7"/>
      <c r="OQ583" s="7"/>
      <c r="OR583" s="7"/>
      <c r="OS583" s="7"/>
      <c r="OT583" s="7"/>
      <c r="OU583" s="7"/>
      <c r="OV583" s="7"/>
      <c r="OW583" s="7"/>
      <c r="OX583" s="7"/>
      <c r="OY583" s="7"/>
      <c r="OZ583" s="7"/>
      <c r="PA583" s="7"/>
      <c r="PB583" s="7"/>
      <c r="PC583" s="7"/>
      <c r="PD583" s="7"/>
      <c r="PE583" s="7"/>
      <c r="PF583" s="7"/>
      <c r="PG583" s="7"/>
      <c r="PH583" s="7"/>
      <c r="PI583" s="7"/>
      <c r="PJ583" s="7"/>
      <c r="PK583" s="7"/>
      <c r="PL583" s="7"/>
      <c r="PM583" s="7"/>
      <c r="PN583" s="7"/>
      <c r="PO583" s="7"/>
      <c r="PP583" s="7"/>
      <c r="PQ583" s="7"/>
      <c r="PR583" s="7"/>
      <c r="PS583" s="7"/>
      <c r="PT583" s="7"/>
      <c r="PU583" s="7"/>
      <c r="PV583" s="7"/>
      <c r="PW583" s="7"/>
      <c r="PX583" s="7"/>
      <c r="PY583" s="7"/>
      <c r="PZ583" s="7"/>
      <c r="QA583" s="7"/>
      <c r="QB583" s="7"/>
      <c r="QC583" s="7"/>
      <c r="QD583" s="7"/>
      <c r="QE583" s="7"/>
      <c r="QF583" s="7"/>
      <c r="QG583" s="7"/>
      <c r="QH583" s="7"/>
      <c r="QI583" s="7"/>
      <c r="QJ583" s="7"/>
      <c r="QK583" s="7"/>
      <c r="QL583" s="7"/>
      <c r="QM583" s="7"/>
      <c r="QN583" s="7"/>
      <c r="QO583" s="7"/>
      <c r="QP583" s="7"/>
      <c r="QQ583" s="7"/>
      <c r="QR583" s="7"/>
      <c r="QS583" s="7"/>
      <c r="QT583" s="7"/>
      <c r="QU583" s="7"/>
      <c r="QV583" s="7"/>
      <c r="QW583" s="7"/>
      <c r="QX583" s="7"/>
      <c r="QY583" s="7"/>
      <c r="QZ583" s="7"/>
      <c r="RA583" s="7"/>
      <c r="RB583" s="7"/>
      <c r="RC583" s="7"/>
      <c r="RD583" s="7"/>
      <c r="RE583" s="7"/>
      <c r="RF583" s="7"/>
      <c r="RG583" s="7"/>
      <c r="RH583" s="7"/>
      <c r="RI583" s="7"/>
      <c r="RJ583" s="7"/>
      <c r="RK583" s="7"/>
      <c r="RL583" s="7"/>
      <c r="RM583" s="7"/>
      <c r="RN583" s="7"/>
      <c r="RO583" s="7"/>
      <c r="RP583" s="7"/>
      <c r="RQ583" s="7"/>
      <c r="RR583" s="7"/>
      <c r="RS583" s="7"/>
      <c r="RT583" s="7"/>
      <c r="RU583" s="7"/>
      <c r="RV583" s="7"/>
      <c r="RW583" s="7"/>
      <c r="RX583" s="7"/>
      <c r="RY583" s="7"/>
      <c r="RZ583" s="7"/>
      <c r="SA583" s="7"/>
      <c r="SB583" s="7"/>
      <c r="SC583" s="7"/>
      <c r="SD583" s="7"/>
      <c r="SE583" s="7"/>
      <c r="SF583" s="7"/>
      <c r="SG583" s="7"/>
      <c r="SH583" s="7"/>
      <c r="SI583" s="7"/>
      <c r="SJ583" s="7"/>
      <c r="SK583" s="7"/>
      <c r="SL583" s="7"/>
      <c r="SM583" s="7"/>
      <c r="SN583" s="7"/>
      <c r="SO583" s="7"/>
      <c r="SP583" s="7"/>
      <c r="SQ583" s="7"/>
      <c r="SR583" s="7"/>
      <c r="SS583" s="7"/>
      <c r="ST583" s="7"/>
      <c r="SU583" s="7"/>
      <c r="SV583" s="7"/>
      <c r="SW583" s="7"/>
      <c r="SX583" s="7"/>
      <c r="SY583" s="7"/>
      <c r="SZ583" s="7"/>
      <c r="TA583" s="7"/>
      <c r="TB583" s="7"/>
      <c r="TC583" s="7"/>
      <c r="TD583" s="7"/>
      <c r="TE583" s="7"/>
      <c r="TF583" s="7"/>
      <c r="TG583" s="7"/>
      <c r="TH583" s="7"/>
      <c r="TI583" s="7"/>
      <c r="TJ583" s="7"/>
      <c r="TK583" s="7"/>
      <c r="TL583" s="7"/>
      <c r="TM583" s="7"/>
      <c r="TN583" s="7"/>
      <c r="TO583" s="7"/>
      <c r="TP583" s="7"/>
      <c r="TQ583" s="7"/>
      <c r="TR583" s="7"/>
      <c r="TS583" s="7"/>
      <c r="TT583" s="7"/>
      <c r="TU583" s="7"/>
      <c r="TV583" s="7"/>
      <c r="TW583" s="7"/>
      <c r="TX583" s="7"/>
      <c r="TY583" s="7"/>
      <c r="TZ583" s="7"/>
      <c r="UA583" s="7"/>
      <c r="UB583" s="7"/>
      <c r="UC583" s="7"/>
      <c r="UD583" s="7"/>
      <c r="UE583" s="7"/>
      <c r="UF583" s="7"/>
      <c r="UG583" s="7"/>
      <c r="UH583" s="7"/>
      <c r="UI583" s="7"/>
      <c r="UJ583" s="7"/>
      <c r="UK583" s="7"/>
      <c r="UL583" s="7"/>
      <c r="UM583" s="7"/>
      <c r="UN583" s="7"/>
      <c r="UO583" s="7"/>
      <c r="UP583" s="7"/>
      <c r="UQ583" s="7"/>
      <c r="UR583" s="7"/>
      <c r="US583" s="7"/>
      <c r="UT583" s="7"/>
      <c r="UU583" s="7"/>
      <c r="UV583" s="7"/>
      <c r="UW583" s="7"/>
      <c r="UX583" s="7"/>
      <c r="UY583" s="7"/>
      <c r="UZ583" s="7"/>
      <c r="VA583" s="7"/>
      <c r="VB583" s="7"/>
      <c r="VC583" s="7"/>
      <c r="VD583" s="7"/>
      <c r="VE583" s="7"/>
      <c r="VF583" s="7"/>
      <c r="VG583" s="7"/>
      <c r="VH583" s="7"/>
      <c r="VI583" s="7"/>
      <c r="VJ583" s="7"/>
      <c r="VK583" s="7"/>
      <c r="VL583" s="7"/>
      <c r="VM583" s="7"/>
      <c r="VN583" s="7"/>
      <c r="VO583" s="7"/>
      <c r="VP583" s="7"/>
      <c r="VQ583" s="7"/>
      <c r="VR583" s="7"/>
      <c r="VS583" s="7"/>
      <c r="VT583" s="7"/>
      <c r="VU583" s="7"/>
      <c r="VV583" s="7"/>
      <c r="VW583" s="7"/>
      <c r="VX583" s="7"/>
      <c r="VY583" s="7"/>
      <c r="VZ583" s="7"/>
      <c r="WA583" s="7"/>
      <c r="WB583" s="7"/>
      <c r="WC583" s="7"/>
      <c r="WD583" s="7"/>
      <c r="WE583" s="7"/>
      <c r="WF583" s="7"/>
      <c r="WG583" s="7"/>
      <c r="WH583" s="7"/>
      <c r="WI583" s="7"/>
      <c r="WJ583" s="7"/>
      <c r="WK583" s="7"/>
      <c r="WL583" s="7"/>
      <c r="WM583" s="7"/>
      <c r="WN583" s="7"/>
      <c r="WO583" s="7"/>
      <c r="WP583" s="7"/>
      <c r="WQ583" s="7"/>
      <c r="WR583" s="7"/>
      <c r="WS583" s="7"/>
      <c r="WT583" s="7"/>
      <c r="WU583" s="7"/>
      <c r="WV583" s="7"/>
      <c r="WW583" s="7"/>
      <c r="WX583" s="7"/>
      <c r="WY583" s="7"/>
      <c r="WZ583" s="7"/>
      <c r="XA583" s="7"/>
      <c r="XB583" s="7"/>
      <c r="XC583" s="7"/>
      <c r="XD583" s="7"/>
      <c r="XE583" s="7"/>
      <c r="XF583" s="7"/>
      <c r="XG583" s="7"/>
      <c r="XH583" s="7"/>
      <c r="XI583" s="7"/>
      <c r="XJ583" s="7"/>
      <c r="XK583" s="7"/>
      <c r="XL583" s="7"/>
      <c r="XM583" s="7"/>
      <c r="XN583" s="7"/>
      <c r="XO583" s="7"/>
      <c r="XP583" s="7"/>
      <c r="XQ583" s="7"/>
      <c r="XR583" s="7"/>
      <c r="XS583" s="7"/>
      <c r="XT583" s="7"/>
      <c r="XU583" s="7"/>
      <c r="XV583" s="7"/>
      <c r="XW583" s="7"/>
      <c r="XX583" s="7"/>
      <c r="XY583" s="7"/>
      <c r="XZ583" s="7"/>
      <c r="YA583" s="7"/>
      <c r="YB583" s="7"/>
      <c r="YC583" s="7"/>
      <c r="YD583" s="7"/>
      <c r="YE583" s="7"/>
      <c r="YF583" s="7"/>
      <c r="YG583" s="7"/>
      <c r="YH583" s="7"/>
      <c r="YI583" s="7"/>
      <c r="YJ583" s="7"/>
      <c r="YK583" s="7"/>
      <c r="YL583" s="7"/>
      <c r="YM583" s="7"/>
      <c r="YN583" s="7"/>
      <c r="YO583" s="7"/>
      <c r="YP583" s="7"/>
      <c r="YQ583" s="7"/>
      <c r="YR583" s="7"/>
      <c r="YS583" s="7"/>
      <c r="YT583" s="7"/>
      <c r="YU583" s="7"/>
      <c r="YV583" s="7"/>
      <c r="YW583" s="7"/>
      <c r="YX583" s="7"/>
      <c r="YY583" s="7"/>
      <c r="YZ583" s="7"/>
      <c r="ZA583" s="7"/>
      <c r="ZB583" s="7"/>
      <c r="ZC583" s="7"/>
      <c r="ZD583" s="7"/>
      <c r="ZE583" s="7"/>
      <c r="ZF583" s="7"/>
      <c r="ZG583" s="7"/>
      <c r="ZH583" s="7"/>
      <c r="ZI583" s="7"/>
      <c r="ZJ583" s="7"/>
      <c r="ZK583" s="7"/>
      <c r="ZL583" s="7"/>
      <c r="ZM583" s="7"/>
      <c r="ZN583" s="7"/>
      <c r="ZO583" s="7"/>
      <c r="ZP583" s="7"/>
      <c r="ZQ583" s="7"/>
      <c r="ZR583" s="7"/>
      <c r="ZS583" s="7"/>
      <c r="ZT583" s="7"/>
      <c r="ZU583" s="7"/>
      <c r="ZV583" s="7"/>
      <c r="ZW583" s="7"/>
      <c r="ZX583" s="7"/>
      <c r="ZY583" s="7"/>
      <c r="ZZ583" s="7"/>
      <c r="AAA583" s="7"/>
      <c r="AAB583" s="7"/>
      <c r="AAC583" s="7"/>
      <c r="AAD583" s="7"/>
      <c r="AAE583" s="7"/>
      <c r="AAF583" s="7"/>
      <c r="AAG583" s="7"/>
      <c r="AAH583" s="7"/>
      <c r="AAI583" s="7"/>
      <c r="AAJ583" s="7"/>
      <c r="AAK583" s="7"/>
      <c r="AAL583" s="7"/>
      <c r="AAM583" s="7"/>
      <c r="AAN583" s="7"/>
      <c r="AAO583" s="7"/>
      <c r="AAP583" s="7"/>
      <c r="AAQ583" s="7"/>
      <c r="AAR583" s="7"/>
      <c r="AAS583" s="7"/>
      <c r="AAT583" s="7"/>
      <c r="AAU583" s="7"/>
      <c r="AAV583" s="7"/>
      <c r="AAW583" s="7"/>
      <c r="AAX583" s="7"/>
      <c r="AAY583" s="7"/>
      <c r="AAZ583" s="7"/>
      <c r="ABA583" s="7"/>
      <c r="ABB583" s="7"/>
      <c r="ABC583" s="7"/>
      <c r="ABD583" s="7"/>
      <c r="ABE583" s="7"/>
      <c r="ABF583" s="7"/>
      <c r="ABG583" s="7"/>
      <c r="ABH583" s="7"/>
      <c r="ABI583" s="7"/>
      <c r="ABJ583" s="7"/>
      <c r="ABK583" s="7"/>
      <c r="ABL583" s="7"/>
      <c r="ABM583" s="7"/>
      <c r="ABN583" s="7"/>
      <c r="ABO583" s="7"/>
      <c r="ABP583" s="7"/>
      <c r="ABQ583" s="7"/>
      <c r="ABR583" s="7"/>
      <c r="ABS583" s="7"/>
      <c r="ABT583" s="7"/>
      <c r="ABU583" s="7"/>
      <c r="ABV583" s="7"/>
      <c r="ABW583" s="7"/>
      <c r="ABX583" s="7"/>
      <c r="ABY583" s="7"/>
      <c r="ABZ583" s="7"/>
      <c r="ACA583" s="7"/>
      <c r="ACB583" s="7"/>
      <c r="ACC583" s="7"/>
      <c r="ACD583" s="7"/>
      <c r="ACE583" s="7"/>
      <c r="ACF583" s="7"/>
      <c r="ACG583" s="7"/>
      <c r="ACH583" s="7"/>
      <c r="ACI583" s="7"/>
      <c r="ACJ583" s="7"/>
      <c r="ACK583" s="7"/>
      <c r="ACL583" s="7"/>
      <c r="ACM583" s="7"/>
      <c r="ACN583" s="7"/>
      <c r="ACO583" s="7"/>
      <c r="ACP583" s="7"/>
      <c r="ACQ583" s="7"/>
      <c r="ACR583" s="7"/>
      <c r="ACS583" s="7"/>
      <c r="ACT583" s="7"/>
      <c r="ACU583" s="7"/>
      <c r="ACV583" s="7"/>
      <c r="ACW583" s="7"/>
      <c r="ACX583" s="7"/>
      <c r="ACY583" s="7"/>
      <c r="ACZ583" s="7"/>
      <c r="ADA583" s="7"/>
      <c r="ADB583" s="7"/>
      <c r="ADC583" s="7"/>
      <c r="ADD583" s="7"/>
      <c r="ADE583" s="7"/>
      <c r="ADF583" s="7"/>
      <c r="ADG583" s="7"/>
      <c r="ADH583" s="7"/>
      <c r="ADI583" s="7"/>
      <c r="ADJ583" s="7"/>
      <c r="ADK583" s="7"/>
      <c r="ADL583" s="7"/>
      <c r="ADM583" s="7"/>
      <c r="ADN583" s="7"/>
      <c r="ADO583" s="7"/>
      <c r="ADP583" s="7"/>
      <c r="ADQ583" s="7"/>
      <c r="ADR583" s="7"/>
      <c r="ADS583" s="7"/>
      <c r="ADT583" s="7"/>
      <c r="ADU583" s="7"/>
      <c r="ADV583" s="7"/>
      <c r="ADW583" s="7"/>
      <c r="ADX583" s="7"/>
      <c r="ADY583" s="7"/>
      <c r="ADZ583" s="7"/>
      <c r="AEA583" s="7"/>
      <c r="AEB583" s="7"/>
      <c r="AEC583" s="7"/>
      <c r="AED583" s="7"/>
      <c r="AEE583" s="7"/>
      <c r="AEF583" s="7"/>
      <c r="AEG583" s="7"/>
      <c r="AEH583" s="7"/>
      <c r="AEI583" s="7"/>
      <c r="AEJ583" s="7"/>
      <c r="AEK583" s="7"/>
      <c r="AEL583" s="7"/>
      <c r="AEM583" s="7"/>
      <c r="AEN583" s="7"/>
      <c r="AEO583" s="7"/>
      <c r="AEP583" s="7"/>
      <c r="AEQ583" s="7"/>
      <c r="AER583" s="7"/>
      <c r="AES583" s="7"/>
      <c r="AET583" s="7"/>
      <c r="AEU583" s="7"/>
      <c r="AEV583" s="7"/>
      <c r="AEW583" s="7"/>
      <c r="AEX583" s="7"/>
      <c r="AEY583" s="7"/>
      <c r="AEZ583" s="7"/>
      <c r="AFA583" s="7"/>
      <c r="AFB583" s="7"/>
      <c r="AFC583" s="7"/>
      <c r="AFD583" s="7"/>
      <c r="AFE583" s="7"/>
      <c r="AFF583" s="7"/>
      <c r="AFG583" s="7"/>
      <c r="AFH583" s="7"/>
      <c r="AFI583" s="7"/>
      <c r="AFJ583" s="7"/>
      <c r="AFK583" s="7"/>
      <c r="AFL583" s="7"/>
      <c r="AFM583" s="7"/>
      <c r="AFN583" s="7"/>
      <c r="AFO583" s="7"/>
      <c r="AFP583" s="7"/>
      <c r="AFQ583" s="7"/>
      <c r="AFR583" s="7"/>
      <c r="AFS583" s="7"/>
      <c r="AFT583" s="7"/>
      <c r="AFU583" s="7"/>
      <c r="AFV583" s="7"/>
      <c r="AFW583" s="7"/>
      <c r="AFX583" s="7"/>
      <c r="AFY583" s="7"/>
      <c r="AFZ583" s="7"/>
      <c r="AGA583" s="7"/>
      <c r="AGB583" s="7"/>
      <c r="AGC583" s="7"/>
      <c r="AGD583" s="7"/>
      <c r="AGE583" s="7"/>
      <c r="AGF583" s="7"/>
      <c r="AGG583" s="7"/>
      <c r="AGH583" s="7"/>
      <c r="AGI583" s="7"/>
      <c r="AGJ583" s="7"/>
      <c r="AGK583" s="7"/>
      <c r="AGL583" s="7"/>
      <c r="AGM583" s="7"/>
      <c r="AGN583" s="7"/>
      <c r="AGO583" s="7"/>
      <c r="AGP583" s="7"/>
      <c r="AGQ583" s="7"/>
      <c r="AGR583" s="7"/>
      <c r="AGS583" s="7"/>
      <c r="AGT583" s="7"/>
      <c r="AGU583" s="7"/>
      <c r="AGV583" s="7"/>
      <c r="AGW583" s="7"/>
      <c r="AGX583" s="7"/>
      <c r="AGY583" s="7"/>
      <c r="AGZ583" s="7"/>
      <c r="AHA583" s="7"/>
      <c r="AHB583" s="7"/>
      <c r="AHC583" s="7"/>
      <c r="AHD583" s="7"/>
      <c r="AHE583" s="7"/>
      <c r="AHF583" s="7"/>
      <c r="AHG583" s="7"/>
      <c r="AHH583" s="7"/>
      <c r="AHI583" s="7"/>
      <c r="AHJ583" s="7"/>
      <c r="AHK583" s="7"/>
      <c r="AHL583" s="7"/>
      <c r="AHM583" s="7"/>
      <c r="AHN583" s="7"/>
      <c r="AHO583" s="7"/>
      <c r="AHP583" s="7"/>
      <c r="AHQ583" s="7"/>
      <c r="AHR583" s="7"/>
      <c r="AHS583" s="7"/>
      <c r="AHT583" s="7"/>
      <c r="AHU583" s="7"/>
      <c r="AHV583" s="7"/>
      <c r="AHW583" s="7"/>
      <c r="AHX583" s="7"/>
      <c r="AHY583" s="7"/>
      <c r="AHZ583" s="7"/>
      <c r="AIA583" s="7"/>
      <c r="AIB583" s="7"/>
      <c r="AIC583" s="7"/>
      <c r="AID583" s="7"/>
      <c r="AIE583" s="7"/>
      <c r="AIF583" s="7"/>
      <c r="AIG583" s="7"/>
      <c r="AIH583" s="7"/>
      <c r="AII583" s="7"/>
      <c r="AIJ583" s="7"/>
      <c r="AIK583" s="7"/>
      <c r="AIL583" s="7"/>
      <c r="AIM583" s="7"/>
      <c r="AIN583" s="7"/>
      <c r="AIO583" s="7"/>
      <c r="AIP583" s="7"/>
      <c r="AIQ583" s="7"/>
      <c r="AIR583" s="7"/>
      <c r="AIS583" s="7"/>
      <c r="AIT583" s="7"/>
      <c r="AIU583" s="7"/>
      <c r="AIV583" s="7"/>
      <c r="AIW583" s="7"/>
      <c r="AIX583" s="7"/>
      <c r="AIY583" s="7"/>
      <c r="AIZ583" s="7"/>
      <c r="AJA583" s="7"/>
      <c r="AJB583" s="7"/>
      <c r="AJC583" s="7"/>
      <c r="AJD583" s="7"/>
      <c r="AJE583" s="7"/>
      <c r="AJF583" s="7"/>
      <c r="AJG583" s="7"/>
      <c r="AJH583" s="7"/>
      <c r="AJI583" s="7"/>
      <c r="AJJ583" s="7"/>
      <c r="AJK583" s="7"/>
      <c r="AJL583" s="7"/>
      <c r="AJM583" s="7"/>
      <c r="AJN583" s="7"/>
      <c r="AJO583" s="7"/>
      <c r="AJP583" s="7"/>
      <c r="AJQ583" s="7"/>
      <c r="AJR583" s="7"/>
      <c r="AJS583" s="7"/>
      <c r="AJT583" s="7"/>
      <c r="AJU583" s="7"/>
      <c r="AJV583" s="7"/>
      <c r="AJW583" s="7"/>
      <c r="AJX583" s="7"/>
      <c r="AJY583" s="7"/>
      <c r="AJZ583" s="7"/>
      <c r="AKA583" s="7"/>
      <c r="AKB583" s="7"/>
      <c r="AKC583" s="7"/>
      <c r="AKD583" s="7"/>
      <c r="AKE583" s="7"/>
      <c r="AKF583" s="7"/>
      <c r="AKG583" s="7"/>
      <c r="AKH583" s="7"/>
      <c r="AKI583" s="7"/>
      <c r="AKJ583" s="7"/>
      <c r="AKK583" s="7"/>
      <c r="AKL583" s="7"/>
      <c r="AKM583" s="7"/>
      <c r="AKN583" s="7"/>
      <c r="AKO583" s="7"/>
      <c r="AKP583" s="7"/>
      <c r="AKQ583" s="7"/>
      <c r="AKR583" s="7"/>
      <c r="AKS583" s="7"/>
      <c r="AKT583" s="7"/>
      <c r="AKU583" s="7"/>
      <c r="AKV583" s="7"/>
      <c r="AKW583" s="7"/>
      <c r="AKX583" s="7"/>
      <c r="AKY583" s="7"/>
      <c r="AKZ583" s="7"/>
      <c r="ALA583" s="7"/>
      <c r="ALB583" s="7"/>
      <c r="ALC583" s="7"/>
      <c r="ALD583" s="7"/>
      <c r="ALE583" s="7"/>
      <c r="ALF583" s="7"/>
      <c r="ALG583" s="7"/>
      <c r="ALH583" s="7"/>
      <c r="ALI583" s="7"/>
      <c r="ALJ583" s="7"/>
      <c r="ALK583" s="7"/>
      <c r="ALL583" s="7"/>
      <c r="ALM583" s="7"/>
      <c r="ALN583" s="7"/>
      <c r="ALO583" s="7"/>
      <c r="ALP583" s="7"/>
      <c r="ALQ583" s="7"/>
      <c r="ALR583" s="7"/>
      <c r="ALS583" s="7"/>
      <c r="ALT583" s="7"/>
      <c r="ALU583" s="7"/>
      <c r="ALV583" s="7"/>
      <c r="ALW583" s="7"/>
      <c r="ALX583" s="7"/>
      <c r="ALY583" s="7"/>
      <c r="ALZ583" s="7"/>
      <c r="AMA583" s="7"/>
      <c r="AMB583" s="7"/>
      <c r="AMC583" s="7"/>
      <c r="AMD583" s="7"/>
      <c r="AME583" s="7"/>
      <c r="AMF583" s="7"/>
      <c r="AMG583" s="7"/>
      <c r="AMH583" s="7"/>
      <c r="AMI583" s="7"/>
      <c r="AMJ583" s="7"/>
      <c r="AMK583" s="7"/>
      <c r="AML583" s="7"/>
      <c r="AMM583" s="7"/>
      <c r="AMN583" s="7"/>
      <c r="AMO583" s="7"/>
      <c r="AMP583" s="7"/>
      <c r="AMQ583" s="7"/>
      <c r="AMR583" s="7"/>
      <c r="AMS583" s="7"/>
      <c r="AMT583" s="7"/>
      <c r="AMU583" s="7"/>
      <c r="AMV583" s="7"/>
      <c r="AMW583" s="7"/>
      <c r="AMX583" s="7"/>
      <c r="AMY583" s="7"/>
      <c r="AMZ583" s="7"/>
      <c r="ANA583" s="7"/>
      <c r="ANB583" s="7"/>
      <c r="ANC583" s="7"/>
      <c r="AND583" s="7"/>
      <c r="ANE583" s="7"/>
      <c r="ANF583" s="7"/>
      <c r="ANG583" s="7"/>
      <c r="ANH583" s="7"/>
      <c r="ANI583" s="7"/>
      <c r="ANJ583" s="7"/>
      <c r="ANK583" s="7"/>
      <c r="ANL583" s="7"/>
      <c r="ANM583" s="7"/>
      <c r="ANN583" s="7"/>
      <c r="ANO583" s="7"/>
      <c r="ANP583" s="7"/>
      <c r="ANQ583" s="7"/>
      <c r="ANR583" s="7"/>
      <c r="ANS583" s="7"/>
      <c r="ANT583" s="7"/>
      <c r="ANU583" s="7"/>
      <c r="ANV583" s="7"/>
      <c r="ANW583" s="7"/>
      <c r="ANX583" s="7"/>
      <c r="ANY583" s="7"/>
      <c r="ANZ583" s="7"/>
      <c r="AOA583" s="7"/>
      <c r="AOB583" s="7"/>
      <c r="AOC583" s="7"/>
      <c r="AOD583" s="7"/>
      <c r="AOE583" s="7"/>
      <c r="AOF583" s="7"/>
      <c r="AOG583" s="7"/>
      <c r="AOH583" s="7"/>
      <c r="AOI583" s="7"/>
      <c r="AOJ583" s="7"/>
      <c r="AOK583" s="7"/>
      <c r="AOL583" s="7"/>
      <c r="AOM583" s="7"/>
      <c r="AON583" s="7"/>
      <c r="AOO583" s="7"/>
      <c r="AOP583" s="7"/>
      <c r="AOQ583" s="7"/>
      <c r="AOR583" s="7"/>
      <c r="AOS583" s="7"/>
      <c r="AOT583" s="7"/>
      <c r="AOU583" s="7"/>
      <c r="AOV583" s="7"/>
      <c r="AOW583" s="7"/>
      <c r="AOX583" s="7"/>
      <c r="AOY583" s="7"/>
      <c r="AOZ583" s="7"/>
      <c r="APA583" s="7"/>
      <c r="APB583" s="7"/>
      <c r="APC583" s="7"/>
      <c r="APD583" s="7"/>
      <c r="APE583" s="7"/>
      <c r="APF583" s="7"/>
      <c r="APG583" s="7"/>
      <c r="APH583" s="7"/>
      <c r="API583" s="7"/>
      <c r="APJ583" s="7"/>
      <c r="APK583" s="7"/>
      <c r="APL583" s="7"/>
      <c r="APM583" s="7"/>
      <c r="APN583" s="7"/>
      <c r="APO583" s="7"/>
      <c r="APP583" s="7"/>
      <c r="APQ583" s="7"/>
      <c r="APR583" s="7"/>
      <c r="APS583" s="7"/>
      <c r="APT583" s="7"/>
      <c r="APU583" s="7"/>
      <c r="APV583" s="7"/>
      <c r="APW583" s="7"/>
      <c r="APX583" s="7"/>
      <c r="APY583" s="7"/>
      <c r="APZ583" s="7"/>
      <c r="AQA583" s="7"/>
      <c r="AQB583" s="7"/>
      <c r="AQC583" s="7"/>
      <c r="AQD583" s="7"/>
      <c r="AQE583" s="7"/>
      <c r="AQF583" s="7"/>
      <c r="AQG583" s="7"/>
      <c r="AQH583" s="7"/>
      <c r="AQI583" s="7"/>
      <c r="AQJ583" s="7"/>
      <c r="AQK583" s="7"/>
      <c r="AQL583" s="7"/>
      <c r="AQM583" s="7"/>
      <c r="AQN583" s="7"/>
      <c r="AQO583" s="7"/>
      <c r="AQP583" s="7"/>
      <c r="AQQ583" s="7"/>
      <c r="AQR583" s="7"/>
      <c r="AQS583" s="7"/>
      <c r="AQT583" s="7"/>
      <c r="AQU583" s="7"/>
      <c r="AQV583" s="7"/>
      <c r="AQW583" s="7"/>
      <c r="AQX583" s="7"/>
      <c r="AQY583" s="7"/>
      <c r="AQZ583" s="7"/>
      <c r="ARA583" s="7"/>
      <c r="ARB583" s="7"/>
      <c r="ARC583" s="7"/>
      <c r="ARD583" s="7"/>
      <c r="ARE583" s="7"/>
      <c r="ARF583" s="7"/>
      <c r="ARG583" s="7"/>
      <c r="ARH583" s="7"/>
      <c r="ARI583" s="7"/>
      <c r="ARJ583" s="7"/>
      <c r="ARK583" s="7"/>
      <c r="ARL583" s="7"/>
      <c r="ARM583" s="7"/>
      <c r="ARN583" s="7"/>
      <c r="ARO583" s="7"/>
      <c r="ARP583" s="7"/>
      <c r="ARQ583" s="7"/>
      <c r="ARR583" s="7"/>
      <c r="ARS583" s="7"/>
      <c r="ART583" s="7"/>
      <c r="ARU583" s="7"/>
      <c r="ARV583" s="7"/>
      <c r="ARW583" s="7"/>
      <c r="ARX583" s="7"/>
      <c r="ARY583" s="7"/>
      <c r="ARZ583" s="7"/>
      <c r="ASA583" s="7"/>
      <c r="ASB583" s="7"/>
      <c r="ASC583" s="7"/>
      <c r="ASD583" s="7"/>
      <c r="ASE583" s="7"/>
      <c r="ASF583" s="7"/>
      <c r="ASG583" s="7"/>
      <c r="ASH583" s="7"/>
      <c r="ASI583" s="7"/>
      <c r="ASJ583" s="7"/>
      <c r="ASK583" s="7"/>
      <c r="ASL583" s="7"/>
      <c r="ASM583" s="7"/>
      <c r="ASN583" s="7"/>
      <c r="ASO583" s="7"/>
      <c r="ASP583" s="7"/>
      <c r="ASQ583" s="7"/>
      <c r="ASR583" s="7"/>
      <c r="ASS583" s="7"/>
      <c r="AST583" s="7"/>
      <c r="ASU583" s="7"/>
      <c r="ASV583" s="7"/>
      <c r="ASW583" s="7"/>
      <c r="ASX583" s="7"/>
      <c r="ASY583" s="7"/>
      <c r="ASZ583" s="7"/>
      <c r="ATA583" s="7"/>
      <c r="ATB583" s="7"/>
      <c r="ATC583" s="7"/>
      <c r="ATD583" s="7"/>
      <c r="ATE583" s="7"/>
      <c r="ATF583" s="7"/>
      <c r="ATG583" s="7"/>
      <c r="ATH583" s="7"/>
      <c r="ATI583" s="7"/>
      <c r="ATJ583" s="7"/>
      <c r="ATK583" s="7"/>
      <c r="ATL583" s="7"/>
      <c r="ATM583" s="7"/>
      <c r="ATN583" s="7"/>
      <c r="ATO583" s="7"/>
      <c r="ATP583" s="7"/>
      <c r="ATQ583" s="7"/>
      <c r="ATR583" s="7"/>
      <c r="ATS583" s="7"/>
      <c r="ATT583" s="7"/>
      <c r="ATU583" s="7"/>
      <c r="ATV583" s="7"/>
      <c r="ATW583" s="7"/>
      <c r="ATX583" s="7"/>
      <c r="ATY583" s="7"/>
      <c r="ATZ583" s="7"/>
      <c r="AUA583" s="7"/>
      <c r="AUB583" s="7"/>
      <c r="AUC583" s="7"/>
      <c r="AUD583" s="7"/>
      <c r="AUE583" s="7"/>
      <c r="AUF583" s="7"/>
      <c r="AUG583" s="7"/>
      <c r="AUH583" s="7"/>
      <c r="AUI583" s="7"/>
      <c r="AUJ583" s="7"/>
      <c r="AUK583" s="7"/>
      <c r="AUL583" s="7"/>
      <c r="AUM583" s="7"/>
      <c r="AUN583" s="7"/>
      <c r="AUO583" s="7"/>
      <c r="AUP583" s="7"/>
      <c r="AUQ583" s="7"/>
      <c r="AUR583" s="7"/>
      <c r="AUS583" s="7"/>
      <c r="AUT583" s="7"/>
      <c r="AUU583" s="7"/>
      <c r="AUV583" s="7"/>
      <c r="AUW583" s="7"/>
      <c r="AUX583" s="7"/>
      <c r="AUY583" s="7"/>
      <c r="AUZ583" s="7"/>
      <c r="AVA583" s="7"/>
      <c r="AVB583" s="7"/>
      <c r="AVC583" s="7"/>
      <c r="AVD583" s="7"/>
      <c r="AVE583" s="7"/>
      <c r="AVF583" s="7"/>
      <c r="AVG583" s="7"/>
      <c r="AVH583" s="7"/>
      <c r="AVI583" s="7"/>
      <c r="AVJ583" s="7"/>
      <c r="AVK583" s="7"/>
      <c r="AVL583" s="7"/>
      <c r="AVM583" s="7"/>
      <c r="AVN583" s="7"/>
      <c r="AVO583" s="7"/>
      <c r="AVP583" s="7"/>
      <c r="AVQ583" s="7"/>
      <c r="AVR583" s="7"/>
      <c r="AVS583" s="7"/>
      <c r="AVT583" s="7"/>
      <c r="AVU583" s="7"/>
      <c r="AVV583" s="7"/>
      <c r="AVW583" s="7"/>
      <c r="AVX583" s="7"/>
      <c r="AVY583" s="7"/>
      <c r="AVZ583" s="7"/>
      <c r="AWA583" s="7"/>
      <c r="AWB583" s="7"/>
      <c r="AWC583" s="7"/>
      <c r="AWD583" s="7"/>
      <c r="AWE583" s="7"/>
      <c r="AWF583" s="7"/>
      <c r="AWG583" s="7"/>
      <c r="AWH583" s="7"/>
      <c r="AWI583" s="7"/>
      <c r="AWJ583" s="7"/>
      <c r="AWK583" s="7"/>
      <c r="AWL583" s="7"/>
      <c r="AWM583" s="7"/>
      <c r="AWN583" s="7"/>
      <c r="AWO583" s="7"/>
      <c r="AWP583" s="7"/>
      <c r="AWQ583" s="7"/>
      <c r="AWR583" s="7"/>
      <c r="AWS583" s="7"/>
      <c r="AWT583" s="7"/>
      <c r="AWU583" s="7"/>
      <c r="AWV583" s="7"/>
      <c r="AWW583" s="7"/>
      <c r="AWX583" s="7"/>
      <c r="AWY583" s="7"/>
      <c r="AWZ583" s="7"/>
      <c r="AXA583" s="7"/>
      <c r="AXB583" s="7"/>
      <c r="AXC583" s="7"/>
      <c r="AXD583" s="7"/>
      <c r="AXE583" s="7"/>
      <c r="AXF583" s="7"/>
      <c r="AXG583" s="7"/>
      <c r="AXH583" s="7"/>
      <c r="AXI583" s="7"/>
      <c r="AXJ583" s="7"/>
      <c r="AXK583" s="7"/>
      <c r="AXL583" s="7"/>
      <c r="AXM583" s="7"/>
      <c r="AXN583" s="7"/>
      <c r="AXO583" s="7"/>
      <c r="AXP583" s="7"/>
      <c r="AXQ583" s="7"/>
      <c r="AXR583" s="7"/>
      <c r="AXS583" s="7"/>
      <c r="AXT583" s="7"/>
      <c r="AXU583" s="7"/>
      <c r="AXV583" s="7"/>
      <c r="AXW583" s="7"/>
      <c r="AXX583" s="7"/>
      <c r="AXY583" s="7"/>
      <c r="AXZ583" s="7"/>
      <c r="AYA583" s="7"/>
      <c r="AYB583" s="7"/>
      <c r="AYC583" s="7"/>
      <c r="AYD583" s="7"/>
      <c r="AYE583" s="7"/>
      <c r="AYF583" s="7"/>
      <c r="AYG583" s="7"/>
      <c r="AYH583" s="7"/>
      <c r="AYI583" s="7"/>
      <c r="AYJ583" s="7"/>
      <c r="AYK583" s="7"/>
      <c r="AYL583" s="7"/>
      <c r="AYM583" s="7"/>
      <c r="AYN583" s="7"/>
      <c r="AYO583" s="7"/>
      <c r="AYP583" s="7"/>
      <c r="AYQ583" s="7"/>
      <c r="AYR583" s="7"/>
      <c r="AYS583" s="7"/>
      <c r="AYT583" s="7"/>
      <c r="AYU583" s="7"/>
      <c r="AYV583" s="7"/>
      <c r="AYW583" s="7"/>
      <c r="AYX583" s="7"/>
      <c r="AYY583" s="7"/>
      <c r="AYZ583" s="7"/>
      <c r="AZA583" s="7"/>
      <c r="AZB583" s="7"/>
      <c r="AZC583" s="7"/>
      <c r="AZD583" s="7"/>
      <c r="AZE583" s="7"/>
      <c r="AZF583" s="7"/>
      <c r="AZG583" s="7"/>
      <c r="AZH583" s="7"/>
      <c r="AZI583" s="7"/>
      <c r="AZJ583" s="7"/>
      <c r="AZK583" s="7"/>
      <c r="AZL583" s="7"/>
      <c r="AZM583" s="7"/>
      <c r="AZN583" s="7"/>
      <c r="AZO583" s="7"/>
      <c r="AZP583" s="7"/>
      <c r="AZQ583" s="7"/>
      <c r="AZR583" s="7"/>
      <c r="AZS583" s="7"/>
      <c r="AZT583" s="7"/>
      <c r="AZU583" s="7"/>
      <c r="AZV583" s="7"/>
      <c r="AZW583" s="7"/>
      <c r="AZX583" s="7"/>
      <c r="AZY583" s="7"/>
      <c r="AZZ583" s="7"/>
      <c r="BAA583" s="7"/>
      <c r="BAB583" s="7"/>
      <c r="BAC583" s="7"/>
      <c r="BAD583" s="7"/>
      <c r="BAE583" s="7"/>
      <c r="BAF583" s="7"/>
      <c r="BAG583" s="7"/>
      <c r="BAH583" s="7"/>
      <c r="BAI583" s="7"/>
      <c r="BAJ583" s="7"/>
      <c r="BAK583" s="7"/>
      <c r="BAL583" s="7"/>
      <c r="BAM583" s="7"/>
      <c r="BAN583" s="7"/>
      <c r="BAO583" s="7"/>
      <c r="BAP583" s="7"/>
      <c r="BAQ583" s="7"/>
      <c r="BAR583" s="7"/>
      <c r="BAS583" s="7"/>
      <c r="BAT583" s="7"/>
      <c r="BAU583" s="7"/>
      <c r="BAV583" s="7"/>
      <c r="BAW583" s="7"/>
      <c r="BAX583" s="7"/>
      <c r="BAY583" s="7"/>
      <c r="BAZ583" s="7"/>
      <c r="BBA583" s="7"/>
      <c r="BBB583" s="7"/>
      <c r="BBC583" s="7"/>
      <c r="BBD583" s="7"/>
      <c r="BBE583" s="7"/>
      <c r="BBF583" s="7"/>
      <c r="BBG583" s="7"/>
      <c r="BBH583" s="7"/>
      <c r="BBI583" s="7"/>
      <c r="BBJ583" s="7"/>
      <c r="BBK583" s="7"/>
      <c r="BBL583" s="7"/>
      <c r="BBM583" s="7"/>
      <c r="BBN583" s="7"/>
      <c r="BBO583" s="7"/>
      <c r="BBP583" s="7"/>
      <c r="BBQ583" s="7"/>
      <c r="BBR583" s="7"/>
      <c r="BBS583" s="7"/>
      <c r="BBT583" s="7"/>
      <c r="BBU583" s="7"/>
      <c r="BBV583" s="7"/>
      <c r="BBW583" s="7"/>
      <c r="BBX583" s="7"/>
      <c r="BBY583" s="7"/>
      <c r="BBZ583" s="7"/>
      <c r="BCA583" s="7"/>
      <c r="BCB583" s="7"/>
      <c r="BCC583" s="7"/>
      <c r="BCD583" s="7"/>
      <c r="BCE583" s="7"/>
      <c r="BCF583" s="7"/>
      <c r="BCG583" s="7"/>
      <c r="BCH583" s="7"/>
      <c r="BCI583" s="7"/>
      <c r="BCJ583" s="7"/>
      <c r="BCK583" s="7"/>
      <c r="BCL583" s="7"/>
      <c r="BCM583" s="7"/>
      <c r="BCN583" s="7"/>
      <c r="BCO583" s="7"/>
      <c r="BCP583" s="7"/>
      <c r="BCQ583" s="7"/>
      <c r="BCR583" s="7"/>
      <c r="BCS583" s="7"/>
      <c r="BCT583" s="7"/>
      <c r="BCU583" s="7"/>
      <c r="BCV583" s="7"/>
      <c r="BCW583" s="7"/>
      <c r="BCX583" s="7"/>
      <c r="BCY583" s="7"/>
      <c r="BCZ583" s="7"/>
      <c r="BDA583" s="7"/>
      <c r="BDB583" s="7"/>
      <c r="BDC583" s="7"/>
      <c r="BDD583" s="7"/>
      <c r="BDE583" s="7"/>
      <c r="BDF583" s="7"/>
      <c r="BDG583" s="7"/>
      <c r="BDH583" s="7"/>
      <c r="BDI583" s="7"/>
      <c r="BDJ583" s="7"/>
      <c r="BDK583" s="7"/>
      <c r="BDL583" s="7"/>
      <c r="BDM583" s="7"/>
      <c r="BDN583" s="7"/>
      <c r="BDO583" s="7"/>
      <c r="BDP583" s="7"/>
      <c r="BDQ583" s="7"/>
      <c r="BDR583" s="7"/>
      <c r="BDS583" s="7"/>
      <c r="BDT583" s="7"/>
      <c r="BDU583" s="7"/>
      <c r="BDV583" s="7"/>
      <c r="BDW583" s="7"/>
      <c r="BDX583" s="7"/>
      <c r="BDY583" s="7"/>
      <c r="BDZ583" s="7"/>
      <c r="BEA583" s="7"/>
      <c r="BEB583" s="7"/>
      <c r="BEC583" s="7"/>
      <c r="BED583" s="7"/>
      <c r="BEE583" s="7"/>
      <c r="BEF583" s="7"/>
      <c r="BEG583" s="7"/>
      <c r="BEH583" s="7"/>
      <c r="BEI583" s="7"/>
      <c r="BEJ583" s="7"/>
      <c r="BEK583" s="7"/>
      <c r="BEL583" s="7"/>
      <c r="BEM583" s="7"/>
      <c r="BEN583" s="7"/>
      <c r="BEO583" s="7"/>
      <c r="BEP583" s="7"/>
      <c r="BEQ583" s="7"/>
      <c r="BER583" s="7"/>
      <c r="BES583" s="7"/>
      <c r="BET583" s="7"/>
      <c r="BEU583" s="7"/>
      <c r="BEV583" s="7"/>
      <c r="BEW583" s="7"/>
      <c r="BEX583" s="7"/>
      <c r="BEY583" s="7"/>
      <c r="BEZ583" s="7"/>
      <c r="BFA583" s="7"/>
      <c r="BFB583" s="7"/>
      <c r="BFC583" s="7"/>
      <c r="BFD583" s="7"/>
      <c r="BFE583" s="7"/>
      <c r="BFF583" s="7"/>
      <c r="BFG583" s="7"/>
      <c r="BFH583" s="7"/>
      <c r="BFI583" s="7"/>
      <c r="BFJ583" s="7"/>
      <c r="BFK583" s="7"/>
      <c r="BFL583" s="7"/>
      <c r="BFM583" s="7"/>
      <c r="BFN583" s="7"/>
      <c r="BFO583" s="7"/>
      <c r="BFP583" s="7"/>
      <c r="BFQ583" s="7"/>
      <c r="BFR583" s="7"/>
      <c r="BFS583" s="7"/>
      <c r="BFT583" s="7"/>
      <c r="BFU583" s="7"/>
      <c r="BFV583" s="7"/>
      <c r="BFW583" s="7"/>
      <c r="BFX583" s="7"/>
      <c r="BFY583" s="7"/>
      <c r="BFZ583" s="7"/>
      <c r="BGA583" s="7"/>
      <c r="BGB583" s="7"/>
      <c r="BGC583" s="7"/>
      <c r="BGD583" s="7"/>
      <c r="BGE583" s="7"/>
      <c r="BGF583" s="7"/>
      <c r="BGG583" s="7"/>
      <c r="BGH583" s="7"/>
      <c r="BGI583" s="7"/>
      <c r="BGJ583" s="7"/>
      <c r="BGK583" s="7"/>
      <c r="BGL583" s="7"/>
      <c r="BGM583" s="7"/>
      <c r="BGN583" s="7"/>
      <c r="BGO583" s="7"/>
      <c r="BGP583" s="7"/>
      <c r="BGQ583" s="7"/>
      <c r="BGR583" s="7"/>
      <c r="BGS583" s="7"/>
      <c r="BGT583" s="7"/>
      <c r="BGU583" s="7"/>
      <c r="BGV583" s="7"/>
      <c r="BGW583" s="7"/>
      <c r="BGX583" s="7"/>
      <c r="BGY583" s="7"/>
      <c r="BGZ583" s="7"/>
      <c r="BHA583" s="7"/>
      <c r="BHB583" s="7"/>
      <c r="BHC583" s="7"/>
      <c r="BHD583" s="7"/>
      <c r="BHE583" s="7"/>
      <c r="BHF583" s="7"/>
      <c r="BHG583" s="7"/>
      <c r="BHH583" s="7"/>
      <c r="BHI583" s="7"/>
      <c r="BHJ583" s="7"/>
      <c r="BHK583" s="7"/>
      <c r="BHL583" s="7"/>
      <c r="BHM583" s="7"/>
      <c r="BHN583" s="7"/>
      <c r="BHO583" s="7"/>
      <c r="BHP583" s="7"/>
      <c r="BHQ583" s="7"/>
      <c r="BHR583" s="7"/>
      <c r="BHS583" s="7"/>
      <c r="BHT583" s="7"/>
      <c r="BHU583" s="7"/>
      <c r="BHV583" s="7"/>
      <c r="BHW583" s="7"/>
      <c r="BHX583" s="7"/>
      <c r="BHY583" s="7"/>
      <c r="BHZ583" s="7"/>
      <c r="BIA583" s="7"/>
      <c r="BIB583" s="7"/>
      <c r="BIC583" s="7"/>
      <c r="BID583" s="7"/>
      <c r="BIE583" s="7"/>
      <c r="BIF583" s="7"/>
      <c r="BIG583" s="7"/>
      <c r="BIH583" s="7"/>
      <c r="BII583" s="7"/>
      <c r="BIJ583" s="7"/>
      <c r="BIK583" s="7"/>
      <c r="BIL583" s="7"/>
      <c r="BIM583" s="7"/>
      <c r="BIN583" s="7"/>
      <c r="BIO583" s="7"/>
      <c r="BIP583" s="7"/>
      <c r="BIQ583" s="7"/>
      <c r="BIR583" s="7"/>
      <c r="BIS583" s="7"/>
      <c r="BIT583" s="7"/>
      <c r="BIU583" s="7"/>
      <c r="BIV583" s="7"/>
      <c r="BIW583" s="7"/>
      <c r="BIX583" s="7"/>
      <c r="BIY583" s="7"/>
      <c r="BIZ583" s="7"/>
      <c r="BJA583" s="7"/>
      <c r="BJB583" s="7"/>
      <c r="BJC583" s="7"/>
      <c r="BJD583" s="7"/>
      <c r="BJE583" s="7"/>
      <c r="BJF583" s="7"/>
      <c r="BJG583" s="7"/>
      <c r="BJH583" s="7"/>
      <c r="BJI583" s="7"/>
      <c r="BJJ583" s="7"/>
      <c r="BJK583" s="7"/>
      <c r="BJL583" s="7"/>
      <c r="BJM583" s="7"/>
      <c r="BJN583" s="7"/>
      <c r="BJO583" s="7"/>
      <c r="BJP583" s="7"/>
      <c r="BJQ583" s="7"/>
      <c r="BJR583" s="7"/>
      <c r="BJS583" s="7"/>
      <c r="BJT583" s="7"/>
      <c r="BJU583" s="7"/>
      <c r="BJV583" s="7"/>
      <c r="BJW583" s="7"/>
      <c r="BJX583" s="7"/>
      <c r="BJY583" s="7"/>
      <c r="BJZ583" s="7"/>
      <c r="BKA583" s="7"/>
      <c r="BKB583" s="7"/>
      <c r="BKC583" s="7"/>
      <c r="BKD583" s="7"/>
      <c r="BKE583" s="7"/>
      <c r="BKF583" s="7"/>
      <c r="BKG583" s="7"/>
      <c r="BKH583" s="7"/>
      <c r="BKI583" s="7"/>
      <c r="BKJ583" s="7"/>
      <c r="BKK583" s="7"/>
      <c r="BKL583" s="7"/>
      <c r="BKM583" s="7"/>
      <c r="BKN583" s="7"/>
      <c r="BKO583" s="7"/>
      <c r="BKP583" s="7"/>
      <c r="BKQ583" s="7"/>
      <c r="BKR583" s="7"/>
      <c r="BKS583" s="7"/>
      <c r="BKT583" s="7"/>
      <c r="BKU583" s="7"/>
      <c r="BKV583" s="7"/>
      <c r="BKW583" s="7"/>
      <c r="BKX583" s="7"/>
      <c r="BKY583" s="7"/>
      <c r="BKZ583" s="7"/>
      <c r="BLA583" s="7"/>
      <c r="BLB583" s="7"/>
      <c r="BLC583" s="7"/>
      <c r="BLD583" s="7"/>
      <c r="BLE583" s="7"/>
      <c r="BLF583" s="7"/>
      <c r="BLG583" s="7"/>
      <c r="BLH583" s="7"/>
      <c r="BLI583" s="7"/>
      <c r="BLJ583" s="7"/>
      <c r="BLK583" s="7"/>
      <c r="BLL583" s="7"/>
      <c r="BLM583" s="7"/>
      <c r="BLN583" s="7"/>
      <c r="BLO583" s="7"/>
      <c r="BLP583" s="7"/>
      <c r="BLQ583" s="7"/>
      <c r="BLR583" s="7"/>
      <c r="BLS583" s="7"/>
      <c r="BLT583" s="7"/>
      <c r="BLU583" s="7"/>
      <c r="BLV583" s="7"/>
      <c r="BLW583" s="7"/>
      <c r="BLX583" s="7"/>
      <c r="BLY583" s="7"/>
      <c r="BLZ583" s="7"/>
      <c r="BMA583" s="7"/>
      <c r="BMB583" s="7"/>
      <c r="BMC583" s="7"/>
      <c r="BMD583" s="7"/>
      <c r="BME583" s="7"/>
      <c r="BMF583" s="7"/>
      <c r="BMG583" s="7"/>
      <c r="BMH583" s="7"/>
      <c r="BMI583" s="7"/>
      <c r="BMJ583" s="7"/>
      <c r="BMK583" s="7"/>
      <c r="BML583" s="7"/>
      <c r="BMM583" s="7"/>
      <c r="BMN583" s="7"/>
      <c r="BMO583" s="7"/>
      <c r="BMP583" s="7"/>
      <c r="BMQ583" s="7"/>
      <c r="BMR583" s="7"/>
      <c r="BMS583" s="7"/>
      <c r="BMT583" s="7"/>
      <c r="BMU583" s="7"/>
      <c r="BMV583" s="7"/>
      <c r="BMW583" s="7"/>
      <c r="BMX583" s="7"/>
      <c r="BMY583" s="7"/>
      <c r="BMZ583" s="7"/>
      <c r="BNA583" s="7"/>
      <c r="BNB583" s="7"/>
      <c r="BNC583" s="7"/>
      <c r="BND583" s="7"/>
      <c r="BNE583" s="7"/>
      <c r="BNF583" s="7"/>
      <c r="BNG583" s="7"/>
      <c r="BNH583" s="7"/>
      <c r="BNI583" s="7"/>
      <c r="BNJ583" s="7"/>
      <c r="BNK583" s="7"/>
      <c r="BNL583" s="7"/>
      <c r="BNM583" s="7"/>
      <c r="BNN583" s="7"/>
      <c r="BNO583" s="7"/>
      <c r="BNP583" s="7"/>
      <c r="BNQ583" s="7"/>
      <c r="BNR583" s="7"/>
      <c r="BNS583" s="7"/>
      <c r="BNT583" s="7"/>
      <c r="BNU583" s="7"/>
      <c r="BNV583" s="7"/>
      <c r="BNW583" s="7"/>
      <c r="BNX583" s="7"/>
      <c r="BNY583" s="7"/>
      <c r="BNZ583" s="7"/>
      <c r="BOA583" s="7"/>
      <c r="BOB583" s="7"/>
      <c r="BOC583" s="7"/>
      <c r="BOD583" s="7"/>
      <c r="BOE583" s="7"/>
      <c r="BOF583" s="7"/>
      <c r="BOG583" s="7"/>
      <c r="BOH583" s="7"/>
      <c r="BOI583" s="7"/>
      <c r="BOJ583" s="7"/>
      <c r="BOK583" s="7"/>
      <c r="BOL583" s="7"/>
      <c r="BOM583" s="7"/>
      <c r="BON583" s="7"/>
      <c r="BOO583" s="7"/>
      <c r="BOP583" s="7"/>
      <c r="BOQ583" s="7"/>
      <c r="BOR583" s="7"/>
      <c r="BOS583" s="7"/>
      <c r="BOT583" s="7"/>
      <c r="BOU583" s="7"/>
      <c r="BOV583" s="7"/>
      <c r="BOW583" s="7"/>
      <c r="BOX583" s="7"/>
      <c r="BOY583" s="7"/>
      <c r="BOZ583" s="7"/>
      <c r="BPA583" s="7"/>
      <c r="BPB583" s="7"/>
      <c r="BPC583" s="7"/>
      <c r="BPD583" s="7"/>
      <c r="BPE583" s="7"/>
      <c r="BPF583" s="7"/>
      <c r="BPG583" s="7"/>
      <c r="BPH583" s="7"/>
      <c r="BPI583" s="7"/>
      <c r="BPJ583" s="7"/>
      <c r="BPK583" s="7"/>
      <c r="BPL583" s="7"/>
      <c r="BPM583" s="7"/>
      <c r="BPN583" s="7"/>
      <c r="BPO583" s="7"/>
      <c r="BPP583" s="7"/>
      <c r="BPQ583" s="7"/>
      <c r="BPR583" s="7"/>
      <c r="BPS583" s="7"/>
      <c r="BPT583" s="7"/>
      <c r="BPU583" s="7"/>
      <c r="BPV583" s="7"/>
      <c r="BPW583" s="7"/>
      <c r="BPX583" s="7"/>
      <c r="BPY583" s="7"/>
      <c r="BPZ583" s="7"/>
      <c r="BQA583" s="7"/>
      <c r="BQB583" s="7"/>
      <c r="BQC583" s="7"/>
      <c r="BQD583" s="7"/>
      <c r="BQE583" s="7"/>
      <c r="BQF583" s="7"/>
      <c r="BQG583" s="7"/>
      <c r="BQH583" s="7"/>
      <c r="BQI583" s="7"/>
      <c r="BQJ583" s="7"/>
      <c r="BQK583" s="7"/>
      <c r="BQL583" s="7"/>
      <c r="BQM583" s="7"/>
      <c r="BQN583" s="7"/>
      <c r="BQO583" s="7"/>
      <c r="BQP583" s="7"/>
      <c r="BQQ583" s="7"/>
      <c r="BQR583" s="7"/>
      <c r="BQS583" s="7"/>
      <c r="BQT583" s="7"/>
      <c r="BQU583" s="7"/>
      <c r="BQV583" s="7"/>
      <c r="BQW583" s="7"/>
      <c r="BQX583" s="7"/>
      <c r="BQY583" s="7"/>
      <c r="BQZ583" s="7"/>
      <c r="BRA583" s="7"/>
      <c r="BRB583" s="7"/>
      <c r="BRC583" s="7"/>
      <c r="BRD583" s="7"/>
      <c r="BRE583" s="7"/>
      <c r="BRF583" s="7"/>
      <c r="BRG583" s="7"/>
      <c r="BRH583" s="7"/>
      <c r="BRI583" s="7"/>
      <c r="BRJ583" s="7"/>
      <c r="BRK583" s="7"/>
      <c r="BRL583" s="7"/>
      <c r="BRM583" s="7"/>
      <c r="BRN583" s="7"/>
      <c r="BRO583" s="7"/>
      <c r="BRP583" s="7"/>
      <c r="BRQ583" s="7"/>
      <c r="BRR583" s="7"/>
      <c r="BRS583" s="7"/>
      <c r="BRT583" s="7"/>
      <c r="BRU583" s="7"/>
      <c r="BRV583" s="7"/>
      <c r="BRW583" s="7"/>
      <c r="BRX583" s="7"/>
      <c r="BRY583" s="7"/>
      <c r="BRZ583" s="7"/>
      <c r="BSA583" s="7"/>
      <c r="BSB583" s="7"/>
      <c r="BSC583" s="7"/>
      <c r="BSD583" s="7"/>
      <c r="BSE583" s="7"/>
      <c r="BSF583" s="7"/>
      <c r="BSG583" s="7"/>
      <c r="BSH583" s="7"/>
      <c r="BSI583" s="7"/>
      <c r="BSJ583" s="7"/>
      <c r="BSK583" s="7"/>
      <c r="BSL583" s="7"/>
      <c r="BSM583" s="7"/>
      <c r="BSN583" s="7"/>
      <c r="BSO583" s="7"/>
      <c r="BSP583" s="7"/>
      <c r="BSQ583" s="7"/>
      <c r="BSR583" s="7"/>
      <c r="BSS583" s="7"/>
      <c r="BST583" s="7"/>
      <c r="BSU583" s="7"/>
      <c r="BSV583" s="7"/>
      <c r="BSW583" s="7"/>
      <c r="BSX583" s="7"/>
      <c r="BSY583" s="7"/>
      <c r="BSZ583" s="7"/>
      <c r="BTA583" s="7"/>
      <c r="BTB583" s="7"/>
      <c r="BTC583" s="7"/>
      <c r="BTD583" s="7"/>
      <c r="BTE583" s="7"/>
      <c r="BTF583" s="7"/>
      <c r="BTG583" s="7"/>
      <c r="BTH583" s="7"/>
      <c r="BTI583" s="7"/>
      <c r="BTJ583" s="7"/>
      <c r="BTK583" s="7"/>
      <c r="BTL583" s="7"/>
      <c r="BTM583" s="7"/>
      <c r="BTN583" s="7"/>
      <c r="BTO583" s="7"/>
      <c r="BTP583" s="7"/>
      <c r="BTQ583" s="7"/>
      <c r="BTR583" s="7"/>
      <c r="BTS583" s="7"/>
      <c r="BTT583" s="7"/>
      <c r="BTU583" s="7"/>
      <c r="BTV583" s="7"/>
      <c r="BTW583" s="7"/>
      <c r="BTX583" s="7"/>
      <c r="BTY583" s="7"/>
      <c r="BTZ583" s="7"/>
      <c r="BUA583" s="7"/>
      <c r="BUB583" s="7"/>
      <c r="BUC583" s="7"/>
      <c r="BUD583" s="7"/>
      <c r="BUE583" s="7"/>
      <c r="BUF583" s="7"/>
      <c r="BUG583" s="7"/>
      <c r="BUH583" s="7"/>
      <c r="BUI583" s="7"/>
      <c r="BUJ583" s="7"/>
      <c r="BUK583" s="7"/>
      <c r="BUL583" s="7"/>
      <c r="BUM583" s="7"/>
      <c r="BUN583" s="7"/>
      <c r="BUO583" s="7"/>
      <c r="BUP583" s="7"/>
      <c r="BUQ583" s="7"/>
      <c r="BUR583" s="7"/>
      <c r="BUS583" s="7"/>
      <c r="BUT583" s="7"/>
      <c r="BUU583" s="7"/>
      <c r="BUV583" s="7"/>
      <c r="BUW583" s="7"/>
      <c r="BUX583" s="7"/>
      <c r="BUY583" s="7"/>
      <c r="BUZ583" s="7"/>
      <c r="BVA583" s="7"/>
      <c r="BVB583" s="7"/>
      <c r="BVC583" s="7"/>
      <c r="BVD583" s="7"/>
      <c r="BVE583" s="7"/>
      <c r="BVF583" s="7"/>
      <c r="BVG583" s="7"/>
      <c r="BVH583" s="7"/>
      <c r="BVI583" s="7"/>
      <c r="BVJ583" s="7"/>
      <c r="BVK583" s="7"/>
      <c r="BVL583" s="7"/>
      <c r="BVM583" s="7"/>
      <c r="BVN583" s="7"/>
      <c r="BVO583" s="7"/>
      <c r="BVP583" s="7"/>
      <c r="BVQ583" s="7"/>
      <c r="BVR583" s="7"/>
      <c r="BVS583" s="7"/>
      <c r="BVT583" s="7"/>
      <c r="BVU583" s="7"/>
      <c r="BVV583" s="7"/>
      <c r="BVW583" s="7"/>
      <c r="BVX583" s="7"/>
      <c r="BVY583" s="7"/>
      <c r="BVZ583" s="7"/>
      <c r="BWA583" s="7"/>
      <c r="BWB583" s="7"/>
      <c r="BWC583" s="7"/>
      <c r="BWD583" s="7"/>
      <c r="BWE583" s="7"/>
      <c r="BWF583" s="7"/>
      <c r="BWG583" s="7"/>
      <c r="BWH583" s="7"/>
      <c r="BWI583" s="7"/>
      <c r="BWJ583" s="7"/>
      <c r="BWK583" s="7"/>
      <c r="BWL583" s="7"/>
      <c r="BWM583" s="7"/>
      <c r="BWN583" s="7"/>
      <c r="BWO583" s="7"/>
      <c r="BWP583" s="7"/>
      <c r="BWQ583" s="7"/>
      <c r="BWR583" s="7"/>
      <c r="BWS583" s="7"/>
      <c r="BWT583" s="7"/>
      <c r="BWU583" s="7"/>
      <c r="BWV583" s="7"/>
      <c r="BWW583" s="7"/>
      <c r="BWX583" s="7"/>
      <c r="BWY583" s="7"/>
      <c r="BWZ583" s="7"/>
      <c r="BXA583" s="7"/>
      <c r="BXB583" s="7"/>
      <c r="BXC583" s="7"/>
      <c r="BXD583" s="7"/>
      <c r="BXE583" s="7"/>
      <c r="BXF583" s="7"/>
      <c r="BXG583" s="7"/>
      <c r="BXH583" s="7"/>
      <c r="BXI583" s="7"/>
      <c r="BXJ583" s="7"/>
      <c r="BXK583" s="7"/>
      <c r="BXL583" s="7"/>
      <c r="BXM583" s="7"/>
      <c r="BXN583" s="7"/>
      <c r="BXO583" s="7"/>
      <c r="BXP583" s="7"/>
      <c r="BXQ583" s="7"/>
      <c r="BXR583" s="7"/>
      <c r="BXS583" s="7"/>
      <c r="BXT583" s="7"/>
      <c r="BXU583" s="7"/>
      <c r="BXV583" s="7"/>
      <c r="BXW583" s="7"/>
      <c r="BXX583" s="7"/>
      <c r="BXY583" s="7"/>
      <c r="BXZ583" s="7"/>
      <c r="BYA583" s="7"/>
      <c r="BYB583" s="7"/>
      <c r="BYC583" s="7"/>
      <c r="BYD583" s="7"/>
      <c r="BYE583" s="7"/>
      <c r="BYF583" s="7"/>
      <c r="BYG583" s="7"/>
      <c r="BYH583" s="7"/>
      <c r="BYI583" s="7"/>
      <c r="BYJ583" s="7"/>
      <c r="BYK583" s="7"/>
      <c r="BYL583" s="7"/>
      <c r="BYM583" s="7"/>
      <c r="BYN583" s="7"/>
      <c r="BYO583" s="7"/>
      <c r="BYP583" s="7"/>
      <c r="BYQ583" s="7"/>
      <c r="BYR583" s="7"/>
      <c r="BYS583" s="7"/>
      <c r="BYT583" s="7"/>
      <c r="BYU583" s="7"/>
      <c r="BYV583" s="7"/>
      <c r="BYW583" s="7"/>
      <c r="BYX583" s="7"/>
      <c r="BYY583" s="7"/>
      <c r="BYZ583" s="7"/>
      <c r="BZA583" s="7"/>
      <c r="BZB583" s="7"/>
      <c r="BZC583" s="7"/>
      <c r="BZD583" s="7"/>
      <c r="BZE583" s="7"/>
      <c r="BZF583" s="7"/>
      <c r="BZG583" s="7"/>
      <c r="BZH583" s="7"/>
      <c r="BZI583" s="7"/>
      <c r="BZJ583" s="7"/>
      <c r="BZK583" s="7"/>
      <c r="BZL583" s="7"/>
      <c r="BZM583" s="7"/>
      <c r="BZN583" s="7"/>
      <c r="BZO583" s="7"/>
      <c r="BZP583" s="7"/>
      <c r="BZQ583" s="7"/>
      <c r="BZR583" s="7"/>
      <c r="BZS583" s="7"/>
      <c r="BZT583" s="7"/>
      <c r="BZU583" s="7"/>
      <c r="BZV583" s="7"/>
      <c r="BZW583" s="7"/>
      <c r="BZX583" s="7"/>
      <c r="BZY583" s="7"/>
      <c r="BZZ583" s="7"/>
      <c r="CAA583" s="7"/>
      <c r="CAB583" s="7"/>
      <c r="CAC583" s="7"/>
      <c r="CAD583" s="7"/>
      <c r="CAE583" s="7"/>
      <c r="CAF583" s="7"/>
      <c r="CAG583" s="7"/>
      <c r="CAH583" s="7"/>
      <c r="CAI583" s="7"/>
      <c r="CAJ583" s="7"/>
      <c r="CAK583" s="7"/>
      <c r="CAL583" s="7"/>
      <c r="CAM583" s="7"/>
      <c r="CAN583" s="7"/>
      <c r="CAO583" s="7"/>
      <c r="CAP583" s="7"/>
      <c r="CAQ583" s="7"/>
      <c r="CAR583" s="7"/>
      <c r="CAS583" s="7"/>
      <c r="CAT583" s="7"/>
      <c r="CAU583" s="7"/>
      <c r="CAV583" s="7"/>
      <c r="CAW583" s="7"/>
      <c r="CAX583" s="7"/>
      <c r="CAY583" s="7"/>
      <c r="CAZ583" s="7"/>
      <c r="CBA583" s="7"/>
      <c r="CBB583" s="7"/>
      <c r="CBC583" s="7"/>
      <c r="CBD583" s="7"/>
      <c r="CBE583" s="7"/>
      <c r="CBF583" s="7"/>
      <c r="CBG583" s="7"/>
      <c r="CBH583" s="7"/>
      <c r="CBI583" s="7"/>
      <c r="CBJ583" s="7"/>
      <c r="CBK583" s="7"/>
      <c r="CBL583" s="7"/>
      <c r="CBM583" s="7"/>
      <c r="CBN583" s="7"/>
      <c r="CBO583" s="7"/>
      <c r="CBP583" s="7"/>
      <c r="CBQ583" s="7"/>
      <c r="CBR583" s="7"/>
      <c r="CBS583" s="7"/>
      <c r="CBT583" s="7"/>
      <c r="CBU583" s="7"/>
      <c r="CBV583" s="7"/>
      <c r="CBW583" s="7"/>
      <c r="CBX583" s="7"/>
      <c r="CBY583" s="7"/>
      <c r="CBZ583" s="7"/>
      <c r="CCA583" s="7"/>
      <c r="CCB583" s="7"/>
      <c r="CCC583" s="7"/>
      <c r="CCD583" s="7"/>
      <c r="CCE583" s="7"/>
      <c r="CCF583" s="7"/>
      <c r="CCG583" s="7"/>
      <c r="CCH583" s="7"/>
      <c r="CCI583" s="7"/>
      <c r="CCJ583" s="7"/>
      <c r="CCK583" s="7"/>
      <c r="CCL583" s="7"/>
      <c r="CCM583" s="7"/>
      <c r="CCN583" s="7"/>
      <c r="CCO583" s="7"/>
      <c r="CCP583" s="7"/>
      <c r="CCQ583" s="7"/>
      <c r="CCR583" s="7"/>
      <c r="CCS583" s="7"/>
      <c r="CCT583" s="7"/>
      <c r="CCU583" s="7"/>
      <c r="CCV583" s="7"/>
      <c r="CCW583" s="7"/>
      <c r="CCX583" s="7"/>
      <c r="CCY583" s="7"/>
      <c r="CCZ583" s="7"/>
      <c r="CDA583" s="7"/>
      <c r="CDB583" s="7"/>
      <c r="CDC583" s="7"/>
      <c r="CDD583" s="7"/>
      <c r="CDE583" s="7"/>
      <c r="CDF583" s="7"/>
      <c r="CDG583" s="7"/>
      <c r="CDH583" s="7"/>
      <c r="CDI583" s="7"/>
      <c r="CDJ583" s="7"/>
      <c r="CDK583" s="7"/>
      <c r="CDL583" s="7"/>
      <c r="CDM583" s="7"/>
      <c r="CDN583" s="7"/>
      <c r="CDO583" s="7"/>
      <c r="CDP583" s="7"/>
      <c r="CDQ583" s="7"/>
      <c r="CDR583" s="7"/>
      <c r="CDS583" s="7"/>
      <c r="CDT583" s="7"/>
      <c r="CDU583" s="7"/>
      <c r="CDV583" s="7"/>
      <c r="CDW583" s="7"/>
      <c r="CDX583" s="7"/>
      <c r="CDY583" s="7"/>
      <c r="CDZ583" s="7"/>
      <c r="CEA583" s="7"/>
      <c r="CEB583" s="7"/>
      <c r="CEC583" s="7"/>
      <c r="CED583" s="7"/>
      <c r="CEE583" s="7"/>
      <c r="CEF583" s="7"/>
      <c r="CEG583" s="7"/>
      <c r="CEH583" s="7"/>
      <c r="CEI583" s="7"/>
      <c r="CEJ583" s="7"/>
      <c r="CEK583" s="7"/>
      <c r="CEL583" s="7"/>
      <c r="CEM583" s="7"/>
      <c r="CEN583" s="7"/>
      <c r="CEO583" s="7"/>
      <c r="CEP583" s="7"/>
      <c r="CEQ583" s="7"/>
      <c r="CER583" s="7"/>
      <c r="CES583" s="7"/>
      <c r="CET583" s="7"/>
      <c r="CEU583" s="7"/>
      <c r="CEV583" s="7"/>
      <c r="CEW583" s="7"/>
      <c r="CEX583" s="7"/>
      <c r="CEY583" s="7"/>
      <c r="CEZ583" s="7"/>
      <c r="CFA583" s="7"/>
      <c r="CFB583" s="7"/>
      <c r="CFC583" s="7"/>
      <c r="CFD583" s="7"/>
      <c r="CFE583" s="7"/>
      <c r="CFF583" s="7"/>
      <c r="CFG583" s="7"/>
      <c r="CFH583" s="7"/>
      <c r="CFI583" s="7"/>
      <c r="CFJ583" s="7"/>
      <c r="CFK583" s="7"/>
      <c r="CFL583" s="7"/>
      <c r="CFM583" s="7"/>
      <c r="CFN583" s="7"/>
      <c r="CFO583" s="7"/>
      <c r="CFP583" s="7"/>
      <c r="CFQ583" s="7"/>
      <c r="CFR583" s="7"/>
      <c r="CFS583" s="7"/>
      <c r="CFT583" s="7"/>
      <c r="CFU583" s="7"/>
      <c r="CFV583" s="7"/>
      <c r="CFW583" s="7"/>
      <c r="CFX583" s="7"/>
      <c r="CFY583" s="7"/>
      <c r="CFZ583" s="7"/>
      <c r="CGA583" s="7"/>
      <c r="CGB583" s="7"/>
      <c r="CGC583" s="7"/>
      <c r="CGD583" s="7"/>
      <c r="CGE583" s="7"/>
      <c r="CGF583" s="7"/>
      <c r="CGG583" s="7"/>
      <c r="CGH583" s="7"/>
      <c r="CGI583" s="7"/>
      <c r="CGJ583" s="7"/>
      <c r="CGK583" s="7"/>
      <c r="CGL583" s="7"/>
      <c r="CGM583" s="7"/>
      <c r="CGN583" s="7"/>
      <c r="CGO583" s="7"/>
      <c r="CGP583" s="7"/>
      <c r="CGQ583" s="7"/>
      <c r="CGR583" s="7"/>
      <c r="CGS583" s="7"/>
      <c r="CGT583" s="7"/>
      <c r="CGU583" s="7"/>
      <c r="CGV583" s="7"/>
      <c r="CGW583" s="7"/>
      <c r="CGX583" s="7"/>
      <c r="CGY583" s="7"/>
      <c r="CGZ583" s="7"/>
      <c r="CHA583" s="7"/>
      <c r="CHB583" s="7"/>
      <c r="CHC583" s="7"/>
      <c r="CHD583" s="7"/>
      <c r="CHE583" s="7"/>
      <c r="CHF583" s="7"/>
      <c r="CHG583" s="7"/>
      <c r="CHH583" s="7"/>
      <c r="CHI583" s="7"/>
      <c r="CHJ583" s="7"/>
      <c r="CHK583" s="7"/>
      <c r="CHL583" s="7"/>
      <c r="CHM583" s="7"/>
      <c r="CHN583" s="7"/>
      <c r="CHO583" s="7"/>
      <c r="CHP583" s="7"/>
      <c r="CHQ583" s="7"/>
      <c r="CHR583" s="7"/>
      <c r="CHS583" s="7"/>
      <c r="CHT583" s="7"/>
      <c r="CHU583" s="7"/>
      <c r="CHV583" s="7"/>
      <c r="CHW583" s="7"/>
      <c r="CHX583" s="7"/>
      <c r="CHY583" s="7"/>
      <c r="CHZ583" s="7"/>
      <c r="CIA583" s="7"/>
      <c r="CIB583" s="7"/>
      <c r="CIC583" s="7"/>
      <c r="CID583" s="7"/>
      <c r="CIE583" s="7"/>
      <c r="CIF583" s="7"/>
      <c r="CIG583" s="7"/>
      <c r="CIH583" s="7"/>
      <c r="CII583" s="7"/>
      <c r="CIJ583" s="7"/>
      <c r="CIK583" s="7"/>
      <c r="CIL583" s="7"/>
      <c r="CIM583" s="7"/>
      <c r="CIN583" s="7"/>
      <c r="CIO583" s="7"/>
      <c r="CIP583" s="7"/>
      <c r="CIQ583" s="7"/>
      <c r="CIR583" s="7"/>
      <c r="CIS583" s="7"/>
      <c r="CIT583" s="7"/>
      <c r="CIU583" s="7"/>
      <c r="CIV583" s="7"/>
      <c r="CIW583" s="7"/>
      <c r="CIX583" s="7"/>
      <c r="CIY583" s="7"/>
      <c r="CIZ583" s="7"/>
      <c r="CJA583" s="7"/>
      <c r="CJB583" s="7"/>
      <c r="CJC583" s="7"/>
      <c r="CJD583" s="7"/>
      <c r="CJE583" s="7"/>
      <c r="CJF583" s="7"/>
      <c r="CJG583" s="7"/>
      <c r="CJH583" s="7"/>
      <c r="CJI583" s="7"/>
      <c r="CJJ583" s="7"/>
      <c r="CJK583" s="7"/>
      <c r="CJL583" s="7"/>
      <c r="CJM583" s="7"/>
      <c r="CJN583" s="7"/>
      <c r="CJO583" s="7"/>
      <c r="CJP583" s="7"/>
      <c r="CJQ583" s="7"/>
      <c r="CJR583" s="7"/>
      <c r="CJS583" s="7"/>
      <c r="CJT583" s="7"/>
      <c r="CJU583" s="7"/>
      <c r="CJV583" s="7"/>
      <c r="CJW583" s="7"/>
      <c r="CJX583" s="7"/>
      <c r="CJY583" s="7"/>
      <c r="CJZ583" s="7"/>
      <c r="CKA583" s="7"/>
      <c r="CKB583" s="7"/>
      <c r="CKC583" s="7"/>
      <c r="CKD583" s="7"/>
      <c r="CKE583" s="7"/>
      <c r="CKF583" s="7"/>
      <c r="CKG583" s="7"/>
      <c r="CKH583" s="7"/>
      <c r="CKI583" s="7"/>
      <c r="CKJ583" s="7"/>
      <c r="CKK583" s="7"/>
      <c r="CKL583" s="7"/>
      <c r="CKM583" s="7"/>
      <c r="CKN583" s="7"/>
      <c r="CKO583" s="7"/>
      <c r="CKP583" s="7"/>
      <c r="CKQ583" s="7"/>
      <c r="CKR583" s="7"/>
      <c r="CKS583" s="7"/>
      <c r="CKT583" s="7"/>
      <c r="CKU583" s="7"/>
      <c r="CKV583" s="7"/>
      <c r="CKW583" s="7"/>
      <c r="CKX583" s="7"/>
      <c r="CKY583" s="7"/>
      <c r="CKZ583" s="7"/>
      <c r="CLA583" s="7"/>
      <c r="CLB583" s="7"/>
      <c r="CLC583" s="7"/>
      <c r="CLD583" s="7"/>
      <c r="CLE583" s="7"/>
      <c r="CLF583" s="7"/>
      <c r="CLG583" s="7"/>
      <c r="CLH583" s="7"/>
      <c r="CLI583" s="7"/>
      <c r="CLJ583" s="7"/>
      <c r="CLK583" s="7"/>
      <c r="CLL583" s="7"/>
      <c r="CLM583" s="7"/>
      <c r="CLN583" s="7"/>
      <c r="CLO583" s="7"/>
      <c r="CLP583" s="7"/>
      <c r="CLQ583" s="7"/>
      <c r="CLR583" s="7"/>
      <c r="CLS583" s="7"/>
      <c r="CLT583" s="7"/>
      <c r="CLU583" s="7"/>
      <c r="CLV583" s="7"/>
      <c r="CLW583" s="7"/>
      <c r="CLX583" s="7"/>
      <c r="CLY583" s="7"/>
      <c r="CLZ583" s="7"/>
      <c r="CMA583" s="7"/>
      <c r="CMB583" s="7"/>
      <c r="CMC583" s="7"/>
      <c r="CMD583" s="7"/>
      <c r="CME583" s="7"/>
      <c r="CMF583" s="7"/>
      <c r="CMG583" s="7"/>
      <c r="CMH583" s="7"/>
      <c r="CMI583" s="7"/>
      <c r="CMJ583" s="7"/>
      <c r="CMK583" s="7"/>
      <c r="CML583" s="7"/>
      <c r="CMM583" s="7"/>
      <c r="CMN583" s="7"/>
      <c r="CMO583" s="7"/>
      <c r="CMP583" s="7"/>
      <c r="CMQ583" s="7"/>
      <c r="CMR583" s="7"/>
      <c r="CMS583" s="7"/>
      <c r="CMT583" s="7"/>
      <c r="CMU583" s="7"/>
      <c r="CMV583" s="7"/>
      <c r="CMW583" s="7"/>
      <c r="CMX583" s="7"/>
      <c r="CMY583" s="7"/>
      <c r="CMZ583" s="7"/>
      <c r="CNA583" s="7"/>
      <c r="CNB583" s="7"/>
      <c r="CNC583" s="7"/>
      <c r="CND583" s="7"/>
      <c r="CNE583" s="7"/>
      <c r="CNF583" s="7"/>
      <c r="CNG583" s="7"/>
      <c r="CNH583" s="7"/>
      <c r="CNI583" s="7"/>
      <c r="CNJ583" s="7"/>
      <c r="CNK583" s="7"/>
      <c r="CNL583" s="7"/>
      <c r="CNM583" s="7"/>
      <c r="CNN583" s="7"/>
      <c r="CNO583" s="7"/>
      <c r="CNP583" s="7"/>
      <c r="CNQ583" s="7"/>
      <c r="CNR583" s="7"/>
      <c r="CNS583" s="7"/>
      <c r="CNT583" s="7"/>
      <c r="CNU583" s="7"/>
      <c r="CNV583" s="7"/>
      <c r="CNW583" s="7"/>
      <c r="CNX583" s="7"/>
      <c r="CNY583" s="7"/>
      <c r="CNZ583" s="7"/>
      <c r="COA583" s="7"/>
      <c r="COB583" s="7"/>
      <c r="COC583" s="7"/>
      <c r="COD583" s="7"/>
      <c r="COE583" s="7"/>
      <c r="COF583" s="7"/>
      <c r="COG583" s="7"/>
      <c r="COH583" s="7"/>
      <c r="COI583" s="7"/>
      <c r="COJ583" s="7"/>
      <c r="COK583" s="7"/>
      <c r="COL583" s="7"/>
      <c r="COM583" s="7"/>
      <c r="CON583" s="7"/>
      <c r="COO583" s="7"/>
      <c r="COP583" s="7"/>
      <c r="COQ583" s="7"/>
      <c r="COR583" s="7"/>
      <c r="COS583" s="7"/>
      <c r="COT583" s="7"/>
      <c r="COU583" s="7"/>
      <c r="COV583" s="7"/>
      <c r="COW583" s="7"/>
      <c r="COX583" s="7"/>
      <c r="COY583" s="7"/>
      <c r="COZ583" s="7"/>
      <c r="CPA583" s="7"/>
      <c r="CPB583" s="7"/>
      <c r="CPC583" s="7"/>
      <c r="CPD583" s="7"/>
      <c r="CPE583" s="7"/>
      <c r="CPF583" s="7"/>
      <c r="CPG583" s="7"/>
      <c r="CPH583" s="7"/>
      <c r="CPI583" s="7"/>
      <c r="CPJ583" s="7"/>
      <c r="CPK583" s="7"/>
      <c r="CPL583" s="7"/>
      <c r="CPM583" s="7"/>
      <c r="CPN583" s="7"/>
      <c r="CPO583" s="7"/>
      <c r="CPP583" s="7"/>
      <c r="CPQ583" s="7"/>
      <c r="CPR583" s="7"/>
      <c r="CPS583" s="7"/>
      <c r="CPT583" s="7"/>
      <c r="CPU583" s="7"/>
      <c r="CPV583" s="7"/>
      <c r="CPW583" s="7"/>
      <c r="CPX583" s="7"/>
      <c r="CPY583" s="7"/>
      <c r="CPZ583" s="7"/>
      <c r="CQA583" s="7"/>
      <c r="CQB583" s="7"/>
      <c r="CQC583" s="7"/>
      <c r="CQD583" s="7"/>
      <c r="CQE583" s="7"/>
      <c r="CQF583" s="7"/>
      <c r="CQG583" s="7"/>
      <c r="CQH583" s="7"/>
      <c r="CQI583" s="7"/>
      <c r="CQJ583" s="7"/>
      <c r="CQK583" s="7"/>
      <c r="CQL583" s="7"/>
      <c r="CQM583" s="7"/>
      <c r="CQN583" s="7"/>
      <c r="CQO583" s="7"/>
      <c r="CQP583" s="7"/>
      <c r="CQQ583" s="7"/>
      <c r="CQR583" s="7"/>
      <c r="CQS583" s="7"/>
      <c r="CQT583" s="7"/>
      <c r="CQU583" s="7"/>
      <c r="CQV583" s="7"/>
      <c r="CQW583" s="7"/>
      <c r="CQX583" s="7"/>
      <c r="CQY583" s="7"/>
      <c r="CQZ583" s="7"/>
      <c r="CRA583" s="7"/>
      <c r="CRB583" s="7"/>
      <c r="CRC583" s="7"/>
      <c r="CRD583" s="7"/>
      <c r="CRE583" s="7"/>
      <c r="CRF583" s="7"/>
      <c r="CRG583" s="7"/>
      <c r="CRH583" s="7"/>
      <c r="CRI583" s="7"/>
      <c r="CRJ583" s="7"/>
      <c r="CRK583" s="7"/>
      <c r="CRL583" s="7"/>
      <c r="CRM583" s="7"/>
      <c r="CRN583" s="7"/>
      <c r="CRO583" s="7"/>
      <c r="CRP583" s="7"/>
      <c r="CRQ583" s="7"/>
      <c r="CRR583" s="7"/>
      <c r="CRS583" s="7"/>
      <c r="CRT583" s="7"/>
      <c r="CRU583" s="7"/>
      <c r="CRV583" s="7"/>
      <c r="CRW583" s="7"/>
      <c r="CRX583" s="7"/>
      <c r="CRY583" s="7"/>
      <c r="CRZ583" s="7"/>
      <c r="CSA583" s="7"/>
      <c r="CSB583" s="7"/>
      <c r="CSC583" s="7"/>
      <c r="CSD583" s="7"/>
      <c r="CSE583" s="7"/>
      <c r="CSF583" s="7"/>
      <c r="CSG583" s="7"/>
      <c r="CSH583" s="7"/>
      <c r="CSI583" s="7"/>
      <c r="CSJ583" s="7"/>
      <c r="CSK583" s="7"/>
      <c r="CSL583" s="7"/>
      <c r="CSM583" s="7"/>
      <c r="CSN583" s="7"/>
      <c r="CSO583" s="7"/>
      <c r="CSP583" s="7"/>
      <c r="CSQ583" s="7"/>
      <c r="CSR583" s="7"/>
      <c r="CSS583" s="7"/>
      <c r="CST583" s="7"/>
      <c r="CSU583" s="7"/>
      <c r="CSV583" s="7"/>
      <c r="CSW583" s="7"/>
      <c r="CSX583" s="7"/>
      <c r="CSY583" s="7"/>
      <c r="CSZ583" s="7"/>
      <c r="CTA583" s="7"/>
      <c r="CTB583" s="7"/>
      <c r="CTC583" s="7"/>
      <c r="CTD583" s="7"/>
      <c r="CTE583" s="7"/>
      <c r="CTF583" s="7"/>
      <c r="CTG583" s="7"/>
      <c r="CTH583" s="7"/>
      <c r="CTI583" s="7"/>
      <c r="CTJ583" s="7"/>
      <c r="CTK583" s="7"/>
      <c r="CTL583" s="7"/>
      <c r="CTM583" s="7"/>
      <c r="CTN583" s="7"/>
      <c r="CTO583" s="7"/>
      <c r="CTP583" s="7"/>
      <c r="CTQ583" s="7"/>
      <c r="CTR583" s="7"/>
      <c r="CTS583" s="7"/>
      <c r="CTT583" s="7"/>
      <c r="CTU583" s="7"/>
      <c r="CTV583" s="7"/>
      <c r="CTW583" s="7"/>
      <c r="CTX583" s="7"/>
      <c r="CTY583" s="7"/>
      <c r="CTZ583" s="7"/>
      <c r="CUA583" s="7"/>
      <c r="CUB583" s="7"/>
      <c r="CUC583" s="7"/>
      <c r="CUD583" s="7"/>
      <c r="CUE583" s="7"/>
      <c r="CUF583" s="7"/>
      <c r="CUG583" s="7"/>
      <c r="CUH583" s="7"/>
      <c r="CUI583" s="7"/>
      <c r="CUJ583" s="7"/>
      <c r="CUK583" s="7"/>
      <c r="CUL583" s="7"/>
      <c r="CUM583" s="7"/>
      <c r="CUN583" s="7"/>
      <c r="CUO583" s="7"/>
      <c r="CUP583" s="7"/>
      <c r="CUQ583" s="7"/>
      <c r="CUR583" s="7"/>
      <c r="CUS583" s="7"/>
      <c r="CUT583" s="7"/>
      <c r="CUU583" s="7"/>
      <c r="CUV583" s="7"/>
      <c r="CUW583" s="7"/>
      <c r="CUX583" s="7"/>
      <c r="CUY583" s="7"/>
      <c r="CUZ583" s="7"/>
      <c r="CVA583" s="7"/>
      <c r="CVB583" s="7"/>
      <c r="CVC583" s="7"/>
      <c r="CVD583" s="7"/>
      <c r="CVE583" s="7"/>
      <c r="CVF583" s="7"/>
      <c r="CVG583" s="7"/>
      <c r="CVH583" s="7"/>
      <c r="CVI583" s="7"/>
      <c r="CVJ583" s="7"/>
      <c r="CVK583" s="7"/>
      <c r="CVL583" s="7"/>
      <c r="CVM583" s="7"/>
      <c r="CVN583" s="7"/>
      <c r="CVO583" s="7"/>
      <c r="CVP583" s="7"/>
      <c r="CVQ583" s="7"/>
      <c r="CVR583" s="7"/>
      <c r="CVS583" s="7"/>
      <c r="CVT583" s="7"/>
      <c r="CVU583" s="7"/>
      <c r="CVV583" s="7"/>
      <c r="CVW583" s="7"/>
      <c r="CVX583" s="7"/>
      <c r="CVY583" s="7"/>
      <c r="CVZ583" s="7"/>
      <c r="CWA583" s="7"/>
      <c r="CWB583" s="7"/>
      <c r="CWC583" s="7"/>
      <c r="CWD583" s="7"/>
      <c r="CWE583" s="7"/>
      <c r="CWF583" s="7"/>
      <c r="CWG583" s="7"/>
      <c r="CWH583" s="7"/>
      <c r="CWI583" s="7"/>
      <c r="CWJ583" s="7"/>
      <c r="CWK583" s="7"/>
      <c r="CWL583" s="7"/>
      <c r="CWM583" s="7"/>
      <c r="CWN583" s="7"/>
      <c r="CWO583" s="7"/>
      <c r="CWP583" s="7"/>
      <c r="CWQ583" s="7"/>
      <c r="CWR583" s="7"/>
      <c r="CWS583" s="7"/>
      <c r="CWT583" s="7"/>
      <c r="CWU583" s="7"/>
      <c r="CWV583" s="7"/>
      <c r="CWW583" s="7"/>
      <c r="CWX583" s="7"/>
      <c r="CWY583" s="7"/>
      <c r="CWZ583" s="7"/>
      <c r="CXA583" s="7"/>
      <c r="CXB583" s="7"/>
      <c r="CXC583" s="7"/>
      <c r="CXD583" s="7"/>
      <c r="CXE583" s="7"/>
      <c r="CXF583" s="7"/>
      <c r="CXG583" s="7"/>
      <c r="CXH583" s="7"/>
      <c r="CXI583" s="7"/>
      <c r="CXJ583" s="7"/>
      <c r="CXK583" s="7"/>
      <c r="CXL583" s="7"/>
      <c r="CXM583" s="7"/>
      <c r="CXN583" s="7"/>
      <c r="CXO583" s="7"/>
      <c r="CXP583" s="7"/>
      <c r="CXQ583" s="7"/>
      <c r="CXR583" s="7"/>
      <c r="CXS583" s="7"/>
      <c r="CXT583" s="7"/>
      <c r="CXU583" s="7"/>
      <c r="CXV583" s="7"/>
      <c r="CXW583" s="7"/>
      <c r="CXX583" s="7"/>
      <c r="CXY583" s="7"/>
      <c r="CXZ583" s="7"/>
      <c r="CYA583" s="7"/>
      <c r="CYB583" s="7"/>
      <c r="CYC583" s="7"/>
      <c r="CYD583" s="7"/>
      <c r="CYE583" s="7"/>
      <c r="CYF583" s="7"/>
      <c r="CYG583" s="7"/>
      <c r="CYH583" s="7"/>
      <c r="CYI583" s="7"/>
      <c r="CYJ583" s="7"/>
      <c r="CYK583" s="7"/>
      <c r="CYL583" s="7"/>
      <c r="CYM583" s="7"/>
      <c r="CYN583" s="7"/>
      <c r="CYO583" s="7"/>
      <c r="CYP583" s="7"/>
      <c r="CYQ583" s="7"/>
      <c r="CYR583" s="7"/>
      <c r="CYS583" s="7"/>
      <c r="CYT583" s="7"/>
      <c r="CYU583" s="7"/>
      <c r="CYV583" s="7"/>
      <c r="CYW583" s="7"/>
      <c r="CYX583" s="7"/>
      <c r="CYY583" s="7"/>
      <c r="CYZ583" s="7"/>
      <c r="CZA583" s="7"/>
      <c r="CZB583" s="7"/>
      <c r="CZC583" s="7"/>
      <c r="CZD583" s="7"/>
      <c r="CZE583" s="7"/>
      <c r="CZF583" s="7"/>
      <c r="CZG583" s="7"/>
      <c r="CZH583" s="7"/>
      <c r="CZI583" s="7"/>
      <c r="CZJ583" s="7"/>
      <c r="CZK583" s="7"/>
      <c r="CZL583" s="7"/>
      <c r="CZM583" s="7"/>
      <c r="CZN583" s="7"/>
      <c r="CZO583" s="7"/>
      <c r="CZP583" s="7"/>
      <c r="CZQ583" s="7"/>
      <c r="CZR583" s="7"/>
      <c r="CZS583" s="7"/>
      <c r="CZT583" s="7"/>
      <c r="CZU583" s="7"/>
      <c r="CZV583" s="7"/>
      <c r="CZW583" s="7"/>
      <c r="CZX583" s="7"/>
      <c r="CZY583" s="7"/>
      <c r="CZZ583" s="7"/>
      <c r="DAA583" s="7"/>
      <c r="DAB583" s="7"/>
      <c r="DAC583" s="7"/>
      <c r="DAD583" s="7"/>
      <c r="DAE583" s="7"/>
      <c r="DAF583" s="7"/>
      <c r="DAG583" s="7"/>
      <c r="DAH583" s="7"/>
      <c r="DAI583" s="7"/>
      <c r="DAJ583" s="7"/>
      <c r="DAK583" s="7"/>
      <c r="DAL583" s="7"/>
      <c r="DAM583" s="7"/>
      <c r="DAN583" s="7"/>
      <c r="DAO583" s="7"/>
      <c r="DAP583" s="7"/>
      <c r="DAQ583" s="7"/>
      <c r="DAR583" s="7"/>
      <c r="DAS583" s="7"/>
      <c r="DAT583" s="7"/>
      <c r="DAU583" s="7"/>
      <c r="DAV583" s="7"/>
      <c r="DAW583" s="7"/>
      <c r="DAX583" s="7"/>
      <c r="DAY583" s="7"/>
      <c r="DAZ583" s="7"/>
      <c r="DBA583" s="7"/>
      <c r="DBB583" s="7"/>
      <c r="DBC583" s="7"/>
      <c r="DBD583" s="7"/>
      <c r="DBE583" s="7"/>
      <c r="DBF583" s="7"/>
      <c r="DBG583" s="7"/>
      <c r="DBH583" s="7"/>
      <c r="DBI583" s="7"/>
      <c r="DBJ583" s="7"/>
      <c r="DBK583" s="7"/>
      <c r="DBL583" s="7"/>
      <c r="DBM583" s="7"/>
      <c r="DBN583" s="7"/>
      <c r="DBO583" s="7"/>
      <c r="DBP583" s="7"/>
      <c r="DBQ583" s="7"/>
      <c r="DBR583" s="7"/>
      <c r="DBS583" s="7"/>
      <c r="DBT583" s="7"/>
      <c r="DBU583" s="7"/>
      <c r="DBV583" s="7"/>
      <c r="DBW583" s="7"/>
      <c r="DBX583" s="7"/>
      <c r="DBY583" s="7"/>
      <c r="DBZ583" s="7"/>
      <c r="DCA583" s="7"/>
      <c r="DCB583" s="7"/>
      <c r="DCC583" s="7"/>
      <c r="DCD583" s="7"/>
      <c r="DCE583" s="7"/>
      <c r="DCF583" s="7"/>
      <c r="DCG583" s="7"/>
      <c r="DCH583" s="7"/>
      <c r="DCI583" s="7"/>
      <c r="DCJ583" s="7"/>
      <c r="DCK583" s="7"/>
      <c r="DCL583" s="7"/>
      <c r="DCM583" s="7"/>
      <c r="DCN583" s="7"/>
      <c r="DCO583" s="7"/>
      <c r="DCP583" s="7"/>
      <c r="DCQ583" s="7"/>
      <c r="DCR583" s="7"/>
      <c r="DCS583" s="7"/>
      <c r="DCT583" s="7"/>
      <c r="DCU583" s="7"/>
      <c r="DCV583" s="7"/>
      <c r="DCW583" s="7"/>
      <c r="DCX583" s="7"/>
      <c r="DCY583" s="7"/>
      <c r="DCZ583" s="7"/>
      <c r="DDA583" s="7"/>
      <c r="DDB583" s="7"/>
      <c r="DDC583" s="7"/>
      <c r="DDD583" s="7"/>
      <c r="DDE583" s="7"/>
      <c r="DDF583" s="7"/>
      <c r="DDG583" s="7"/>
      <c r="DDH583" s="7"/>
      <c r="DDI583" s="7"/>
      <c r="DDJ583" s="7"/>
      <c r="DDK583" s="7"/>
      <c r="DDL583" s="7"/>
      <c r="DDM583" s="7"/>
      <c r="DDN583" s="7"/>
      <c r="DDO583" s="7"/>
      <c r="DDP583" s="7"/>
      <c r="DDQ583" s="7"/>
      <c r="DDR583" s="7"/>
      <c r="DDS583" s="7"/>
      <c r="DDT583" s="7"/>
      <c r="DDU583" s="7"/>
      <c r="DDV583" s="7"/>
      <c r="DDW583" s="7"/>
      <c r="DDX583" s="7"/>
      <c r="DDY583" s="7"/>
      <c r="DDZ583" s="7"/>
      <c r="DEA583" s="7"/>
      <c r="DEB583" s="7"/>
      <c r="DEC583" s="7"/>
      <c r="DED583" s="7"/>
      <c r="DEE583" s="7"/>
      <c r="DEF583" s="7"/>
      <c r="DEG583" s="7"/>
      <c r="DEH583" s="7"/>
      <c r="DEI583" s="7"/>
      <c r="DEJ583" s="7"/>
      <c r="DEK583" s="7"/>
      <c r="DEL583" s="7"/>
      <c r="DEM583" s="7"/>
      <c r="DEN583" s="7"/>
      <c r="DEO583" s="7"/>
      <c r="DEP583" s="7"/>
      <c r="DEQ583" s="7"/>
      <c r="DER583" s="7"/>
      <c r="DES583" s="7"/>
      <c r="DET583" s="7"/>
      <c r="DEU583" s="7"/>
      <c r="DEV583" s="7"/>
      <c r="DEW583" s="7"/>
      <c r="DEX583" s="7"/>
      <c r="DEY583" s="7"/>
      <c r="DEZ583" s="7"/>
      <c r="DFA583" s="7"/>
      <c r="DFB583" s="7"/>
      <c r="DFC583" s="7"/>
      <c r="DFD583" s="7"/>
      <c r="DFE583" s="7"/>
      <c r="DFF583" s="7"/>
      <c r="DFG583" s="7"/>
      <c r="DFH583" s="7"/>
      <c r="DFI583" s="7"/>
      <c r="DFJ583" s="7"/>
      <c r="DFK583" s="7"/>
      <c r="DFL583" s="7"/>
      <c r="DFM583" s="7"/>
      <c r="DFN583" s="7"/>
      <c r="DFO583" s="7"/>
      <c r="DFP583" s="7"/>
      <c r="DFQ583" s="7"/>
      <c r="DFR583" s="7"/>
      <c r="DFS583" s="7"/>
      <c r="DFT583" s="7"/>
      <c r="DFU583" s="7"/>
      <c r="DFV583" s="7"/>
      <c r="DFW583" s="7"/>
      <c r="DFX583" s="7"/>
      <c r="DFY583" s="7"/>
      <c r="DFZ583" s="7"/>
      <c r="DGA583" s="7"/>
      <c r="DGB583" s="7"/>
      <c r="DGC583" s="7"/>
      <c r="DGD583" s="7"/>
      <c r="DGE583" s="7"/>
      <c r="DGF583" s="7"/>
      <c r="DGG583" s="7"/>
      <c r="DGH583" s="7"/>
      <c r="DGI583" s="7"/>
      <c r="DGJ583" s="7"/>
      <c r="DGK583" s="7"/>
      <c r="DGL583" s="7"/>
      <c r="DGM583" s="7"/>
      <c r="DGN583" s="7"/>
      <c r="DGO583" s="7"/>
      <c r="DGP583" s="7"/>
      <c r="DGQ583" s="7"/>
      <c r="DGR583" s="7"/>
      <c r="DGS583" s="7"/>
      <c r="DGT583" s="7"/>
      <c r="DGU583" s="7"/>
      <c r="DGV583" s="7"/>
      <c r="DGW583" s="7"/>
      <c r="DGX583" s="7"/>
      <c r="DGY583" s="7"/>
      <c r="DGZ583" s="7"/>
      <c r="DHA583" s="7"/>
      <c r="DHB583" s="7"/>
      <c r="DHC583" s="7"/>
      <c r="DHD583" s="7"/>
      <c r="DHE583" s="7"/>
      <c r="DHF583" s="7"/>
      <c r="DHG583" s="7"/>
      <c r="DHH583" s="7"/>
      <c r="DHI583" s="7"/>
      <c r="DHJ583" s="7"/>
      <c r="DHK583" s="7"/>
      <c r="DHL583" s="7"/>
      <c r="DHM583" s="7"/>
      <c r="DHN583" s="7"/>
      <c r="DHO583" s="7"/>
      <c r="DHP583" s="7"/>
      <c r="DHQ583" s="7"/>
      <c r="DHR583" s="7"/>
      <c r="DHS583" s="7"/>
      <c r="DHT583" s="7"/>
      <c r="DHU583" s="7"/>
      <c r="DHV583" s="7"/>
      <c r="DHW583" s="7"/>
      <c r="DHX583" s="7"/>
      <c r="DHY583" s="7"/>
      <c r="DHZ583" s="7"/>
      <c r="DIA583" s="7"/>
      <c r="DIB583" s="7"/>
      <c r="DIC583" s="7"/>
      <c r="DID583" s="7"/>
      <c r="DIE583" s="7"/>
      <c r="DIF583" s="7"/>
      <c r="DIG583" s="7"/>
      <c r="DIH583" s="7"/>
      <c r="DII583" s="7"/>
      <c r="DIJ583" s="7"/>
      <c r="DIK583" s="7"/>
      <c r="DIL583" s="7"/>
      <c r="DIM583" s="7"/>
      <c r="DIN583" s="7"/>
      <c r="DIO583" s="7"/>
      <c r="DIP583" s="7"/>
      <c r="DIQ583" s="7"/>
      <c r="DIR583" s="7"/>
      <c r="DIS583" s="7"/>
      <c r="DIT583" s="7"/>
      <c r="DIU583" s="7"/>
      <c r="DIV583" s="7"/>
      <c r="DIW583" s="7"/>
      <c r="DIX583" s="7"/>
      <c r="DIY583" s="7"/>
      <c r="DIZ583" s="7"/>
      <c r="DJA583" s="7"/>
      <c r="DJB583" s="7"/>
      <c r="DJC583" s="7"/>
      <c r="DJD583" s="7"/>
      <c r="DJE583" s="7"/>
      <c r="DJF583" s="7"/>
      <c r="DJG583" s="7"/>
      <c r="DJH583" s="7"/>
      <c r="DJI583" s="7"/>
      <c r="DJJ583" s="7"/>
      <c r="DJK583" s="7"/>
      <c r="DJL583" s="7"/>
      <c r="DJM583" s="7"/>
      <c r="DJN583" s="7"/>
      <c r="DJO583" s="7"/>
      <c r="DJP583" s="7"/>
      <c r="DJQ583" s="7"/>
      <c r="DJR583" s="7"/>
      <c r="DJS583" s="7"/>
      <c r="DJT583" s="7"/>
      <c r="DJU583" s="7"/>
      <c r="DJV583" s="7"/>
      <c r="DJW583" s="7"/>
      <c r="DJX583" s="7"/>
      <c r="DJY583" s="7"/>
      <c r="DJZ583" s="7"/>
      <c r="DKA583" s="7"/>
      <c r="DKB583" s="7"/>
      <c r="DKC583" s="7"/>
      <c r="DKD583" s="7"/>
      <c r="DKE583" s="7"/>
      <c r="DKF583" s="7"/>
      <c r="DKG583" s="7"/>
      <c r="DKH583" s="7"/>
      <c r="DKI583" s="7"/>
      <c r="DKJ583" s="7"/>
      <c r="DKK583" s="7"/>
      <c r="DKL583" s="7"/>
      <c r="DKM583" s="7"/>
      <c r="DKN583" s="7"/>
      <c r="DKO583" s="7"/>
      <c r="DKP583" s="7"/>
      <c r="DKQ583" s="7"/>
      <c r="DKR583" s="7"/>
      <c r="DKS583" s="7"/>
      <c r="DKT583" s="7"/>
      <c r="DKU583" s="7"/>
      <c r="DKV583" s="7"/>
      <c r="DKW583" s="7"/>
      <c r="DKX583" s="7"/>
      <c r="DKY583" s="7"/>
      <c r="DKZ583" s="7"/>
      <c r="DLA583" s="7"/>
      <c r="DLB583" s="7"/>
      <c r="DLC583" s="7"/>
      <c r="DLD583" s="7"/>
      <c r="DLE583" s="7"/>
      <c r="DLF583" s="7"/>
      <c r="DLG583" s="7"/>
      <c r="DLH583" s="7"/>
      <c r="DLI583" s="7"/>
      <c r="DLJ583" s="7"/>
      <c r="DLK583" s="7"/>
      <c r="DLL583" s="7"/>
      <c r="DLM583" s="7"/>
      <c r="DLN583" s="7"/>
      <c r="DLO583" s="7"/>
      <c r="DLP583" s="7"/>
      <c r="DLQ583" s="7"/>
      <c r="DLR583" s="7"/>
      <c r="DLS583" s="7"/>
      <c r="DLT583" s="7"/>
      <c r="DLU583" s="7"/>
      <c r="DLV583" s="7"/>
      <c r="DLW583" s="7"/>
      <c r="DLX583" s="7"/>
      <c r="DLY583" s="7"/>
      <c r="DLZ583" s="7"/>
      <c r="DMA583" s="7"/>
      <c r="DMB583" s="7"/>
      <c r="DMC583" s="7"/>
      <c r="DMD583" s="7"/>
      <c r="DME583" s="7"/>
      <c r="DMF583" s="7"/>
      <c r="DMG583" s="7"/>
      <c r="DMH583" s="7"/>
      <c r="DMI583" s="7"/>
      <c r="DMJ583" s="7"/>
      <c r="DMK583" s="7"/>
      <c r="DML583" s="7"/>
      <c r="DMM583" s="7"/>
      <c r="DMN583" s="7"/>
      <c r="DMO583" s="7"/>
      <c r="DMP583" s="7"/>
      <c r="DMQ583" s="7"/>
      <c r="DMR583" s="7"/>
      <c r="DMS583" s="7"/>
      <c r="DMT583" s="7"/>
      <c r="DMU583" s="7"/>
      <c r="DMV583" s="7"/>
      <c r="DMW583" s="7"/>
      <c r="DMX583" s="7"/>
      <c r="DMY583" s="7"/>
      <c r="DMZ583" s="7"/>
      <c r="DNA583" s="7"/>
      <c r="DNB583" s="7"/>
      <c r="DNC583" s="7"/>
      <c r="DND583" s="7"/>
      <c r="DNE583" s="7"/>
      <c r="DNF583" s="7"/>
      <c r="DNG583" s="7"/>
      <c r="DNH583" s="7"/>
      <c r="DNI583" s="7"/>
      <c r="DNJ583" s="7"/>
      <c r="DNK583" s="7"/>
      <c r="DNL583" s="7"/>
      <c r="DNM583" s="7"/>
      <c r="DNN583" s="7"/>
      <c r="DNO583" s="7"/>
      <c r="DNP583" s="7"/>
      <c r="DNQ583" s="7"/>
      <c r="DNR583" s="7"/>
      <c r="DNS583" s="7"/>
      <c r="DNT583" s="7"/>
      <c r="DNU583" s="7"/>
      <c r="DNV583" s="7"/>
      <c r="DNW583" s="7"/>
      <c r="DNX583" s="7"/>
      <c r="DNY583" s="7"/>
      <c r="DNZ583" s="7"/>
      <c r="DOA583" s="7"/>
      <c r="DOB583" s="7"/>
      <c r="DOC583" s="7"/>
      <c r="DOD583" s="7"/>
      <c r="DOE583" s="7"/>
      <c r="DOF583" s="7"/>
      <c r="DOG583" s="7"/>
      <c r="DOH583" s="7"/>
      <c r="DOI583" s="7"/>
      <c r="DOJ583" s="7"/>
      <c r="DOK583" s="7"/>
      <c r="DOL583" s="7"/>
      <c r="DOM583" s="7"/>
      <c r="DON583" s="7"/>
      <c r="DOO583" s="7"/>
      <c r="DOP583" s="7"/>
      <c r="DOQ583" s="7"/>
      <c r="DOR583" s="7"/>
      <c r="DOS583" s="7"/>
      <c r="DOT583" s="7"/>
      <c r="DOU583" s="7"/>
      <c r="DOV583" s="7"/>
      <c r="DOW583" s="7"/>
      <c r="DOX583" s="7"/>
      <c r="DOY583" s="7"/>
      <c r="DOZ583" s="7"/>
      <c r="DPA583" s="7"/>
      <c r="DPB583" s="7"/>
      <c r="DPC583" s="7"/>
      <c r="DPD583" s="7"/>
      <c r="DPE583" s="7"/>
      <c r="DPF583" s="7"/>
      <c r="DPG583" s="7"/>
      <c r="DPH583" s="7"/>
      <c r="DPI583" s="7"/>
      <c r="DPJ583" s="7"/>
      <c r="DPK583" s="7"/>
      <c r="DPL583" s="7"/>
      <c r="DPM583" s="7"/>
      <c r="DPN583" s="7"/>
      <c r="DPO583" s="7"/>
      <c r="DPP583" s="7"/>
      <c r="DPQ583" s="7"/>
      <c r="DPR583" s="7"/>
      <c r="DPS583" s="7"/>
      <c r="DPT583" s="7"/>
      <c r="DPU583" s="7"/>
      <c r="DPV583" s="7"/>
      <c r="DPW583" s="7"/>
      <c r="DPX583" s="7"/>
      <c r="DPY583" s="7"/>
      <c r="DPZ583" s="7"/>
      <c r="DQA583" s="7"/>
      <c r="DQB583" s="7"/>
      <c r="DQC583" s="7"/>
      <c r="DQD583" s="7"/>
      <c r="DQE583" s="7"/>
      <c r="DQF583" s="7"/>
      <c r="DQG583" s="7"/>
      <c r="DQH583" s="7"/>
      <c r="DQI583" s="7"/>
      <c r="DQJ583" s="7"/>
      <c r="DQK583" s="7"/>
      <c r="DQL583" s="7"/>
      <c r="DQM583" s="7"/>
      <c r="DQN583" s="7"/>
      <c r="DQO583" s="7"/>
      <c r="DQP583" s="7"/>
      <c r="DQQ583" s="7"/>
      <c r="DQR583" s="7"/>
      <c r="DQS583" s="7"/>
      <c r="DQT583" s="7"/>
      <c r="DQU583" s="7"/>
      <c r="DQV583" s="7"/>
      <c r="DQW583" s="7"/>
      <c r="DQX583" s="7"/>
      <c r="DQY583" s="7"/>
      <c r="DQZ583" s="7"/>
      <c r="DRA583" s="7"/>
      <c r="DRB583" s="7"/>
      <c r="DRC583" s="7"/>
      <c r="DRD583" s="7"/>
      <c r="DRE583" s="7"/>
      <c r="DRF583" s="7"/>
      <c r="DRG583" s="7"/>
      <c r="DRH583" s="7"/>
      <c r="DRI583" s="7"/>
      <c r="DRJ583" s="7"/>
      <c r="DRK583" s="7"/>
      <c r="DRL583" s="7"/>
      <c r="DRM583" s="7"/>
      <c r="DRN583" s="7"/>
      <c r="DRO583" s="7"/>
      <c r="DRP583" s="7"/>
      <c r="DRQ583" s="7"/>
      <c r="DRR583" s="7"/>
      <c r="DRS583" s="7"/>
      <c r="DRT583" s="7"/>
      <c r="DRU583" s="7"/>
      <c r="DRV583" s="7"/>
      <c r="DRW583" s="7"/>
      <c r="DRX583" s="7"/>
      <c r="DRY583" s="7"/>
      <c r="DRZ583" s="7"/>
      <c r="DSA583" s="7"/>
      <c r="DSB583" s="7"/>
      <c r="DSC583" s="7"/>
      <c r="DSD583" s="7"/>
      <c r="DSE583" s="7"/>
      <c r="DSF583" s="7"/>
      <c r="DSG583" s="7"/>
      <c r="DSH583" s="7"/>
      <c r="DSI583" s="7"/>
      <c r="DSJ583" s="7"/>
      <c r="DSK583" s="7"/>
      <c r="DSL583" s="7"/>
      <c r="DSM583" s="7"/>
      <c r="DSN583" s="7"/>
      <c r="DSO583" s="7"/>
      <c r="DSP583" s="7"/>
      <c r="DSQ583" s="7"/>
      <c r="DSR583" s="7"/>
      <c r="DSS583" s="7"/>
      <c r="DST583" s="7"/>
      <c r="DSU583" s="7"/>
      <c r="DSV583" s="7"/>
      <c r="DSW583" s="7"/>
      <c r="DSX583" s="7"/>
      <c r="DSY583" s="7"/>
      <c r="DSZ583" s="7"/>
      <c r="DTA583" s="7"/>
      <c r="DTB583" s="7"/>
      <c r="DTC583" s="7"/>
      <c r="DTD583" s="7"/>
      <c r="DTE583" s="7"/>
      <c r="DTF583" s="7"/>
      <c r="DTG583" s="7"/>
      <c r="DTH583" s="7"/>
      <c r="DTI583" s="7"/>
      <c r="DTJ583" s="7"/>
      <c r="DTK583" s="7"/>
      <c r="DTL583" s="7"/>
      <c r="DTM583" s="7"/>
      <c r="DTN583" s="7"/>
      <c r="DTO583" s="7"/>
      <c r="DTP583" s="7"/>
      <c r="DTQ583" s="7"/>
      <c r="DTR583" s="7"/>
      <c r="DTS583" s="7"/>
      <c r="DTT583" s="7"/>
      <c r="DTU583" s="7"/>
      <c r="DTV583" s="7"/>
      <c r="DTW583" s="7"/>
      <c r="DTX583" s="7"/>
      <c r="DTY583" s="7"/>
      <c r="DTZ583" s="7"/>
      <c r="DUA583" s="7"/>
      <c r="DUB583" s="7"/>
      <c r="DUC583" s="7"/>
      <c r="DUD583" s="7"/>
      <c r="DUE583" s="7"/>
      <c r="DUF583" s="7"/>
      <c r="DUG583" s="7"/>
      <c r="DUH583" s="7"/>
      <c r="DUI583" s="7"/>
      <c r="DUJ583" s="7"/>
      <c r="DUK583" s="7"/>
      <c r="DUL583" s="7"/>
      <c r="DUM583" s="7"/>
      <c r="DUN583" s="7"/>
      <c r="DUO583" s="7"/>
      <c r="DUP583" s="7"/>
      <c r="DUQ583" s="7"/>
      <c r="DUR583" s="7"/>
      <c r="DUS583" s="7"/>
      <c r="DUT583" s="7"/>
      <c r="DUU583" s="7"/>
      <c r="DUV583" s="7"/>
      <c r="DUW583" s="7"/>
      <c r="DUX583" s="7"/>
      <c r="DUY583" s="7"/>
      <c r="DUZ583" s="7"/>
      <c r="DVA583" s="7"/>
      <c r="DVB583" s="7"/>
      <c r="DVC583" s="7"/>
      <c r="DVD583" s="7"/>
      <c r="DVE583" s="7"/>
      <c r="DVF583" s="7"/>
      <c r="DVG583" s="7"/>
      <c r="DVH583" s="7"/>
      <c r="DVI583" s="7"/>
      <c r="DVJ583" s="7"/>
      <c r="DVK583" s="7"/>
      <c r="DVL583" s="7"/>
      <c r="DVM583" s="7"/>
      <c r="DVN583" s="7"/>
      <c r="DVO583" s="7"/>
      <c r="DVP583" s="7"/>
      <c r="DVQ583" s="7"/>
      <c r="DVR583" s="7"/>
      <c r="DVS583" s="7"/>
      <c r="DVT583" s="7"/>
      <c r="DVU583" s="7"/>
      <c r="DVV583" s="7"/>
      <c r="DVW583" s="7"/>
      <c r="DVX583" s="7"/>
      <c r="DVY583" s="7"/>
      <c r="DVZ583" s="7"/>
      <c r="DWA583" s="7"/>
      <c r="DWB583" s="7"/>
      <c r="DWC583" s="7"/>
      <c r="DWD583" s="7"/>
      <c r="DWE583" s="7"/>
      <c r="DWF583" s="7"/>
      <c r="DWG583" s="7"/>
      <c r="DWH583" s="7"/>
      <c r="DWI583" s="7"/>
      <c r="DWJ583" s="7"/>
      <c r="DWK583" s="7"/>
      <c r="DWL583" s="7"/>
      <c r="DWM583" s="7"/>
      <c r="DWN583" s="7"/>
      <c r="DWO583" s="7"/>
      <c r="DWP583" s="7"/>
      <c r="DWQ583" s="7"/>
      <c r="DWR583" s="7"/>
      <c r="DWS583" s="7"/>
      <c r="DWT583" s="7"/>
      <c r="DWU583" s="7"/>
      <c r="DWV583" s="7"/>
      <c r="DWW583" s="7"/>
      <c r="DWX583" s="7"/>
      <c r="DWY583" s="7"/>
      <c r="DWZ583" s="7"/>
      <c r="DXA583" s="7"/>
      <c r="DXB583" s="7"/>
      <c r="DXC583" s="7"/>
      <c r="DXD583" s="7"/>
      <c r="DXE583" s="7"/>
      <c r="DXF583" s="7"/>
      <c r="DXG583" s="7"/>
      <c r="DXH583" s="7"/>
      <c r="DXI583" s="7"/>
      <c r="DXJ583" s="7"/>
      <c r="DXK583" s="7"/>
      <c r="DXL583" s="7"/>
      <c r="DXM583" s="7"/>
      <c r="DXN583" s="7"/>
      <c r="DXO583" s="7"/>
      <c r="DXP583" s="7"/>
      <c r="DXQ583" s="7"/>
      <c r="DXR583" s="7"/>
      <c r="DXS583" s="7"/>
      <c r="DXT583" s="7"/>
      <c r="DXU583" s="7"/>
      <c r="DXV583" s="7"/>
      <c r="DXW583" s="7"/>
      <c r="DXX583" s="7"/>
      <c r="DXY583" s="7"/>
      <c r="DXZ583" s="7"/>
      <c r="DYA583" s="7"/>
      <c r="DYB583" s="7"/>
      <c r="DYC583" s="7"/>
      <c r="DYD583" s="7"/>
      <c r="DYE583" s="7"/>
      <c r="DYF583" s="7"/>
      <c r="DYG583" s="7"/>
      <c r="DYH583" s="7"/>
      <c r="DYI583" s="7"/>
      <c r="DYJ583" s="7"/>
      <c r="DYK583" s="7"/>
      <c r="DYL583" s="7"/>
      <c r="DYM583" s="7"/>
      <c r="DYN583" s="7"/>
      <c r="DYO583" s="7"/>
      <c r="DYP583" s="7"/>
      <c r="DYQ583" s="7"/>
      <c r="DYR583" s="7"/>
      <c r="DYS583" s="7"/>
      <c r="DYT583" s="7"/>
      <c r="DYU583" s="7"/>
      <c r="DYV583" s="7"/>
      <c r="DYW583" s="7"/>
      <c r="DYX583" s="7"/>
      <c r="DYY583" s="7"/>
      <c r="DYZ583" s="7"/>
      <c r="DZA583" s="7"/>
      <c r="DZB583" s="7"/>
      <c r="DZC583" s="7"/>
      <c r="DZD583" s="7"/>
      <c r="DZE583" s="7"/>
      <c r="DZF583" s="7"/>
      <c r="DZG583" s="7"/>
      <c r="DZH583" s="7"/>
      <c r="DZI583" s="7"/>
      <c r="DZJ583" s="7"/>
      <c r="DZK583" s="7"/>
      <c r="DZL583" s="7"/>
      <c r="DZM583" s="7"/>
      <c r="DZN583" s="7"/>
      <c r="DZO583" s="7"/>
      <c r="DZP583" s="7"/>
      <c r="DZQ583" s="7"/>
      <c r="DZR583" s="7"/>
      <c r="DZS583" s="7"/>
      <c r="DZT583" s="7"/>
      <c r="DZU583" s="7"/>
      <c r="DZV583" s="7"/>
      <c r="DZW583" s="7"/>
      <c r="DZX583" s="7"/>
      <c r="DZY583" s="7"/>
      <c r="DZZ583" s="7"/>
      <c r="EAA583" s="7"/>
      <c r="EAB583" s="7"/>
      <c r="EAC583" s="7"/>
      <c r="EAD583" s="7"/>
      <c r="EAE583" s="7"/>
      <c r="EAF583" s="7"/>
      <c r="EAG583" s="7"/>
      <c r="EAH583" s="7"/>
      <c r="EAI583" s="7"/>
      <c r="EAJ583" s="7"/>
      <c r="EAK583" s="7"/>
      <c r="EAL583" s="7"/>
      <c r="EAM583" s="7"/>
      <c r="EAN583" s="7"/>
      <c r="EAO583" s="7"/>
      <c r="EAP583" s="7"/>
      <c r="EAQ583" s="7"/>
      <c r="EAR583" s="7"/>
      <c r="EAS583" s="7"/>
      <c r="EAT583" s="7"/>
      <c r="EAU583" s="7"/>
      <c r="EAV583" s="7"/>
      <c r="EAW583" s="7"/>
      <c r="EAX583" s="7"/>
      <c r="EAY583" s="7"/>
      <c r="EAZ583" s="7"/>
      <c r="EBA583" s="7"/>
      <c r="EBB583" s="7"/>
      <c r="EBC583" s="7"/>
      <c r="EBD583" s="7"/>
      <c r="EBE583" s="7"/>
      <c r="EBF583" s="7"/>
      <c r="EBG583" s="7"/>
      <c r="EBH583" s="7"/>
      <c r="EBI583" s="7"/>
      <c r="EBJ583" s="7"/>
      <c r="EBK583" s="7"/>
      <c r="EBL583" s="7"/>
      <c r="EBM583" s="7"/>
      <c r="EBN583" s="7"/>
      <c r="EBO583" s="7"/>
      <c r="EBP583" s="7"/>
      <c r="EBQ583" s="7"/>
      <c r="EBR583" s="7"/>
      <c r="EBS583" s="7"/>
      <c r="EBT583" s="7"/>
      <c r="EBU583" s="7"/>
      <c r="EBV583" s="7"/>
      <c r="EBW583" s="7"/>
      <c r="EBX583" s="7"/>
      <c r="EBY583" s="7"/>
      <c r="EBZ583" s="7"/>
      <c r="ECA583" s="7"/>
      <c r="ECB583" s="7"/>
      <c r="ECC583" s="7"/>
      <c r="ECD583" s="7"/>
      <c r="ECE583" s="7"/>
      <c r="ECF583" s="7"/>
      <c r="ECG583" s="7"/>
      <c r="ECH583" s="7"/>
      <c r="ECI583" s="7"/>
      <c r="ECJ583" s="7"/>
      <c r="ECK583" s="7"/>
      <c r="ECL583" s="7"/>
      <c r="ECM583" s="7"/>
      <c r="ECN583" s="7"/>
      <c r="ECO583" s="7"/>
      <c r="ECP583" s="7"/>
      <c r="ECQ583" s="7"/>
      <c r="ECR583" s="7"/>
      <c r="ECS583" s="7"/>
      <c r="ECT583" s="7"/>
      <c r="ECU583" s="7"/>
      <c r="ECV583" s="7"/>
      <c r="ECW583" s="7"/>
      <c r="ECX583" s="7"/>
      <c r="ECY583" s="7"/>
      <c r="ECZ583" s="7"/>
      <c r="EDA583" s="7"/>
      <c r="EDB583" s="7"/>
      <c r="EDC583" s="7"/>
      <c r="EDD583" s="7"/>
      <c r="EDE583" s="7"/>
      <c r="EDF583" s="7"/>
      <c r="EDG583" s="7"/>
      <c r="EDH583" s="7"/>
      <c r="EDI583" s="7"/>
      <c r="EDJ583" s="7"/>
      <c r="EDK583" s="7"/>
      <c r="EDL583" s="7"/>
      <c r="EDM583" s="7"/>
      <c r="EDN583" s="7"/>
      <c r="EDO583" s="7"/>
      <c r="EDP583" s="7"/>
      <c r="EDQ583" s="7"/>
      <c r="EDR583" s="7"/>
      <c r="EDS583" s="7"/>
      <c r="EDT583" s="7"/>
      <c r="EDU583" s="7"/>
      <c r="EDV583" s="7"/>
      <c r="EDW583" s="7"/>
      <c r="EDX583" s="7"/>
      <c r="EDY583" s="7"/>
      <c r="EDZ583" s="7"/>
      <c r="EEA583" s="7"/>
      <c r="EEB583" s="7"/>
      <c r="EEC583" s="7"/>
      <c r="EED583" s="7"/>
      <c r="EEE583" s="7"/>
      <c r="EEF583" s="7"/>
      <c r="EEG583" s="7"/>
      <c r="EEH583" s="7"/>
      <c r="EEI583" s="7"/>
      <c r="EEJ583" s="7"/>
      <c r="EEK583" s="7"/>
      <c r="EEL583" s="7"/>
      <c r="EEM583" s="7"/>
      <c r="EEN583" s="7"/>
      <c r="EEO583" s="7"/>
      <c r="EEP583" s="7"/>
      <c r="EEQ583" s="7"/>
      <c r="EER583" s="7"/>
      <c r="EES583" s="7"/>
      <c r="EET583" s="7"/>
      <c r="EEU583" s="7"/>
      <c r="EEV583" s="7"/>
      <c r="EEW583" s="7"/>
      <c r="EEX583" s="7"/>
      <c r="EEY583" s="7"/>
      <c r="EEZ583" s="7"/>
      <c r="EFA583" s="7"/>
      <c r="EFB583" s="7"/>
      <c r="EFC583" s="7"/>
      <c r="EFD583" s="7"/>
      <c r="EFE583" s="7"/>
      <c r="EFF583" s="7"/>
      <c r="EFG583" s="7"/>
      <c r="EFH583" s="7"/>
      <c r="EFI583" s="7"/>
      <c r="EFJ583" s="7"/>
      <c r="EFK583" s="7"/>
      <c r="EFL583" s="7"/>
      <c r="EFM583" s="7"/>
      <c r="EFN583" s="7"/>
      <c r="EFO583" s="7"/>
      <c r="EFP583" s="7"/>
      <c r="EFQ583" s="7"/>
      <c r="EFR583" s="7"/>
      <c r="EFS583" s="7"/>
      <c r="EFT583" s="7"/>
      <c r="EFU583" s="7"/>
      <c r="EFV583" s="7"/>
      <c r="EFW583" s="7"/>
      <c r="EFX583" s="7"/>
      <c r="EFY583" s="7"/>
      <c r="EFZ583" s="7"/>
      <c r="EGA583" s="7"/>
      <c r="EGB583" s="7"/>
      <c r="EGC583" s="7"/>
      <c r="EGD583" s="7"/>
      <c r="EGE583" s="7"/>
      <c r="EGF583" s="7"/>
      <c r="EGG583" s="7"/>
      <c r="EGH583" s="7"/>
      <c r="EGI583" s="7"/>
      <c r="EGJ583" s="7"/>
      <c r="EGK583" s="7"/>
      <c r="EGL583" s="7"/>
      <c r="EGM583" s="7"/>
      <c r="EGN583" s="7"/>
      <c r="EGO583" s="7"/>
      <c r="EGP583" s="7"/>
      <c r="EGQ583" s="7"/>
      <c r="EGR583" s="7"/>
      <c r="EGS583" s="7"/>
      <c r="EGT583" s="7"/>
      <c r="EGU583" s="7"/>
      <c r="EGV583" s="7"/>
      <c r="EGW583" s="7"/>
      <c r="EGX583" s="7"/>
      <c r="EGY583" s="7"/>
      <c r="EGZ583" s="7"/>
      <c r="EHA583" s="7"/>
      <c r="EHB583" s="7"/>
      <c r="EHC583" s="7"/>
      <c r="EHD583" s="7"/>
      <c r="EHE583" s="7"/>
      <c r="EHF583" s="7"/>
      <c r="EHG583" s="7"/>
      <c r="EHH583" s="7"/>
      <c r="EHI583" s="7"/>
      <c r="EHJ583" s="7"/>
      <c r="EHK583" s="7"/>
      <c r="EHL583" s="7"/>
      <c r="EHM583" s="7"/>
      <c r="EHN583" s="7"/>
      <c r="EHO583" s="7"/>
      <c r="EHP583" s="7"/>
      <c r="EHQ583" s="7"/>
      <c r="EHR583" s="7"/>
      <c r="EHS583" s="7"/>
      <c r="EHT583" s="7"/>
      <c r="EHU583" s="7"/>
      <c r="EHV583" s="7"/>
      <c r="EHW583" s="7"/>
      <c r="EHX583" s="7"/>
      <c r="EHY583" s="7"/>
      <c r="EHZ583" s="7"/>
      <c r="EIA583" s="7"/>
      <c r="EIB583" s="7"/>
      <c r="EIC583" s="7"/>
      <c r="EID583" s="7"/>
      <c r="EIE583" s="7"/>
      <c r="EIF583" s="7"/>
      <c r="EIG583" s="7"/>
      <c r="EIH583" s="7"/>
      <c r="EII583" s="7"/>
      <c r="EIJ583" s="7"/>
      <c r="EIK583" s="7"/>
      <c r="EIL583" s="7"/>
      <c r="EIM583" s="7"/>
      <c r="EIN583" s="7"/>
      <c r="EIO583" s="7"/>
      <c r="EIP583" s="7"/>
      <c r="EIQ583" s="7"/>
      <c r="EIR583" s="7"/>
      <c r="EIS583" s="7"/>
      <c r="EIT583" s="7"/>
      <c r="EIU583" s="7"/>
      <c r="EIV583" s="7"/>
      <c r="EIW583" s="7"/>
      <c r="EIX583" s="7"/>
      <c r="EIY583" s="7"/>
      <c r="EIZ583" s="7"/>
      <c r="EJA583" s="7"/>
      <c r="EJB583" s="7"/>
      <c r="EJC583" s="7"/>
      <c r="EJD583" s="7"/>
      <c r="EJE583" s="7"/>
      <c r="EJF583" s="7"/>
      <c r="EJG583" s="7"/>
      <c r="EJH583" s="7"/>
      <c r="EJI583" s="7"/>
      <c r="EJJ583" s="7"/>
      <c r="EJK583" s="7"/>
      <c r="EJL583" s="7"/>
      <c r="EJM583" s="7"/>
      <c r="EJN583" s="7"/>
      <c r="EJO583" s="7"/>
      <c r="EJP583" s="7"/>
      <c r="EJQ583" s="7"/>
      <c r="EJR583" s="7"/>
      <c r="EJS583" s="7"/>
      <c r="EJT583" s="7"/>
      <c r="EJU583" s="7"/>
      <c r="EJV583" s="7"/>
      <c r="EJW583" s="7"/>
      <c r="EJX583" s="7"/>
      <c r="EJY583" s="7"/>
      <c r="EJZ583" s="7"/>
      <c r="EKA583" s="7"/>
      <c r="EKB583" s="7"/>
      <c r="EKC583" s="7"/>
      <c r="EKD583" s="7"/>
      <c r="EKE583" s="7"/>
      <c r="EKF583" s="7"/>
      <c r="EKG583" s="7"/>
      <c r="EKH583" s="7"/>
      <c r="EKI583" s="7"/>
      <c r="EKJ583" s="7"/>
      <c r="EKK583" s="7"/>
      <c r="EKL583" s="7"/>
      <c r="EKM583" s="7"/>
      <c r="EKN583" s="7"/>
      <c r="EKO583" s="7"/>
      <c r="EKP583" s="7"/>
      <c r="EKQ583" s="7"/>
      <c r="EKR583" s="7"/>
      <c r="EKS583" s="7"/>
      <c r="EKT583" s="7"/>
      <c r="EKU583" s="7"/>
      <c r="EKV583" s="7"/>
      <c r="EKW583" s="7"/>
      <c r="EKX583" s="7"/>
      <c r="EKY583" s="7"/>
      <c r="EKZ583" s="7"/>
      <c r="ELA583" s="7"/>
      <c r="ELB583" s="7"/>
      <c r="ELC583" s="7"/>
      <c r="ELD583" s="7"/>
      <c r="ELE583" s="7"/>
      <c r="ELF583" s="7"/>
      <c r="ELG583" s="7"/>
      <c r="ELH583" s="7"/>
      <c r="ELI583" s="7"/>
      <c r="ELJ583" s="7"/>
      <c r="ELK583" s="7"/>
      <c r="ELL583" s="7"/>
      <c r="ELM583" s="7"/>
      <c r="ELN583" s="7"/>
      <c r="ELO583" s="7"/>
      <c r="ELP583" s="7"/>
      <c r="ELQ583" s="7"/>
      <c r="ELR583" s="7"/>
      <c r="ELS583" s="7"/>
      <c r="ELT583" s="7"/>
      <c r="ELU583" s="7"/>
      <c r="ELV583" s="7"/>
      <c r="ELW583" s="7"/>
      <c r="ELX583" s="7"/>
      <c r="ELY583" s="7"/>
      <c r="ELZ583" s="7"/>
      <c r="EMA583" s="7"/>
      <c r="EMB583" s="7"/>
      <c r="EMC583" s="7"/>
      <c r="EMD583" s="7"/>
      <c r="EME583" s="7"/>
      <c r="EMF583" s="7"/>
      <c r="EMG583" s="7"/>
      <c r="EMH583" s="7"/>
      <c r="EMI583" s="7"/>
      <c r="EMJ583" s="7"/>
      <c r="EMK583" s="7"/>
      <c r="EML583" s="7"/>
      <c r="EMM583" s="7"/>
      <c r="EMN583" s="7"/>
      <c r="EMO583" s="7"/>
      <c r="EMP583" s="7"/>
      <c r="EMQ583" s="7"/>
      <c r="EMR583" s="7"/>
      <c r="EMS583" s="7"/>
      <c r="EMT583" s="7"/>
      <c r="EMU583" s="7"/>
      <c r="EMV583" s="7"/>
      <c r="EMW583" s="7"/>
      <c r="EMX583" s="7"/>
      <c r="EMY583" s="7"/>
      <c r="EMZ583" s="7"/>
      <c r="ENA583" s="7"/>
      <c r="ENB583" s="7"/>
      <c r="ENC583" s="7"/>
      <c r="END583" s="7"/>
      <c r="ENE583" s="7"/>
      <c r="ENF583" s="7"/>
      <c r="ENG583" s="7"/>
      <c r="ENH583" s="7"/>
      <c r="ENI583" s="7"/>
      <c r="ENJ583" s="7"/>
      <c r="ENK583" s="7"/>
      <c r="ENL583" s="7"/>
      <c r="ENM583" s="7"/>
      <c r="ENN583" s="7"/>
      <c r="ENO583" s="7"/>
      <c r="ENP583" s="7"/>
      <c r="ENQ583" s="7"/>
      <c r="ENR583" s="7"/>
      <c r="ENS583" s="7"/>
      <c r="ENT583" s="7"/>
      <c r="ENU583" s="7"/>
      <c r="ENV583" s="7"/>
      <c r="ENW583" s="7"/>
      <c r="ENX583" s="7"/>
      <c r="ENY583" s="7"/>
      <c r="ENZ583" s="7"/>
      <c r="EOA583" s="7"/>
      <c r="EOB583" s="7"/>
      <c r="EOC583" s="7"/>
      <c r="EOD583" s="7"/>
      <c r="EOE583" s="7"/>
      <c r="EOF583" s="7"/>
      <c r="EOG583" s="7"/>
      <c r="EOH583" s="7"/>
      <c r="EOI583" s="7"/>
      <c r="EOJ583" s="7"/>
      <c r="EOK583" s="7"/>
      <c r="EOL583" s="7"/>
      <c r="EOM583" s="7"/>
      <c r="EON583" s="7"/>
      <c r="EOO583" s="7"/>
      <c r="EOP583" s="7"/>
      <c r="EOQ583" s="7"/>
      <c r="EOR583" s="7"/>
      <c r="EOS583" s="7"/>
      <c r="EOT583" s="7"/>
      <c r="EOU583" s="7"/>
      <c r="EOV583" s="7"/>
      <c r="EOW583" s="7"/>
      <c r="EOX583" s="7"/>
      <c r="EOY583" s="7"/>
      <c r="EOZ583" s="7"/>
      <c r="EPA583" s="7"/>
      <c r="EPB583" s="7"/>
      <c r="EPC583" s="7"/>
      <c r="EPD583" s="7"/>
      <c r="EPE583" s="7"/>
      <c r="EPF583" s="7"/>
      <c r="EPG583" s="7"/>
      <c r="EPH583" s="7"/>
      <c r="EPI583" s="7"/>
      <c r="EPJ583" s="7"/>
      <c r="EPK583" s="7"/>
      <c r="EPL583" s="7"/>
      <c r="EPM583" s="7"/>
      <c r="EPN583" s="7"/>
      <c r="EPO583" s="7"/>
      <c r="EPP583" s="7"/>
      <c r="EPQ583" s="7"/>
      <c r="EPR583" s="7"/>
      <c r="EPS583" s="7"/>
      <c r="EPT583" s="7"/>
      <c r="EPU583" s="7"/>
      <c r="EPV583" s="7"/>
      <c r="EPW583" s="7"/>
      <c r="EPX583" s="7"/>
      <c r="EPY583" s="7"/>
      <c r="EPZ583" s="7"/>
      <c r="EQA583" s="7"/>
      <c r="EQB583" s="7"/>
      <c r="EQC583" s="7"/>
      <c r="EQD583" s="7"/>
      <c r="EQE583" s="7"/>
      <c r="EQF583" s="7"/>
      <c r="EQG583" s="7"/>
      <c r="EQH583" s="7"/>
      <c r="EQI583" s="7"/>
      <c r="EQJ583" s="7"/>
      <c r="EQK583" s="7"/>
      <c r="EQL583" s="7"/>
      <c r="EQM583" s="7"/>
      <c r="EQN583" s="7"/>
      <c r="EQO583" s="7"/>
      <c r="EQP583" s="7"/>
      <c r="EQQ583" s="7"/>
      <c r="EQR583" s="7"/>
      <c r="EQS583" s="7"/>
      <c r="EQT583" s="7"/>
      <c r="EQU583" s="7"/>
      <c r="EQV583" s="7"/>
      <c r="EQW583" s="7"/>
      <c r="EQX583" s="7"/>
      <c r="EQY583" s="7"/>
      <c r="EQZ583" s="7"/>
      <c r="ERA583" s="7"/>
      <c r="ERB583" s="7"/>
      <c r="ERC583" s="7"/>
      <c r="ERD583" s="7"/>
      <c r="ERE583" s="7"/>
      <c r="ERF583" s="7"/>
      <c r="ERG583" s="7"/>
      <c r="ERH583" s="7"/>
      <c r="ERI583" s="7"/>
      <c r="ERJ583" s="7"/>
      <c r="ERK583" s="7"/>
      <c r="ERL583" s="7"/>
      <c r="ERM583" s="7"/>
      <c r="ERN583" s="7"/>
      <c r="ERO583" s="7"/>
      <c r="ERP583" s="7"/>
      <c r="ERQ583" s="7"/>
      <c r="ERR583" s="7"/>
      <c r="ERS583" s="7"/>
      <c r="ERT583" s="7"/>
      <c r="ERU583" s="7"/>
      <c r="ERV583" s="7"/>
      <c r="ERW583" s="7"/>
      <c r="ERX583" s="7"/>
      <c r="ERY583" s="7"/>
      <c r="ERZ583" s="7"/>
      <c r="ESA583" s="7"/>
      <c r="ESB583" s="7"/>
      <c r="ESC583" s="7"/>
      <c r="ESD583" s="7"/>
      <c r="ESE583" s="7"/>
      <c r="ESF583" s="7"/>
      <c r="ESG583" s="7"/>
      <c r="ESH583" s="7"/>
      <c r="ESI583" s="7"/>
      <c r="ESJ583" s="7"/>
      <c r="ESK583" s="7"/>
      <c r="ESL583" s="7"/>
      <c r="ESM583" s="7"/>
      <c r="ESN583" s="7"/>
      <c r="ESO583" s="7"/>
      <c r="ESP583" s="7"/>
      <c r="ESQ583" s="7"/>
      <c r="ESR583" s="7"/>
      <c r="ESS583" s="7"/>
      <c r="EST583" s="7"/>
      <c r="ESU583" s="7"/>
      <c r="ESV583" s="7"/>
      <c r="ESW583" s="7"/>
      <c r="ESX583" s="7"/>
      <c r="ESY583" s="7"/>
      <c r="ESZ583" s="7"/>
      <c r="ETA583" s="7"/>
      <c r="ETB583" s="7"/>
      <c r="ETC583" s="7"/>
      <c r="ETD583" s="7"/>
      <c r="ETE583" s="7"/>
      <c r="ETF583" s="7"/>
      <c r="ETG583" s="7"/>
      <c r="ETH583" s="7"/>
      <c r="ETI583" s="7"/>
      <c r="ETJ583" s="7"/>
      <c r="ETK583" s="7"/>
      <c r="ETL583" s="7"/>
      <c r="ETM583" s="7"/>
      <c r="ETN583" s="7"/>
      <c r="ETO583" s="7"/>
      <c r="ETP583" s="7"/>
      <c r="ETQ583" s="7"/>
      <c r="ETR583" s="7"/>
      <c r="ETS583" s="7"/>
      <c r="ETT583" s="7"/>
      <c r="ETU583" s="7"/>
      <c r="ETV583" s="7"/>
      <c r="ETW583" s="7"/>
      <c r="ETX583" s="7"/>
      <c r="ETY583" s="7"/>
      <c r="ETZ583" s="7"/>
      <c r="EUA583" s="7"/>
      <c r="EUB583" s="7"/>
      <c r="EUC583" s="7"/>
      <c r="EUD583" s="7"/>
      <c r="EUE583" s="7"/>
      <c r="EUF583" s="7"/>
      <c r="EUG583" s="7"/>
      <c r="EUH583" s="7"/>
      <c r="EUI583" s="7"/>
      <c r="EUJ583" s="7"/>
      <c r="EUK583" s="7"/>
      <c r="EUL583" s="7"/>
      <c r="EUM583" s="7"/>
      <c r="EUN583" s="7"/>
      <c r="EUO583" s="7"/>
      <c r="EUP583" s="7"/>
      <c r="EUQ583" s="7"/>
      <c r="EUR583" s="7"/>
      <c r="EUS583" s="7"/>
      <c r="EUT583" s="7"/>
      <c r="EUU583" s="7"/>
      <c r="EUV583" s="7"/>
      <c r="EUW583" s="7"/>
      <c r="EUX583" s="7"/>
      <c r="EUY583" s="7"/>
      <c r="EUZ583" s="7"/>
      <c r="EVA583" s="7"/>
      <c r="EVB583" s="7"/>
      <c r="EVC583" s="7"/>
      <c r="EVD583" s="7"/>
      <c r="EVE583" s="7"/>
      <c r="EVF583" s="7"/>
      <c r="EVG583" s="7"/>
      <c r="EVH583" s="7"/>
      <c r="EVI583" s="7"/>
      <c r="EVJ583" s="7"/>
      <c r="EVK583" s="7"/>
      <c r="EVL583" s="7"/>
      <c r="EVM583" s="7"/>
      <c r="EVN583" s="7"/>
      <c r="EVO583" s="7"/>
      <c r="EVP583" s="7"/>
      <c r="EVQ583" s="7"/>
      <c r="EVR583" s="7"/>
      <c r="EVS583" s="7"/>
      <c r="EVT583" s="7"/>
      <c r="EVU583" s="7"/>
      <c r="EVV583" s="7"/>
      <c r="EVW583" s="7"/>
      <c r="EVX583" s="7"/>
      <c r="EVY583" s="7"/>
      <c r="EVZ583" s="7"/>
      <c r="EWA583" s="7"/>
      <c r="EWB583" s="7"/>
      <c r="EWC583" s="7"/>
      <c r="EWD583" s="7"/>
      <c r="EWE583" s="7"/>
      <c r="EWF583" s="7"/>
      <c r="EWG583" s="7"/>
      <c r="EWH583" s="7"/>
      <c r="EWI583" s="7"/>
      <c r="EWJ583" s="7"/>
      <c r="EWK583" s="7"/>
      <c r="EWL583" s="7"/>
      <c r="EWM583" s="7"/>
      <c r="EWN583" s="7"/>
      <c r="EWO583" s="7"/>
      <c r="EWP583" s="7"/>
      <c r="EWQ583" s="7"/>
      <c r="EWR583" s="7"/>
      <c r="EWS583" s="7"/>
      <c r="EWT583" s="7"/>
      <c r="EWU583" s="7"/>
      <c r="EWV583" s="7"/>
      <c r="EWW583" s="7"/>
      <c r="EWX583" s="7"/>
      <c r="EWY583" s="7"/>
      <c r="EWZ583" s="7"/>
      <c r="EXA583" s="7"/>
      <c r="EXB583" s="7"/>
      <c r="EXC583" s="7"/>
      <c r="EXD583" s="7"/>
      <c r="EXE583" s="7"/>
      <c r="EXF583" s="7"/>
      <c r="EXG583" s="7"/>
      <c r="EXH583" s="7"/>
      <c r="EXI583" s="7"/>
      <c r="EXJ583" s="7"/>
      <c r="EXK583" s="7"/>
      <c r="EXL583" s="7"/>
      <c r="EXM583" s="7"/>
      <c r="EXN583" s="7"/>
      <c r="EXO583" s="7"/>
      <c r="EXP583" s="7"/>
      <c r="EXQ583" s="7"/>
      <c r="EXR583" s="7"/>
      <c r="EXS583" s="7"/>
      <c r="EXT583" s="7"/>
      <c r="EXU583" s="7"/>
      <c r="EXV583" s="7"/>
      <c r="EXW583" s="7"/>
      <c r="EXX583" s="7"/>
      <c r="EXY583" s="7"/>
      <c r="EXZ583" s="7"/>
      <c r="EYA583" s="7"/>
      <c r="EYB583" s="7"/>
      <c r="EYC583" s="7"/>
      <c r="EYD583" s="7"/>
      <c r="EYE583" s="7"/>
      <c r="EYF583" s="7"/>
      <c r="EYG583" s="7"/>
      <c r="EYH583" s="7"/>
      <c r="EYI583" s="7"/>
      <c r="EYJ583" s="7"/>
      <c r="EYK583" s="7"/>
      <c r="EYL583" s="7"/>
      <c r="EYM583" s="7"/>
      <c r="EYN583" s="7"/>
      <c r="EYO583" s="7"/>
      <c r="EYP583" s="7"/>
      <c r="EYQ583" s="7"/>
      <c r="EYR583" s="7"/>
      <c r="EYS583" s="7"/>
      <c r="EYT583" s="7"/>
      <c r="EYU583" s="7"/>
      <c r="EYV583" s="7"/>
      <c r="EYW583" s="7"/>
      <c r="EYX583" s="7"/>
      <c r="EYY583" s="7"/>
      <c r="EYZ583" s="7"/>
      <c r="EZA583" s="7"/>
      <c r="EZB583" s="7"/>
      <c r="EZC583" s="7"/>
      <c r="EZD583" s="7"/>
      <c r="EZE583" s="7"/>
      <c r="EZF583" s="7"/>
      <c r="EZG583" s="7"/>
      <c r="EZH583" s="7"/>
      <c r="EZI583" s="7"/>
      <c r="EZJ583" s="7"/>
      <c r="EZK583" s="7"/>
      <c r="EZL583" s="7"/>
      <c r="EZM583" s="7"/>
      <c r="EZN583" s="7"/>
      <c r="EZO583" s="7"/>
      <c r="EZP583" s="7"/>
      <c r="EZQ583" s="7"/>
      <c r="EZR583" s="7"/>
      <c r="EZS583" s="7"/>
      <c r="EZT583" s="7"/>
      <c r="EZU583" s="7"/>
      <c r="EZV583" s="7"/>
      <c r="EZW583" s="7"/>
      <c r="EZX583" s="7"/>
      <c r="EZY583" s="7"/>
      <c r="EZZ583" s="7"/>
      <c r="FAA583" s="7"/>
      <c r="FAB583" s="7"/>
      <c r="FAC583" s="7"/>
      <c r="FAD583" s="7"/>
      <c r="FAE583" s="7"/>
      <c r="FAF583" s="7"/>
      <c r="FAG583" s="7"/>
      <c r="FAH583" s="7"/>
      <c r="FAI583" s="7"/>
      <c r="FAJ583" s="7"/>
      <c r="FAK583" s="7"/>
      <c r="FAL583" s="7"/>
      <c r="FAM583" s="7"/>
      <c r="FAN583" s="7"/>
      <c r="FAO583" s="7"/>
      <c r="FAP583" s="7"/>
      <c r="FAQ583" s="7"/>
      <c r="FAR583" s="7"/>
      <c r="FAS583" s="7"/>
      <c r="FAT583" s="7"/>
      <c r="FAU583" s="7"/>
      <c r="FAV583" s="7"/>
      <c r="FAW583" s="7"/>
      <c r="FAX583" s="7"/>
      <c r="FAY583" s="7"/>
      <c r="FAZ583" s="7"/>
      <c r="FBA583" s="7"/>
      <c r="FBB583" s="7"/>
      <c r="FBC583" s="7"/>
      <c r="FBD583" s="7"/>
      <c r="FBE583" s="7"/>
      <c r="FBF583" s="7"/>
      <c r="FBG583" s="7"/>
      <c r="FBH583" s="7"/>
      <c r="FBI583" s="7"/>
      <c r="FBJ583" s="7"/>
      <c r="FBK583" s="7"/>
      <c r="FBL583" s="7"/>
      <c r="FBM583" s="7"/>
      <c r="FBN583" s="7"/>
      <c r="FBO583" s="7"/>
      <c r="FBP583" s="7"/>
      <c r="FBQ583" s="7"/>
      <c r="FBR583" s="7"/>
      <c r="FBS583" s="7"/>
      <c r="FBT583" s="7"/>
      <c r="FBU583" s="7"/>
      <c r="FBV583" s="7"/>
      <c r="FBW583" s="7"/>
      <c r="FBX583" s="7"/>
      <c r="FBY583" s="7"/>
      <c r="FBZ583" s="7"/>
      <c r="FCA583" s="7"/>
      <c r="FCB583" s="7"/>
      <c r="FCC583" s="7"/>
      <c r="FCD583" s="7"/>
      <c r="FCE583" s="7"/>
      <c r="FCF583" s="7"/>
      <c r="FCG583" s="7"/>
      <c r="FCH583" s="7"/>
      <c r="FCI583" s="7"/>
      <c r="FCJ583" s="7"/>
      <c r="FCK583" s="7"/>
      <c r="FCL583" s="7"/>
      <c r="FCM583" s="7"/>
      <c r="FCN583" s="7"/>
      <c r="FCO583" s="7"/>
      <c r="FCP583" s="7"/>
      <c r="FCQ583" s="7"/>
      <c r="FCR583" s="7"/>
      <c r="FCS583" s="7"/>
      <c r="FCT583" s="7"/>
      <c r="FCU583" s="7"/>
      <c r="FCV583" s="7"/>
      <c r="FCW583" s="7"/>
      <c r="FCX583" s="7"/>
      <c r="FCY583" s="7"/>
      <c r="FCZ583" s="7"/>
      <c r="FDA583" s="7"/>
      <c r="FDB583" s="7"/>
      <c r="FDC583" s="7"/>
      <c r="FDD583" s="7"/>
      <c r="FDE583" s="7"/>
      <c r="FDF583" s="7"/>
      <c r="FDG583" s="7"/>
      <c r="FDH583" s="7"/>
      <c r="FDI583" s="7"/>
      <c r="FDJ583" s="7"/>
      <c r="FDK583" s="7"/>
      <c r="FDL583" s="7"/>
      <c r="FDM583" s="7"/>
      <c r="FDN583" s="7"/>
      <c r="FDO583" s="7"/>
      <c r="FDP583" s="7"/>
      <c r="FDQ583" s="7"/>
      <c r="FDR583" s="7"/>
      <c r="FDS583" s="7"/>
      <c r="FDT583" s="7"/>
      <c r="FDU583" s="7"/>
      <c r="FDV583" s="7"/>
      <c r="FDW583" s="7"/>
      <c r="FDX583" s="7"/>
      <c r="FDY583" s="7"/>
      <c r="FDZ583" s="7"/>
      <c r="FEA583" s="7"/>
      <c r="FEB583" s="7"/>
      <c r="FEC583" s="7"/>
      <c r="FED583" s="7"/>
      <c r="FEE583" s="7"/>
      <c r="FEF583" s="7"/>
      <c r="FEG583" s="7"/>
      <c r="FEH583" s="7"/>
      <c r="FEI583" s="7"/>
      <c r="FEJ583" s="7"/>
      <c r="FEK583" s="7"/>
      <c r="FEL583" s="7"/>
      <c r="FEM583" s="7"/>
      <c r="FEN583" s="7"/>
      <c r="FEO583" s="7"/>
      <c r="FEP583" s="7"/>
      <c r="FEQ583" s="7"/>
      <c r="FER583" s="7"/>
      <c r="FES583" s="7"/>
      <c r="FET583" s="7"/>
      <c r="FEU583" s="7"/>
      <c r="FEV583" s="7"/>
      <c r="FEW583" s="7"/>
      <c r="FEX583" s="7"/>
      <c r="FEY583" s="7"/>
      <c r="FEZ583" s="7"/>
      <c r="FFA583" s="7"/>
      <c r="FFB583" s="7"/>
      <c r="FFC583" s="7"/>
      <c r="FFD583" s="7"/>
      <c r="FFE583" s="7"/>
      <c r="FFF583" s="7"/>
      <c r="FFG583" s="7"/>
      <c r="FFH583" s="7"/>
      <c r="FFI583" s="7"/>
      <c r="FFJ583" s="7"/>
      <c r="FFK583" s="7"/>
      <c r="FFL583" s="7"/>
      <c r="FFM583" s="7"/>
      <c r="FFN583" s="7"/>
      <c r="FFO583" s="7"/>
      <c r="FFP583" s="7"/>
      <c r="FFQ583" s="7"/>
      <c r="FFR583" s="7"/>
      <c r="FFS583" s="7"/>
      <c r="FFT583" s="7"/>
      <c r="FFU583" s="7"/>
      <c r="FFV583" s="7"/>
      <c r="FFW583" s="7"/>
      <c r="FFX583" s="7"/>
      <c r="FFY583" s="7"/>
      <c r="FFZ583" s="7"/>
      <c r="FGA583" s="7"/>
      <c r="FGB583" s="7"/>
      <c r="FGC583" s="7"/>
      <c r="FGD583" s="7"/>
      <c r="FGE583" s="7"/>
      <c r="FGF583" s="7"/>
      <c r="FGG583" s="7"/>
      <c r="FGH583" s="7"/>
      <c r="FGI583" s="7"/>
      <c r="FGJ583" s="7"/>
      <c r="FGK583" s="7"/>
      <c r="FGL583" s="7"/>
      <c r="FGM583" s="7"/>
      <c r="FGN583" s="7"/>
      <c r="FGO583" s="7"/>
      <c r="FGP583" s="7"/>
      <c r="FGQ583" s="7"/>
      <c r="FGR583" s="7"/>
      <c r="FGS583" s="7"/>
      <c r="FGT583" s="7"/>
      <c r="FGU583" s="7"/>
      <c r="FGV583" s="7"/>
      <c r="FGW583" s="7"/>
      <c r="FGX583" s="7"/>
      <c r="FGY583" s="7"/>
      <c r="FGZ583" s="7"/>
      <c r="FHA583" s="7"/>
      <c r="FHB583" s="7"/>
      <c r="FHC583" s="7"/>
      <c r="FHD583" s="7"/>
      <c r="FHE583" s="7"/>
      <c r="FHF583" s="7"/>
      <c r="FHG583" s="7"/>
      <c r="FHH583" s="7"/>
      <c r="FHI583" s="7"/>
      <c r="FHJ583" s="7"/>
      <c r="FHK583" s="7"/>
      <c r="FHL583" s="7"/>
      <c r="FHM583" s="7"/>
      <c r="FHN583" s="7"/>
      <c r="FHO583" s="7"/>
      <c r="FHP583" s="7"/>
      <c r="FHQ583" s="7"/>
      <c r="FHR583" s="7"/>
      <c r="FHS583" s="7"/>
      <c r="FHT583" s="7"/>
      <c r="FHU583" s="7"/>
      <c r="FHV583" s="7"/>
      <c r="FHW583" s="7"/>
      <c r="FHX583" s="7"/>
      <c r="FHY583" s="7"/>
      <c r="FHZ583" s="7"/>
      <c r="FIA583" s="7"/>
      <c r="FIB583" s="7"/>
      <c r="FIC583" s="7"/>
      <c r="FID583" s="7"/>
      <c r="FIE583" s="7"/>
      <c r="FIF583" s="7"/>
      <c r="FIG583" s="7"/>
      <c r="FIH583" s="7"/>
      <c r="FII583" s="7"/>
      <c r="FIJ583" s="7"/>
      <c r="FIK583" s="7"/>
      <c r="FIL583" s="7"/>
      <c r="FIM583" s="7"/>
      <c r="FIN583" s="7"/>
      <c r="FIO583" s="7"/>
      <c r="FIP583" s="7"/>
      <c r="FIQ583" s="7"/>
      <c r="FIR583" s="7"/>
      <c r="FIS583" s="7"/>
      <c r="FIT583" s="7"/>
      <c r="FIU583" s="7"/>
      <c r="FIV583" s="7"/>
      <c r="FIW583" s="7"/>
      <c r="FIX583" s="7"/>
      <c r="FIY583" s="7"/>
      <c r="FIZ583" s="7"/>
      <c r="FJA583" s="7"/>
      <c r="FJB583" s="7"/>
      <c r="FJC583" s="7"/>
      <c r="FJD583" s="7"/>
      <c r="FJE583" s="7"/>
      <c r="FJF583" s="7"/>
      <c r="FJG583" s="7"/>
      <c r="FJH583" s="7"/>
      <c r="FJI583" s="7"/>
      <c r="FJJ583" s="7"/>
      <c r="FJK583" s="7"/>
      <c r="FJL583" s="7"/>
      <c r="FJM583" s="7"/>
      <c r="FJN583" s="7"/>
      <c r="FJO583" s="7"/>
      <c r="FJP583" s="7"/>
      <c r="FJQ583" s="7"/>
      <c r="FJR583" s="7"/>
      <c r="FJS583" s="7"/>
      <c r="FJT583" s="7"/>
      <c r="FJU583" s="7"/>
      <c r="FJV583" s="7"/>
      <c r="FJW583" s="7"/>
      <c r="FJX583" s="7"/>
      <c r="FJY583" s="7"/>
      <c r="FJZ583" s="7"/>
      <c r="FKA583" s="7"/>
      <c r="FKB583" s="7"/>
      <c r="FKC583" s="7"/>
      <c r="FKD583" s="7"/>
      <c r="FKE583" s="7"/>
      <c r="FKF583" s="7"/>
      <c r="FKG583" s="7"/>
      <c r="FKH583" s="7"/>
      <c r="FKI583" s="7"/>
      <c r="FKJ583" s="7"/>
      <c r="FKK583" s="7"/>
      <c r="FKL583" s="7"/>
      <c r="FKM583" s="7"/>
      <c r="FKN583" s="7"/>
      <c r="FKO583" s="7"/>
      <c r="FKP583" s="7"/>
      <c r="FKQ583" s="7"/>
      <c r="FKR583" s="7"/>
      <c r="FKS583" s="7"/>
      <c r="FKT583" s="7"/>
      <c r="FKU583" s="7"/>
      <c r="FKV583" s="7"/>
      <c r="FKW583" s="7"/>
      <c r="FKX583" s="7"/>
      <c r="FKY583" s="7"/>
      <c r="FKZ583" s="7"/>
      <c r="FLA583" s="7"/>
      <c r="FLB583" s="7"/>
      <c r="FLC583" s="7"/>
      <c r="FLD583" s="7"/>
      <c r="FLE583" s="7"/>
      <c r="FLF583" s="7"/>
      <c r="FLG583" s="7"/>
      <c r="FLH583" s="7"/>
      <c r="FLI583" s="7"/>
      <c r="FLJ583" s="7"/>
      <c r="FLK583" s="7"/>
      <c r="FLL583" s="7"/>
      <c r="FLM583" s="7"/>
      <c r="FLN583" s="7"/>
      <c r="FLO583" s="7"/>
      <c r="FLP583" s="7"/>
      <c r="FLQ583" s="7"/>
      <c r="FLR583" s="7"/>
      <c r="FLS583" s="7"/>
      <c r="FLT583" s="7"/>
      <c r="FLU583" s="7"/>
      <c r="FLV583" s="7"/>
      <c r="FLW583" s="7"/>
      <c r="FLX583" s="7"/>
      <c r="FLY583" s="7"/>
      <c r="FLZ583" s="7"/>
      <c r="FMA583" s="7"/>
      <c r="FMB583" s="7"/>
      <c r="FMC583" s="7"/>
      <c r="FMD583" s="7"/>
      <c r="FME583" s="7"/>
      <c r="FMF583" s="7"/>
      <c r="FMG583" s="7"/>
      <c r="FMH583" s="7"/>
      <c r="FMI583" s="7"/>
      <c r="FMJ583" s="7"/>
      <c r="FMK583" s="7"/>
      <c r="FML583" s="7"/>
      <c r="FMM583" s="7"/>
      <c r="FMN583" s="7"/>
      <c r="FMO583" s="7"/>
      <c r="FMP583" s="7"/>
      <c r="FMQ583" s="7"/>
      <c r="FMR583" s="7"/>
      <c r="FMS583" s="7"/>
      <c r="FMT583" s="7"/>
      <c r="FMU583" s="7"/>
      <c r="FMV583" s="7"/>
      <c r="FMW583" s="7"/>
      <c r="FMX583" s="7"/>
      <c r="FMY583" s="7"/>
      <c r="FMZ583" s="7"/>
      <c r="FNA583" s="7"/>
      <c r="FNB583" s="7"/>
      <c r="FNC583" s="7"/>
      <c r="FND583" s="7"/>
      <c r="FNE583" s="7"/>
      <c r="FNF583" s="7"/>
      <c r="FNG583" s="7"/>
      <c r="FNH583" s="7"/>
      <c r="FNI583" s="7"/>
      <c r="FNJ583" s="7"/>
      <c r="FNK583" s="7"/>
      <c r="FNL583" s="7"/>
      <c r="FNM583" s="7"/>
      <c r="FNN583" s="7"/>
      <c r="FNO583" s="7"/>
      <c r="FNP583" s="7"/>
      <c r="FNQ583" s="7"/>
      <c r="FNR583" s="7"/>
      <c r="FNS583" s="7"/>
      <c r="FNT583" s="7"/>
      <c r="FNU583" s="7"/>
      <c r="FNV583" s="7"/>
      <c r="FNW583" s="7"/>
      <c r="FNX583" s="7"/>
      <c r="FNY583" s="7"/>
      <c r="FNZ583" s="7"/>
      <c r="FOA583" s="7"/>
      <c r="FOB583" s="7"/>
      <c r="FOC583" s="7"/>
      <c r="FOD583" s="7"/>
      <c r="FOE583" s="7"/>
      <c r="FOF583" s="7"/>
      <c r="FOG583" s="7"/>
      <c r="FOH583" s="7"/>
      <c r="FOI583" s="7"/>
      <c r="FOJ583" s="7"/>
      <c r="FOK583" s="7"/>
      <c r="FOL583" s="7"/>
      <c r="FOM583" s="7"/>
      <c r="FON583" s="7"/>
      <c r="FOO583" s="7"/>
      <c r="FOP583" s="7"/>
      <c r="FOQ583" s="7"/>
      <c r="FOR583" s="7"/>
      <c r="FOS583" s="7"/>
      <c r="FOT583" s="7"/>
      <c r="FOU583" s="7"/>
      <c r="FOV583" s="7"/>
      <c r="FOW583" s="7"/>
      <c r="FOX583" s="7"/>
      <c r="FOY583" s="7"/>
      <c r="FOZ583" s="7"/>
      <c r="FPA583" s="7"/>
      <c r="FPB583" s="7"/>
      <c r="FPC583" s="7"/>
      <c r="FPD583" s="7"/>
      <c r="FPE583" s="7"/>
      <c r="FPF583" s="7"/>
      <c r="FPG583" s="7"/>
      <c r="FPH583" s="7"/>
      <c r="FPI583" s="7"/>
      <c r="FPJ583" s="7"/>
      <c r="FPK583" s="7"/>
      <c r="FPL583" s="7"/>
      <c r="FPM583" s="7"/>
      <c r="FPN583" s="7"/>
      <c r="FPO583" s="7"/>
      <c r="FPP583" s="7"/>
      <c r="FPQ583" s="7"/>
      <c r="FPR583" s="7"/>
      <c r="FPS583" s="7"/>
      <c r="FPT583" s="7"/>
      <c r="FPU583" s="7"/>
      <c r="FPV583" s="7"/>
      <c r="FPW583" s="7"/>
      <c r="FPX583" s="7"/>
      <c r="FPY583" s="7"/>
      <c r="FPZ583" s="7"/>
      <c r="FQA583" s="7"/>
      <c r="FQB583" s="7"/>
      <c r="FQC583" s="7"/>
      <c r="FQD583" s="7"/>
      <c r="FQE583" s="7"/>
      <c r="FQF583" s="7"/>
      <c r="FQG583" s="7"/>
      <c r="FQH583" s="7"/>
      <c r="FQI583" s="7"/>
      <c r="FQJ583" s="7"/>
      <c r="FQK583" s="7"/>
      <c r="FQL583" s="7"/>
      <c r="FQM583" s="7"/>
      <c r="FQN583" s="7"/>
      <c r="FQO583" s="7"/>
      <c r="FQP583" s="7"/>
      <c r="FQQ583" s="7"/>
      <c r="FQR583" s="7"/>
      <c r="FQS583" s="7"/>
      <c r="FQT583" s="7"/>
      <c r="FQU583" s="7"/>
      <c r="FQV583" s="7"/>
      <c r="FQW583" s="7"/>
      <c r="FQX583" s="7"/>
      <c r="FQY583" s="7"/>
      <c r="FQZ583" s="7"/>
      <c r="FRA583" s="7"/>
      <c r="FRB583" s="7"/>
      <c r="FRC583" s="7"/>
      <c r="FRD583" s="7"/>
      <c r="FRE583" s="7"/>
      <c r="FRF583" s="7"/>
      <c r="FRG583" s="7"/>
      <c r="FRH583" s="7"/>
      <c r="FRI583" s="7"/>
      <c r="FRJ583" s="7"/>
      <c r="FRK583" s="7"/>
      <c r="FRL583" s="7"/>
      <c r="FRM583" s="7"/>
      <c r="FRN583" s="7"/>
      <c r="FRO583" s="7"/>
      <c r="FRP583" s="7"/>
      <c r="FRQ583" s="7"/>
      <c r="FRR583" s="7"/>
      <c r="FRS583" s="7"/>
      <c r="FRT583" s="7"/>
      <c r="FRU583" s="7"/>
      <c r="FRV583" s="7"/>
      <c r="FRW583" s="7"/>
      <c r="FRX583" s="7"/>
      <c r="FRY583" s="7"/>
      <c r="FRZ583" s="7"/>
      <c r="FSA583" s="7"/>
      <c r="FSB583" s="7"/>
      <c r="FSC583" s="7"/>
      <c r="FSD583" s="7"/>
      <c r="FSE583" s="7"/>
      <c r="FSF583" s="7"/>
      <c r="FSG583" s="7"/>
      <c r="FSH583" s="7"/>
      <c r="FSI583" s="7"/>
      <c r="FSJ583" s="7"/>
      <c r="FSK583" s="7"/>
      <c r="FSL583" s="7"/>
      <c r="FSM583" s="7"/>
      <c r="FSN583" s="7"/>
      <c r="FSO583" s="7"/>
      <c r="FSP583" s="7"/>
      <c r="FSQ583" s="7"/>
      <c r="FSR583" s="7"/>
      <c r="FSS583" s="7"/>
      <c r="FST583" s="7"/>
      <c r="FSU583" s="7"/>
      <c r="FSV583" s="7"/>
      <c r="FSW583" s="7"/>
      <c r="FSX583" s="7"/>
      <c r="FSY583" s="7"/>
      <c r="FSZ583" s="7"/>
      <c r="FTA583" s="7"/>
      <c r="FTB583" s="7"/>
      <c r="FTC583" s="7"/>
      <c r="FTD583" s="7"/>
      <c r="FTE583" s="7"/>
      <c r="FTF583" s="7"/>
      <c r="FTG583" s="7"/>
      <c r="FTH583" s="7"/>
      <c r="FTI583" s="7"/>
      <c r="FTJ583" s="7"/>
      <c r="FTK583" s="7"/>
      <c r="FTL583" s="7"/>
      <c r="FTM583" s="7"/>
      <c r="FTN583" s="7"/>
      <c r="FTO583" s="7"/>
      <c r="FTP583" s="7"/>
      <c r="FTQ583" s="7"/>
      <c r="FTR583" s="7"/>
      <c r="FTS583" s="7"/>
      <c r="FTT583" s="7"/>
      <c r="FTU583" s="7"/>
      <c r="FTV583" s="7"/>
      <c r="FTW583" s="7"/>
      <c r="FTX583" s="7"/>
      <c r="FTY583" s="7"/>
      <c r="FTZ583" s="7"/>
      <c r="FUA583" s="7"/>
      <c r="FUB583" s="7"/>
      <c r="FUC583" s="7"/>
      <c r="FUD583" s="7"/>
      <c r="FUE583" s="7"/>
      <c r="FUF583" s="7"/>
      <c r="FUG583" s="7"/>
      <c r="FUH583" s="7"/>
      <c r="FUI583" s="7"/>
      <c r="FUJ583" s="7"/>
      <c r="FUK583" s="7"/>
      <c r="FUL583" s="7"/>
      <c r="FUM583" s="7"/>
      <c r="FUN583" s="7"/>
      <c r="FUO583" s="7"/>
      <c r="FUP583" s="7"/>
      <c r="FUQ583" s="7"/>
      <c r="FUR583" s="7"/>
      <c r="FUS583" s="7"/>
      <c r="FUT583" s="7"/>
      <c r="FUU583" s="7"/>
      <c r="FUV583" s="7"/>
      <c r="FUW583" s="7"/>
      <c r="FUX583" s="7"/>
      <c r="FUY583" s="7"/>
      <c r="FUZ583" s="7"/>
      <c r="FVA583" s="7"/>
      <c r="FVB583" s="7"/>
      <c r="FVC583" s="7"/>
      <c r="FVD583" s="7"/>
      <c r="FVE583" s="7"/>
      <c r="FVF583" s="7"/>
      <c r="FVG583" s="7"/>
      <c r="FVH583" s="7"/>
      <c r="FVI583" s="7"/>
      <c r="FVJ583" s="7"/>
      <c r="FVK583" s="7"/>
      <c r="FVL583" s="7"/>
      <c r="FVM583" s="7"/>
      <c r="FVN583" s="7"/>
      <c r="FVO583" s="7"/>
      <c r="FVP583" s="7"/>
      <c r="FVQ583" s="7"/>
      <c r="FVR583" s="7"/>
      <c r="FVS583" s="7"/>
      <c r="FVT583" s="7"/>
      <c r="FVU583" s="7"/>
      <c r="FVV583" s="7"/>
      <c r="FVW583" s="7"/>
      <c r="FVX583" s="7"/>
      <c r="FVY583" s="7"/>
      <c r="FVZ583" s="7"/>
      <c r="FWA583" s="7"/>
      <c r="FWB583" s="7"/>
      <c r="FWC583" s="7"/>
      <c r="FWD583" s="7"/>
      <c r="FWE583" s="7"/>
      <c r="FWF583" s="7"/>
      <c r="FWG583" s="7"/>
      <c r="FWH583" s="7"/>
      <c r="FWI583" s="7"/>
      <c r="FWJ583" s="7"/>
      <c r="FWK583" s="7"/>
      <c r="FWL583" s="7"/>
      <c r="FWM583" s="7"/>
      <c r="FWN583" s="7"/>
      <c r="FWO583" s="7"/>
      <c r="FWP583" s="7"/>
      <c r="FWQ583" s="7"/>
      <c r="FWR583" s="7"/>
      <c r="FWS583" s="7"/>
      <c r="FWT583" s="7"/>
      <c r="FWU583" s="7"/>
      <c r="FWV583" s="7"/>
      <c r="FWW583" s="7"/>
      <c r="FWX583" s="7"/>
      <c r="FWY583" s="7"/>
      <c r="FWZ583" s="7"/>
      <c r="FXA583" s="7"/>
      <c r="FXB583" s="7"/>
      <c r="FXC583" s="7"/>
      <c r="FXD583" s="7"/>
      <c r="FXE583" s="7"/>
      <c r="FXF583" s="7"/>
      <c r="FXG583" s="7"/>
      <c r="FXH583" s="7"/>
      <c r="FXI583" s="7"/>
      <c r="FXJ583" s="7"/>
      <c r="FXK583" s="7"/>
      <c r="FXL583" s="7"/>
      <c r="FXM583" s="7"/>
      <c r="FXN583" s="7"/>
      <c r="FXO583" s="7"/>
      <c r="FXP583" s="7"/>
      <c r="FXQ583" s="7"/>
      <c r="FXR583" s="7"/>
      <c r="FXS583" s="7"/>
      <c r="FXT583" s="7"/>
      <c r="FXU583" s="7"/>
      <c r="FXV583" s="7"/>
      <c r="FXW583" s="7"/>
      <c r="FXX583" s="7"/>
      <c r="FXY583" s="7"/>
      <c r="FXZ583" s="7"/>
      <c r="FYA583" s="7"/>
      <c r="FYB583" s="7"/>
      <c r="FYC583" s="7"/>
      <c r="FYD583" s="7"/>
      <c r="FYE583" s="7"/>
      <c r="FYF583" s="7"/>
      <c r="FYG583" s="7"/>
      <c r="FYH583" s="7"/>
      <c r="FYI583" s="7"/>
      <c r="FYJ583" s="7"/>
      <c r="FYK583" s="7"/>
      <c r="FYL583" s="7"/>
      <c r="FYM583" s="7"/>
      <c r="FYN583" s="7"/>
      <c r="FYO583" s="7"/>
      <c r="FYP583" s="7"/>
      <c r="FYQ583" s="7"/>
      <c r="FYR583" s="7"/>
      <c r="FYS583" s="7"/>
      <c r="FYT583" s="7"/>
      <c r="FYU583" s="7"/>
      <c r="FYV583" s="7"/>
      <c r="FYW583" s="7"/>
      <c r="FYX583" s="7"/>
      <c r="FYY583" s="7"/>
      <c r="FYZ583" s="7"/>
      <c r="FZA583" s="7"/>
      <c r="FZB583" s="7"/>
      <c r="FZC583" s="7"/>
      <c r="FZD583" s="7"/>
      <c r="FZE583" s="7"/>
      <c r="FZF583" s="7"/>
      <c r="FZG583" s="7"/>
      <c r="FZH583" s="7"/>
      <c r="FZI583" s="7"/>
      <c r="FZJ583" s="7"/>
      <c r="FZK583" s="7"/>
      <c r="FZL583" s="7"/>
      <c r="FZM583" s="7"/>
      <c r="FZN583" s="7"/>
      <c r="FZO583" s="7"/>
      <c r="FZP583" s="7"/>
      <c r="FZQ583" s="7"/>
      <c r="FZR583" s="7"/>
      <c r="FZS583" s="7"/>
      <c r="FZT583" s="7"/>
      <c r="FZU583" s="7"/>
      <c r="FZV583" s="7"/>
      <c r="FZW583" s="7"/>
      <c r="FZX583" s="7"/>
      <c r="FZY583" s="7"/>
      <c r="FZZ583" s="7"/>
      <c r="GAA583" s="7"/>
      <c r="GAB583" s="7"/>
      <c r="GAC583" s="7"/>
      <c r="GAD583" s="7"/>
      <c r="GAE583" s="7"/>
      <c r="GAF583" s="7"/>
      <c r="GAG583" s="7"/>
      <c r="GAH583" s="7"/>
      <c r="GAI583" s="7"/>
      <c r="GAJ583" s="7"/>
      <c r="GAK583" s="7"/>
      <c r="GAL583" s="7"/>
      <c r="GAM583" s="7"/>
      <c r="GAN583" s="7"/>
      <c r="GAO583" s="7"/>
      <c r="GAP583" s="7"/>
      <c r="GAQ583" s="7"/>
      <c r="GAR583" s="7"/>
      <c r="GAS583" s="7"/>
      <c r="GAT583" s="7"/>
      <c r="GAU583" s="7"/>
      <c r="GAV583" s="7"/>
      <c r="GAW583" s="7"/>
      <c r="GAX583" s="7"/>
      <c r="GAY583" s="7"/>
      <c r="GAZ583" s="7"/>
      <c r="GBA583" s="7"/>
      <c r="GBB583" s="7"/>
      <c r="GBC583" s="7"/>
      <c r="GBD583" s="7"/>
      <c r="GBE583" s="7"/>
      <c r="GBF583" s="7"/>
      <c r="GBG583" s="7"/>
      <c r="GBH583" s="7"/>
      <c r="GBI583" s="7"/>
      <c r="GBJ583" s="7"/>
      <c r="GBK583" s="7"/>
      <c r="GBL583" s="7"/>
      <c r="GBM583" s="7"/>
      <c r="GBN583" s="7"/>
      <c r="GBO583" s="7"/>
      <c r="GBP583" s="7"/>
      <c r="GBQ583" s="7"/>
      <c r="GBR583" s="7"/>
      <c r="GBS583" s="7"/>
      <c r="GBT583" s="7"/>
      <c r="GBU583" s="7"/>
      <c r="GBV583" s="7"/>
      <c r="GBW583" s="7"/>
      <c r="GBX583" s="7"/>
      <c r="GBY583" s="7"/>
      <c r="GBZ583" s="7"/>
      <c r="GCA583" s="7"/>
      <c r="GCB583" s="7"/>
      <c r="GCC583" s="7"/>
      <c r="GCD583" s="7"/>
      <c r="GCE583" s="7"/>
      <c r="GCF583" s="7"/>
      <c r="GCG583" s="7"/>
      <c r="GCH583" s="7"/>
      <c r="GCI583" s="7"/>
      <c r="GCJ583" s="7"/>
      <c r="GCK583" s="7"/>
      <c r="GCL583" s="7"/>
      <c r="GCM583" s="7"/>
      <c r="GCN583" s="7"/>
      <c r="GCO583" s="7"/>
      <c r="GCP583" s="7"/>
      <c r="GCQ583" s="7"/>
      <c r="GCR583" s="7"/>
      <c r="GCS583" s="7"/>
      <c r="GCT583" s="7"/>
      <c r="GCU583" s="7"/>
      <c r="GCV583" s="7"/>
      <c r="GCW583" s="7"/>
      <c r="GCX583" s="7"/>
      <c r="GCY583" s="7"/>
      <c r="GCZ583" s="7"/>
      <c r="GDA583" s="7"/>
      <c r="GDB583" s="7"/>
      <c r="GDC583" s="7"/>
      <c r="GDD583" s="7"/>
      <c r="GDE583" s="7"/>
      <c r="GDF583" s="7"/>
      <c r="GDG583" s="7"/>
      <c r="GDH583" s="7"/>
      <c r="GDI583" s="7"/>
      <c r="GDJ583" s="7"/>
      <c r="GDK583" s="7"/>
      <c r="GDL583" s="7"/>
      <c r="GDM583" s="7"/>
      <c r="GDN583" s="7"/>
      <c r="GDO583" s="7"/>
      <c r="GDP583" s="7"/>
      <c r="GDQ583" s="7"/>
      <c r="GDR583" s="7"/>
      <c r="GDS583" s="7"/>
      <c r="GDT583" s="7"/>
      <c r="GDU583" s="7"/>
      <c r="GDV583" s="7"/>
      <c r="GDW583" s="7"/>
      <c r="GDX583" s="7"/>
      <c r="GDY583" s="7"/>
      <c r="GDZ583" s="7"/>
      <c r="GEA583" s="7"/>
      <c r="GEB583" s="7"/>
      <c r="GEC583" s="7"/>
      <c r="GED583" s="7"/>
      <c r="GEE583" s="7"/>
      <c r="GEF583" s="7"/>
      <c r="GEG583" s="7"/>
      <c r="GEH583" s="7"/>
      <c r="GEI583" s="7"/>
      <c r="GEJ583" s="7"/>
      <c r="GEK583" s="7"/>
      <c r="GEL583" s="7"/>
      <c r="GEM583" s="7"/>
      <c r="GEN583" s="7"/>
      <c r="GEO583" s="7"/>
      <c r="GEP583" s="7"/>
      <c r="GEQ583" s="7"/>
      <c r="GER583" s="7"/>
      <c r="GES583" s="7"/>
      <c r="GET583" s="7"/>
      <c r="GEU583" s="7"/>
      <c r="GEV583" s="7"/>
      <c r="GEW583" s="7"/>
      <c r="GEX583" s="7"/>
      <c r="GEY583" s="7"/>
      <c r="GEZ583" s="7"/>
      <c r="GFA583" s="7"/>
      <c r="GFB583" s="7"/>
      <c r="GFC583" s="7"/>
      <c r="GFD583" s="7"/>
      <c r="GFE583" s="7"/>
      <c r="GFF583" s="7"/>
      <c r="GFG583" s="7"/>
      <c r="GFH583" s="7"/>
      <c r="GFI583" s="7"/>
      <c r="GFJ583" s="7"/>
      <c r="GFK583" s="7"/>
      <c r="GFL583" s="7"/>
      <c r="GFM583" s="7"/>
      <c r="GFN583" s="7"/>
      <c r="GFO583" s="7"/>
      <c r="GFP583" s="7"/>
      <c r="GFQ583" s="7"/>
      <c r="GFR583" s="7"/>
      <c r="GFS583" s="7"/>
      <c r="GFT583" s="7"/>
      <c r="GFU583" s="7"/>
      <c r="GFV583" s="7"/>
      <c r="GFW583" s="7"/>
      <c r="GFX583" s="7"/>
      <c r="GFY583" s="7"/>
      <c r="GFZ583" s="7"/>
      <c r="GGA583" s="7"/>
      <c r="GGB583" s="7"/>
      <c r="GGC583" s="7"/>
      <c r="GGD583" s="7"/>
      <c r="GGE583" s="7"/>
      <c r="GGF583" s="7"/>
      <c r="GGG583" s="7"/>
      <c r="GGH583" s="7"/>
      <c r="GGI583" s="7"/>
      <c r="GGJ583" s="7"/>
      <c r="GGK583" s="7"/>
      <c r="GGL583" s="7"/>
      <c r="GGM583" s="7"/>
      <c r="GGN583" s="7"/>
      <c r="GGO583" s="7"/>
      <c r="GGP583" s="7"/>
      <c r="GGQ583" s="7"/>
      <c r="GGR583" s="7"/>
      <c r="GGS583" s="7"/>
      <c r="GGT583" s="7"/>
      <c r="GGU583" s="7"/>
      <c r="GGV583" s="7"/>
      <c r="GGW583" s="7"/>
      <c r="GGX583" s="7"/>
      <c r="GGY583" s="7"/>
      <c r="GGZ583" s="7"/>
      <c r="GHA583" s="7"/>
      <c r="GHB583" s="7"/>
      <c r="GHC583" s="7"/>
      <c r="GHD583" s="7"/>
      <c r="GHE583" s="7"/>
      <c r="GHF583" s="7"/>
      <c r="GHG583" s="7"/>
      <c r="GHH583" s="7"/>
      <c r="GHI583" s="7"/>
      <c r="GHJ583" s="7"/>
      <c r="GHK583" s="7"/>
      <c r="GHL583" s="7"/>
      <c r="GHM583" s="7"/>
      <c r="GHN583" s="7"/>
      <c r="GHO583" s="7"/>
      <c r="GHP583" s="7"/>
      <c r="GHQ583" s="7"/>
      <c r="GHR583" s="7"/>
      <c r="GHS583" s="7"/>
      <c r="GHT583" s="7"/>
      <c r="GHU583" s="7"/>
      <c r="GHV583" s="7"/>
      <c r="GHW583" s="7"/>
      <c r="GHX583" s="7"/>
      <c r="GHY583" s="7"/>
      <c r="GHZ583" s="7"/>
      <c r="GIA583" s="7"/>
      <c r="GIB583" s="7"/>
      <c r="GIC583" s="7"/>
      <c r="GID583" s="7"/>
      <c r="GIE583" s="7"/>
      <c r="GIF583" s="7"/>
      <c r="GIG583" s="7"/>
      <c r="GIH583" s="7"/>
      <c r="GII583" s="7"/>
      <c r="GIJ583" s="7"/>
      <c r="GIK583" s="7"/>
      <c r="GIL583" s="7"/>
      <c r="GIM583" s="7"/>
      <c r="GIN583" s="7"/>
      <c r="GIO583" s="7"/>
      <c r="GIP583" s="7"/>
      <c r="GIQ583" s="7"/>
      <c r="GIR583" s="7"/>
      <c r="GIS583" s="7"/>
      <c r="GIT583" s="7"/>
      <c r="GIU583" s="7"/>
      <c r="GIV583" s="7"/>
      <c r="GIW583" s="7"/>
      <c r="GIX583" s="7"/>
      <c r="GIY583" s="7"/>
      <c r="GIZ583" s="7"/>
      <c r="GJA583" s="7"/>
      <c r="GJB583" s="7"/>
      <c r="GJC583" s="7"/>
      <c r="GJD583" s="7"/>
      <c r="GJE583" s="7"/>
      <c r="GJF583" s="7"/>
      <c r="GJG583" s="7"/>
      <c r="GJH583" s="7"/>
      <c r="GJI583" s="7"/>
      <c r="GJJ583" s="7"/>
      <c r="GJK583" s="7"/>
      <c r="GJL583" s="7"/>
      <c r="GJM583" s="7"/>
      <c r="GJN583" s="7"/>
      <c r="GJO583" s="7"/>
      <c r="GJP583" s="7"/>
      <c r="GJQ583" s="7"/>
      <c r="GJR583" s="7"/>
      <c r="GJS583" s="7"/>
      <c r="GJT583" s="7"/>
      <c r="GJU583" s="7"/>
      <c r="GJV583" s="7"/>
      <c r="GJW583" s="7"/>
      <c r="GJX583" s="7"/>
      <c r="GJY583" s="7"/>
      <c r="GJZ583" s="7"/>
      <c r="GKA583" s="7"/>
      <c r="GKB583" s="7"/>
      <c r="GKC583" s="7"/>
      <c r="GKD583" s="7"/>
      <c r="GKE583" s="7"/>
      <c r="GKF583" s="7"/>
      <c r="GKG583" s="7"/>
      <c r="GKH583" s="7"/>
      <c r="GKI583" s="7"/>
      <c r="GKJ583" s="7"/>
      <c r="GKK583" s="7"/>
      <c r="GKL583" s="7"/>
      <c r="GKM583" s="7"/>
      <c r="GKN583" s="7"/>
      <c r="GKO583" s="7"/>
      <c r="GKP583" s="7"/>
      <c r="GKQ583" s="7"/>
      <c r="GKR583" s="7"/>
      <c r="GKS583" s="7"/>
      <c r="GKT583" s="7"/>
      <c r="GKU583" s="7"/>
      <c r="GKV583" s="7"/>
      <c r="GKW583" s="7"/>
      <c r="GKX583" s="7"/>
      <c r="GKY583" s="7"/>
      <c r="GKZ583" s="7"/>
      <c r="GLA583" s="7"/>
      <c r="GLB583" s="7"/>
      <c r="GLC583" s="7"/>
      <c r="GLD583" s="7"/>
      <c r="GLE583" s="7"/>
      <c r="GLF583" s="7"/>
      <c r="GLG583" s="7"/>
      <c r="GLH583" s="7"/>
      <c r="GLI583" s="7"/>
      <c r="GLJ583" s="7"/>
      <c r="GLK583" s="7"/>
      <c r="GLL583" s="7"/>
      <c r="GLM583" s="7"/>
      <c r="GLN583" s="7"/>
      <c r="GLO583" s="7"/>
      <c r="GLP583" s="7"/>
      <c r="GLQ583" s="7"/>
      <c r="GLR583" s="7"/>
      <c r="GLS583" s="7"/>
      <c r="GLT583" s="7"/>
      <c r="GLU583" s="7"/>
      <c r="GLV583" s="7"/>
      <c r="GLW583" s="7"/>
      <c r="GLX583" s="7"/>
      <c r="GLY583" s="7"/>
      <c r="GLZ583" s="7"/>
      <c r="GMA583" s="7"/>
      <c r="GMB583" s="7"/>
      <c r="GMC583" s="7"/>
      <c r="GMD583" s="7"/>
      <c r="GME583" s="7"/>
      <c r="GMF583" s="7"/>
      <c r="GMG583" s="7"/>
      <c r="GMH583" s="7"/>
      <c r="GMI583" s="7"/>
      <c r="GMJ583" s="7"/>
      <c r="GMK583" s="7"/>
      <c r="GML583" s="7"/>
      <c r="GMM583" s="7"/>
      <c r="GMN583" s="7"/>
      <c r="GMO583" s="7"/>
      <c r="GMP583" s="7"/>
      <c r="GMQ583" s="7"/>
      <c r="GMR583" s="7"/>
      <c r="GMS583" s="7"/>
      <c r="GMT583" s="7"/>
      <c r="GMU583" s="7"/>
      <c r="GMV583" s="7"/>
      <c r="GMW583" s="7"/>
      <c r="GMX583" s="7"/>
      <c r="GMY583" s="7"/>
      <c r="GMZ583" s="7"/>
      <c r="GNA583" s="7"/>
      <c r="GNB583" s="7"/>
      <c r="GNC583" s="7"/>
      <c r="GND583" s="7"/>
      <c r="GNE583" s="7"/>
      <c r="GNF583" s="7"/>
      <c r="GNG583" s="7"/>
      <c r="GNH583" s="7"/>
      <c r="GNI583" s="7"/>
      <c r="GNJ583" s="7"/>
      <c r="GNK583" s="7"/>
      <c r="GNL583" s="7"/>
      <c r="GNM583" s="7"/>
      <c r="GNN583" s="7"/>
      <c r="GNO583" s="7"/>
      <c r="GNP583" s="7"/>
      <c r="GNQ583" s="7"/>
      <c r="GNR583" s="7"/>
      <c r="GNS583" s="7"/>
      <c r="GNT583" s="7"/>
      <c r="GNU583" s="7"/>
      <c r="GNV583" s="7"/>
      <c r="GNW583" s="7"/>
      <c r="GNX583" s="7"/>
      <c r="GNY583" s="7"/>
      <c r="GNZ583" s="7"/>
      <c r="GOA583" s="7"/>
      <c r="GOB583" s="7"/>
      <c r="GOC583" s="7"/>
      <c r="GOD583" s="7"/>
      <c r="GOE583" s="7"/>
      <c r="GOF583" s="7"/>
      <c r="GOG583" s="7"/>
      <c r="GOH583" s="7"/>
      <c r="GOI583" s="7"/>
      <c r="GOJ583" s="7"/>
      <c r="GOK583" s="7"/>
      <c r="GOL583" s="7"/>
      <c r="GOM583" s="7"/>
      <c r="GON583" s="7"/>
      <c r="GOO583" s="7"/>
      <c r="GOP583" s="7"/>
      <c r="GOQ583" s="7"/>
      <c r="GOR583" s="7"/>
      <c r="GOS583" s="7"/>
      <c r="GOT583" s="7"/>
      <c r="GOU583" s="7"/>
      <c r="GOV583" s="7"/>
      <c r="GOW583" s="7"/>
      <c r="GOX583" s="7"/>
      <c r="GOY583" s="7"/>
      <c r="GOZ583" s="7"/>
      <c r="GPA583" s="7"/>
      <c r="GPB583" s="7"/>
      <c r="GPC583" s="7"/>
      <c r="GPD583" s="7"/>
      <c r="GPE583" s="7"/>
      <c r="GPF583" s="7"/>
      <c r="GPG583" s="7"/>
      <c r="GPH583" s="7"/>
      <c r="GPI583" s="7"/>
      <c r="GPJ583" s="7"/>
      <c r="GPK583" s="7"/>
      <c r="GPL583" s="7"/>
      <c r="GPM583" s="7"/>
      <c r="GPN583" s="7"/>
      <c r="GPO583" s="7"/>
      <c r="GPP583" s="7"/>
      <c r="GPQ583" s="7"/>
      <c r="GPR583" s="7"/>
      <c r="GPS583" s="7"/>
      <c r="GPT583" s="7"/>
      <c r="GPU583" s="7"/>
      <c r="GPV583" s="7"/>
      <c r="GPW583" s="7"/>
      <c r="GPX583" s="7"/>
      <c r="GPY583" s="7"/>
      <c r="GPZ583" s="7"/>
      <c r="GQA583" s="7"/>
      <c r="GQB583" s="7"/>
      <c r="GQC583" s="7"/>
      <c r="GQD583" s="7"/>
      <c r="GQE583" s="7"/>
      <c r="GQF583" s="7"/>
      <c r="GQG583" s="7"/>
      <c r="GQH583" s="7"/>
      <c r="GQI583" s="7"/>
      <c r="GQJ583" s="7"/>
      <c r="GQK583" s="7"/>
      <c r="GQL583" s="7"/>
      <c r="GQM583" s="7"/>
      <c r="GQN583" s="7"/>
      <c r="GQO583" s="7"/>
      <c r="GQP583" s="7"/>
      <c r="GQQ583" s="7"/>
      <c r="GQR583" s="7"/>
      <c r="GQS583" s="7"/>
      <c r="GQT583" s="7"/>
      <c r="GQU583" s="7"/>
      <c r="GQV583" s="7"/>
      <c r="GQW583" s="7"/>
      <c r="GQX583" s="7"/>
      <c r="GQY583" s="7"/>
      <c r="GQZ583" s="7"/>
      <c r="GRA583" s="7"/>
      <c r="GRB583" s="7"/>
      <c r="GRC583" s="7"/>
      <c r="GRD583" s="7"/>
      <c r="GRE583" s="7"/>
      <c r="GRF583" s="7"/>
      <c r="GRG583" s="7"/>
      <c r="GRH583" s="7"/>
      <c r="GRI583" s="7"/>
      <c r="GRJ583" s="7"/>
      <c r="GRK583" s="7"/>
      <c r="GRL583" s="7"/>
      <c r="GRM583" s="7"/>
      <c r="GRN583" s="7"/>
      <c r="GRO583" s="7"/>
      <c r="GRP583" s="7"/>
      <c r="GRQ583" s="7"/>
      <c r="GRR583" s="7"/>
      <c r="GRS583" s="7"/>
      <c r="GRT583" s="7"/>
      <c r="GRU583" s="7"/>
      <c r="GRV583" s="7"/>
      <c r="GRW583" s="7"/>
      <c r="GRX583" s="7"/>
      <c r="GRY583" s="7"/>
      <c r="GRZ583" s="7"/>
      <c r="GSA583" s="7"/>
      <c r="GSB583" s="7"/>
      <c r="GSC583" s="7"/>
      <c r="GSD583" s="7"/>
      <c r="GSE583" s="7"/>
      <c r="GSF583" s="7"/>
      <c r="GSG583" s="7"/>
      <c r="GSH583" s="7"/>
      <c r="GSI583" s="7"/>
      <c r="GSJ583" s="7"/>
      <c r="GSK583" s="7"/>
      <c r="GSL583" s="7"/>
      <c r="GSM583" s="7"/>
      <c r="GSN583" s="7"/>
      <c r="GSO583" s="7"/>
      <c r="GSP583" s="7"/>
      <c r="GSQ583" s="7"/>
      <c r="GSR583" s="7"/>
      <c r="GSS583" s="7"/>
      <c r="GST583" s="7"/>
      <c r="GSU583" s="7"/>
      <c r="GSV583" s="7"/>
      <c r="GSW583" s="7"/>
      <c r="GSX583" s="7"/>
      <c r="GSY583" s="7"/>
      <c r="GSZ583" s="7"/>
      <c r="GTA583" s="7"/>
      <c r="GTB583" s="7"/>
      <c r="GTC583" s="7"/>
      <c r="GTD583" s="7"/>
      <c r="GTE583" s="7"/>
      <c r="GTF583" s="7"/>
      <c r="GTG583" s="7"/>
      <c r="GTH583" s="7"/>
      <c r="GTI583" s="7"/>
      <c r="GTJ583" s="7"/>
      <c r="GTK583" s="7"/>
      <c r="GTL583" s="7"/>
      <c r="GTM583" s="7"/>
      <c r="GTN583" s="7"/>
      <c r="GTO583" s="7"/>
      <c r="GTP583" s="7"/>
      <c r="GTQ583" s="7"/>
      <c r="GTR583" s="7"/>
      <c r="GTS583" s="7"/>
      <c r="GTT583" s="7"/>
      <c r="GTU583" s="7"/>
      <c r="GTV583" s="7"/>
      <c r="GTW583" s="7"/>
      <c r="GTX583" s="7"/>
      <c r="GTY583" s="7"/>
      <c r="GTZ583" s="7"/>
      <c r="GUA583" s="7"/>
      <c r="GUB583" s="7"/>
      <c r="GUC583" s="7"/>
      <c r="GUD583" s="7"/>
      <c r="GUE583" s="7"/>
      <c r="GUF583" s="7"/>
      <c r="GUG583" s="7"/>
      <c r="GUH583" s="7"/>
      <c r="GUI583" s="7"/>
      <c r="GUJ583" s="7"/>
      <c r="GUK583" s="7"/>
      <c r="GUL583" s="7"/>
      <c r="GUM583" s="7"/>
      <c r="GUN583" s="7"/>
      <c r="GUO583" s="7"/>
      <c r="GUP583" s="7"/>
      <c r="GUQ583" s="7"/>
      <c r="GUR583" s="7"/>
      <c r="GUS583" s="7"/>
      <c r="GUT583" s="7"/>
      <c r="GUU583" s="7"/>
      <c r="GUV583" s="7"/>
      <c r="GUW583" s="7"/>
      <c r="GUX583" s="7"/>
      <c r="GUY583" s="7"/>
      <c r="GUZ583" s="7"/>
      <c r="GVA583" s="7"/>
      <c r="GVB583" s="7"/>
      <c r="GVC583" s="7"/>
      <c r="GVD583" s="7"/>
      <c r="GVE583" s="7"/>
      <c r="GVF583" s="7"/>
      <c r="GVG583" s="7"/>
      <c r="GVH583" s="7"/>
      <c r="GVI583" s="7"/>
      <c r="GVJ583" s="7"/>
      <c r="GVK583" s="7"/>
      <c r="GVL583" s="7"/>
      <c r="GVM583" s="7"/>
      <c r="GVN583" s="7"/>
      <c r="GVO583" s="7"/>
      <c r="GVP583" s="7"/>
      <c r="GVQ583" s="7"/>
      <c r="GVR583" s="7"/>
      <c r="GVS583" s="7"/>
      <c r="GVT583" s="7"/>
      <c r="GVU583" s="7"/>
      <c r="GVV583" s="7"/>
      <c r="GVW583" s="7"/>
      <c r="GVX583" s="7"/>
      <c r="GVY583" s="7"/>
      <c r="GVZ583" s="7"/>
      <c r="GWA583" s="7"/>
      <c r="GWB583" s="7"/>
      <c r="GWC583" s="7"/>
      <c r="GWD583" s="7"/>
      <c r="GWE583" s="7"/>
      <c r="GWF583" s="7"/>
      <c r="GWG583" s="7"/>
      <c r="GWH583" s="7"/>
      <c r="GWI583" s="7"/>
      <c r="GWJ583" s="7"/>
      <c r="GWK583" s="7"/>
      <c r="GWL583" s="7"/>
      <c r="GWM583" s="7"/>
      <c r="GWN583" s="7"/>
      <c r="GWO583" s="7"/>
      <c r="GWP583" s="7"/>
      <c r="GWQ583" s="7"/>
      <c r="GWR583" s="7"/>
      <c r="GWS583" s="7"/>
      <c r="GWT583" s="7"/>
      <c r="GWU583" s="7"/>
      <c r="GWV583" s="7"/>
      <c r="GWW583" s="7"/>
      <c r="GWX583" s="7"/>
      <c r="GWY583" s="7"/>
      <c r="GWZ583" s="7"/>
      <c r="GXA583" s="7"/>
      <c r="GXB583" s="7"/>
      <c r="GXC583" s="7"/>
      <c r="GXD583" s="7"/>
      <c r="GXE583" s="7"/>
      <c r="GXF583" s="7"/>
      <c r="GXG583" s="7"/>
      <c r="GXH583" s="7"/>
      <c r="GXI583" s="7"/>
      <c r="GXJ583" s="7"/>
      <c r="GXK583" s="7"/>
      <c r="GXL583" s="7"/>
      <c r="GXM583" s="7"/>
      <c r="GXN583" s="7"/>
      <c r="GXO583" s="7"/>
      <c r="GXP583" s="7"/>
      <c r="GXQ583" s="7"/>
      <c r="GXR583" s="7"/>
      <c r="GXS583" s="7"/>
      <c r="GXT583" s="7"/>
      <c r="GXU583" s="7"/>
      <c r="GXV583" s="7"/>
      <c r="GXW583" s="7"/>
      <c r="GXX583" s="7"/>
      <c r="GXY583" s="7"/>
      <c r="GXZ583" s="7"/>
      <c r="GYA583" s="7"/>
      <c r="GYB583" s="7"/>
      <c r="GYC583" s="7"/>
      <c r="GYD583" s="7"/>
      <c r="GYE583" s="7"/>
      <c r="GYF583" s="7"/>
      <c r="GYG583" s="7"/>
      <c r="GYH583" s="7"/>
      <c r="GYI583" s="7"/>
      <c r="GYJ583" s="7"/>
      <c r="GYK583" s="7"/>
      <c r="GYL583" s="7"/>
      <c r="GYM583" s="7"/>
      <c r="GYN583" s="7"/>
      <c r="GYO583" s="7"/>
      <c r="GYP583" s="7"/>
      <c r="GYQ583" s="7"/>
      <c r="GYR583" s="7"/>
      <c r="GYS583" s="7"/>
      <c r="GYT583" s="7"/>
      <c r="GYU583" s="7"/>
      <c r="GYV583" s="7"/>
      <c r="GYW583" s="7"/>
      <c r="GYX583" s="7"/>
      <c r="GYY583" s="7"/>
      <c r="GYZ583" s="7"/>
      <c r="GZA583" s="7"/>
      <c r="GZB583" s="7"/>
      <c r="GZC583" s="7"/>
      <c r="GZD583" s="7"/>
      <c r="GZE583" s="7"/>
      <c r="GZF583" s="7"/>
      <c r="GZG583" s="7"/>
      <c r="GZH583" s="7"/>
      <c r="GZI583" s="7"/>
      <c r="GZJ583" s="7"/>
      <c r="GZK583" s="7"/>
      <c r="GZL583" s="7"/>
      <c r="GZM583" s="7"/>
      <c r="GZN583" s="7"/>
      <c r="GZO583" s="7"/>
      <c r="GZP583" s="7"/>
      <c r="GZQ583" s="7"/>
      <c r="GZR583" s="7"/>
      <c r="GZS583" s="7"/>
      <c r="GZT583" s="7"/>
      <c r="GZU583" s="7"/>
      <c r="GZV583" s="7"/>
      <c r="GZW583" s="7"/>
      <c r="GZX583" s="7"/>
      <c r="GZY583" s="7"/>
      <c r="GZZ583" s="7"/>
      <c r="HAA583" s="7"/>
      <c r="HAB583" s="7"/>
      <c r="HAC583" s="7"/>
      <c r="HAD583" s="7"/>
      <c r="HAE583" s="7"/>
      <c r="HAF583" s="7"/>
      <c r="HAG583" s="7"/>
      <c r="HAH583" s="7"/>
      <c r="HAI583" s="7"/>
      <c r="HAJ583" s="7"/>
      <c r="HAK583" s="7"/>
      <c r="HAL583" s="7"/>
      <c r="HAM583" s="7"/>
      <c r="HAN583" s="7"/>
      <c r="HAO583" s="7"/>
      <c r="HAP583" s="7"/>
      <c r="HAQ583" s="7"/>
      <c r="HAR583" s="7"/>
      <c r="HAS583" s="7"/>
      <c r="HAT583" s="7"/>
      <c r="HAU583" s="7"/>
      <c r="HAV583" s="7"/>
      <c r="HAW583" s="7"/>
      <c r="HAX583" s="7"/>
      <c r="HAY583" s="7"/>
      <c r="HAZ583" s="7"/>
      <c r="HBA583" s="7"/>
      <c r="HBB583" s="7"/>
      <c r="HBC583" s="7"/>
      <c r="HBD583" s="7"/>
      <c r="HBE583" s="7"/>
      <c r="HBF583" s="7"/>
      <c r="HBG583" s="7"/>
      <c r="HBH583" s="7"/>
      <c r="HBI583" s="7"/>
      <c r="HBJ583" s="7"/>
      <c r="HBK583" s="7"/>
      <c r="HBL583" s="7"/>
      <c r="HBM583" s="7"/>
      <c r="HBN583" s="7"/>
      <c r="HBO583" s="7"/>
      <c r="HBP583" s="7"/>
      <c r="HBQ583" s="7"/>
      <c r="HBR583" s="7"/>
      <c r="HBS583" s="7"/>
      <c r="HBT583" s="7"/>
      <c r="HBU583" s="7"/>
      <c r="HBV583" s="7"/>
      <c r="HBW583" s="7"/>
      <c r="HBX583" s="7"/>
      <c r="HBY583" s="7"/>
      <c r="HBZ583" s="7"/>
      <c r="HCA583" s="7"/>
      <c r="HCB583" s="7"/>
      <c r="HCC583" s="7"/>
      <c r="HCD583" s="7"/>
      <c r="HCE583" s="7"/>
      <c r="HCF583" s="7"/>
      <c r="HCG583" s="7"/>
      <c r="HCH583" s="7"/>
      <c r="HCI583" s="7"/>
      <c r="HCJ583" s="7"/>
      <c r="HCK583" s="7"/>
      <c r="HCL583" s="7"/>
      <c r="HCM583" s="7"/>
      <c r="HCN583" s="7"/>
      <c r="HCO583" s="7"/>
      <c r="HCP583" s="7"/>
      <c r="HCQ583" s="7"/>
      <c r="HCR583" s="7"/>
      <c r="HCS583" s="7"/>
      <c r="HCT583" s="7"/>
      <c r="HCU583" s="7"/>
      <c r="HCV583" s="7"/>
      <c r="HCW583" s="7"/>
      <c r="HCX583" s="7"/>
      <c r="HCY583" s="7"/>
      <c r="HCZ583" s="7"/>
      <c r="HDA583" s="7"/>
      <c r="HDB583" s="7"/>
      <c r="HDC583" s="7"/>
      <c r="HDD583" s="7"/>
      <c r="HDE583" s="7"/>
      <c r="HDF583" s="7"/>
      <c r="HDG583" s="7"/>
      <c r="HDH583" s="7"/>
      <c r="HDI583" s="7"/>
      <c r="HDJ583" s="7"/>
      <c r="HDK583" s="7"/>
      <c r="HDL583" s="7"/>
      <c r="HDM583" s="7"/>
      <c r="HDN583" s="7"/>
      <c r="HDO583" s="7"/>
      <c r="HDP583" s="7"/>
      <c r="HDQ583" s="7"/>
      <c r="HDR583" s="7"/>
      <c r="HDS583" s="7"/>
      <c r="HDT583" s="7"/>
      <c r="HDU583" s="7"/>
      <c r="HDV583" s="7"/>
      <c r="HDW583" s="7"/>
      <c r="HDX583" s="7"/>
      <c r="HDY583" s="7"/>
      <c r="HDZ583" s="7"/>
      <c r="HEA583" s="7"/>
      <c r="HEB583" s="7"/>
      <c r="HEC583" s="7"/>
      <c r="HED583" s="7"/>
      <c r="HEE583" s="7"/>
      <c r="HEF583" s="7"/>
      <c r="HEG583" s="7"/>
      <c r="HEH583" s="7"/>
      <c r="HEI583" s="7"/>
      <c r="HEJ583" s="7"/>
      <c r="HEK583" s="7"/>
      <c r="HEL583" s="7"/>
      <c r="HEM583" s="7"/>
      <c r="HEN583" s="7"/>
      <c r="HEO583" s="7"/>
      <c r="HEP583" s="7"/>
      <c r="HEQ583" s="7"/>
      <c r="HER583" s="7"/>
      <c r="HES583" s="7"/>
      <c r="HET583" s="7"/>
      <c r="HEU583" s="7"/>
      <c r="HEV583" s="7"/>
      <c r="HEW583" s="7"/>
      <c r="HEX583" s="7"/>
      <c r="HEY583" s="7"/>
      <c r="HEZ583" s="7"/>
      <c r="HFA583" s="7"/>
      <c r="HFB583" s="7"/>
      <c r="HFC583" s="7"/>
      <c r="HFD583" s="7"/>
      <c r="HFE583" s="7"/>
      <c r="HFF583" s="7"/>
      <c r="HFG583" s="7"/>
      <c r="HFH583" s="7"/>
      <c r="HFI583" s="7"/>
      <c r="HFJ583" s="7"/>
      <c r="HFK583" s="7"/>
      <c r="HFL583" s="7"/>
      <c r="HFM583" s="7"/>
      <c r="HFN583" s="7"/>
      <c r="HFO583" s="7"/>
      <c r="HFP583" s="7"/>
      <c r="HFQ583" s="7"/>
      <c r="HFR583" s="7"/>
      <c r="HFS583" s="7"/>
      <c r="HFT583" s="7"/>
      <c r="HFU583" s="7"/>
      <c r="HFV583" s="7"/>
      <c r="HFW583" s="7"/>
      <c r="HFX583" s="7"/>
      <c r="HFY583" s="7"/>
      <c r="HFZ583" s="7"/>
      <c r="HGA583" s="7"/>
      <c r="HGB583" s="7"/>
      <c r="HGC583" s="7"/>
      <c r="HGD583" s="7"/>
      <c r="HGE583" s="7"/>
      <c r="HGF583" s="7"/>
      <c r="HGG583" s="7"/>
      <c r="HGH583" s="7"/>
      <c r="HGI583" s="7"/>
      <c r="HGJ583" s="7"/>
      <c r="HGK583" s="7"/>
      <c r="HGL583" s="7"/>
      <c r="HGM583" s="7"/>
      <c r="HGN583" s="7"/>
      <c r="HGO583" s="7"/>
      <c r="HGP583" s="7"/>
      <c r="HGQ583" s="7"/>
      <c r="HGR583" s="7"/>
      <c r="HGS583" s="7"/>
      <c r="HGT583" s="7"/>
      <c r="HGU583" s="7"/>
      <c r="HGV583" s="7"/>
      <c r="HGW583" s="7"/>
      <c r="HGX583" s="7"/>
      <c r="HGY583" s="7"/>
      <c r="HGZ583" s="7"/>
      <c r="HHA583" s="7"/>
      <c r="HHB583" s="7"/>
      <c r="HHC583" s="7"/>
      <c r="HHD583" s="7"/>
      <c r="HHE583" s="7"/>
      <c r="HHF583" s="7"/>
      <c r="HHG583" s="7"/>
      <c r="HHH583" s="7"/>
      <c r="HHI583" s="7"/>
      <c r="HHJ583" s="7"/>
      <c r="HHK583" s="7"/>
      <c r="HHL583" s="7"/>
      <c r="HHM583" s="7"/>
      <c r="HHN583" s="7"/>
      <c r="HHO583" s="7"/>
      <c r="HHP583" s="7"/>
      <c r="HHQ583" s="7"/>
      <c r="HHR583" s="7"/>
      <c r="HHS583" s="7"/>
      <c r="HHT583" s="7"/>
      <c r="HHU583" s="7"/>
      <c r="HHV583" s="7"/>
      <c r="HHW583" s="7"/>
      <c r="HHX583" s="7"/>
      <c r="HHY583" s="7"/>
      <c r="HHZ583" s="7"/>
      <c r="HIA583" s="7"/>
      <c r="HIB583" s="7"/>
      <c r="HIC583" s="7"/>
      <c r="HID583" s="7"/>
      <c r="HIE583" s="7"/>
      <c r="HIF583" s="7"/>
      <c r="HIG583" s="7"/>
      <c r="HIH583" s="7"/>
      <c r="HII583" s="7"/>
      <c r="HIJ583" s="7"/>
      <c r="HIK583" s="7"/>
      <c r="HIL583" s="7"/>
      <c r="HIM583" s="7"/>
      <c r="HIN583" s="7"/>
      <c r="HIO583" s="7"/>
      <c r="HIP583" s="7"/>
      <c r="HIQ583" s="7"/>
      <c r="HIR583" s="7"/>
      <c r="HIS583" s="7"/>
      <c r="HIT583" s="7"/>
      <c r="HIU583" s="7"/>
      <c r="HIV583" s="7"/>
      <c r="HIW583" s="7"/>
      <c r="HIX583" s="7"/>
      <c r="HIY583" s="7"/>
      <c r="HIZ583" s="7"/>
      <c r="HJA583" s="7"/>
      <c r="HJB583" s="7"/>
      <c r="HJC583" s="7"/>
      <c r="HJD583" s="7"/>
      <c r="HJE583" s="7"/>
      <c r="HJF583" s="7"/>
      <c r="HJG583" s="7"/>
      <c r="HJH583" s="7"/>
      <c r="HJI583" s="7"/>
      <c r="HJJ583" s="7"/>
      <c r="HJK583" s="7"/>
      <c r="HJL583" s="7"/>
      <c r="HJM583" s="7"/>
      <c r="HJN583" s="7"/>
      <c r="HJO583" s="7"/>
      <c r="HJP583" s="7"/>
      <c r="HJQ583" s="7"/>
      <c r="HJR583" s="7"/>
      <c r="HJS583" s="7"/>
      <c r="HJT583" s="7"/>
      <c r="HJU583" s="7"/>
      <c r="HJV583" s="7"/>
      <c r="HJW583" s="7"/>
      <c r="HJX583" s="7"/>
      <c r="HJY583" s="7"/>
      <c r="HJZ583" s="7"/>
      <c r="HKA583" s="7"/>
      <c r="HKB583" s="7"/>
      <c r="HKC583" s="7"/>
      <c r="HKD583" s="7"/>
      <c r="HKE583" s="7"/>
      <c r="HKF583" s="7"/>
      <c r="HKG583" s="7"/>
      <c r="HKH583" s="7"/>
      <c r="HKI583" s="7"/>
      <c r="HKJ583" s="7"/>
      <c r="HKK583" s="7"/>
      <c r="HKL583" s="7"/>
      <c r="HKM583" s="7"/>
      <c r="HKN583" s="7"/>
      <c r="HKO583" s="7"/>
      <c r="HKP583" s="7"/>
      <c r="HKQ583" s="7"/>
      <c r="HKR583" s="7"/>
      <c r="HKS583" s="7"/>
      <c r="HKT583" s="7"/>
      <c r="HKU583" s="7"/>
      <c r="HKV583" s="7"/>
      <c r="HKW583" s="7"/>
      <c r="HKX583" s="7"/>
      <c r="HKY583" s="7"/>
      <c r="HKZ583" s="7"/>
      <c r="HLA583" s="7"/>
      <c r="HLB583" s="7"/>
      <c r="HLC583" s="7"/>
      <c r="HLD583" s="7"/>
      <c r="HLE583" s="7"/>
      <c r="HLF583" s="7"/>
      <c r="HLG583" s="7"/>
      <c r="HLH583" s="7"/>
      <c r="HLI583" s="7"/>
      <c r="HLJ583" s="7"/>
      <c r="HLK583" s="7"/>
      <c r="HLL583" s="7"/>
      <c r="HLM583" s="7"/>
      <c r="HLN583" s="7"/>
      <c r="HLO583" s="7"/>
      <c r="HLP583" s="7"/>
      <c r="HLQ583" s="7"/>
      <c r="HLR583" s="7"/>
      <c r="HLS583" s="7"/>
      <c r="HLT583" s="7"/>
      <c r="HLU583" s="7"/>
      <c r="HLV583" s="7"/>
      <c r="HLW583" s="7"/>
      <c r="HLX583" s="7"/>
      <c r="HLY583" s="7"/>
      <c r="HLZ583" s="7"/>
      <c r="HMA583" s="7"/>
      <c r="HMB583" s="7"/>
      <c r="HMC583" s="7"/>
      <c r="HMD583" s="7"/>
      <c r="HME583" s="7"/>
      <c r="HMF583" s="7"/>
      <c r="HMG583" s="7"/>
      <c r="HMH583" s="7"/>
      <c r="HMI583" s="7"/>
      <c r="HMJ583" s="7"/>
      <c r="HMK583" s="7"/>
      <c r="HML583" s="7"/>
      <c r="HMM583" s="7"/>
      <c r="HMN583" s="7"/>
      <c r="HMO583" s="7"/>
      <c r="HMP583" s="7"/>
      <c r="HMQ583" s="7"/>
      <c r="HMR583" s="7"/>
      <c r="HMS583" s="7"/>
      <c r="HMT583" s="7"/>
      <c r="HMU583" s="7"/>
      <c r="HMV583" s="7"/>
      <c r="HMW583" s="7"/>
      <c r="HMX583" s="7"/>
      <c r="HMY583" s="7"/>
      <c r="HMZ583" s="7"/>
      <c r="HNA583" s="7"/>
      <c r="HNB583" s="7"/>
      <c r="HNC583" s="7"/>
      <c r="HND583" s="7"/>
      <c r="HNE583" s="7"/>
      <c r="HNF583" s="7"/>
      <c r="HNG583" s="7"/>
      <c r="HNH583" s="7"/>
      <c r="HNI583" s="7"/>
      <c r="HNJ583" s="7"/>
      <c r="HNK583" s="7"/>
      <c r="HNL583" s="7"/>
      <c r="HNM583" s="7"/>
      <c r="HNN583" s="7"/>
      <c r="HNO583" s="7"/>
      <c r="HNP583" s="7"/>
      <c r="HNQ583" s="7"/>
      <c r="HNR583" s="7"/>
      <c r="HNS583" s="7"/>
      <c r="HNT583" s="7"/>
      <c r="HNU583" s="7"/>
      <c r="HNV583" s="7"/>
      <c r="HNW583" s="7"/>
      <c r="HNX583" s="7"/>
      <c r="HNY583" s="7"/>
      <c r="HNZ583" s="7"/>
      <c r="HOA583" s="7"/>
      <c r="HOB583" s="7"/>
      <c r="HOC583" s="7"/>
      <c r="HOD583" s="7"/>
      <c r="HOE583" s="7"/>
      <c r="HOF583" s="7"/>
      <c r="HOG583" s="7"/>
      <c r="HOH583" s="7"/>
      <c r="HOI583" s="7"/>
      <c r="HOJ583" s="7"/>
      <c r="HOK583" s="7"/>
      <c r="HOL583" s="7"/>
      <c r="HOM583" s="7"/>
      <c r="HON583" s="7"/>
      <c r="HOO583" s="7"/>
      <c r="HOP583" s="7"/>
      <c r="HOQ583" s="7"/>
      <c r="HOR583" s="7"/>
      <c r="HOS583" s="7"/>
      <c r="HOT583" s="7"/>
      <c r="HOU583" s="7"/>
      <c r="HOV583" s="7"/>
      <c r="HOW583" s="7"/>
      <c r="HOX583" s="7"/>
      <c r="HOY583" s="7"/>
      <c r="HOZ583" s="7"/>
      <c r="HPA583" s="7"/>
      <c r="HPB583" s="7"/>
      <c r="HPC583" s="7"/>
      <c r="HPD583" s="7"/>
      <c r="HPE583" s="7"/>
      <c r="HPF583" s="7"/>
      <c r="HPG583" s="7"/>
      <c r="HPH583" s="7"/>
      <c r="HPI583" s="7"/>
      <c r="HPJ583" s="7"/>
      <c r="HPK583" s="7"/>
      <c r="HPL583" s="7"/>
      <c r="HPM583" s="7"/>
      <c r="HPN583" s="7"/>
      <c r="HPO583" s="7"/>
      <c r="HPP583" s="7"/>
      <c r="HPQ583" s="7"/>
      <c r="HPR583" s="7"/>
      <c r="HPS583" s="7"/>
      <c r="HPT583" s="7"/>
      <c r="HPU583" s="7"/>
      <c r="HPV583" s="7"/>
      <c r="HPW583" s="7"/>
      <c r="HPX583" s="7"/>
      <c r="HPY583" s="7"/>
      <c r="HPZ583" s="7"/>
      <c r="HQA583" s="7"/>
      <c r="HQB583" s="7"/>
      <c r="HQC583" s="7"/>
      <c r="HQD583" s="7"/>
      <c r="HQE583" s="7"/>
      <c r="HQF583" s="7"/>
      <c r="HQG583" s="7"/>
      <c r="HQH583" s="7"/>
      <c r="HQI583" s="7"/>
      <c r="HQJ583" s="7"/>
      <c r="HQK583" s="7"/>
      <c r="HQL583" s="7"/>
      <c r="HQM583" s="7"/>
      <c r="HQN583" s="7"/>
      <c r="HQO583" s="7"/>
      <c r="HQP583" s="7"/>
      <c r="HQQ583" s="7"/>
      <c r="HQR583" s="7"/>
      <c r="HQS583" s="7"/>
      <c r="HQT583" s="7"/>
      <c r="HQU583" s="7"/>
      <c r="HQV583" s="7"/>
      <c r="HQW583" s="7"/>
      <c r="HQX583" s="7"/>
      <c r="HQY583" s="7"/>
      <c r="HQZ583" s="7"/>
      <c r="HRA583" s="7"/>
      <c r="HRB583" s="7"/>
      <c r="HRC583" s="7"/>
      <c r="HRD583" s="7"/>
      <c r="HRE583" s="7"/>
      <c r="HRF583" s="7"/>
      <c r="HRG583" s="7"/>
      <c r="HRH583" s="7"/>
      <c r="HRI583" s="7"/>
      <c r="HRJ583" s="7"/>
      <c r="HRK583" s="7"/>
      <c r="HRL583" s="7"/>
      <c r="HRM583" s="7"/>
      <c r="HRN583" s="7"/>
      <c r="HRO583" s="7"/>
      <c r="HRP583" s="7"/>
      <c r="HRQ583" s="7"/>
      <c r="HRR583" s="7"/>
      <c r="HRS583" s="7"/>
      <c r="HRT583" s="7"/>
      <c r="HRU583" s="7"/>
      <c r="HRV583" s="7"/>
      <c r="HRW583" s="7"/>
      <c r="HRX583" s="7"/>
      <c r="HRY583" s="7"/>
      <c r="HRZ583" s="7"/>
      <c r="HSA583" s="7"/>
      <c r="HSB583" s="7"/>
      <c r="HSC583" s="7"/>
      <c r="HSD583" s="7"/>
      <c r="HSE583" s="7"/>
      <c r="HSF583" s="7"/>
      <c r="HSG583" s="7"/>
      <c r="HSH583" s="7"/>
      <c r="HSI583" s="7"/>
      <c r="HSJ583" s="7"/>
      <c r="HSK583" s="7"/>
      <c r="HSL583" s="7"/>
      <c r="HSM583" s="7"/>
      <c r="HSN583" s="7"/>
      <c r="HSO583" s="7"/>
      <c r="HSP583" s="7"/>
      <c r="HSQ583" s="7"/>
      <c r="HSR583" s="7"/>
      <c r="HSS583" s="7"/>
      <c r="HST583" s="7"/>
      <c r="HSU583" s="7"/>
      <c r="HSV583" s="7"/>
      <c r="HSW583" s="7"/>
      <c r="HSX583" s="7"/>
      <c r="HSY583" s="7"/>
      <c r="HSZ583" s="7"/>
      <c r="HTA583" s="7"/>
      <c r="HTB583" s="7"/>
      <c r="HTC583" s="7"/>
      <c r="HTD583" s="7"/>
      <c r="HTE583" s="7"/>
      <c r="HTF583" s="7"/>
      <c r="HTG583" s="7"/>
      <c r="HTH583" s="7"/>
      <c r="HTI583" s="7"/>
      <c r="HTJ583" s="7"/>
      <c r="HTK583" s="7"/>
      <c r="HTL583" s="7"/>
      <c r="HTM583" s="7"/>
      <c r="HTN583" s="7"/>
      <c r="HTO583" s="7"/>
      <c r="HTP583" s="7"/>
      <c r="HTQ583" s="7"/>
      <c r="HTR583" s="7"/>
      <c r="HTS583" s="7"/>
      <c r="HTT583" s="7"/>
      <c r="HTU583" s="7"/>
      <c r="HTV583" s="7"/>
      <c r="HTW583" s="7"/>
      <c r="HTX583" s="7"/>
      <c r="HTY583" s="7"/>
      <c r="HTZ583" s="7"/>
      <c r="HUA583" s="7"/>
      <c r="HUB583" s="7"/>
      <c r="HUC583" s="7"/>
      <c r="HUD583" s="7"/>
      <c r="HUE583" s="7"/>
      <c r="HUF583" s="7"/>
      <c r="HUG583" s="7"/>
      <c r="HUH583" s="7"/>
      <c r="HUI583" s="7"/>
      <c r="HUJ583" s="7"/>
      <c r="HUK583" s="7"/>
      <c r="HUL583" s="7"/>
      <c r="HUM583" s="7"/>
      <c r="HUN583" s="7"/>
      <c r="HUO583" s="7"/>
      <c r="HUP583" s="7"/>
      <c r="HUQ583" s="7"/>
      <c r="HUR583" s="7"/>
      <c r="HUS583" s="7"/>
      <c r="HUT583" s="7"/>
      <c r="HUU583" s="7"/>
      <c r="HUV583" s="7"/>
      <c r="HUW583" s="7"/>
      <c r="HUX583" s="7"/>
      <c r="HUY583" s="7"/>
      <c r="HUZ583" s="7"/>
      <c r="HVA583" s="7"/>
      <c r="HVB583" s="7"/>
      <c r="HVC583" s="7"/>
      <c r="HVD583" s="7"/>
      <c r="HVE583" s="7"/>
      <c r="HVF583" s="7"/>
      <c r="HVG583" s="7"/>
      <c r="HVH583" s="7"/>
      <c r="HVI583" s="7"/>
      <c r="HVJ583" s="7"/>
      <c r="HVK583" s="7"/>
      <c r="HVL583" s="7"/>
      <c r="HVM583" s="7"/>
      <c r="HVN583" s="7"/>
      <c r="HVO583" s="7"/>
      <c r="HVP583" s="7"/>
      <c r="HVQ583" s="7"/>
      <c r="HVR583" s="7"/>
      <c r="HVS583" s="7"/>
      <c r="HVT583" s="7"/>
      <c r="HVU583" s="7"/>
      <c r="HVV583" s="7"/>
      <c r="HVW583" s="7"/>
      <c r="HVX583" s="7"/>
      <c r="HVY583" s="7"/>
      <c r="HVZ583" s="7"/>
      <c r="HWA583" s="7"/>
      <c r="HWB583" s="7"/>
      <c r="HWC583" s="7"/>
      <c r="HWD583" s="7"/>
      <c r="HWE583" s="7"/>
      <c r="HWF583" s="7"/>
      <c r="HWG583" s="7"/>
      <c r="HWH583" s="7"/>
      <c r="HWI583" s="7"/>
      <c r="HWJ583" s="7"/>
      <c r="HWK583" s="7"/>
      <c r="HWL583" s="7"/>
      <c r="HWM583" s="7"/>
      <c r="HWN583" s="7"/>
      <c r="HWO583" s="7"/>
      <c r="HWP583" s="7"/>
      <c r="HWQ583" s="7"/>
      <c r="HWR583" s="7"/>
      <c r="HWS583" s="7"/>
      <c r="HWT583" s="7"/>
      <c r="HWU583" s="7"/>
      <c r="HWV583" s="7"/>
      <c r="HWW583" s="7"/>
      <c r="HWX583" s="7"/>
      <c r="HWY583" s="7"/>
      <c r="HWZ583" s="7"/>
      <c r="HXA583" s="7"/>
      <c r="HXB583" s="7"/>
      <c r="HXC583" s="7"/>
      <c r="HXD583" s="7"/>
      <c r="HXE583" s="7"/>
      <c r="HXF583" s="7"/>
      <c r="HXG583" s="7"/>
      <c r="HXH583" s="7"/>
      <c r="HXI583" s="7"/>
      <c r="HXJ583" s="7"/>
      <c r="HXK583" s="7"/>
      <c r="HXL583" s="7"/>
      <c r="HXM583" s="7"/>
      <c r="HXN583" s="7"/>
      <c r="HXO583" s="7"/>
      <c r="HXP583" s="7"/>
      <c r="HXQ583" s="7"/>
      <c r="HXR583" s="7"/>
      <c r="HXS583" s="7"/>
      <c r="HXT583" s="7"/>
      <c r="HXU583" s="7"/>
      <c r="HXV583" s="7"/>
      <c r="HXW583" s="7"/>
      <c r="HXX583" s="7"/>
      <c r="HXY583" s="7"/>
      <c r="HXZ583" s="7"/>
      <c r="HYA583" s="7"/>
      <c r="HYB583" s="7"/>
      <c r="HYC583" s="7"/>
      <c r="HYD583" s="7"/>
      <c r="HYE583" s="7"/>
      <c r="HYF583" s="7"/>
      <c r="HYG583" s="7"/>
      <c r="HYH583" s="7"/>
      <c r="HYI583" s="7"/>
      <c r="HYJ583" s="7"/>
      <c r="HYK583" s="7"/>
      <c r="HYL583" s="7"/>
      <c r="HYM583" s="7"/>
      <c r="HYN583" s="7"/>
      <c r="HYO583" s="7"/>
      <c r="HYP583" s="7"/>
      <c r="HYQ583" s="7"/>
      <c r="HYR583" s="7"/>
      <c r="HYS583" s="7"/>
      <c r="HYT583" s="7"/>
      <c r="HYU583" s="7"/>
      <c r="HYV583" s="7"/>
      <c r="HYW583" s="7"/>
      <c r="HYX583" s="7"/>
      <c r="HYY583" s="7"/>
      <c r="HYZ583" s="7"/>
      <c r="HZA583" s="7"/>
      <c r="HZB583" s="7"/>
      <c r="HZC583" s="7"/>
      <c r="HZD583" s="7"/>
      <c r="HZE583" s="7"/>
      <c r="HZF583" s="7"/>
      <c r="HZG583" s="7"/>
      <c r="HZH583" s="7"/>
      <c r="HZI583" s="7"/>
      <c r="HZJ583" s="7"/>
      <c r="HZK583" s="7"/>
      <c r="HZL583" s="7"/>
      <c r="HZM583" s="7"/>
      <c r="HZN583" s="7"/>
      <c r="HZO583" s="7"/>
      <c r="HZP583" s="7"/>
      <c r="HZQ583" s="7"/>
      <c r="HZR583" s="7"/>
      <c r="HZS583" s="7"/>
      <c r="HZT583" s="7"/>
      <c r="HZU583" s="7"/>
      <c r="HZV583" s="7"/>
      <c r="HZW583" s="7"/>
      <c r="HZX583" s="7"/>
      <c r="HZY583" s="7"/>
      <c r="HZZ583" s="7"/>
      <c r="IAA583" s="7"/>
      <c r="IAB583" s="7"/>
      <c r="IAC583" s="7"/>
      <c r="IAD583" s="7"/>
      <c r="IAE583" s="7"/>
      <c r="IAF583" s="7"/>
      <c r="IAG583" s="7"/>
      <c r="IAH583" s="7"/>
      <c r="IAI583" s="7"/>
      <c r="IAJ583" s="7"/>
      <c r="IAK583" s="7"/>
      <c r="IAL583" s="7"/>
      <c r="IAM583" s="7"/>
      <c r="IAN583" s="7"/>
      <c r="IAO583" s="7"/>
      <c r="IAP583" s="7"/>
      <c r="IAQ583" s="7"/>
      <c r="IAR583" s="7"/>
      <c r="IAS583" s="7"/>
      <c r="IAT583" s="7"/>
      <c r="IAU583" s="7"/>
      <c r="IAV583" s="7"/>
      <c r="IAW583" s="7"/>
      <c r="IAX583" s="7"/>
      <c r="IAY583" s="7"/>
      <c r="IAZ583" s="7"/>
      <c r="IBA583" s="7"/>
      <c r="IBB583" s="7"/>
      <c r="IBC583" s="7"/>
      <c r="IBD583" s="7"/>
      <c r="IBE583" s="7"/>
      <c r="IBF583" s="7"/>
      <c r="IBG583" s="7"/>
      <c r="IBH583" s="7"/>
      <c r="IBI583" s="7"/>
      <c r="IBJ583" s="7"/>
      <c r="IBK583" s="7"/>
      <c r="IBL583" s="7"/>
      <c r="IBM583" s="7"/>
      <c r="IBN583" s="7"/>
      <c r="IBO583" s="7"/>
      <c r="IBP583" s="7"/>
      <c r="IBQ583" s="7"/>
      <c r="IBR583" s="7"/>
      <c r="IBS583" s="7"/>
      <c r="IBT583" s="7"/>
      <c r="IBU583" s="7"/>
      <c r="IBV583" s="7"/>
      <c r="IBW583" s="7"/>
      <c r="IBX583" s="7"/>
      <c r="IBY583" s="7"/>
      <c r="IBZ583" s="7"/>
      <c r="ICA583" s="7"/>
      <c r="ICB583" s="7"/>
      <c r="ICC583" s="7"/>
      <c r="ICD583" s="7"/>
      <c r="ICE583" s="7"/>
      <c r="ICF583" s="7"/>
      <c r="ICG583" s="7"/>
      <c r="ICH583" s="7"/>
      <c r="ICI583" s="7"/>
      <c r="ICJ583" s="7"/>
      <c r="ICK583" s="7"/>
      <c r="ICL583" s="7"/>
      <c r="ICM583" s="7"/>
      <c r="ICN583" s="7"/>
      <c r="ICO583" s="7"/>
      <c r="ICP583" s="7"/>
      <c r="ICQ583" s="7"/>
      <c r="ICR583" s="7"/>
      <c r="ICS583" s="7"/>
      <c r="ICT583" s="7"/>
      <c r="ICU583" s="7"/>
      <c r="ICV583" s="7"/>
      <c r="ICW583" s="7"/>
      <c r="ICX583" s="7"/>
      <c r="ICY583" s="7"/>
      <c r="ICZ583" s="7"/>
      <c r="IDA583" s="7"/>
      <c r="IDB583" s="7"/>
      <c r="IDC583" s="7"/>
      <c r="IDD583" s="7"/>
      <c r="IDE583" s="7"/>
      <c r="IDF583" s="7"/>
      <c r="IDG583" s="7"/>
      <c r="IDH583" s="7"/>
      <c r="IDI583" s="7"/>
      <c r="IDJ583" s="7"/>
      <c r="IDK583" s="7"/>
      <c r="IDL583" s="7"/>
      <c r="IDM583" s="7"/>
      <c r="IDN583" s="7"/>
      <c r="IDO583" s="7"/>
      <c r="IDP583" s="7"/>
      <c r="IDQ583" s="7"/>
      <c r="IDR583" s="7"/>
      <c r="IDS583" s="7"/>
      <c r="IDT583" s="7"/>
      <c r="IDU583" s="7"/>
      <c r="IDV583" s="7"/>
      <c r="IDW583" s="7"/>
      <c r="IDX583" s="7"/>
      <c r="IDY583" s="7"/>
      <c r="IDZ583" s="7"/>
      <c r="IEA583" s="7"/>
      <c r="IEB583" s="7"/>
      <c r="IEC583" s="7"/>
      <c r="IED583" s="7"/>
      <c r="IEE583" s="7"/>
      <c r="IEF583" s="7"/>
      <c r="IEG583" s="7"/>
      <c r="IEH583" s="7"/>
      <c r="IEI583" s="7"/>
      <c r="IEJ583" s="7"/>
      <c r="IEK583" s="7"/>
      <c r="IEL583" s="7"/>
      <c r="IEM583" s="7"/>
      <c r="IEN583" s="7"/>
      <c r="IEO583" s="7"/>
      <c r="IEP583" s="7"/>
      <c r="IEQ583" s="7"/>
      <c r="IER583" s="7"/>
      <c r="IES583" s="7"/>
      <c r="IET583" s="7"/>
      <c r="IEU583" s="7"/>
      <c r="IEV583" s="7"/>
      <c r="IEW583" s="7"/>
      <c r="IEX583" s="7"/>
      <c r="IEY583" s="7"/>
      <c r="IEZ583" s="7"/>
      <c r="IFA583" s="7"/>
      <c r="IFB583" s="7"/>
      <c r="IFC583" s="7"/>
      <c r="IFD583" s="7"/>
      <c r="IFE583" s="7"/>
      <c r="IFF583" s="7"/>
      <c r="IFG583" s="7"/>
      <c r="IFH583" s="7"/>
      <c r="IFI583" s="7"/>
      <c r="IFJ583" s="7"/>
      <c r="IFK583" s="7"/>
      <c r="IFL583" s="7"/>
      <c r="IFM583" s="7"/>
      <c r="IFN583" s="7"/>
      <c r="IFO583" s="7"/>
      <c r="IFP583" s="7"/>
      <c r="IFQ583" s="7"/>
      <c r="IFR583" s="7"/>
      <c r="IFS583" s="7"/>
      <c r="IFT583" s="7"/>
      <c r="IFU583" s="7"/>
      <c r="IFV583" s="7"/>
      <c r="IFW583" s="7"/>
      <c r="IFX583" s="7"/>
      <c r="IFY583" s="7"/>
      <c r="IFZ583" s="7"/>
      <c r="IGA583" s="7"/>
      <c r="IGB583" s="7"/>
      <c r="IGC583" s="7"/>
      <c r="IGD583" s="7"/>
      <c r="IGE583" s="7"/>
      <c r="IGF583" s="7"/>
      <c r="IGG583" s="7"/>
      <c r="IGH583" s="7"/>
      <c r="IGI583" s="7"/>
      <c r="IGJ583" s="7"/>
      <c r="IGK583" s="7"/>
      <c r="IGL583" s="7"/>
      <c r="IGM583" s="7"/>
      <c r="IGN583" s="7"/>
      <c r="IGO583" s="7"/>
      <c r="IGP583" s="7"/>
      <c r="IGQ583" s="7"/>
      <c r="IGR583" s="7"/>
      <c r="IGS583" s="7"/>
      <c r="IGT583" s="7"/>
      <c r="IGU583" s="7"/>
      <c r="IGV583" s="7"/>
      <c r="IGW583" s="7"/>
      <c r="IGX583" s="7"/>
      <c r="IGY583" s="7"/>
      <c r="IGZ583" s="7"/>
      <c r="IHA583" s="7"/>
      <c r="IHB583" s="7"/>
      <c r="IHC583" s="7"/>
      <c r="IHD583" s="7"/>
      <c r="IHE583" s="7"/>
      <c r="IHF583" s="7"/>
      <c r="IHG583" s="7"/>
      <c r="IHH583" s="7"/>
      <c r="IHI583" s="7"/>
      <c r="IHJ583" s="7"/>
      <c r="IHK583" s="7"/>
      <c r="IHL583" s="7"/>
      <c r="IHM583" s="7"/>
      <c r="IHN583" s="7"/>
      <c r="IHO583" s="7"/>
      <c r="IHP583" s="7"/>
      <c r="IHQ583" s="7"/>
      <c r="IHR583" s="7"/>
      <c r="IHS583" s="7"/>
      <c r="IHT583" s="7"/>
      <c r="IHU583" s="7"/>
      <c r="IHV583" s="7"/>
      <c r="IHW583" s="7"/>
      <c r="IHX583" s="7"/>
      <c r="IHY583" s="7"/>
      <c r="IHZ583" s="7"/>
      <c r="IIA583" s="7"/>
      <c r="IIB583" s="7"/>
      <c r="IIC583" s="7"/>
      <c r="IID583" s="7"/>
      <c r="IIE583" s="7"/>
      <c r="IIF583" s="7"/>
      <c r="IIG583" s="7"/>
      <c r="IIH583" s="7"/>
      <c r="III583" s="7"/>
      <c r="IIJ583" s="7"/>
      <c r="IIK583" s="7"/>
      <c r="IIL583" s="7"/>
      <c r="IIM583" s="7"/>
      <c r="IIN583" s="7"/>
      <c r="IIO583" s="7"/>
      <c r="IIP583" s="7"/>
      <c r="IIQ583" s="7"/>
      <c r="IIR583" s="7"/>
      <c r="IIS583" s="7"/>
      <c r="IIT583" s="7"/>
      <c r="IIU583" s="7"/>
      <c r="IIV583" s="7"/>
      <c r="IIW583" s="7"/>
      <c r="IIX583" s="7"/>
      <c r="IIY583" s="7"/>
      <c r="IIZ583" s="7"/>
      <c r="IJA583" s="7"/>
      <c r="IJB583" s="7"/>
      <c r="IJC583" s="7"/>
      <c r="IJD583" s="7"/>
      <c r="IJE583" s="7"/>
      <c r="IJF583" s="7"/>
      <c r="IJG583" s="7"/>
      <c r="IJH583" s="7"/>
      <c r="IJI583" s="7"/>
      <c r="IJJ583" s="7"/>
      <c r="IJK583" s="7"/>
      <c r="IJL583" s="7"/>
      <c r="IJM583" s="7"/>
      <c r="IJN583" s="7"/>
      <c r="IJO583" s="7"/>
      <c r="IJP583" s="7"/>
      <c r="IJQ583" s="7"/>
      <c r="IJR583" s="7"/>
      <c r="IJS583" s="7"/>
      <c r="IJT583" s="7"/>
      <c r="IJU583" s="7"/>
      <c r="IJV583" s="7"/>
      <c r="IJW583" s="7"/>
      <c r="IJX583" s="7"/>
      <c r="IJY583" s="7"/>
      <c r="IJZ583" s="7"/>
      <c r="IKA583" s="7"/>
      <c r="IKB583" s="7"/>
      <c r="IKC583" s="7"/>
      <c r="IKD583" s="7"/>
      <c r="IKE583" s="7"/>
      <c r="IKF583" s="7"/>
      <c r="IKG583" s="7"/>
      <c r="IKH583" s="7"/>
      <c r="IKI583" s="7"/>
      <c r="IKJ583" s="7"/>
      <c r="IKK583" s="7"/>
      <c r="IKL583" s="7"/>
      <c r="IKM583" s="7"/>
      <c r="IKN583" s="7"/>
      <c r="IKO583" s="7"/>
      <c r="IKP583" s="7"/>
      <c r="IKQ583" s="7"/>
      <c r="IKR583" s="7"/>
      <c r="IKS583" s="7"/>
      <c r="IKT583" s="7"/>
      <c r="IKU583" s="7"/>
      <c r="IKV583" s="7"/>
      <c r="IKW583" s="7"/>
      <c r="IKX583" s="7"/>
      <c r="IKY583" s="7"/>
      <c r="IKZ583" s="7"/>
      <c r="ILA583" s="7"/>
      <c r="ILB583" s="7"/>
      <c r="ILC583" s="7"/>
      <c r="ILD583" s="7"/>
      <c r="ILE583" s="7"/>
      <c r="ILF583" s="7"/>
      <c r="ILG583" s="7"/>
      <c r="ILH583" s="7"/>
      <c r="ILI583" s="7"/>
      <c r="ILJ583" s="7"/>
      <c r="ILK583" s="7"/>
      <c r="ILL583" s="7"/>
      <c r="ILM583" s="7"/>
      <c r="ILN583" s="7"/>
      <c r="ILO583" s="7"/>
      <c r="ILP583" s="7"/>
      <c r="ILQ583" s="7"/>
      <c r="ILR583" s="7"/>
      <c r="ILS583" s="7"/>
      <c r="ILT583" s="7"/>
      <c r="ILU583" s="7"/>
      <c r="ILV583" s="7"/>
      <c r="ILW583" s="7"/>
      <c r="ILX583" s="7"/>
      <c r="ILY583" s="7"/>
      <c r="ILZ583" s="7"/>
      <c r="IMA583" s="7"/>
      <c r="IMB583" s="7"/>
      <c r="IMC583" s="7"/>
      <c r="IMD583" s="7"/>
      <c r="IME583" s="7"/>
      <c r="IMF583" s="7"/>
      <c r="IMG583" s="7"/>
      <c r="IMH583" s="7"/>
      <c r="IMI583" s="7"/>
      <c r="IMJ583" s="7"/>
      <c r="IMK583" s="7"/>
      <c r="IML583" s="7"/>
      <c r="IMM583" s="7"/>
      <c r="IMN583" s="7"/>
      <c r="IMO583" s="7"/>
      <c r="IMP583" s="7"/>
      <c r="IMQ583" s="7"/>
      <c r="IMR583" s="7"/>
      <c r="IMS583" s="7"/>
      <c r="IMT583" s="7"/>
      <c r="IMU583" s="7"/>
      <c r="IMV583" s="7"/>
      <c r="IMW583" s="7"/>
      <c r="IMX583" s="7"/>
      <c r="IMY583" s="7"/>
      <c r="IMZ583" s="7"/>
      <c r="INA583" s="7"/>
      <c r="INB583" s="7"/>
      <c r="INC583" s="7"/>
      <c r="IND583" s="7"/>
      <c r="INE583" s="7"/>
      <c r="INF583" s="7"/>
      <c r="ING583" s="7"/>
      <c r="INH583" s="7"/>
      <c r="INI583" s="7"/>
      <c r="INJ583" s="7"/>
      <c r="INK583" s="7"/>
      <c r="INL583" s="7"/>
      <c r="INM583" s="7"/>
      <c r="INN583" s="7"/>
      <c r="INO583" s="7"/>
      <c r="INP583" s="7"/>
      <c r="INQ583" s="7"/>
      <c r="INR583" s="7"/>
      <c r="INS583" s="7"/>
      <c r="INT583" s="7"/>
      <c r="INU583" s="7"/>
      <c r="INV583" s="7"/>
      <c r="INW583" s="7"/>
      <c r="INX583" s="7"/>
      <c r="INY583" s="7"/>
      <c r="INZ583" s="7"/>
      <c r="IOA583" s="7"/>
      <c r="IOB583" s="7"/>
      <c r="IOC583" s="7"/>
      <c r="IOD583" s="7"/>
      <c r="IOE583" s="7"/>
      <c r="IOF583" s="7"/>
      <c r="IOG583" s="7"/>
      <c r="IOH583" s="7"/>
      <c r="IOI583" s="7"/>
      <c r="IOJ583" s="7"/>
      <c r="IOK583" s="7"/>
      <c r="IOL583" s="7"/>
      <c r="IOM583" s="7"/>
      <c r="ION583" s="7"/>
      <c r="IOO583" s="7"/>
      <c r="IOP583" s="7"/>
      <c r="IOQ583" s="7"/>
      <c r="IOR583" s="7"/>
      <c r="IOS583" s="7"/>
      <c r="IOT583" s="7"/>
      <c r="IOU583" s="7"/>
      <c r="IOV583" s="7"/>
      <c r="IOW583" s="7"/>
      <c r="IOX583" s="7"/>
      <c r="IOY583" s="7"/>
      <c r="IOZ583" s="7"/>
      <c r="IPA583" s="7"/>
      <c r="IPB583" s="7"/>
      <c r="IPC583" s="7"/>
      <c r="IPD583" s="7"/>
      <c r="IPE583" s="7"/>
      <c r="IPF583" s="7"/>
      <c r="IPG583" s="7"/>
      <c r="IPH583" s="7"/>
      <c r="IPI583" s="7"/>
      <c r="IPJ583" s="7"/>
      <c r="IPK583" s="7"/>
      <c r="IPL583" s="7"/>
      <c r="IPM583" s="7"/>
      <c r="IPN583" s="7"/>
      <c r="IPO583" s="7"/>
      <c r="IPP583" s="7"/>
      <c r="IPQ583" s="7"/>
      <c r="IPR583" s="7"/>
      <c r="IPS583" s="7"/>
      <c r="IPT583" s="7"/>
      <c r="IPU583" s="7"/>
      <c r="IPV583" s="7"/>
      <c r="IPW583" s="7"/>
      <c r="IPX583" s="7"/>
      <c r="IPY583" s="7"/>
      <c r="IPZ583" s="7"/>
      <c r="IQA583" s="7"/>
      <c r="IQB583" s="7"/>
      <c r="IQC583" s="7"/>
      <c r="IQD583" s="7"/>
      <c r="IQE583" s="7"/>
      <c r="IQF583" s="7"/>
      <c r="IQG583" s="7"/>
      <c r="IQH583" s="7"/>
      <c r="IQI583" s="7"/>
      <c r="IQJ583" s="7"/>
      <c r="IQK583" s="7"/>
      <c r="IQL583" s="7"/>
      <c r="IQM583" s="7"/>
      <c r="IQN583" s="7"/>
      <c r="IQO583" s="7"/>
      <c r="IQP583" s="7"/>
      <c r="IQQ583" s="7"/>
      <c r="IQR583" s="7"/>
      <c r="IQS583" s="7"/>
      <c r="IQT583" s="7"/>
      <c r="IQU583" s="7"/>
      <c r="IQV583" s="7"/>
      <c r="IQW583" s="7"/>
      <c r="IQX583" s="7"/>
      <c r="IQY583" s="7"/>
      <c r="IQZ583" s="7"/>
      <c r="IRA583" s="7"/>
      <c r="IRB583" s="7"/>
      <c r="IRC583" s="7"/>
      <c r="IRD583" s="7"/>
      <c r="IRE583" s="7"/>
      <c r="IRF583" s="7"/>
      <c r="IRG583" s="7"/>
      <c r="IRH583" s="7"/>
      <c r="IRI583" s="7"/>
      <c r="IRJ583" s="7"/>
      <c r="IRK583" s="7"/>
      <c r="IRL583" s="7"/>
      <c r="IRM583" s="7"/>
      <c r="IRN583" s="7"/>
      <c r="IRO583" s="7"/>
      <c r="IRP583" s="7"/>
      <c r="IRQ583" s="7"/>
      <c r="IRR583" s="7"/>
      <c r="IRS583" s="7"/>
      <c r="IRT583" s="7"/>
      <c r="IRU583" s="7"/>
      <c r="IRV583" s="7"/>
      <c r="IRW583" s="7"/>
      <c r="IRX583" s="7"/>
      <c r="IRY583" s="7"/>
      <c r="IRZ583" s="7"/>
      <c r="ISA583" s="7"/>
      <c r="ISB583" s="7"/>
      <c r="ISC583" s="7"/>
      <c r="ISD583" s="7"/>
      <c r="ISE583" s="7"/>
      <c r="ISF583" s="7"/>
      <c r="ISG583" s="7"/>
      <c r="ISH583" s="7"/>
      <c r="ISI583" s="7"/>
      <c r="ISJ583" s="7"/>
      <c r="ISK583" s="7"/>
      <c r="ISL583" s="7"/>
      <c r="ISM583" s="7"/>
      <c r="ISN583" s="7"/>
      <c r="ISO583" s="7"/>
      <c r="ISP583" s="7"/>
      <c r="ISQ583" s="7"/>
      <c r="ISR583" s="7"/>
      <c r="ISS583" s="7"/>
      <c r="IST583" s="7"/>
      <c r="ISU583" s="7"/>
      <c r="ISV583" s="7"/>
      <c r="ISW583" s="7"/>
      <c r="ISX583" s="7"/>
      <c r="ISY583" s="7"/>
      <c r="ISZ583" s="7"/>
      <c r="ITA583" s="7"/>
      <c r="ITB583" s="7"/>
      <c r="ITC583" s="7"/>
      <c r="ITD583" s="7"/>
      <c r="ITE583" s="7"/>
      <c r="ITF583" s="7"/>
      <c r="ITG583" s="7"/>
      <c r="ITH583" s="7"/>
      <c r="ITI583" s="7"/>
      <c r="ITJ583" s="7"/>
      <c r="ITK583" s="7"/>
      <c r="ITL583" s="7"/>
      <c r="ITM583" s="7"/>
      <c r="ITN583" s="7"/>
      <c r="ITO583" s="7"/>
      <c r="ITP583" s="7"/>
      <c r="ITQ583" s="7"/>
      <c r="ITR583" s="7"/>
      <c r="ITS583" s="7"/>
      <c r="ITT583" s="7"/>
      <c r="ITU583" s="7"/>
      <c r="ITV583" s="7"/>
      <c r="ITW583" s="7"/>
      <c r="ITX583" s="7"/>
      <c r="ITY583" s="7"/>
      <c r="ITZ583" s="7"/>
      <c r="IUA583" s="7"/>
      <c r="IUB583" s="7"/>
      <c r="IUC583" s="7"/>
      <c r="IUD583" s="7"/>
      <c r="IUE583" s="7"/>
      <c r="IUF583" s="7"/>
      <c r="IUG583" s="7"/>
      <c r="IUH583" s="7"/>
      <c r="IUI583" s="7"/>
      <c r="IUJ583" s="7"/>
      <c r="IUK583" s="7"/>
      <c r="IUL583" s="7"/>
      <c r="IUM583" s="7"/>
      <c r="IUN583" s="7"/>
      <c r="IUO583" s="7"/>
      <c r="IUP583" s="7"/>
      <c r="IUQ583" s="7"/>
      <c r="IUR583" s="7"/>
      <c r="IUS583" s="7"/>
      <c r="IUT583" s="7"/>
      <c r="IUU583" s="7"/>
      <c r="IUV583" s="7"/>
      <c r="IUW583" s="7"/>
      <c r="IUX583" s="7"/>
      <c r="IUY583" s="7"/>
      <c r="IUZ583" s="7"/>
      <c r="IVA583" s="7"/>
      <c r="IVB583" s="7"/>
      <c r="IVC583" s="7"/>
      <c r="IVD583" s="7"/>
      <c r="IVE583" s="7"/>
      <c r="IVF583" s="7"/>
      <c r="IVG583" s="7"/>
      <c r="IVH583" s="7"/>
      <c r="IVI583" s="7"/>
      <c r="IVJ583" s="7"/>
      <c r="IVK583" s="7"/>
      <c r="IVL583" s="7"/>
      <c r="IVM583" s="7"/>
      <c r="IVN583" s="7"/>
      <c r="IVO583" s="7"/>
      <c r="IVP583" s="7"/>
      <c r="IVQ583" s="7"/>
      <c r="IVR583" s="7"/>
      <c r="IVS583" s="7"/>
      <c r="IVT583" s="7"/>
      <c r="IVU583" s="7"/>
      <c r="IVV583" s="7"/>
      <c r="IVW583" s="7"/>
      <c r="IVX583" s="7"/>
      <c r="IVY583" s="7"/>
      <c r="IVZ583" s="7"/>
      <c r="IWA583" s="7"/>
      <c r="IWB583" s="7"/>
      <c r="IWC583" s="7"/>
      <c r="IWD583" s="7"/>
      <c r="IWE583" s="7"/>
      <c r="IWF583" s="7"/>
      <c r="IWG583" s="7"/>
      <c r="IWH583" s="7"/>
      <c r="IWI583" s="7"/>
      <c r="IWJ583" s="7"/>
      <c r="IWK583" s="7"/>
      <c r="IWL583" s="7"/>
      <c r="IWM583" s="7"/>
      <c r="IWN583" s="7"/>
      <c r="IWO583" s="7"/>
      <c r="IWP583" s="7"/>
      <c r="IWQ583" s="7"/>
      <c r="IWR583" s="7"/>
      <c r="IWS583" s="7"/>
      <c r="IWT583" s="7"/>
      <c r="IWU583" s="7"/>
      <c r="IWV583" s="7"/>
      <c r="IWW583" s="7"/>
      <c r="IWX583" s="7"/>
      <c r="IWY583" s="7"/>
      <c r="IWZ583" s="7"/>
      <c r="IXA583" s="7"/>
      <c r="IXB583" s="7"/>
      <c r="IXC583" s="7"/>
      <c r="IXD583" s="7"/>
      <c r="IXE583" s="7"/>
      <c r="IXF583" s="7"/>
      <c r="IXG583" s="7"/>
      <c r="IXH583" s="7"/>
      <c r="IXI583" s="7"/>
      <c r="IXJ583" s="7"/>
      <c r="IXK583" s="7"/>
      <c r="IXL583" s="7"/>
      <c r="IXM583" s="7"/>
      <c r="IXN583" s="7"/>
      <c r="IXO583" s="7"/>
      <c r="IXP583" s="7"/>
      <c r="IXQ583" s="7"/>
      <c r="IXR583" s="7"/>
      <c r="IXS583" s="7"/>
      <c r="IXT583" s="7"/>
      <c r="IXU583" s="7"/>
      <c r="IXV583" s="7"/>
      <c r="IXW583" s="7"/>
      <c r="IXX583" s="7"/>
      <c r="IXY583" s="7"/>
      <c r="IXZ583" s="7"/>
      <c r="IYA583" s="7"/>
      <c r="IYB583" s="7"/>
      <c r="IYC583" s="7"/>
      <c r="IYD583" s="7"/>
      <c r="IYE583" s="7"/>
      <c r="IYF583" s="7"/>
      <c r="IYG583" s="7"/>
      <c r="IYH583" s="7"/>
      <c r="IYI583" s="7"/>
      <c r="IYJ583" s="7"/>
      <c r="IYK583" s="7"/>
      <c r="IYL583" s="7"/>
      <c r="IYM583" s="7"/>
      <c r="IYN583" s="7"/>
      <c r="IYO583" s="7"/>
      <c r="IYP583" s="7"/>
      <c r="IYQ583" s="7"/>
      <c r="IYR583" s="7"/>
      <c r="IYS583" s="7"/>
      <c r="IYT583" s="7"/>
      <c r="IYU583" s="7"/>
      <c r="IYV583" s="7"/>
      <c r="IYW583" s="7"/>
      <c r="IYX583" s="7"/>
      <c r="IYY583" s="7"/>
      <c r="IYZ583" s="7"/>
      <c r="IZA583" s="7"/>
      <c r="IZB583" s="7"/>
      <c r="IZC583" s="7"/>
      <c r="IZD583" s="7"/>
      <c r="IZE583" s="7"/>
      <c r="IZF583" s="7"/>
      <c r="IZG583" s="7"/>
      <c r="IZH583" s="7"/>
      <c r="IZI583" s="7"/>
      <c r="IZJ583" s="7"/>
      <c r="IZK583" s="7"/>
      <c r="IZL583" s="7"/>
      <c r="IZM583" s="7"/>
      <c r="IZN583" s="7"/>
      <c r="IZO583" s="7"/>
      <c r="IZP583" s="7"/>
      <c r="IZQ583" s="7"/>
      <c r="IZR583" s="7"/>
      <c r="IZS583" s="7"/>
      <c r="IZT583" s="7"/>
      <c r="IZU583" s="7"/>
      <c r="IZV583" s="7"/>
      <c r="IZW583" s="7"/>
      <c r="IZX583" s="7"/>
      <c r="IZY583" s="7"/>
      <c r="IZZ583" s="7"/>
      <c r="JAA583" s="7"/>
      <c r="JAB583" s="7"/>
      <c r="JAC583" s="7"/>
      <c r="JAD583" s="7"/>
      <c r="JAE583" s="7"/>
      <c r="JAF583" s="7"/>
      <c r="JAG583" s="7"/>
      <c r="JAH583" s="7"/>
      <c r="JAI583" s="7"/>
      <c r="JAJ583" s="7"/>
      <c r="JAK583" s="7"/>
      <c r="JAL583" s="7"/>
      <c r="JAM583" s="7"/>
      <c r="JAN583" s="7"/>
      <c r="JAO583" s="7"/>
      <c r="JAP583" s="7"/>
      <c r="JAQ583" s="7"/>
      <c r="JAR583" s="7"/>
      <c r="JAS583" s="7"/>
      <c r="JAT583" s="7"/>
      <c r="JAU583" s="7"/>
      <c r="JAV583" s="7"/>
      <c r="JAW583" s="7"/>
      <c r="JAX583" s="7"/>
      <c r="JAY583" s="7"/>
      <c r="JAZ583" s="7"/>
      <c r="JBA583" s="7"/>
      <c r="JBB583" s="7"/>
      <c r="JBC583" s="7"/>
      <c r="JBD583" s="7"/>
      <c r="JBE583" s="7"/>
      <c r="JBF583" s="7"/>
      <c r="JBG583" s="7"/>
      <c r="JBH583" s="7"/>
      <c r="JBI583" s="7"/>
      <c r="JBJ583" s="7"/>
      <c r="JBK583" s="7"/>
      <c r="JBL583" s="7"/>
      <c r="JBM583" s="7"/>
      <c r="JBN583" s="7"/>
      <c r="JBO583" s="7"/>
      <c r="JBP583" s="7"/>
      <c r="JBQ583" s="7"/>
      <c r="JBR583" s="7"/>
      <c r="JBS583" s="7"/>
      <c r="JBT583" s="7"/>
      <c r="JBU583" s="7"/>
      <c r="JBV583" s="7"/>
      <c r="JBW583" s="7"/>
      <c r="JBX583" s="7"/>
      <c r="JBY583" s="7"/>
      <c r="JBZ583" s="7"/>
      <c r="JCA583" s="7"/>
      <c r="JCB583" s="7"/>
      <c r="JCC583" s="7"/>
      <c r="JCD583" s="7"/>
      <c r="JCE583" s="7"/>
      <c r="JCF583" s="7"/>
      <c r="JCG583" s="7"/>
      <c r="JCH583" s="7"/>
      <c r="JCI583" s="7"/>
      <c r="JCJ583" s="7"/>
      <c r="JCK583" s="7"/>
      <c r="JCL583" s="7"/>
      <c r="JCM583" s="7"/>
      <c r="JCN583" s="7"/>
      <c r="JCO583" s="7"/>
      <c r="JCP583" s="7"/>
      <c r="JCQ583" s="7"/>
      <c r="JCR583" s="7"/>
      <c r="JCS583" s="7"/>
      <c r="JCT583" s="7"/>
      <c r="JCU583" s="7"/>
      <c r="JCV583" s="7"/>
      <c r="JCW583" s="7"/>
      <c r="JCX583" s="7"/>
      <c r="JCY583" s="7"/>
      <c r="JCZ583" s="7"/>
      <c r="JDA583" s="7"/>
      <c r="JDB583" s="7"/>
      <c r="JDC583" s="7"/>
      <c r="JDD583" s="7"/>
      <c r="JDE583" s="7"/>
      <c r="JDF583" s="7"/>
      <c r="JDG583" s="7"/>
      <c r="JDH583" s="7"/>
      <c r="JDI583" s="7"/>
      <c r="JDJ583" s="7"/>
      <c r="JDK583" s="7"/>
      <c r="JDL583" s="7"/>
      <c r="JDM583" s="7"/>
      <c r="JDN583" s="7"/>
      <c r="JDO583" s="7"/>
      <c r="JDP583" s="7"/>
      <c r="JDQ583" s="7"/>
      <c r="JDR583" s="7"/>
      <c r="JDS583" s="7"/>
      <c r="JDT583" s="7"/>
      <c r="JDU583" s="7"/>
      <c r="JDV583" s="7"/>
      <c r="JDW583" s="7"/>
      <c r="JDX583" s="7"/>
      <c r="JDY583" s="7"/>
      <c r="JDZ583" s="7"/>
      <c r="JEA583" s="7"/>
      <c r="JEB583" s="7"/>
      <c r="JEC583" s="7"/>
      <c r="JED583" s="7"/>
      <c r="JEE583" s="7"/>
      <c r="JEF583" s="7"/>
      <c r="JEG583" s="7"/>
      <c r="JEH583" s="7"/>
      <c r="JEI583" s="7"/>
      <c r="JEJ583" s="7"/>
      <c r="JEK583" s="7"/>
      <c r="JEL583" s="7"/>
      <c r="JEM583" s="7"/>
      <c r="JEN583" s="7"/>
      <c r="JEO583" s="7"/>
      <c r="JEP583" s="7"/>
      <c r="JEQ583" s="7"/>
      <c r="JER583" s="7"/>
      <c r="JES583" s="7"/>
      <c r="JET583" s="7"/>
      <c r="JEU583" s="7"/>
      <c r="JEV583" s="7"/>
      <c r="JEW583" s="7"/>
      <c r="JEX583" s="7"/>
      <c r="JEY583" s="7"/>
      <c r="JEZ583" s="7"/>
      <c r="JFA583" s="7"/>
      <c r="JFB583" s="7"/>
      <c r="JFC583" s="7"/>
      <c r="JFD583" s="7"/>
      <c r="JFE583" s="7"/>
      <c r="JFF583" s="7"/>
      <c r="JFG583" s="7"/>
      <c r="JFH583" s="7"/>
      <c r="JFI583" s="7"/>
      <c r="JFJ583" s="7"/>
      <c r="JFK583" s="7"/>
      <c r="JFL583" s="7"/>
      <c r="JFM583" s="7"/>
      <c r="JFN583" s="7"/>
      <c r="JFO583" s="7"/>
      <c r="JFP583" s="7"/>
      <c r="JFQ583" s="7"/>
      <c r="JFR583" s="7"/>
      <c r="JFS583" s="7"/>
      <c r="JFT583" s="7"/>
      <c r="JFU583" s="7"/>
      <c r="JFV583" s="7"/>
      <c r="JFW583" s="7"/>
      <c r="JFX583" s="7"/>
      <c r="JFY583" s="7"/>
      <c r="JFZ583" s="7"/>
      <c r="JGA583" s="7"/>
      <c r="JGB583" s="7"/>
      <c r="JGC583" s="7"/>
      <c r="JGD583" s="7"/>
      <c r="JGE583" s="7"/>
      <c r="JGF583" s="7"/>
      <c r="JGG583" s="7"/>
      <c r="JGH583" s="7"/>
      <c r="JGI583" s="7"/>
      <c r="JGJ583" s="7"/>
      <c r="JGK583" s="7"/>
      <c r="JGL583" s="7"/>
      <c r="JGM583" s="7"/>
      <c r="JGN583" s="7"/>
      <c r="JGO583" s="7"/>
      <c r="JGP583" s="7"/>
      <c r="JGQ583" s="7"/>
      <c r="JGR583" s="7"/>
      <c r="JGS583" s="7"/>
      <c r="JGT583" s="7"/>
      <c r="JGU583" s="7"/>
      <c r="JGV583" s="7"/>
      <c r="JGW583" s="7"/>
      <c r="JGX583" s="7"/>
      <c r="JGY583" s="7"/>
      <c r="JGZ583" s="7"/>
      <c r="JHA583" s="7"/>
      <c r="JHB583" s="7"/>
      <c r="JHC583" s="7"/>
      <c r="JHD583" s="7"/>
      <c r="JHE583" s="7"/>
      <c r="JHF583" s="7"/>
      <c r="JHG583" s="7"/>
      <c r="JHH583" s="7"/>
      <c r="JHI583" s="7"/>
      <c r="JHJ583" s="7"/>
      <c r="JHK583" s="7"/>
      <c r="JHL583" s="7"/>
      <c r="JHM583" s="7"/>
      <c r="JHN583" s="7"/>
      <c r="JHO583" s="7"/>
      <c r="JHP583" s="7"/>
      <c r="JHQ583" s="7"/>
      <c r="JHR583" s="7"/>
      <c r="JHS583" s="7"/>
      <c r="JHT583" s="7"/>
      <c r="JHU583" s="7"/>
      <c r="JHV583" s="7"/>
      <c r="JHW583" s="7"/>
      <c r="JHX583" s="7"/>
      <c r="JHY583" s="7"/>
      <c r="JHZ583" s="7"/>
      <c r="JIA583" s="7"/>
      <c r="JIB583" s="7"/>
      <c r="JIC583" s="7"/>
      <c r="JID583" s="7"/>
      <c r="JIE583" s="7"/>
      <c r="JIF583" s="7"/>
      <c r="JIG583" s="7"/>
      <c r="JIH583" s="7"/>
      <c r="JII583" s="7"/>
      <c r="JIJ583" s="7"/>
      <c r="JIK583" s="7"/>
      <c r="JIL583" s="7"/>
      <c r="JIM583" s="7"/>
      <c r="JIN583" s="7"/>
      <c r="JIO583" s="7"/>
      <c r="JIP583" s="7"/>
      <c r="JIQ583" s="7"/>
      <c r="JIR583" s="7"/>
      <c r="JIS583" s="7"/>
      <c r="JIT583" s="7"/>
      <c r="JIU583" s="7"/>
      <c r="JIV583" s="7"/>
      <c r="JIW583" s="7"/>
      <c r="JIX583" s="7"/>
      <c r="JIY583" s="7"/>
      <c r="JIZ583" s="7"/>
      <c r="JJA583" s="7"/>
      <c r="JJB583" s="7"/>
      <c r="JJC583" s="7"/>
      <c r="JJD583" s="7"/>
      <c r="JJE583" s="7"/>
      <c r="JJF583" s="7"/>
      <c r="JJG583" s="7"/>
      <c r="JJH583" s="7"/>
      <c r="JJI583" s="7"/>
      <c r="JJJ583" s="7"/>
      <c r="JJK583" s="7"/>
      <c r="JJL583" s="7"/>
      <c r="JJM583" s="7"/>
      <c r="JJN583" s="7"/>
      <c r="JJO583" s="7"/>
      <c r="JJP583" s="7"/>
      <c r="JJQ583" s="7"/>
      <c r="JJR583" s="7"/>
      <c r="JJS583" s="7"/>
      <c r="JJT583" s="7"/>
      <c r="JJU583" s="7"/>
      <c r="JJV583" s="7"/>
      <c r="JJW583" s="7"/>
      <c r="JJX583" s="7"/>
      <c r="JJY583" s="7"/>
      <c r="JJZ583" s="7"/>
      <c r="JKA583" s="7"/>
      <c r="JKB583" s="7"/>
      <c r="JKC583" s="7"/>
      <c r="JKD583" s="7"/>
      <c r="JKE583" s="7"/>
      <c r="JKF583" s="7"/>
      <c r="JKG583" s="7"/>
      <c r="JKH583" s="7"/>
      <c r="JKI583" s="7"/>
      <c r="JKJ583" s="7"/>
      <c r="JKK583" s="7"/>
      <c r="JKL583" s="7"/>
      <c r="JKM583" s="7"/>
      <c r="JKN583" s="7"/>
      <c r="JKO583" s="7"/>
      <c r="JKP583" s="7"/>
      <c r="JKQ583" s="7"/>
      <c r="JKR583" s="7"/>
      <c r="JKS583" s="7"/>
      <c r="JKT583" s="7"/>
      <c r="JKU583" s="7"/>
      <c r="JKV583" s="7"/>
      <c r="JKW583" s="7"/>
      <c r="JKX583" s="7"/>
      <c r="JKY583" s="7"/>
      <c r="JKZ583" s="7"/>
      <c r="JLA583" s="7"/>
      <c r="JLB583" s="7"/>
      <c r="JLC583" s="7"/>
      <c r="JLD583" s="7"/>
      <c r="JLE583" s="7"/>
      <c r="JLF583" s="7"/>
      <c r="JLG583" s="7"/>
      <c r="JLH583" s="7"/>
      <c r="JLI583" s="7"/>
      <c r="JLJ583" s="7"/>
      <c r="JLK583" s="7"/>
      <c r="JLL583" s="7"/>
      <c r="JLM583" s="7"/>
      <c r="JLN583" s="7"/>
      <c r="JLO583" s="7"/>
      <c r="JLP583" s="7"/>
      <c r="JLQ583" s="7"/>
      <c r="JLR583" s="7"/>
      <c r="JLS583" s="7"/>
      <c r="JLT583" s="7"/>
      <c r="JLU583" s="7"/>
      <c r="JLV583" s="7"/>
      <c r="JLW583" s="7"/>
      <c r="JLX583" s="7"/>
      <c r="JLY583" s="7"/>
      <c r="JLZ583" s="7"/>
      <c r="JMA583" s="7"/>
      <c r="JMB583" s="7"/>
      <c r="JMC583" s="7"/>
      <c r="JMD583" s="7"/>
      <c r="JME583" s="7"/>
      <c r="JMF583" s="7"/>
      <c r="JMG583" s="7"/>
      <c r="JMH583" s="7"/>
      <c r="JMI583" s="7"/>
      <c r="JMJ583" s="7"/>
      <c r="JMK583" s="7"/>
      <c r="JML583" s="7"/>
      <c r="JMM583" s="7"/>
      <c r="JMN583" s="7"/>
      <c r="JMO583" s="7"/>
      <c r="JMP583" s="7"/>
      <c r="JMQ583" s="7"/>
      <c r="JMR583" s="7"/>
      <c r="JMS583" s="7"/>
      <c r="JMT583" s="7"/>
      <c r="JMU583" s="7"/>
      <c r="JMV583" s="7"/>
      <c r="JMW583" s="7"/>
      <c r="JMX583" s="7"/>
      <c r="JMY583" s="7"/>
      <c r="JMZ583" s="7"/>
      <c r="JNA583" s="7"/>
      <c r="JNB583" s="7"/>
      <c r="JNC583" s="7"/>
      <c r="JND583" s="7"/>
      <c r="JNE583" s="7"/>
      <c r="JNF583" s="7"/>
      <c r="JNG583" s="7"/>
      <c r="JNH583" s="7"/>
      <c r="JNI583" s="7"/>
      <c r="JNJ583" s="7"/>
      <c r="JNK583" s="7"/>
      <c r="JNL583" s="7"/>
      <c r="JNM583" s="7"/>
      <c r="JNN583" s="7"/>
      <c r="JNO583" s="7"/>
      <c r="JNP583" s="7"/>
      <c r="JNQ583" s="7"/>
      <c r="JNR583" s="7"/>
      <c r="JNS583" s="7"/>
      <c r="JNT583" s="7"/>
      <c r="JNU583" s="7"/>
      <c r="JNV583" s="7"/>
      <c r="JNW583" s="7"/>
      <c r="JNX583" s="7"/>
      <c r="JNY583" s="7"/>
      <c r="JNZ583" s="7"/>
      <c r="JOA583" s="7"/>
      <c r="JOB583" s="7"/>
      <c r="JOC583" s="7"/>
      <c r="JOD583" s="7"/>
      <c r="JOE583" s="7"/>
      <c r="JOF583" s="7"/>
      <c r="JOG583" s="7"/>
      <c r="JOH583" s="7"/>
      <c r="JOI583" s="7"/>
      <c r="JOJ583" s="7"/>
      <c r="JOK583" s="7"/>
      <c r="JOL583" s="7"/>
      <c r="JOM583" s="7"/>
      <c r="JON583" s="7"/>
      <c r="JOO583" s="7"/>
      <c r="JOP583" s="7"/>
      <c r="JOQ583" s="7"/>
      <c r="JOR583" s="7"/>
      <c r="JOS583" s="7"/>
      <c r="JOT583" s="7"/>
      <c r="JOU583" s="7"/>
      <c r="JOV583" s="7"/>
      <c r="JOW583" s="7"/>
      <c r="JOX583" s="7"/>
      <c r="JOY583" s="7"/>
      <c r="JOZ583" s="7"/>
      <c r="JPA583" s="7"/>
      <c r="JPB583" s="7"/>
      <c r="JPC583" s="7"/>
      <c r="JPD583" s="7"/>
      <c r="JPE583" s="7"/>
      <c r="JPF583" s="7"/>
      <c r="JPG583" s="7"/>
      <c r="JPH583" s="7"/>
      <c r="JPI583" s="7"/>
      <c r="JPJ583" s="7"/>
      <c r="JPK583" s="7"/>
      <c r="JPL583" s="7"/>
      <c r="JPM583" s="7"/>
      <c r="JPN583" s="7"/>
      <c r="JPO583" s="7"/>
      <c r="JPP583" s="7"/>
      <c r="JPQ583" s="7"/>
      <c r="JPR583" s="7"/>
      <c r="JPS583" s="7"/>
      <c r="JPT583" s="7"/>
      <c r="JPU583" s="7"/>
      <c r="JPV583" s="7"/>
      <c r="JPW583" s="7"/>
      <c r="JPX583" s="7"/>
      <c r="JPY583" s="7"/>
      <c r="JPZ583" s="7"/>
      <c r="JQA583" s="7"/>
      <c r="JQB583" s="7"/>
      <c r="JQC583" s="7"/>
      <c r="JQD583" s="7"/>
      <c r="JQE583" s="7"/>
      <c r="JQF583" s="7"/>
      <c r="JQG583" s="7"/>
      <c r="JQH583" s="7"/>
      <c r="JQI583" s="7"/>
      <c r="JQJ583" s="7"/>
      <c r="JQK583" s="7"/>
      <c r="JQL583" s="7"/>
      <c r="JQM583" s="7"/>
      <c r="JQN583" s="7"/>
      <c r="JQO583" s="7"/>
      <c r="JQP583" s="7"/>
      <c r="JQQ583" s="7"/>
      <c r="JQR583" s="7"/>
      <c r="JQS583" s="7"/>
      <c r="JQT583" s="7"/>
      <c r="JQU583" s="7"/>
      <c r="JQV583" s="7"/>
      <c r="JQW583" s="7"/>
      <c r="JQX583" s="7"/>
      <c r="JQY583" s="7"/>
      <c r="JQZ583" s="7"/>
      <c r="JRA583" s="7"/>
      <c r="JRB583" s="7"/>
      <c r="JRC583" s="7"/>
      <c r="JRD583" s="7"/>
      <c r="JRE583" s="7"/>
      <c r="JRF583" s="7"/>
      <c r="JRG583" s="7"/>
      <c r="JRH583" s="7"/>
      <c r="JRI583" s="7"/>
      <c r="JRJ583" s="7"/>
      <c r="JRK583" s="7"/>
      <c r="JRL583" s="7"/>
      <c r="JRM583" s="7"/>
      <c r="JRN583" s="7"/>
      <c r="JRO583" s="7"/>
      <c r="JRP583" s="7"/>
      <c r="JRQ583" s="7"/>
      <c r="JRR583" s="7"/>
      <c r="JRS583" s="7"/>
      <c r="JRT583" s="7"/>
      <c r="JRU583" s="7"/>
      <c r="JRV583" s="7"/>
      <c r="JRW583" s="7"/>
      <c r="JRX583" s="7"/>
      <c r="JRY583" s="7"/>
      <c r="JRZ583" s="7"/>
      <c r="JSA583" s="7"/>
      <c r="JSB583" s="7"/>
      <c r="JSC583" s="7"/>
      <c r="JSD583" s="7"/>
      <c r="JSE583" s="7"/>
      <c r="JSF583" s="7"/>
      <c r="JSG583" s="7"/>
      <c r="JSH583" s="7"/>
      <c r="JSI583" s="7"/>
      <c r="JSJ583" s="7"/>
      <c r="JSK583" s="7"/>
      <c r="JSL583" s="7"/>
      <c r="JSM583" s="7"/>
      <c r="JSN583" s="7"/>
      <c r="JSO583" s="7"/>
      <c r="JSP583" s="7"/>
      <c r="JSQ583" s="7"/>
      <c r="JSR583" s="7"/>
      <c r="JSS583" s="7"/>
      <c r="JST583" s="7"/>
      <c r="JSU583" s="7"/>
      <c r="JSV583" s="7"/>
      <c r="JSW583" s="7"/>
      <c r="JSX583" s="7"/>
      <c r="JSY583" s="7"/>
      <c r="JSZ583" s="7"/>
      <c r="JTA583" s="7"/>
      <c r="JTB583" s="7"/>
      <c r="JTC583" s="7"/>
      <c r="JTD583" s="7"/>
      <c r="JTE583" s="7"/>
      <c r="JTF583" s="7"/>
      <c r="JTG583" s="7"/>
      <c r="JTH583" s="7"/>
      <c r="JTI583" s="7"/>
      <c r="JTJ583" s="7"/>
      <c r="JTK583" s="7"/>
      <c r="JTL583" s="7"/>
      <c r="JTM583" s="7"/>
      <c r="JTN583" s="7"/>
      <c r="JTO583" s="7"/>
      <c r="JTP583" s="7"/>
      <c r="JTQ583" s="7"/>
      <c r="JTR583" s="7"/>
      <c r="JTS583" s="7"/>
      <c r="JTT583" s="7"/>
      <c r="JTU583" s="7"/>
      <c r="JTV583" s="7"/>
      <c r="JTW583" s="7"/>
      <c r="JTX583" s="7"/>
      <c r="JTY583" s="7"/>
      <c r="JTZ583" s="7"/>
      <c r="JUA583" s="7"/>
      <c r="JUB583" s="7"/>
      <c r="JUC583" s="7"/>
      <c r="JUD583" s="7"/>
      <c r="JUE583" s="7"/>
      <c r="JUF583" s="7"/>
      <c r="JUG583" s="7"/>
      <c r="JUH583" s="7"/>
      <c r="JUI583" s="7"/>
      <c r="JUJ583" s="7"/>
      <c r="JUK583" s="7"/>
      <c r="JUL583" s="7"/>
      <c r="JUM583" s="7"/>
      <c r="JUN583" s="7"/>
      <c r="JUO583" s="7"/>
      <c r="JUP583" s="7"/>
      <c r="JUQ583" s="7"/>
      <c r="JUR583" s="7"/>
      <c r="JUS583" s="7"/>
      <c r="JUT583" s="7"/>
      <c r="JUU583" s="7"/>
      <c r="JUV583" s="7"/>
      <c r="JUW583" s="7"/>
      <c r="JUX583" s="7"/>
      <c r="JUY583" s="7"/>
      <c r="JUZ583" s="7"/>
      <c r="JVA583" s="7"/>
      <c r="JVB583" s="7"/>
      <c r="JVC583" s="7"/>
      <c r="JVD583" s="7"/>
      <c r="JVE583" s="7"/>
      <c r="JVF583" s="7"/>
      <c r="JVG583" s="7"/>
      <c r="JVH583" s="7"/>
      <c r="JVI583" s="7"/>
      <c r="JVJ583" s="7"/>
      <c r="JVK583" s="7"/>
      <c r="JVL583" s="7"/>
      <c r="JVM583" s="7"/>
      <c r="JVN583" s="7"/>
      <c r="JVO583" s="7"/>
      <c r="JVP583" s="7"/>
      <c r="JVQ583" s="7"/>
      <c r="JVR583" s="7"/>
      <c r="JVS583" s="7"/>
      <c r="JVT583" s="7"/>
      <c r="JVU583" s="7"/>
      <c r="JVV583" s="7"/>
      <c r="JVW583" s="7"/>
      <c r="JVX583" s="7"/>
      <c r="JVY583" s="7"/>
      <c r="JVZ583" s="7"/>
      <c r="JWA583" s="7"/>
      <c r="JWB583" s="7"/>
      <c r="JWC583" s="7"/>
      <c r="JWD583" s="7"/>
      <c r="JWE583" s="7"/>
      <c r="JWF583" s="7"/>
      <c r="JWG583" s="7"/>
      <c r="JWH583" s="7"/>
      <c r="JWI583" s="7"/>
      <c r="JWJ583" s="7"/>
      <c r="JWK583" s="7"/>
      <c r="JWL583" s="7"/>
      <c r="JWM583" s="7"/>
      <c r="JWN583" s="7"/>
      <c r="JWO583" s="7"/>
      <c r="JWP583" s="7"/>
      <c r="JWQ583" s="7"/>
      <c r="JWR583" s="7"/>
      <c r="JWS583" s="7"/>
      <c r="JWT583" s="7"/>
      <c r="JWU583" s="7"/>
      <c r="JWV583" s="7"/>
      <c r="JWW583" s="7"/>
      <c r="JWX583" s="7"/>
      <c r="JWY583" s="7"/>
      <c r="JWZ583" s="7"/>
      <c r="JXA583" s="7"/>
      <c r="JXB583" s="7"/>
      <c r="JXC583" s="7"/>
      <c r="JXD583" s="7"/>
      <c r="JXE583" s="7"/>
      <c r="JXF583" s="7"/>
      <c r="JXG583" s="7"/>
      <c r="JXH583" s="7"/>
      <c r="JXI583" s="7"/>
      <c r="JXJ583" s="7"/>
      <c r="JXK583" s="7"/>
      <c r="JXL583" s="7"/>
      <c r="JXM583" s="7"/>
      <c r="JXN583" s="7"/>
      <c r="JXO583" s="7"/>
      <c r="JXP583" s="7"/>
      <c r="JXQ583" s="7"/>
      <c r="JXR583" s="7"/>
      <c r="JXS583" s="7"/>
      <c r="JXT583" s="7"/>
      <c r="JXU583" s="7"/>
      <c r="JXV583" s="7"/>
      <c r="JXW583" s="7"/>
      <c r="JXX583" s="7"/>
      <c r="JXY583" s="7"/>
      <c r="JXZ583" s="7"/>
      <c r="JYA583" s="7"/>
      <c r="JYB583" s="7"/>
      <c r="JYC583" s="7"/>
      <c r="JYD583" s="7"/>
      <c r="JYE583" s="7"/>
      <c r="JYF583" s="7"/>
      <c r="JYG583" s="7"/>
      <c r="JYH583" s="7"/>
      <c r="JYI583" s="7"/>
      <c r="JYJ583" s="7"/>
      <c r="JYK583" s="7"/>
      <c r="JYL583" s="7"/>
      <c r="JYM583" s="7"/>
      <c r="JYN583" s="7"/>
      <c r="JYO583" s="7"/>
      <c r="JYP583" s="7"/>
      <c r="JYQ583" s="7"/>
      <c r="JYR583" s="7"/>
      <c r="JYS583" s="7"/>
      <c r="JYT583" s="7"/>
      <c r="JYU583" s="7"/>
      <c r="JYV583" s="7"/>
      <c r="JYW583" s="7"/>
      <c r="JYX583" s="7"/>
      <c r="JYY583" s="7"/>
      <c r="JYZ583" s="7"/>
      <c r="JZA583" s="7"/>
      <c r="JZB583" s="7"/>
      <c r="JZC583" s="7"/>
      <c r="JZD583" s="7"/>
      <c r="JZE583" s="7"/>
      <c r="JZF583" s="7"/>
      <c r="JZG583" s="7"/>
      <c r="JZH583" s="7"/>
      <c r="JZI583" s="7"/>
      <c r="JZJ583" s="7"/>
      <c r="JZK583" s="7"/>
      <c r="JZL583" s="7"/>
      <c r="JZM583" s="7"/>
      <c r="JZN583" s="7"/>
      <c r="JZO583" s="7"/>
      <c r="JZP583" s="7"/>
      <c r="JZQ583" s="7"/>
      <c r="JZR583" s="7"/>
      <c r="JZS583" s="7"/>
      <c r="JZT583" s="7"/>
      <c r="JZU583" s="7"/>
      <c r="JZV583" s="7"/>
      <c r="JZW583" s="7"/>
      <c r="JZX583" s="7"/>
      <c r="JZY583" s="7"/>
      <c r="JZZ583" s="7"/>
      <c r="KAA583" s="7"/>
      <c r="KAB583" s="7"/>
      <c r="KAC583" s="7"/>
      <c r="KAD583" s="7"/>
      <c r="KAE583" s="7"/>
      <c r="KAF583" s="7"/>
      <c r="KAG583" s="7"/>
      <c r="KAH583" s="7"/>
      <c r="KAI583" s="7"/>
      <c r="KAJ583" s="7"/>
      <c r="KAK583" s="7"/>
      <c r="KAL583" s="7"/>
      <c r="KAM583" s="7"/>
      <c r="KAN583" s="7"/>
      <c r="KAO583" s="7"/>
      <c r="KAP583" s="7"/>
      <c r="KAQ583" s="7"/>
      <c r="KAR583" s="7"/>
      <c r="KAS583" s="7"/>
      <c r="KAT583" s="7"/>
      <c r="KAU583" s="7"/>
      <c r="KAV583" s="7"/>
      <c r="KAW583" s="7"/>
      <c r="KAX583" s="7"/>
      <c r="KAY583" s="7"/>
      <c r="KAZ583" s="7"/>
      <c r="KBA583" s="7"/>
      <c r="KBB583" s="7"/>
      <c r="KBC583" s="7"/>
      <c r="KBD583" s="7"/>
      <c r="KBE583" s="7"/>
      <c r="KBF583" s="7"/>
      <c r="KBG583" s="7"/>
      <c r="KBH583" s="7"/>
      <c r="KBI583" s="7"/>
      <c r="KBJ583" s="7"/>
      <c r="KBK583" s="7"/>
      <c r="KBL583" s="7"/>
      <c r="KBM583" s="7"/>
      <c r="KBN583" s="7"/>
      <c r="KBO583" s="7"/>
      <c r="KBP583" s="7"/>
      <c r="KBQ583" s="7"/>
      <c r="KBR583" s="7"/>
      <c r="KBS583" s="7"/>
      <c r="KBT583" s="7"/>
      <c r="KBU583" s="7"/>
      <c r="KBV583" s="7"/>
      <c r="KBW583" s="7"/>
      <c r="KBX583" s="7"/>
      <c r="KBY583" s="7"/>
      <c r="KBZ583" s="7"/>
      <c r="KCA583" s="7"/>
      <c r="KCB583" s="7"/>
      <c r="KCC583" s="7"/>
      <c r="KCD583" s="7"/>
      <c r="KCE583" s="7"/>
      <c r="KCF583" s="7"/>
      <c r="KCG583" s="7"/>
      <c r="KCH583" s="7"/>
      <c r="KCI583" s="7"/>
      <c r="KCJ583" s="7"/>
      <c r="KCK583" s="7"/>
      <c r="KCL583" s="7"/>
      <c r="KCM583" s="7"/>
      <c r="KCN583" s="7"/>
      <c r="KCO583" s="7"/>
      <c r="KCP583" s="7"/>
      <c r="KCQ583" s="7"/>
      <c r="KCR583" s="7"/>
      <c r="KCS583" s="7"/>
      <c r="KCT583" s="7"/>
      <c r="KCU583" s="7"/>
      <c r="KCV583" s="7"/>
      <c r="KCW583" s="7"/>
      <c r="KCX583" s="7"/>
      <c r="KCY583" s="7"/>
      <c r="KCZ583" s="7"/>
      <c r="KDA583" s="7"/>
      <c r="KDB583" s="7"/>
      <c r="KDC583" s="7"/>
      <c r="KDD583" s="7"/>
      <c r="KDE583" s="7"/>
      <c r="KDF583" s="7"/>
      <c r="KDG583" s="7"/>
      <c r="KDH583" s="7"/>
      <c r="KDI583" s="7"/>
      <c r="KDJ583" s="7"/>
      <c r="KDK583" s="7"/>
      <c r="KDL583" s="7"/>
      <c r="KDM583" s="7"/>
      <c r="KDN583" s="7"/>
      <c r="KDO583" s="7"/>
      <c r="KDP583" s="7"/>
      <c r="KDQ583" s="7"/>
      <c r="KDR583" s="7"/>
      <c r="KDS583" s="7"/>
      <c r="KDT583" s="7"/>
      <c r="KDU583" s="7"/>
      <c r="KDV583" s="7"/>
      <c r="KDW583" s="7"/>
      <c r="KDX583" s="7"/>
      <c r="KDY583" s="7"/>
      <c r="KDZ583" s="7"/>
      <c r="KEA583" s="7"/>
      <c r="KEB583" s="7"/>
      <c r="KEC583" s="7"/>
      <c r="KED583" s="7"/>
      <c r="KEE583" s="7"/>
      <c r="KEF583" s="7"/>
      <c r="KEG583" s="7"/>
      <c r="KEH583" s="7"/>
      <c r="KEI583" s="7"/>
      <c r="KEJ583" s="7"/>
      <c r="KEK583" s="7"/>
      <c r="KEL583" s="7"/>
      <c r="KEM583" s="7"/>
      <c r="KEN583" s="7"/>
      <c r="KEO583" s="7"/>
      <c r="KEP583" s="7"/>
      <c r="KEQ583" s="7"/>
      <c r="KER583" s="7"/>
      <c r="KES583" s="7"/>
      <c r="KET583" s="7"/>
      <c r="KEU583" s="7"/>
      <c r="KEV583" s="7"/>
      <c r="KEW583" s="7"/>
      <c r="KEX583" s="7"/>
      <c r="KEY583" s="7"/>
      <c r="KEZ583" s="7"/>
      <c r="KFA583" s="7"/>
      <c r="KFB583" s="7"/>
      <c r="KFC583" s="7"/>
      <c r="KFD583" s="7"/>
      <c r="KFE583" s="7"/>
      <c r="KFF583" s="7"/>
      <c r="KFG583" s="7"/>
      <c r="KFH583" s="7"/>
      <c r="KFI583" s="7"/>
      <c r="KFJ583" s="7"/>
      <c r="KFK583" s="7"/>
      <c r="KFL583" s="7"/>
      <c r="KFM583" s="7"/>
      <c r="KFN583" s="7"/>
      <c r="KFO583" s="7"/>
      <c r="KFP583" s="7"/>
      <c r="KFQ583" s="7"/>
      <c r="KFR583" s="7"/>
      <c r="KFS583" s="7"/>
      <c r="KFT583" s="7"/>
      <c r="KFU583" s="7"/>
      <c r="KFV583" s="7"/>
      <c r="KFW583" s="7"/>
      <c r="KFX583" s="7"/>
      <c r="KFY583" s="7"/>
      <c r="KFZ583" s="7"/>
      <c r="KGA583" s="7"/>
      <c r="KGB583" s="7"/>
      <c r="KGC583" s="7"/>
      <c r="KGD583" s="7"/>
      <c r="KGE583" s="7"/>
      <c r="KGF583" s="7"/>
      <c r="KGG583" s="7"/>
      <c r="KGH583" s="7"/>
      <c r="KGI583" s="7"/>
      <c r="KGJ583" s="7"/>
      <c r="KGK583" s="7"/>
      <c r="KGL583" s="7"/>
      <c r="KGM583" s="7"/>
      <c r="KGN583" s="7"/>
      <c r="KGO583" s="7"/>
      <c r="KGP583" s="7"/>
      <c r="KGQ583" s="7"/>
      <c r="KGR583" s="7"/>
      <c r="KGS583" s="7"/>
      <c r="KGT583" s="7"/>
      <c r="KGU583" s="7"/>
      <c r="KGV583" s="7"/>
      <c r="KGW583" s="7"/>
      <c r="KGX583" s="7"/>
      <c r="KGY583" s="7"/>
      <c r="KGZ583" s="7"/>
      <c r="KHA583" s="7"/>
      <c r="KHB583" s="7"/>
      <c r="KHC583" s="7"/>
      <c r="KHD583" s="7"/>
      <c r="KHE583" s="7"/>
      <c r="KHF583" s="7"/>
      <c r="KHG583" s="7"/>
      <c r="KHH583" s="7"/>
      <c r="KHI583" s="7"/>
      <c r="KHJ583" s="7"/>
      <c r="KHK583" s="7"/>
      <c r="KHL583" s="7"/>
      <c r="KHM583" s="7"/>
      <c r="KHN583" s="7"/>
      <c r="KHO583" s="7"/>
      <c r="KHP583" s="7"/>
      <c r="KHQ583" s="7"/>
      <c r="KHR583" s="7"/>
      <c r="KHS583" s="7"/>
      <c r="KHT583" s="7"/>
      <c r="KHU583" s="7"/>
      <c r="KHV583" s="7"/>
      <c r="KHW583" s="7"/>
      <c r="KHX583" s="7"/>
      <c r="KHY583" s="7"/>
      <c r="KHZ583" s="7"/>
      <c r="KIA583" s="7"/>
      <c r="KIB583" s="7"/>
      <c r="KIC583" s="7"/>
      <c r="KID583" s="7"/>
      <c r="KIE583" s="7"/>
      <c r="KIF583" s="7"/>
      <c r="KIG583" s="7"/>
      <c r="KIH583" s="7"/>
      <c r="KII583" s="7"/>
      <c r="KIJ583" s="7"/>
      <c r="KIK583" s="7"/>
      <c r="KIL583" s="7"/>
      <c r="KIM583" s="7"/>
      <c r="KIN583" s="7"/>
      <c r="KIO583" s="7"/>
      <c r="KIP583" s="7"/>
      <c r="KIQ583" s="7"/>
      <c r="KIR583" s="7"/>
      <c r="KIS583" s="7"/>
      <c r="KIT583" s="7"/>
      <c r="KIU583" s="7"/>
      <c r="KIV583" s="7"/>
      <c r="KIW583" s="7"/>
      <c r="KIX583" s="7"/>
      <c r="KIY583" s="7"/>
      <c r="KIZ583" s="7"/>
      <c r="KJA583" s="7"/>
      <c r="KJB583" s="7"/>
      <c r="KJC583" s="7"/>
      <c r="KJD583" s="7"/>
      <c r="KJE583" s="7"/>
      <c r="KJF583" s="7"/>
      <c r="KJG583" s="7"/>
      <c r="KJH583" s="7"/>
      <c r="KJI583" s="7"/>
      <c r="KJJ583" s="7"/>
      <c r="KJK583" s="7"/>
      <c r="KJL583" s="7"/>
      <c r="KJM583" s="7"/>
      <c r="KJN583" s="7"/>
      <c r="KJO583" s="7"/>
      <c r="KJP583" s="7"/>
      <c r="KJQ583" s="7"/>
      <c r="KJR583" s="7"/>
      <c r="KJS583" s="7"/>
      <c r="KJT583" s="7"/>
      <c r="KJU583" s="7"/>
      <c r="KJV583" s="7"/>
      <c r="KJW583" s="7"/>
      <c r="KJX583" s="7"/>
      <c r="KJY583" s="7"/>
      <c r="KJZ583" s="7"/>
      <c r="KKA583" s="7"/>
      <c r="KKB583" s="7"/>
      <c r="KKC583" s="7"/>
      <c r="KKD583" s="7"/>
      <c r="KKE583" s="7"/>
      <c r="KKF583" s="7"/>
      <c r="KKG583" s="7"/>
      <c r="KKH583" s="7"/>
      <c r="KKI583" s="7"/>
      <c r="KKJ583" s="7"/>
      <c r="KKK583" s="7"/>
      <c r="KKL583" s="7"/>
      <c r="KKM583" s="7"/>
      <c r="KKN583" s="7"/>
      <c r="KKO583" s="7"/>
      <c r="KKP583" s="7"/>
      <c r="KKQ583" s="7"/>
      <c r="KKR583" s="7"/>
      <c r="KKS583" s="7"/>
      <c r="KKT583" s="7"/>
      <c r="KKU583" s="7"/>
      <c r="KKV583" s="7"/>
      <c r="KKW583" s="7"/>
      <c r="KKX583" s="7"/>
      <c r="KKY583" s="7"/>
      <c r="KKZ583" s="7"/>
      <c r="KLA583" s="7"/>
      <c r="KLB583" s="7"/>
      <c r="KLC583" s="7"/>
      <c r="KLD583" s="7"/>
      <c r="KLE583" s="7"/>
      <c r="KLF583" s="7"/>
      <c r="KLG583" s="7"/>
      <c r="KLH583" s="7"/>
      <c r="KLI583" s="7"/>
      <c r="KLJ583" s="7"/>
      <c r="KLK583" s="7"/>
      <c r="KLL583" s="7"/>
      <c r="KLM583" s="7"/>
      <c r="KLN583" s="7"/>
      <c r="KLO583" s="7"/>
      <c r="KLP583" s="7"/>
      <c r="KLQ583" s="7"/>
      <c r="KLR583" s="7"/>
      <c r="KLS583" s="7"/>
      <c r="KLT583" s="7"/>
      <c r="KLU583" s="7"/>
      <c r="KLV583" s="7"/>
      <c r="KLW583" s="7"/>
      <c r="KLX583" s="7"/>
      <c r="KLY583" s="7"/>
      <c r="KLZ583" s="7"/>
      <c r="KMA583" s="7"/>
      <c r="KMB583" s="7"/>
      <c r="KMC583" s="7"/>
      <c r="KMD583" s="7"/>
      <c r="KME583" s="7"/>
      <c r="KMF583" s="7"/>
      <c r="KMG583" s="7"/>
      <c r="KMH583" s="7"/>
      <c r="KMI583" s="7"/>
      <c r="KMJ583" s="7"/>
      <c r="KMK583" s="7"/>
      <c r="KML583" s="7"/>
      <c r="KMM583" s="7"/>
      <c r="KMN583" s="7"/>
      <c r="KMO583" s="7"/>
      <c r="KMP583" s="7"/>
      <c r="KMQ583" s="7"/>
      <c r="KMR583" s="7"/>
      <c r="KMS583" s="7"/>
      <c r="KMT583" s="7"/>
      <c r="KMU583" s="7"/>
      <c r="KMV583" s="7"/>
      <c r="KMW583" s="7"/>
      <c r="KMX583" s="7"/>
      <c r="KMY583" s="7"/>
      <c r="KMZ583" s="7"/>
      <c r="KNA583" s="7"/>
      <c r="KNB583" s="7"/>
      <c r="KNC583" s="7"/>
      <c r="KND583" s="7"/>
      <c r="KNE583" s="7"/>
      <c r="KNF583" s="7"/>
      <c r="KNG583" s="7"/>
      <c r="KNH583" s="7"/>
      <c r="KNI583" s="7"/>
      <c r="KNJ583" s="7"/>
      <c r="KNK583" s="7"/>
      <c r="KNL583" s="7"/>
      <c r="KNM583" s="7"/>
      <c r="KNN583" s="7"/>
      <c r="KNO583" s="7"/>
      <c r="KNP583" s="7"/>
      <c r="KNQ583" s="7"/>
      <c r="KNR583" s="7"/>
      <c r="KNS583" s="7"/>
      <c r="KNT583" s="7"/>
      <c r="KNU583" s="7"/>
      <c r="KNV583" s="7"/>
      <c r="KNW583" s="7"/>
      <c r="KNX583" s="7"/>
      <c r="KNY583" s="7"/>
      <c r="KNZ583" s="7"/>
      <c r="KOA583" s="7"/>
      <c r="KOB583" s="7"/>
      <c r="KOC583" s="7"/>
      <c r="KOD583" s="7"/>
      <c r="KOE583" s="7"/>
      <c r="KOF583" s="7"/>
      <c r="KOG583" s="7"/>
      <c r="KOH583" s="7"/>
      <c r="KOI583" s="7"/>
      <c r="KOJ583" s="7"/>
      <c r="KOK583" s="7"/>
      <c r="KOL583" s="7"/>
      <c r="KOM583" s="7"/>
      <c r="KON583" s="7"/>
      <c r="KOO583" s="7"/>
      <c r="KOP583" s="7"/>
      <c r="KOQ583" s="7"/>
      <c r="KOR583" s="7"/>
      <c r="KOS583" s="7"/>
      <c r="KOT583" s="7"/>
      <c r="KOU583" s="7"/>
      <c r="KOV583" s="7"/>
      <c r="KOW583" s="7"/>
      <c r="KOX583" s="7"/>
      <c r="KOY583" s="7"/>
      <c r="KOZ583" s="7"/>
      <c r="KPA583" s="7"/>
      <c r="KPB583" s="7"/>
      <c r="KPC583" s="7"/>
      <c r="KPD583" s="7"/>
      <c r="KPE583" s="7"/>
      <c r="KPF583" s="7"/>
      <c r="KPG583" s="7"/>
      <c r="KPH583" s="7"/>
      <c r="KPI583" s="7"/>
      <c r="KPJ583" s="7"/>
      <c r="KPK583" s="7"/>
      <c r="KPL583" s="7"/>
      <c r="KPM583" s="7"/>
      <c r="KPN583" s="7"/>
      <c r="KPO583" s="7"/>
      <c r="KPP583" s="7"/>
      <c r="KPQ583" s="7"/>
      <c r="KPR583" s="7"/>
      <c r="KPS583" s="7"/>
      <c r="KPT583" s="7"/>
      <c r="KPU583" s="7"/>
      <c r="KPV583" s="7"/>
      <c r="KPW583" s="7"/>
      <c r="KPX583" s="7"/>
      <c r="KPY583" s="7"/>
      <c r="KPZ583" s="7"/>
      <c r="KQA583" s="7"/>
      <c r="KQB583" s="7"/>
      <c r="KQC583" s="7"/>
      <c r="KQD583" s="7"/>
      <c r="KQE583" s="7"/>
      <c r="KQF583" s="7"/>
      <c r="KQG583" s="7"/>
      <c r="KQH583" s="7"/>
      <c r="KQI583" s="7"/>
      <c r="KQJ583" s="7"/>
      <c r="KQK583" s="7"/>
      <c r="KQL583" s="7"/>
      <c r="KQM583" s="7"/>
      <c r="KQN583" s="7"/>
      <c r="KQO583" s="7"/>
      <c r="KQP583" s="7"/>
      <c r="KQQ583" s="7"/>
      <c r="KQR583" s="7"/>
      <c r="KQS583" s="7"/>
      <c r="KQT583" s="7"/>
      <c r="KQU583" s="7"/>
      <c r="KQV583" s="7"/>
      <c r="KQW583" s="7"/>
      <c r="KQX583" s="7"/>
      <c r="KQY583" s="7"/>
      <c r="KQZ583" s="7"/>
      <c r="KRA583" s="7"/>
      <c r="KRB583" s="7"/>
      <c r="KRC583" s="7"/>
      <c r="KRD583" s="7"/>
      <c r="KRE583" s="7"/>
      <c r="KRF583" s="7"/>
      <c r="KRG583" s="7"/>
      <c r="KRH583" s="7"/>
      <c r="KRI583" s="7"/>
      <c r="KRJ583" s="7"/>
      <c r="KRK583" s="7"/>
      <c r="KRL583" s="7"/>
      <c r="KRM583" s="7"/>
      <c r="KRN583" s="7"/>
      <c r="KRO583" s="7"/>
      <c r="KRP583" s="7"/>
      <c r="KRQ583" s="7"/>
      <c r="KRR583" s="7"/>
      <c r="KRS583" s="7"/>
      <c r="KRT583" s="7"/>
      <c r="KRU583" s="7"/>
      <c r="KRV583" s="7"/>
      <c r="KRW583" s="7"/>
      <c r="KRX583" s="7"/>
      <c r="KRY583" s="7"/>
      <c r="KRZ583" s="7"/>
      <c r="KSA583" s="7"/>
      <c r="KSB583" s="7"/>
      <c r="KSC583" s="7"/>
      <c r="KSD583" s="7"/>
      <c r="KSE583" s="7"/>
      <c r="KSF583" s="7"/>
      <c r="KSG583" s="7"/>
      <c r="KSH583" s="7"/>
      <c r="KSI583" s="7"/>
      <c r="KSJ583" s="7"/>
      <c r="KSK583" s="7"/>
      <c r="KSL583" s="7"/>
      <c r="KSM583" s="7"/>
      <c r="KSN583" s="7"/>
      <c r="KSO583" s="7"/>
      <c r="KSP583" s="7"/>
      <c r="KSQ583" s="7"/>
      <c r="KSR583" s="7"/>
      <c r="KSS583" s="7"/>
      <c r="KST583" s="7"/>
      <c r="KSU583" s="7"/>
      <c r="KSV583" s="7"/>
      <c r="KSW583" s="7"/>
      <c r="KSX583" s="7"/>
      <c r="KSY583" s="7"/>
      <c r="KSZ583" s="7"/>
      <c r="KTA583" s="7"/>
      <c r="KTB583" s="7"/>
      <c r="KTC583" s="7"/>
      <c r="KTD583" s="7"/>
      <c r="KTE583" s="7"/>
      <c r="KTF583" s="7"/>
      <c r="KTG583" s="7"/>
      <c r="KTH583" s="7"/>
      <c r="KTI583" s="7"/>
      <c r="KTJ583" s="7"/>
      <c r="KTK583" s="7"/>
      <c r="KTL583" s="7"/>
      <c r="KTM583" s="7"/>
      <c r="KTN583" s="7"/>
      <c r="KTO583" s="7"/>
      <c r="KTP583" s="7"/>
      <c r="KTQ583" s="7"/>
      <c r="KTR583" s="7"/>
      <c r="KTS583" s="7"/>
      <c r="KTT583" s="7"/>
      <c r="KTU583" s="7"/>
      <c r="KTV583" s="7"/>
      <c r="KTW583" s="7"/>
      <c r="KTX583" s="7"/>
      <c r="KTY583" s="7"/>
      <c r="KTZ583" s="7"/>
      <c r="KUA583" s="7"/>
      <c r="KUB583" s="7"/>
      <c r="KUC583" s="7"/>
      <c r="KUD583" s="7"/>
      <c r="KUE583" s="7"/>
      <c r="KUF583" s="7"/>
      <c r="KUG583" s="7"/>
      <c r="KUH583" s="7"/>
      <c r="KUI583" s="7"/>
      <c r="KUJ583" s="7"/>
      <c r="KUK583" s="7"/>
      <c r="KUL583" s="7"/>
      <c r="KUM583" s="7"/>
      <c r="KUN583" s="7"/>
      <c r="KUO583" s="7"/>
      <c r="KUP583" s="7"/>
      <c r="KUQ583" s="7"/>
      <c r="KUR583" s="7"/>
      <c r="KUS583" s="7"/>
      <c r="KUT583" s="7"/>
      <c r="KUU583" s="7"/>
      <c r="KUV583" s="7"/>
      <c r="KUW583" s="7"/>
      <c r="KUX583" s="7"/>
      <c r="KUY583" s="7"/>
      <c r="KUZ583" s="7"/>
      <c r="KVA583" s="7"/>
      <c r="KVB583" s="7"/>
      <c r="KVC583" s="7"/>
      <c r="KVD583" s="7"/>
      <c r="KVE583" s="7"/>
      <c r="KVF583" s="7"/>
      <c r="KVG583" s="7"/>
      <c r="KVH583" s="7"/>
      <c r="KVI583" s="7"/>
      <c r="KVJ583" s="7"/>
      <c r="KVK583" s="7"/>
      <c r="KVL583" s="7"/>
      <c r="KVM583" s="7"/>
      <c r="KVN583" s="7"/>
      <c r="KVO583" s="7"/>
      <c r="KVP583" s="7"/>
      <c r="KVQ583" s="7"/>
      <c r="KVR583" s="7"/>
      <c r="KVS583" s="7"/>
      <c r="KVT583" s="7"/>
      <c r="KVU583" s="7"/>
      <c r="KVV583" s="7"/>
      <c r="KVW583" s="7"/>
      <c r="KVX583" s="7"/>
      <c r="KVY583" s="7"/>
      <c r="KVZ583" s="7"/>
      <c r="KWA583" s="7"/>
      <c r="KWB583" s="7"/>
      <c r="KWC583" s="7"/>
      <c r="KWD583" s="7"/>
      <c r="KWE583" s="7"/>
      <c r="KWF583" s="7"/>
      <c r="KWG583" s="7"/>
      <c r="KWH583" s="7"/>
      <c r="KWI583" s="7"/>
      <c r="KWJ583" s="7"/>
      <c r="KWK583" s="7"/>
      <c r="KWL583" s="7"/>
      <c r="KWM583" s="7"/>
      <c r="KWN583" s="7"/>
      <c r="KWO583" s="7"/>
      <c r="KWP583" s="7"/>
      <c r="KWQ583" s="7"/>
      <c r="KWR583" s="7"/>
      <c r="KWS583" s="7"/>
      <c r="KWT583" s="7"/>
      <c r="KWU583" s="7"/>
      <c r="KWV583" s="7"/>
      <c r="KWW583" s="7"/>
      <c r="KWX583" s="7"/>
      <c r="KWY583" s="7"/>
      <c r="KWZ583" s="7"/>
      <c r="KXA583" s="7"/>
      <c r="KXB583" s="7"/>
      <c r="KXC583" s="7"/>
      <c r="KXD583" s="7"/>
      <c r="KXE583" s="7"/>
      <c r="KXF583" s="7"/>
      <c r="KXG583" s="7"/>
      <c r="KXH583" s="7"/>
      <c r="KXI583" s="7"/>
      <c r="KXJ583" s="7"/>
      <c r="KXK583" s="7"/>
      <c r="KXL583" s="7"/>
      <c r="KXM583" s="7"/>
      <c r="KXN583" s="7"/>
      <c r="KXO583" s="7"/>
      <c r="KXP583" s="7"/>
      <c r="KXQ583" s="7"/>
      <c r="KXR583" s="7"/>
      <c r="KXS583" s="7"/>
      <c r="KXT583" s="7"/>
      <c r="KXU583" s="7"/>
      <c r="KXV583" s="7"/>
      <c r="KXW583" s="7"/>
      <c r="KXX583" s="7"/>
      <c r="KXY583" s="7"/>
      <c r="KXZ583" s="7"/>
      <c r="KYA583" s="7"/>
      <c r="KYB583" s="7"/>
      <c r="KYC583" s="7"/>
      <c r="KYD583" s="7"/>
      <c r="KYE583" s="7"/>
      <c r="KYF583" s="7"/>
      <c r="KYG583" s="7"/>
      <c r="KYH583" s="7"/>
      <c r="KYI583" s="7"/>
      <c r="KYJ583" s="7"/>
      <c r="KYK583" s="7"/>
      <c r="KYL583" s="7"/>
      <c r="KYM583" s="7"/>
      <c r="KYN583" s="7"/>
      <c r="KYO583" s="7"/>
      <c r="KYP583" s="7"/>
      <c r="KYQ583" s="7"/>
      <c r="KYR583" s="7"/>
      <c r="KYS583" s="7"/>
      <c r="KYT583" s="7"/>
      <c r="KYU583" s="7"/>
      <c r="KYV583" s="7"/>
      <c r="KYW583" s="7"/>
      <c r="KYX583" s="7"/>
      <c r="KYY583" s="7"/>
      <c r="KYZ583" s="7"/>
      <c r="KZA583" s="7"/>
      <c r="KZB583" s="7"/>
      <c r="KZC583" s="7"/>
      <c r="KZD583" s="7"/>
      <c r="KZE583" s="7"/>
      <c r="KZF583" s="7"/>
      <c r="KZG583" s="7"/>
      <c r="KZH583" s="7"/>
      <c r="KZI583" s="7"/>
      <c r="KZJ583" s="7"/>
      <c r="KZK583" s="7"/>
      <c r="KZL583" s="7"/>
      <c r="KZM583" s="7"/>
      <c r="KZN583" s="7"/>
      <c r="KZO583" s="7"/>
      <c r="KZP583" s="7"/>
      <c r="KZQ583" s="7"/>
      <c r="KZR583" s="7"/>
      <c r="KZS583" s="7"/>
      <c r="KZT583" s="7"/>
      <c r="KZU583" s="7"/>
      <c r="KZV583" s="7"/>
      <c r="KZW583" s="7"/>
      <c r="KZX583" s="7"/>
      <c r="KZY583" s="7"/>
      <c r="KZZ583" s="7"/>
      <c r="LAA583" s="7"/>
      <c r="LAB583" s="7"/>
      <c r="LAC583" s="7"/>
      <c r="LAD583" s="7"/>
      <c r="LAE583" s="7"/>
      <c r="LAF583" s="7"/>
      <c r="LAG583" s="7"/>
      <c r="LAH583" s="7"/>
      <c r="LAI583" s="7"/>
      <c r="LAJ583" s="7"/>
      <c r="LAK583" s="7"/>
      <c r="LAL583" s="7"/>
      <c r="LAM583" s="7"/>
      <c r="LAN583" s="7"/>
      <c r="LAO583" s="7"/>
      <c r="LAP583" s="7"/>
      <c r="LAQ583" s="7"/>
      <c r="LAR583" s="7"/>
      <c r="LAS583" s="7"/>
      <c r="LAT583" s="7"/>
      <c r="LAU583" s="7"/>
      <c r="LAV583" s="7"/>
      <c r="LAW583" s="7"/>
      <c r="LAX583" s="7"/>
      <c r="LAY583" s="7"/>
      <c r="LAZ583" s="7"/>
      <c r="LBA583" s="7"/>
      <c r="LBB583" s="7"/>
      <c r="LBC583" s="7"/>
      <c r="LBD583" s="7"/>
      <c r="LBE583" s="7"/>
      <c r="LBF583" s="7"/>
      <c r="LBG583" s="7"/>
      <c r="LBH583" s="7"/>
      <c r="LBI583" s="7"/>
      <c r="LBJ583" s="7"/>
      <c r="LBK583" s="7"/>
      <c r="LBL583" s="7"/>
      <c r="LBM583" s="7"/>
      <c r="LBN583" s="7"/>
      <c r="LBO583" s="7"/>
      <c r="LBP583" s="7"/>
      <c r="LBQ583" s="7"/>
      <c r="LBR583" s="7"/>
      <c r="LBS583" s="7"/>
      <c r="LBT583" s="7"/>
      <c r="LBU583" s="7"/>
      <c r="LBV583" s="7"/>
      <c r="LBW583" s="7"/>
      <c r="LBX583" s="7"/>
      <c r="LBY583" s="7"/>
      <c r="LBZ583" s="7"/>
      <c r="LCA583" s="7"/>
      <c r="LCB583" s="7"/>
      <c r="LCC583" s="7"/>
      <c r="LCD583" s="7"/>
      <c r="LCE583" s="7"/>
      <c r="LCF583" s="7"/>
      <c r="LCG583" s="7"/>
      <c r="LCH583" s="7"/>
      <c r="LCI583" s="7"/>
      <c r="LCJ583" s="7"/>
      <c r="LCK583" s="7"/>
      <c r="LCL583" s="7"/>
      <c r="LCM583" s="7"/>
      <c r="LCN583" s="7"/>
      <c r="LCO583" s="7"/>
      <c r="LCP583" s="7"/>
      <c r="LCQ583" s="7"/>
      <c r="LCR583" s="7"/>
      <c r="LCS583" s="7"/>
      <c r="LCT583" s="7"/>
      <c r="LCU583" s="7"/>
      <c r="LCV583" s="7"/>
      <c r="LCW583" s="7"/>
      <c r="LCX583" s="7"/>
      <c r="LCY583" s="7"/>
      <c r="LCZ583" s="7"/>
      <c r="LDA583" s="7"/>
      <c r="LDB583" s="7"/>
      <c r="LDC583" s="7"/>
      <c r="LDD583" s="7"/>
      <c r="LDE583" s="7"/>
      <c r="LDF583" s="7"/>
      <c r="LDG583" s="7"/>
      <c r="LDH583" s="7"/>
      <c r="LDI583" s="7"/>
      <c r="LDJ583" s="7"/>
      <c r="LDK583" s="7"/>
      <c r="LDL583" s="7"/>
      <c r="LDM583" s="7"/>
      <c r="LDN583" s="7"/>
      <c r="LDO583" s="7"/>
      <c r="LDP583" s="7"/>
      <c r="LDQ583" s="7"/>
      <c r="LDR583" s="7"/>
      <c r="LDS583" s="7"/>
      <c r="LDT583" s="7"/>
      <c r="LDU583" s="7"/>
      <c r="LDV583" s="7"/>
      <c r="LDW583" s="7"/>
      <c r="LDX583" s="7"/>
      <c r="LDY583" s="7"/>
      <c r="LDZ583" s="7"/>
      <c r="LEA583" s="7"/>
      <c r="LEB583" s="7"/>
      <c r="LEC583" s="7"/>
      <c r="LED583" s="7"/>
      <c r="LEE583" s="7"/>
      <c r="LEF583" s="7"/>
      <c r="LEG583" s="7"/>
      <c r="LEH583" s="7"/>
      <c r="LEI583" s="7"/>
      <c r="LEJ583" s="7"/>
      <c r="LEK583" s="7"/>
      <c r="LEL583" s="7"/>
      <c r="LEM583" s="7"/>
      <c r="LEN583" s="7"/>
      <c r="LEO583" s="7"/>
      <c r="LEP583" s="7"/>
      <c r="LEQ583" s="7"/>
      <c r="LER583" s="7"/>
      <c r="LES583" s="7"/>
      <c r="LET583" s="7"/>
      <c r="LEU583" s="7"/>
      <c r="LEV583" s="7"/>
      <c r="LEW583" s="7"/>
      <c r="LEX583" s="7"/>
      <c r="LEY583" s="7"/>
      <c r="LEZ583" s="7"/>
      <c r="LFA583" s="7"/>
      <c r="LFB583" s="7"/>
      <c r="LFC583" s="7"/>
      <c r="LFD583" s="7"/>
      <c r="LFE583" s="7"/>
      <c r="LFF583" s="7"/>
      <c r="LFG583" s="7"/>
      <c r="LFH583" s="7"/>
      <c r="LFI583" s="7"/>
      <c r="LFJ583" s="7"/>
      <c r="LFK583" s="7"/>
      <c r="LFL583" s="7"/>
      <c r="LFM583" s="7"/>
      <c r="LFN583" s="7"/>
      <c r="LFO583" s="7"/>
      <c r="LFP583" s="7"/>
      <c r="LFQ583" s="7"/>
      <c r="LFR583" s="7"/>
      <c r="LFS583" s="7"/>
      <c r="LFT583" s="7"/>
      <c r="LFU583" s="7"/>
      <c r="LFV583" s="7"/>
      <c r="LFW583" s="7"/>
      <c r="LFX583" s="7"/>
      <c r="LFY583" s="7"/>
      <c r="LFZ583" s="7"/>
      <c r="LGA583" s="7"/>
      <c r="LGB583" s="7"/>
      <c r="LGC583" s="7"/>
      <c r="LGD583" s="7"/>
      <c r="LGE583" s="7"/>
      <c r="LGF583" s="7"/>
      <c r="LGG583" s="7"/>
      <c r="LGH583" s="7"/>
      <c r="LGI583" s="7"/>
      <c r="LGJ583" s="7"/>
      <c r="LGK583" s="7"/>
      <c r="LGL583" s="7"/>
      <c r="LGM583" s="7"/>
      <c r="LGN583" s="7"/>
      <c r="LGO583" s="7"/>
      <c r="LGP583" s="7"/>
      <c r="LGQ583" s="7"/>
      <c r="LGR583" s="7"/>
      <c r="LGS583" s="7"/>
      <c r="LGT583" s="7"/>
      <c r="LGU583" s="7"/>
      <c r="LGV583" s="7"/>
      <c r="LGW583" s="7"/>
      <c r="LGX583" s="7"/>
      <c r="LGY583" s="7"/>
      <c r="LGZ583" s="7"/>
      <c r="LHA583" s="7"/>
      <c r="LHB583" s="7"/>
      <c r="LHC583" s="7"/>
      <c r="LHD583" s="7"/>
      <c r="LHE583" s="7"/>
      <c r="LHF583" s="7"/>
      <c r="LHG583" s="7"/>
      <c r="LHH583" s="7"/>
      <c r="LHI583" s="7"/>
      <c r="LHJ583" s="7"/>
      <c r="LHK583" s="7"/>
      <c r="LHL583" s="7"/>
      <c r="LHM583" s="7"/>
      <c r="LHN583" s="7"/>
      <c r="LHO583" s="7"/>
      <c r="LHP583" s="7"/>
      <c r="LHQ583" s="7"/>
      <c r="LHR583" s="7"/>
      <c r="LHS583" s="7"/>
      <c r="LHT583" s="7"/>
      <c r="LHU583" s="7"/>
      <c r="LHV583" s="7"/>
      <c r="LHW583" s="7"/>
      <c r="LHX583" s="7"/>
      <c r="LHY583" s="7"/>
      <c r="LHZ583" s="7"/>
      <c r="LIA583" s="7"/>
      <c r="LIB583" s="7"/>
      <c r="LIC583" s="7"/>
      <c r="LID583" s="7"/>
      <c r="LIE583" s="7"/>
      <c r="LIF583" s="7"/>
      <c r="LIG583" s="7"/>
      <c r="LIH583" s="7"/>
      <c r="LII583" s="7"/>
      <c r="LIJ583" s="7"/>
      <c r="LIK583" s="7"/>
      <c r="LIL583" s="7"/>
      <c r="LIM583" s="7"/>
      <c r="LIN583" s="7"/>
      <c r="LIO583" s="7"/>
      <c r="LIP583" s="7"/>
      <c r="LIQ583" s="7"/>
      <c r="LIR583" s="7"/>
      <c r="LIS583" s="7"/>
      <c r="LIT583" s="7"/>
      <c r="LIU583" s="7"/>
      <c r="LIV583" s="7"/>
      <c r="LIW583" s="7"/>
      <c r="LIX583" s="7"/>
      <c r="LIY583" s="7"/>
      <c r="LIZ583" s="7"/>
      <c r="LJA583" s="7"/>
      <c r="LJB583" s="7"/>
      <c r="LJC583" s="7"/>
      <c r="LJD583" s="7"/>
      <c r="LJE583" s="7"/>
      <c r="LJF583" s="7"/>
      <c r="LJG583" s="7"/>
      <c r="LJH583" s="7"/>
      <c r="LJI583" s="7"/>
      <c r="LJJ583" s="7"/>
      <c r="LJK583" s="7"/>
      <c r="LJL583" s="7"/>
      <c r="LJM583" s="7"/>
      <c r="LJN583" s="7"/>
      <c r="LJO583" s="7"/>
      <c r="LJP583" s="7"/>
      <c r="LJQ583" s="7"/>
      <c r="LJR583" s="7"/>
      <c r="LJS583" s="7"/>
      <c r="LJT583" s="7"/>
      <c r="LJU583" s="7"/>
      <c r="LJV583" s="7"/>
      <c r="LJW583" s="7"/>
      <c r="LJX583" s="7"/>
      <c r="LJY583" s="7"/>
      <c r="LJZ583" s="7"/>
      <c r="LKA583" s="7"/>
      <c r="LKB583" s="7"/>
      <c r="LKC583" s="7"/>
      <c r="LKD583" s="7"/>
      <c r="LKE583" s="7"/>
      <c r="LKF583" s="7"/>
      <c r="LKG583" s="7"/>
      <c r="LKH583" s="7"/>
      <c r="LKI583" s="7"/>
      <c r="LKJ583" s="7"/>
      <c r="LKK583" s="7"/>
      <c r="LKL583" s="7"/>
      <c r="LKM583" s="7"/>
      <c r="LKN583" s="7"/>
      <c r="LKO583" s="7"/>
      <c r="LKP583" s="7"/>
      <c r="LKQ583" s="7"/>
      <c r="LKR583" s="7"/>
      <c r="LKS583" s="7"/>
      <c r="LKT583" s="7"/>
      <c r="LKU583" s="7"/>
      <c r="LKV583" s="7"/>
      <c r="LKW583" s="7"/>
      <c r="LKX583" s="7"/>
      <c r="LKY583" s="7"/>
      <c r="LKZ583" s="7"/>
      <c r="LLA583" s="7"/>
      <c r="LLB583" s="7"/>
      <c r="LLC583" s="7"/>
      <c r="LLD583" s="7"/>
      <c r="LLE583" s="7"/>
      <c r="LLF583" s="7"/>
      <c r="LLG583" s="7"/>
      <c r="LLH583" s="7"/>
      <c r="LLI583" s="7"/>
      <c r="LLJ583" s="7"/>
      <c r="LLK583" s="7"/>
      <c r="LLL583" s="7"/>
      <c r="LLM583" s="7"/>
      <c r="LLN583" s="7"/>
      <c r="LLO583" s="7"/>
      <c r="LLP583" s="7"/>
      <c r="LLQ583" s="7"/>
      <c r="LLR583" s="7"/>
      <c r="LLS583" s="7"/>
      <c r="LLT583" s="7"/>
      <c r="LLU583" s="7"/>
      <c r="LLV583" s="7"/>
      <c r="LLW583" s="7"/>
      <c r="LLX583" s="7"/>
      <c r="LLY583" s="7"/>
      <c r="LLZ583" s="7"/>
      <c r="LMA583" s="7"/>
      <c r="LMB583" s="7"/>
      <c r="LMC583" s="7"/>
      <c r="LMD583" s="7"/>
      <c r="LME583" s="7"/>
      <c r="LMF583" s="7"/>
      <c r="LMG583" s="7"/>
      <c r="LMH583" s="7"/>
      <c r="LMI583" s="7"/>
      <c r="LMJ583" s="7"/>
      <c r="LMK583" s="7"/>
      <c r="LML583" s="7"/>
      <c r="LMM583" s="7"/>
      <c r="LMN583" s="7"/>
      <c r="LMO583" s="7"/>
      <c r="LMP583" s="7"/>
      <c r="LMQ583" s="7"/>
      <c r="LMR583" s="7"/>
      <c r="LMS583" s="7"/>
      <c r="LMT583" s="7"/>
      <c r="LMU583" s="7"/>
      <c r="LMV583" s="7"/>
      <c r="LMW583" s="7"/>
      <c r="LMX583" s="7"/>
      <c r="LMY583" s="7"/>
      <c r="LMZ583" s="7"/>
      <c r="LNA583" s="7"/>
      <c r="LNB583" s="7"/>
      <c r="LNC583" s="7"/>
      <c r="LND583" s="7"/>
      <c r="LNE583" s="7"/>
      <c r="LNF583" s="7"/>
      <c r="LNG583" s="7"/>
      <c r="LNH583" s="7"/>
      <c r="LNI583" s="7"/>
      <c r="LNJ583" s="7"/>
      <c r="LNK583" s="7"/>
      <c r="LNL583" s="7"/>
      <c r="LNM583" s="7"/>
      <c r="LNN583" s="7"/>
      <c r="LNO583" s="7"/>
      <c r="LNP583" s="7"/>
      <c r="LNQ583" s="7"/>
      <c r="LNR583" s="7"/>
      <c r="LNS583" s="7"/>
      <c r="LNT583" s="7"/>
      <c r="LNU583" s="7"/>
      <c r="LNV583" s="7"/>
      <c r="LNW583" s="7"/>
      <c r="LNX583" s="7"/>
      <c r="LNY583" s="7"/>
      <c r="LNZ583" s="7"/>
      <c r="LOA583" s="7"/>
      <c r="LOB583" s="7"/>
      <c r="LOC583" s="7"/>
      <c r="LOD583" s="7"/>
      <c r="LOE583" s="7"/>
      <c r="LOF583" s="7"/>
      <c r="LOG583" s="7"/>
      <c r="LOH583" s="7"/>
      <c r="LOI583" s="7"/>
      <c r="LOJ583" s="7"/>
      <c r="LOK583" s="7"/>
      <c r="LOL583" s="7"/>
      <c r="LOM583" s="7"/>
      <c r="LON583" s="7"/>
      <c r="LOO583" s="7"/>
      <c r="LOP583" s="7"/>
      <c r="LOQ583" s="7"/>
      <c r="LOR583" s="7"/>
      <c r="LOS583" s="7"/>
      <c r="LOT583" s="7"/>
      <c r="LOU583" s="7"/>
      <c r="LOV583" s="7"/>
      <c r="LOW583" s="7"/>
      <c r="LOX583" s="7"/>
      <c r="LOY583" s="7"/>
      <c r="LOZ583" s="7"/>
      <c r="LPA583" s="7"/>
      <c r="LPB583" s="7"/>
      <c r="LPC583" s="7"/>
      <c r="LPD583" s="7"/>
      <c r="LPE583" s="7"/>
      <c r="LPF583" s="7"/>
      <c r="LPG583" s="7"/>
      <c r="LPH583" s="7"/>
      <c r="LPI583" s="7"/>
      <c r="LPJ583" s="7"/>
      <c r="LPK583" s="7"/>
      <c r="LPL583" s="7"/>
      <c r="LPM583" s="7"/>
      <c r="LPN583" s="7"/>
      <c r="LPO583" s="7"/>
      <c r="LPP583" s="7"/>
      <c r="LPQ583" s="7"/>
      <c r="LPR583" s="7"/>
      <c r="LPS583" s="7"/>
      <c r="LPT583" s="7"/>
      <c r="LPU583" s="7"/>
      <c r="LPV583" s="7"/>
      <c r="LPW583" s="7"/>
      <c r="LPX583" s="7"/>
      <c r="LPY583" s="7"/>
      <c r="LPZ583" s="7"/>
      <c r="LQA583" s="7"/>
      <c r="LQB583" s="7"/>
      <c r="LQC583" s="7"/>
      <c r="LQD583" s="7"/>
      <c r="LQE583" s="7"/>
      <c r="LQF583" s="7"/>
      <c r="LQG583" s="7"/>
      <c r="LQH583" s="7"/>
      <c r="LQI583" s="7"/>
      <c r="LQJ583" s="7"/>
      <c r="LQK583" s="7"/>
      <c r="LQL583" s="7"/>
      <c r="LQM583" s="7"/>
      <c r="LQN583" s="7"/>
      <c r="LQO583" s="7"/>
      <c r="LQP583" s="7"/>
      <c r="LQQ583" s="7"/>
      <c r="LQR583" s="7"/>
      <c r="LQS583" s="7"/>
      <c r="LQT583" s="7"/>
      <c r="LQU583" s="7"/>
      <c r="LQV583" s="7"/>
      <c r="LQW583" s="7"/>
      <c r="LQX583" s="7"/>
      <c r="LQY583" s="7"/>
      <c r="LQZ583" s="7"/>
      <c r="LRA583" s="7"/>
      <c r="LRB583" s="7"/>
      <c r="LRC583" s="7"/>
      <c r="LRD583" s="7"/>
      <c r="LRE583" s="7"/>
      <c r="LRF583" s="7"/>
      <c r="LRG583" s="7"/>
      <c r="LRH583" s="7"/>
      <c r="LRI583" s="7"/>
      <c r="LRJ583" s="7"/>
      <c r="LRK583" s="7"/>
      <c r="LRL583" s="7"/>
      <c r="LRM583" s="7"/>
      <c r="LRN583" s="7"/>
      <c r="LRO583" s="7"/>
      <c r="LRP583" s="7"/>
      <c r="LRQ583" s="7"/>
      <c r="LRR583" s="7"/>
      <c r="LRS583" s="7"/>
      <c r="LRT583" s="7"/>
      <c r="LRU583" s="7"/>
      <c r="LRV583" s="7"/>
      <c r="LRW583" s="7"/>
      <c r="LRX583" s="7"/>
      <c r="LRY583" s="7"/>
      <c r="LRZ583" s="7"/>
      <c r="LSA583" s="7"/>
      <c r="LSB583" s="7"/>
      <c r="LSC583" s="7"/>
      <c r="LSD583" s="7"/>
      <c r="LSE583" s="7"/>
      <c r="LSF583" s="7"/>
      <c r="LSG583" s="7"/>
      <c r="LSH583" s="7"/>
      <c r="LSI583" s="7"/>
      <c r="LSJ583" s="7"/>
      <c r="LSK583" s="7"/>
      <c r="LSL583" s="7"/>
      <c r="LSM583" s="7"/>
      <c r="LSN583" s="7"/>
      <c r="LSO583" s="7"/>
      <c r="LSP583" s="7"/>
      <c r="LSQ583" s="7"/>
      <c r="LSR583" s="7"/>
      <c r="LSS583" s="7"/>
      <c r="LST583" s="7"/>
      <c r="LSU583" s="7"/>
      <c r="LSV583" s="7"/>
      <c r="LSW583" s="7"/>
      <c r="LSX583" s="7"/>
      <c r="LSY583" s="7"/>
      <c r="LSZ583" s="7"/>
      <c r="LTA583" s="7"/>
      <c r="LTB583" s="7"/>
      <c r="LTC583" s="7"/>
      <c r="LTD583" s="7"/>
      <c r="LTE583" s="7"/>
      <c r="LTF583" s="7"/>
      <c r="LTG583" s="7"/>
      <c r="LTH583" s="7"/>
      <c r="LTI583" s="7"/>
      <c r="LTJ583" s="7"/>
      <c r="LTK583" s="7"/>
      <c r="LTL583" s="7"/>
      <c r="LTM583" s="7"/>
      <c r="LTN583" s="7"/>
      <c r="LTO583" s="7"/>
      <c r="LTP583" s="7"/>
      <c r="LTQ583" s="7"/>
      <c r="LTR583" s="7"/>
      <c r="LTS583" s="7"/>
      <c r="LTT583" s="7"/>
      <c r="LTU583" s="7"/>
      <c r="LTV583" s="7"/>
      <c r="LTW583" s="7"/>
      <c r="LTX583" s="7"/>
      <c r="LTY583" s="7"/>
      <c r="LTZ583" s="7"/>
      <c r="LUA583" s="7"/>
      <c r="LUB583" s="7"/>
      <c r="LUC583" s="7"/>
      <c r="LUD583" s="7"/>
      <c r="LUE583" s="7"/>
      <c r="LUF583" s="7"/>
      <c r="LUG583" s="7"/>
      <c r="LUH583" s="7"/>
      <c r="LUI583" s="7"/>
      <c r="LUJ583" s="7"/>
      <c r="LUK583" s="7"/>
      <c r="LUL583" s="7"/>
      <c r="LUM583" s="7"/>
      <c r="LUN583" s="7"/>
      <c r="LUO583" s="7"/>
      <c r="LUP583" s="7"/>
      <c r="LUQ583" s="7"/>
      <c r="LUR583" s="7"/>
      <c r="LUS583" s="7"/>
      <c r="LUT583" s="7"/>
      <c r="LUU583" s="7"/>
      <c r="LUV583" s="7"/>
      <c r="LUW583" s="7"/>
      <c r="LUX583" s="7"/>
      <c r="LUY583" s="7"/>
      <c r="LUZ583" s="7"/>
      <c r="LVA583" s="7"/>
      <c r="LVB583" s="7"/>
      <c r="LVC583" s="7"/>
      <c r="LVD583" s="7"/>
      <c r="LVE583" s="7"/>
      <c r="LVF583" s="7"/>
      <c r="LVG583" s="7"/>
      <c r="LVH583" s="7"/>
      <c r="LVI583" s="7"/>
      <c r="LVJ583" s="7"/>
      <c r="LVK583" s="7"/>
      <c r="LVL583" s="7"/>
      <c r="LVM583" s="7"/>
      <c r="LVN583" s="7"/>
      <c r="LVO583" s="7"/>
      <c r="LVP583" s="7"/>
      <c r="LVQ583" s="7"/>
      <c r="LVR583" s="7"/>
      <c r="LVS583" s="7"/>
      <c r="LVT583" s="7"/>
      <c r="LVU583" s="7"/>
      <c r="LVV583" s="7"/>
      <c r="LVW583" s="7"/>
      <c r="LVX583" s="7"/>
      <c r="LVY583" s="7"/>
      <c r="LVZ583" s="7"/>
      <c r="LWA583" s="7"/>
      <c r="LWB583" s="7"/>
      <c r="LWC583" s="7"/>
      <c r="LWD583" s="7"/>
      <c r="LWE583" s="7"/>
      <c r="LWF583" s="7"/>
      <c r="LWG583" s="7"/>
      <c r="LWH583" s="7"/>
      <c r="LWI583" s="7"/>
      <c r="LWJ583" s="7"/>
      <c r="LWK583" s="7"/>
      <c r="LWL583" s="7"/>
      <c r="LWM583" s="7"/>
      <c r="LWN583" s="7"/>
      <c r="LWO583" s="7"/>
      <c r="LWP583" s="7"/>
      <c r="LWQ583" s="7"/>
      <c r="LWR583" s="7"/>
      <c r="LWS583" s="7"/>
      <c r="LWT583" s="7"/>
      <c r="LWU583" s="7"/>
      <c r="LWV583" s="7"/>
      <c r="LWW583" s="7"/>
      <c r="LWX583" s="7"/>
      <c r="LWY583" s="7"/>
      <c r="LWZ583" s="7"/>
      <c r="LXA583" s="7"/>
      <c r="LXB583" s="7"/>
      <c r="LXC583" s="7"/>
      <c r="LXD583" s="7"/>
      <c r="LXE583" s="7"/>
      <c r="LXF583" s="7"/>
      <c r="LXG583" s="7"/>
      <c r="LXH583" s="7"/>
      <c r="LXI583" s="7"/>
      <c r="LXJ583" s="7"/>
      <c r="LXK583" s="7"/>
      <c r="LXL583" s="7"/>
      <c r="LXM583" s="7"/>
      <c r="LXN583" s="7"/>
      <c r="LXO583" s="7"/>
      <c r="LXP583" s="7"/>
      <c r="LXQ583" s="7"/>
      <c r="LXR583" s="7"/>
      <c r="LXS583" s="7"/>
      <c r="LXT583" s="7"/>
      <c r="LXU583" s="7"/>
      <c r="LXV583" s="7"/>
      <c r="LXW583" s="7"/>
      <c r="LXX583" s="7"/>
      <c r="LXY583" s="7"/>
      <c r="LXZ583" s="7"/>
      <c r="LYA583" s="7"/>
      <c r="LYB583" s="7"/>
      <c r="LYC583" s="7"/>
      <c r="LYD583" s="7"/>
      <c r="LYE583" s="7"/>
      <c r="LYF583" s="7"/>
      <c r="LYG583" s="7"/>
      <c r="LYH583" s="7"/>
      <c r="LYI583" s="7"/>
      <c r="LYJ583" s="7"/>
      <c r="LYK583" s="7"/>
      <c r="LYL583" s="7"/>
      <c r="LYM583" s="7"/>
      <c r="LYN583" s="7"/>
      <c r="LYO583" s="7"/>
      <c r="LYP583" s="7"/>
      <c r="LYQ583" s="7"/>
      <c r="LYR583" s="7"/>
      <c r="LYS583" s="7"/>
      <c r="LYT583" s="7"/>
      <c r="LYU583" s="7"/>
      <c r="LYV583" s="7"/>
      <c r="LYW583" s="7"/>
      <c r="LYX583" s="7"/>
      <c r="LYY583" s="7"/>
      <c r="LYZ583" s="7"/>
      <c r="LZA583" s="7"/>
      <c r="LZB583" s="7"/>
      <c r="LZC583" s="7"/>
      <c r="LZD583" s="7"/>
      <c r="LZE583" s="7"/>
      <c r="LZF583" s="7"/>
      <c r="LZG583" s="7"/>
      <c r="LZH583" s="7"/>
      <c r="LZI583" s="7"/>
      <c r="LZJ583" s="7"/>
      <c r="LZK583" s="7"/>
      <c r="LZL583" s="7"/>
      <c r="LZM583" s="7"/>
      <c r="LZN583" s="7"/>
      <c r="LZO583" s="7"/>
      <c r="LZP583" s="7"/>
      <c r="LZQ583" s="7"/>
      <c r="LZR583" s="7"/>
      <c r="LZS583" s="7"/>
      <c r="LZT583" s="7"/>
      <c r="LZU583" s="7"/>
      <c r="LZV583" s="7"/>
      <c r="LZW583" s="7"/>
      <c r="LZX583" s="7"/>
      <c r="LZY583" s="7"/>
      <c r="LZZ583" s="7"/>
      <c r="MAA583" s="7"/>
      <c r="MAB583" s="7"/>
      <c r="MAC583" s="7"/>
      <c r="MAD583" s="7"/>
      <c r="MAE583" s="7"/>
      <c r="MAF583" s="7"/>
      <c r="MAG583" s="7"/>
      <c r="MAH583" s="7"/>
      <c r="MAI583" s="7"/>
      <c r="MAJ583" s="7"/>
      <c r="MAK583" s="7"/>
      <c r="MAL583" s="7"/>
      <c r="MAM583" s="7"/>
      <c r="MAN583" s="7"/>
      <c r="MAO583" s="7"/>
      <c r="MAP583" s="7"/>
      <c r="MAQ583" s="7"/>
      <c r="MAR583" s="7"/>
      <c r="MAS583" s="7"/>
      <c r="MAT583" s="7"/>
      <c r="MAU583" s="7"/>
      <c r="MAV583" s="7"/>
      <c r="MAW583" s="7"/>
      <c r="MAX583" s="7"/>
      <c r="MAY583" s="7"/>
      <c r="MAZ583" s="7"/>
      <c r="MBA583" s="7"/>
      <c r="MBB583" s="7"/>
      <c r="MBC583" s="7"/>
      <c r="MBD583" s="7"/>
      <c r="MBE583" s="7"/>
      <c r="MBF583" s="7"/>
      <c r="MBG583" s="7"/>
      <c r="MBH583" s="7"/>
      <c r="MBI583" s="7"/>
      <c r="MBJ583" s="7"/>
      <c r="MBK583" s="7"/>
      <c r="MBL583" s="7"/>
      <c r="MBM583" s="7"/>
      <c r="MBN583" s="7"/>
      <c r="MBO583" s="7"/>
      <c r="MBP583" s="7"/>
      <c r="MBQ583" s="7"/>
      <c r="MBR583" s="7"/>
      <c r="MBS583" s="7"/>
      <c r="MBT583" s="7"/>
      <c r="MBU583" s="7"/>
      <c r="MBV583" s="7"/>
      <c r="MBW583" s="7"/>
      <c r="MBX583" s="7"/>
      <c r="MBY583" s="7"/>
      <c r="MBZ583" s="7"/>
      <c r="MCA583" s="7"/>
      <c r="MCB583" s="7"/>
      <c r="MCC583" s="7"/>
      <c r="MCD583" s="7"/>
      <c r="MCE583" s="7"/>
      <c r="MCF583" s="7"/>
      <c r="MCG583" s="7"/>
      <c r="MCH583" s="7"/>
      <c r="MCI583" s="7"/>
      <c r="MCJ583" s="7"/>
      <c r="MCK583" s="7"/>
      <c r="MCL583" s="7"/>
      <c r="MCM583" s="7"/>
      <c r="MCN583" s="7"/>
      <c r="MCO583" s="7"/>
      <c r="MCP583" s="7"/>
      <c r="MCQ583" s="7"/>
      <c r="MCR583" s="7"/>
      <c r="MCS583" s="7"/>
      <c r="MCT583" s="7"/>
      <c r="MCU583" s="7"/>
      <c r="MCV583" s="7"/>
      <c r="MCW583" s="7"/>
      <c r="MCX583" s="7"/>
      <c r="MCY583" s="7"/>
      <c r="MCZ583" s="7"/>
      <c r="MDA583" s="7"/>
      <c r="MDB583" s="7"/>
      <c r="MDC583" s="7"/>
      <c r="MDD583" s="7"/>
      <c r="MDE583" s="7"/>
      <c r="MDF583" s="7"/>
      <c r="MDG583" s="7"/>
      <c r="MDH583" s="7"/>
      <c r="MDI583" s="7"/>
      <c r="MDJ583" s="7"/>
      <c r="MDK583" s="7"/>
      <c r="MDL583" s="7"/>
      <c r="MDM583" s="7"/>
      <c r="MDN583" s="7"/>
      <c r="MDO583" s="7"/>
      <c r="MDP583" s="7"/>
      <c r="MDQ583" s="7"/>
      <c r="MDR583" s="7"/>
      <c r="MDS583" s="7"/>
      <c r="MDT583" s="7"/>
      <c r="MDU583" s="7"/>
      <c r="MDV583" s="7"/>
      <c r="MDW583" s="7"/>
      <c r="MDX583" s="7"/>
      <c r="MDY583" s="7"/>
      <c r="MDZ583" s="7"/>
      <c r="MEA583" s="7"/>
      <c r="MEB583" s="7"/>
      <c r="MEC583" s="7"/>
      <c r="MED583" s="7"/>
      <c r="MEE583" s="7"/>
      <c r="MEF583" s="7"/>
      <c r="MEG583" s="7"/>
      <c r="MEH583" s="7"/>
      <c r="MEI583" s="7"/>
      <c r="MEJ583" s="7"/>
      <c r="MEK583" s="7"/>
      <c r="MEL583" s="7"/>
      <c r="MEM583" s="7"/>
      <c r="MEN583" s="7"/>
      <c r="MEO583" s="7"/>
      <c r="MEP583" s="7"/>
      <c r="MEQ583" s="7"/>
      <c r="MER583" s="7"/>
      <c r="MES583" s="7"/>
      <c r="MET583" s="7"/>
      <c r="MEU583" s="7"/>
      <c r="MEV583" s="7"/>
      <c r="MEW583" s="7"/>
      <c r="MEX583" s="7"/>
      <c r="MEY583" s="7"/>
      <c r="MEZ583" s="7"/>
      <c r="MFA583" s="7"/>
      <c r="MFB583" s="7"/>
      <c r="MFC583" s="7"/>
      <c r="MFD583" s="7"/>
      <c r="MFE583" s="7"/>
      <c r="MFF583" s="7"/>
      <c r="MFG583" s="7"/>
      <c r="MFH583" s="7"/>
      <c r="MFI583" s="7"/>
      <c r="MFJ583" s="7"/>
      <c r="MFK583" s="7"/>
      <c r="MFL583" s="7"/>
      <c r="MFM583" s="7"/>
      <c r="MFN583" s="7"/>
      <c r="MFO583" s="7"/>
      <c r="MFP583" s="7"/>
      <c r="MFQ583" s="7"/>
      <c r="MFR583" s="7"/>
      <c r="MFS583" s="7"/>
      <c r="MFT583" s="7"/>
      <c r="MFU583" s="7"/>
      <c r="MFV583" s="7"/>
      <c r="MFW583" s="7"/>
      <c r="MFX583" s="7"/>
      <c r="MFY583" s="7"/>
      <c r="MFZ583" s="7"/>
      <c r="MGA583" s="7"/>
      <c r="MGB583" s="7"/>
      <c r="MGC583" s="7"/>
      <c r="MGD583" s="7"/>
      <c r="MGE583" s="7"/>
      <c r="MGF583" s="7"/>
      <c r="MGG583" s="7"/>
      <c r="MGH583" s="7"/>
      <c r="MGI583" s="7"/>
      <c r="MGJ583" s="7"/>
      <c r="MGK583" s="7"/>
      <c r="MGL583" s="7"/>
      <c r="MGM583" s="7"/>
      <c r="MGN583" s="7"/>
      <c r="MGO583" s="7"/>
      <c r="MGP583" s="7"/>
      <c r="MGQ583" s="7"/>
      <c r="MGR583" s="7"/>
      <c r="MGS583" s="7"/>
      <c r="MGT583" s="7"/>
      <c r="MGU583" s="7"/>
      <c r="MGV583" s="7"/>
      <c r="MGW583" s="7"/>
      <c r="MGX583" s="7"/>
      <c r="MGY583" s="7"/>
      <c r="MGZ583" s="7"/>
      <c r="MHA583" s="7"/>
      <c r="MHB583" s="7"/>
      <c r="MHC583" s="7"/>
      <c r="MHD583" s="7"/>
      <c r="MHE583" s="7"/>
      <c r="MHF583" s="7"/>
      <c r="MHG583" s="7"/>
      <c r="MHH583" s="7"/>
      <c r="MHI583" s="7"/>
      <c r="MHJ583" s="7"/>
      <c r="MHK583" s="7"/>
      <c r="MHL583" s="7"/>
      <c r="MHM583" s="7"/>
      <c r="MHN583" s="7"/>
      <c r="MHO583" s="7"/>
      <c r="MHP583" s="7"/>
      <c r="MHQ583" s="7"/>
      <c r="MHR583" s="7"/>
      <c r="MHS583" s="7"/>
      <c r="MHT583" s="7"/>
      <c r="MHU583" s="7"/>
      <c r="MHV583" s="7"/>
      <c r="MHW583" s="7"/>
      <c r="MHX583" s="7"/>
      <c r="MHY583" s="7"/>
      <c r="MHZ583" s="7"/>
      <c r="MIA583" s="7"/>
      <c r="MIB583" s="7"/>
      <c r="MIC583" s="7"/>
      <c r="MID583" s="7"/>
      <c r="MIE583" s="7"/>
      <c r="MIF583" s="7"/>
      <c r="MIG583" s="7"/>
      <c r="MIH583" s="7"/>
      <c r="MII583" s="7"/>
      <c r="MIJ583" s="7"/>
      <c r="MIK583" s="7"/>
      <c r="MIL583" s="7"/>
      <c r="MIM583" s="7"/>
      <c r="MIN583" s="7"/>
      <c r="MIO583" s="7"/>
      <c r="MIP583" s="7"/>
      <c r="MIQ583" s="7"/>
      <c r="MIR583" s="7"/>
      <c r="MIS583" s="7"/>
      <c r="MIT583" s="7"/>
      <c r="MIU583" s="7"/>
      <c r="MIV583" s="7"/>
      <c r="MIW583" s="7"/>
      <c r="MIX583" s="7"/>
      <c r="MIY583" s="7"/>
      <c r="MIZ583" s="7"/>
      <c r="MJA583" s="7"/>
      <c r="MJB583" s="7"/>
      <c r="MJC583" s="7"/>
      <c r="MJD583" s="7"/>
      <c r="MJE583" s="7"/>
      <c r="MJF583" s="7"/>
      <c r="MJG583" s="7"/>
      <c r="MJH583" s="7"/>
      <c r="MJI583" s="7"/>
      <c r="MJJ583" s="7"/>
      <c r="MJK583" s="7"/>
      <c r="MJL583" s="7"/>
      <c r="MJM583" s="7"/>
      <c r="MJN583" s="7"/>
      <c r="MJO583" s="7"/>
      <c r="MJP583" s="7"/>
      <c r="MJQ583" s="7"/>
      <c r="MJR583" s="7"/>
      <c r="MJS583" s="7"/>
      <c r="MJT583" s="7"/>
      <c r="MJU583" s="7"/>
      <c r="MJV583" s="7"/>
      <c r="MJW583" s="7"/>
      <c r="MJX583" s="7"/>
      <c r="MJY583" s="7"/>
      <c r="MJZ583" s="7"/>
      <c r="MKA583" s="7"/>
      <c r="MKB583" s="7"/>
      <c r="MKC583" s="7"/>
      <c r="MKD583" s="7"/>
      <c r="MKE583" s="7"/>
      <c r="MKF583" s="7"/>
      <c r="MKG583" s="7"/>
      <c r="MKH583" s="7"/>
      <c r="MKI583" s="7"/>
      <c r="MKJ583" s="7"/>
      <c r="MKK583" s="7"/>
      <c r="MKL583" s="7"/>
      <c r="MKM583" s="7"/>
      <c r="MKN583" s="7"/>
      <c r="MKO583" s="7"/>
      <c r="MKP583" s="7"/>
      <c r="MKQ583" s="7"/>
      <c r="MKR583" s="7"/>
      <c r="MKS583" s="7"/>
      <c r="MKT583" s="7"/>
      <c r="MKU583" s="7"/>
      <c r="MKV583" s="7"/>
      <c r="MKW583" s="7"/>
      <c r="MKX583" s="7"/>
      <c r="MKY583" s="7"/>
      <c r="MKZ583" s="7"/>
      <c r="MLA583" s="7"/>
      <c r="MLB583" s="7"/>
      <c r="MLC583" s="7"/>
      <c r="MLD583" s="7"/>
      <c r="MLE583" s="7"/>
      <c r="MLF583" s="7"/>
      <c r="MLG583" s="7"/>
      <c r="MLH583" s="7"/>
      <c r="MLI583" s="7"/>
      <c r="MLJ583" s="7"/>
      <c r="MLK583" s="7"/>
      <c r="MLL583" s="7"/>
      <c r="MLM583" s="7"/>
      <c r="MLN583" s="7"/>
      <c r="MLO583" s="7"/>
      <c r="MLP583" s="7"/>
      <c r="MLQ583" s="7"/>
      <c r="MLR583" s="7"/>
      <c r="MLS583" s="7"/>
      <c r="MLT583" s="7"/>
      <c r="MLU583" s="7"/>
      <c r="MLV583" s="7"/>
      <c r="MLW583" s="7"/>
      <c r="MLX583" s="7"/>
      <c r="MLY583" s="7"/>
      <c r="MLZ583" s="7"/>
      <c r="MMA583" s="7"/>
      <c r="MMB583" s="7"/>
      <c r="MMC583" s="7"/>
      <c r="MMD583" s="7"/>
      <c r="MME583" s="7"/>
      <c r="MMF583" s="7"/>
      <c r="MMG583" s="7"/>
      <c r="MMH583" s="7"/>
      <c r="MMI583" s="7"/>
      <c r="MMJ583" s="7"/>
      <c r="MMK583" s="7"/>
      <c r="MML583" s="7"/>
      <c r="MMM583" s="7"/>
      <c r="MMN583" s="7"/>
      <c r="MMO583" s="7"/>
      <c r="MMP583" s="7"/>
      <c r="MMQ583" s="7"/>
      <c r="MMR583" s="7"/>
      <c r="MMS583" s="7"/>
      <c r="MMT583" s="7"/>
      <c r="MMU583" s="7"/>
      <c r="MMV583" s="7"/>
      <c r="MMW583" s="7"/>
      <c r="MMX583" s="7"/>
      <c r="MMY583" s="7"/>
      <c r="MMZ583" s="7"/>
      <c r="MNA583" s="7"/>
      <c r="MNB583" s="7"/>
      <c r="MNC583" s="7"/>
      <c r="MND583" s="7"/>
      <c r="MNE583" s="7"/>
      <c r="MNF583" s="7"/>
      <c r="MNG583" s="7"/>
      <c r="MNH583" s="7"/>
      <c r="MNI583" s="7"/>
      <c r="MNJ583" s="7"/>
      <c r="MNK583" s="7"/>
      <c r="MNL583" s="7"/>
      <c r="MNM583" s="7"/>
      <c r="MNN583" s="7"/>
      <c r="MNO583" s="7"/>
      <c r="MNP583" s="7"/>
      <c r="MNQ583" s="7"/>
      <c r="MNR583" s="7"/>
      <c r="MNS583" s="7"/>
      <c r="MNT583" s="7"/>
      <c r="MNU583" s="7"/>
      <c r="MNV583" s="7"/>
      <c r="MNW583" s="7"/>
      <c r="MNX583" s="7"/>
      <c r="MNY583" s="7"/>
      <c r="MNZ583" s="7"/>
      <c r="MOA583" s="7"/>
      <c r="MOB583" s="7"/>
      <c r="MOC583" s="7"/>
      <c r="MOD583" s="7"/>
      <c r="MOE583" s="7"/>
      <c r="MOF583" s="7"/>
      <c r="MOG583" s="7"/>
      <c r="MOH583" s="7"/>
      <c r="MOI583" s="7"/>
      <c r="MOJ583" s="7"/>
      <c r="MOK583" s="7"/>
      <c r="MOL583" s="7"/>
      <c r="MOM583" s="7"/>
      <c r="MON583" s="7"/>
      <c r="MOO583" s="7"/>
      <c r="MOP583" s="7"/>
      <c r="MOQ583" s="7"/>
      <c r="MOR583" s="7"/>
      <c r="MOS583" s="7"/>
      <c r="MOT583" s="7"/>
      <c r="MOU583" s="7"/>
      <c r="MOV583" s="7"/>
      <c r="MOW583" s="7"/>
      <c r="MOX583" s="7"/>
      <c r="MOY583" s="7"/>
      <c r="MOZ583" s="7"/>
      <c r="MPA583" s="7"/>
      <c r="MPB583" s="7"/>
      <c r="MPC583" s="7"/>
      <c r="MPD583" s="7"/>
      <c r="MPE583" s="7"/>
      <c r="MPF583" s="7"/>
      <c r="MPG583" s="7"/>
      <c r="MPH583" s="7"/>
      <c r="MPI583" s="7"/>
      <c r="MPJ583" s="7"/>
      <c r="MPK583" s="7"/>
      <c r="MPL583" s="7"/>
      <c r="MPM583" s="7"/>
      <c r="MPN583" s="7"/>
      <c r="MPO583" s="7"/>
      <c r="MPP583" s="7"/>
      <c r="MPQ583" s="7"/>
      <c r="MPR583" s="7"/>
      <c r="MPS583" s="7"/>
      <c r="MPT583" s="7"/>
      <c r="MPU583" s="7"/>
      <c r="MPV583" s="7"/>
      <c r="MPW583" s="7"/>
      <c r="MPX583" s="7"/>
      <c r="MPY583" s="7"/>
      <c r="MPZ583" s="7"/>
      <c r="MQA583" s="7"/>
      <c r="MQB583" s="7"/>
      <c r="MQC583" s="7"/>
      <c r="MQD583" s="7"/>
      <c r="MQE583" s="7"/>
      <c r="MQF583" s="7"/>
      <c r="MQG583" s="7"/>
      <c r="MQH583" s="7"/>
      <c r="MQI583" s="7"/>
      <c r="MQJ583" s="7"/>
      <c r="MQK583" s="7"/>
      <c r="MQL583" s="7"/>
      <c r="MQM583" s="7"/>
      <c r="MQN583" s="7"/>
      <c r="MQO583" s="7"/>
      <c r="MQP583" s="7"/>
      <c r="MQQ583" s="7"/>
      <c r="MQR583" s="7"/>
      <c r="MQS583" s="7"/>
      <c r="MQT583" s="7"/>
      <c r="MQU583" s="7"/>
      <c r="MQV583" s="7"/>
      <c r="MQW583" s="7"/>
      <c r="MQX583" s="7"/>
      <c r="MQY583" s="7"/>
      <c r="MQZ583" s="7"/>
      <c r="MRA583" s="7"/>
      <c r="MRB583" s="7"/>
      <c r="MRC583" s="7"/>
      <c r="MRD583" s="7"/>
      <c r="MRE583" s="7"/>
      <c r="MRF583" s="7"/>
      <c r="MRG583" s="7"/>
      <c r="MRH583" s="7"/>
      <c r="MRI583" s="7"/>
      <c r="MRJ583" s="7"/>
      <c r="MRK583" s="7"/>
      <c r="MRL583" s="7"/>
      <c r="MRM583" s="7"/>
      <c r="MRN583" s="7"/>
      <c r="MRO583" s="7"/>
      <c r="MRP583" s="7"/>
      <c r="MRQ583" s="7"/>
      <c r="MRR583" s="7"/>
      <c r="MRS583" s="7"/>
      <c r="MRT583" s="7"/>
      <c r="MRU583" s="7"/>
      <c r="MRV583" s="7"/>
      <c r="MRW583" s="7"/>
      <c r="MRX583" s="7"/>
      <c r="MRY583" s="7"/>
      <c r="MRZ583" s="7"/>
      <c r="MSA583" s="7"/>
      <c r="MSB583" s="7"/>
      <c r="MSC583" s="7"/>
      <c r="MSD583" s="7"/>
      <c r="MSE583" s="7"/>
      <c r="MSF583" s="7"/>
      <c r="MSG583" s="7"/>
      <c r="MSH583" s="7"/>
      <c r="MSI583" s="7"/>
      <c r="MSJ583" s="7"/>
      <c r="MSK583" s="7"/>
      <c r="MSL583" s="7"/>
      <c r="MSM583" s="7"/>
      <c r="MSN583" s="7"/>
      <c r="MSO583" s="7"/>
      <c r="MSP583" s="7"/>
      <c r="MSQ583" s="7"/>
      <c r="MSR583" s="7"/>
      <c r="MSS583" s="7"/>
      <c r="MST583" s="7"/>
      <c r="MSU583" s="7"/>
      <c r="MSV583" s="7"/>
      <c r="MSW583" s="7"/>
      <c r="MSX583" s="7"/>
      <c r="MSY583" s="7"/>
      <c r="MSZ583" s="7"/>
      <c r="MTA583" s="7"/>
      <c r="MTB583" s="7"/>
      <c r="MTC583" s="7"/>
      <c r="MTD583" s="7"/>
      <c r="MTE583" s="7"/>
      <c r="MTF583" s="7"/>
      <c r="MTG583" s="7"/>
      <c r="MTH583" s="7"/>
      <c r="MTI583" s="7"/>
      <c r="MTJ583" s="7"/>
      <c r="MTK583" s="7"/>
      <c r="MTL583" s="7"/>
      <c r="MTM583" s="7"/>
      <c r="MTN583" s="7"/>
      <c r="MTO583" s="7"/>
      <c r="MTP583" s="7"/>
      <c r="MTQ583" s="7"/>
      <c r="MTR583" s="7"/>
      <c r="MTS583" s="7"/>
      <c r="MTT583" s="7"/>
      <c r="MTU583" s="7"/>
      <c r="MTV583" s="7"/>
      <c r="MTW583" s="7"/>
      <c r="MTX583" s="7"/>
      <c r="MTY583" s="7"/>
      <c r="MTZ583" s="7"/>
      <c r="MUA583" s="7"/>
      <c r="MUB583" s="7"/>
      <c r="MUC583" s="7"/>
      <c r="MUD583" s="7"/>
      <c r="MUE583" s="7"/>
      <c r="MUF583" s="7"/>
      <c r="MUG583" s="7"/>
      <c r="MUH583" s="7"/>
      <c r="MUI583" s="7"/>
      <c r="MUJ583" s="7"/>
      <c r="MUK583" s="7"/>
      <c r="MUL583" s="7"/>
      <c r="MUM583" s="7"/>
      <c r="MUN583" s="7"/>
      <c r="MUO583" s="7"/>
      <c r="MUP583" s="7"/>
      <c r="MUQ583" s="7"/>
      <c r="MUR583" s="7"/>
      <c r="MUS583" s="7"/>
      <c r="MUT583" s="7"/>
      <c r="MUU583" s="7"/>
      <c r="MUV583" s="7"/>
      <c r="MUW583" s="7"/>
      <c r="MUX583" s="7"/>
      <c r="MUY583" s="7"/>
      <c r="MUZ583" s="7"/>
      <c r="MVA583" s="7"/>
      <c r="MVB583" s="7"/>
      <c r="MVC583" s="7"/>
      <c r="MVD583" s="7"/>
      <c r="MVE583" s="7"/>
      <c r="MVF583" s="7"/>
      <c r="MVG583" s="7"/>
      <c r="MVH583" s="7"/>
      <c r="MVI583" s="7"/>
      <c r="MVJ583" s="7"/>
      <c r="MVK583" s="7"/>
      <c r="MVL583" s="7"/>
      <c r="MVM583" s="7"/>
      <c r="MVN583" s="7"/>
      <c r="MVO583" s="7"/>
      <c r="MVP583" s="7"/>
      <c r="MVQ583" s="7"/>
      <c r="MVR583" s="7"/>
      <c r="MVS583" s="7"/>
      <c r="MVT583" s="7"/>
      <c r="MVU583" s="7"/>
      <c r="MVV583" s="7"/>
      <c r="MVW583" s="7"/>
      <c r="MVX583" s="7"/>
      <c r="MVY583" s="7"/>
      <c r="MVZ583" s="7"/>
      <c r="MWA583" s="7"/>
      <c r="MWB583" s="7"/>
      <c r="MWC583" s="7"/>
      <c r="MWD583" s="7"/>
      <c r="MWE583" s="7"/>
      <c r="MWF583" s="7"/>
      <c r="MWG583" s="7"/>
      <c r="MWH583" s="7"/>
      <c r="MWI583" s="7"/>
      <c r="MWJ583" s="7"/>
      <c r="MWK583" s="7"/>
      <c r="MWL583" s="7"/>
      <c r="MWM583" s="7"/>
      <c r="MWN583" s="7"/>
      <c r="MWO583" s="7"/>
      <c r="MWP583" s="7"/>
      <c r="MWQ583" s="7"/>
      <c r="MWR583" s="7"/>
      <c r="MWS583" s="7"/>
      <c r="MWT583" s="7"/>
      <c r="MWU583" s="7"/>
      <c r="MWV583" s="7"/>
      <c r="MWW583" s="7"/>
      <c r="MWX583" s="7"/>
      <c r="MWY583" s="7"/>
      <c r="MWZ583" s="7"/>
      <c r="MXA583" s="7"/>
      <c r="MXB583" s="7"/>
      <c r="MXC583" s="7"/>
      <c r="MXD583" s="7"/>
      <c r="MXE583" s="7"/>
      <c r="MXF583" s="7"/>
      <c r="MXG583" s="7"/>
      <c r="MXH583" s="7"/>
      <c r="MXI583" s="7"/>
      <c r="MXJ583" s="7"/>
      <c r="MXK583" s="7"/>
      <c r="MXL583" s="7"/>
      <c r="MXM583" s="7"/>
      <c r="MXN583" s="7"/>
      <c r="MXO583" s="7"/>
      <c r="MXP583" s="7"/>
      <c r="MXQ583" s="7"/>
      <c r="MXR583" s="7"/>
      <c r="MXS583" s="7"/>
      <c r="MXT583" s="7"/>
      <c r="MXU583" s="7"/>
      <c r="MXV583" s="7"/>
      <c r="MXW583" s="7"/>
      <c r="MXX583" s="7"/>
      <c r="MXY583" s="7"/>
      <c r="MXZ583" s="7"/>
      <c r="MYA583" s="7"/>
      <c r="MYB583" s="7"/>
      <c r="MYC583" s="7"/>
      <c r="MYD583" s="7"/>
      <c r="MYE583" s="7"/>
      <c r="MYF583" s="7"/>
      <c r="MYG583" s="7"/>
      <c r="MYH583" s="7"/>
      <c r="MYI583" s="7"/>
      <c r="MYJ583" s="7"/>
      <c r="MYK583" s="7"/>
      <c r="MYL583" s="7"/>
      <c r="MYM583" s="7"/>
      <c r="MYN583" s="7"/>
      <c r="MYO583" s="7"/>
      <c r="MYP583" s="7"/>
      <c r="MYQ583" s="7"/>
      <c r="MYR583" s="7"/>
      <c r="MYS583" s="7"/>
      <c r="MYT583" s="7"/>
      <c r="MYU583" s="7"/>
      <c r="MYV583" s="7"/>
      <c r="MYW583" s="7"/>
      <c r="MYX583" s="7"/>
      <c r="MYY583" s="7"/>
      <c r="MYZ583" s="7"/>
      <c r="MZA583" s="7"/>
      <c r="MZB583" s="7"/>
      <c r="MZC583" s="7"/>
      <c r="MZD583" s="7"/>
      <c r="MZE583" s="7"/>
      <c r="MZF583" s="7"/>
      <c r="MZG583" s="7"/>
      <c r="MZH583" s="7"/>
      <c r="MZI583" s="7"/>
      <c r="MZJ583" s="7"/>
      <c r="MZK583" s="7"/>
      <c r="MZL583" s="7"/>
      <c r="MZM583" s="7"/>
      <c r="MZN583" s="7"/>
      <c r="MZO583" s="7"/>
      <c r="MZP583" s="7"/>
      <c r="MZQ583" s="7"/>
      <c r="MZR583" s="7"/>
      <c r="MZS583" s="7"/>
      <c r="MZT583" s="7"/>
      <c r="MZU583" s="7"/>
      <c r="MZV583" s="7"/>
      <c r="MZW583" s="7"/>
      <c r="MZX583" s="7"/>
      <c r="MZY583" s="7"/>
      <c r="MZZ583" s="7"/>
      <c r="NAA583" s="7"/>
      <c r="NAB583" s="7"/>
      <c r="NAC583" s="7"/>
      <c r="NAD583" s="7"/>
      <c r="NAE583" s="7"/>
      <c r="NAF583" s="7"/>
      <c r="NAG583" s="7"/>
      <c r="NAH583" s="7"/>
      <c r="NAI583" s="7"/>
      <c r="NAJ583" s="7"/>
      <c r="NAK583" s="7"/>
      <c r="NAL583" s="7"/>
      <c r="NAM583" s="7"/>
      <c r="NAN583" s="7"/>
      <c r="NAO583" s="7"/>
      <c r="NAP583" s="7"/>
      <c r="NAQ583" s="7"/>
      <c r="NAR583" s="7"/>
      <c r="NAS583" s="7"/>
      <c r="NAT583" s="7"/>
      <c r="NAU583" s="7"/>
      <c r="NAV583" s="7"/>
      <c r="NAW583" s="7"/>
      <c r="NAX583" s="7"/>
      <c r="NAY583" s="7"/>
      <c r="NAZ583" s="7"/>
      <c r="NBA583" s="7"/>
      <c r="NBB583" s="7"/>
      <c r="NBC583" s="7"/>
      <c r="NBD583" s="7"/>
      <c r="NBE583" s="7"/>
      <c r="NBF583" s="7"/>
      <c r="NBG583" s="7"/>
      <c r="NBH583" s="7"/>
      <c r="NBI583" s="7"/>
      <c r="NBJ583" s="7"/>
      <c r="NBK583" s="7"/>
      <c r="NBL583" s="7"/>
      <c r="NBM583" s="7"/>
      <c r="NBN583" s="7"/>
      <c r="NBO583" s="7"/>
      <c r="NBP583" s="7"/>
      <c r="NBQ583" s="7"/>
      <c r="NBR583" s="7"/>
      <c r="NBS583" s="7"/>
      <c r="NBT583" s="7"/>
      <c r="NBU583" s="7"/>
      <c r="NBV583" s="7"/>
      <c r="NBW583" s="7"/>
      <c r="NBX583" s="7"/>
      <c r="NBY583" s="7"/>
      <c r="NBZ583" s="7"/>
      <c r="NCA583" s="7"/>
      <c r="NCB583" s="7"/>
      <c r="NCC583" s="7"/>
      <c r="NCD583" s="7"/>
      <c r="NCE583" s="7"/>
      <c r="NCF583" s="7"/>
      <c r="NCG583" s="7"/>
      <c r="NCH583" s="7"/>
      <c r="NCI583" s="7"/>
      <c r="NCJ583" s="7"/>
      <c r="NCK583" s="7"/>
      <c r="NCL583" s="7"/>
      <c r="NCM583" s="7"/>
      <c r="NCN583" s="7"/>
      <c r="NCO583" s="7"/>
      <c r="NCP583" s="7"/>
      <c r="NCQ583" s="7"/>
      <c r="NCR583" s="7"/>
      <c r="NCS583" s="7"/>
      <c r="NCT583" s="7"/>
      <c r="NCU583" s="7"/>
      <c r="NCV583" s="7"/>
      <c r="NCW583" s="7"/>
      <c r="NCX583" s="7"/>
      <c r="NCY583" s="7"/>
      <c r="NCZ583" s="7"/>
      <c r="NDA583" s="7"/>
      <c r="NDB583" s="7"/>
      <c r="NDC583" s="7"/>
      <c r="NDD583" s="7"/>
      <c r="NDE583" s="7"/>
      <c r="NDF583" s="7"/>
      <c r="NDG583" s="7"/>
      <c r="NDH583" s="7"/>
      <c r="NDI583" s="7"/>
      <c r="NDJ583" s="7"/>
      <c r="NDK583" s="7"/>
      <c r="NDL583" s="7"/>
      <c r="NDM583" s="7"/>
      <c r="NDN583" s="7"/>
      <c r="NDO583" s="7"/>
      <c r="NDP583" s="7"/>
      <c r="NDQ583" s="7"/>
      <c r="NDR583" s="7"/>
      <c r="NDS583" s="7"/>
      <c r="NDT583" s="7"/>
      <c r="NDU583" s="7"/>
      <c r="NDV583" s="7"/>
      <c r="NDW583" s="7"/>
      <c r="NDX583" s="7"/>
      <c r="NDY583" s="7"/>
      <c r="NDZ583" s="7"/>
      <c r="NEA583" s="7"/>
      <c r="NEB583" s="7"/>
      <c r="NEC583" s="7"/>
      <c r="NED583" s="7"/>
      <c r="NEE583" s="7"/>
      <c r="NEF583" s="7"/>
      <c r="NEG583" s="7"/>
      <c r="NEH583" s="7"/>
      <c r="NEI583" s="7"/>
      <c r="NEJ583" s="7"/>
      <c r="NEK583" s="7"/>
      <c r="NEL583" s="7"/>
      <c r="NEM583" s="7"/>
      <c r="NEN583" s="7"/>
      <c r="NEO583" s="7"/>
      <c r="NEP583" s="7"/>
      <c r="NEQ583" s="7"/>
      <c r="NER583" s="7"/>
      <c r="NES583" s="7"/>
      <c r="NET583" s="7"/>
      <c r="NEU583" s="7"/>
      <c r="NEV583" s="7"/>
      <c r="NEW583" s="7"/>
      <c r="NEX583" s="7"/>
      <c r="NEY583" s="7"/>
      <c r="NEZ583" s="7"/>
      <c r="NFA583" s="7"/>
      <c r="NFB583" s="7"/>
      <c r="NFC583" s="7"/>
      <c r="NFD583" s="7"/>
      <c r="NFE583" s="7"/>
      <c r="NFF583" s="7"/>
      <c r="NFG583" s="7"/>
      <c r="NFH583" s="7"/>
      <c r="NFI583" s="7"/>
      <c r="NFJ583" s="7"/>
      <c r="NFK583" s="7"/>
      <c r="NFL583" s="7"/>
      <c r="NFM583" s="7"/>
      <c r="NFN583" s="7"/>
      <c r="NFO583" s="7"/>
      <c r="NFP583" s="7"/>
      <c r="NFQ583" s="7"/>
      <c r="NFR583" s="7"/>
      <c r="NFS583" s="7"/>
      <c r="NFT583" s="7"/>
      <c r="NFU583" s="7"/>
      <c r="NFV583" s="7"/>
      <c r="NFW583" s="7"/>
      <c r="NFX583" s="7"/>
      <c r="NFY583" s="7"/>
      <c r="NFZ583" s="7"/>
      <c r="NGA583" s="7"/>
      <c r="NGB583" s="7"/>
      <c r="NGC583" s="7"/>
      <c r="NGD583" s="7"/>
      <c r="NGE583" s="7"/>
      <c r="NGF583" s="7"/>
      <c r="NGG583" s="7"/>
      <c r="NGH583" s="7"/>
      <c r="NGI583" s="7"/>
      <c r="NGJ583" s="7"/>
      <c r="NGK583" s="7"/>
      <c r="NGL583" s="7"/>
      <c r="NGM583" s="7"/>
      <c r="NGN583" s="7"/>
      <c r="NGO583" s="7"/>
      <c r="NGP583" s="7"/>
      <c r="NGQ583" s="7"/>
      <c r="NGR583" s="7"/>
      <c r="NGS583" s="7"/>
      <c r="NGT583" s="7"/>
      <c r="NGU583" s="7"/>
      <c r="NGV583" s="7"/>
      <c r="NGW583" s="7"/>
      <c r="NGX583" s="7"/>
      <c r="NGY583" s="7"/>
      <c r="NGZ583" s="7"/>
      <c r="NHA583" s="7"/>
      <c r="NHB583" s="7"/>
      <c r="NHC583" s="7"/>
      <c r="NHD583" s="7"/>
      <c r="NHE583" s="7"/>
      <c r="NHF583" s="7"/>
      <c r="NHG583" s="7"/>
      <c r="NHH583" s="7"/>
      <c r="NHI583" s="7"/>
      <c r="NHJ583" s="7"/>
      <c r="NHK583" s="7"/>
      <c r="NHL583" s="7"/>
      <c r="NHM583" s="7"/>
      <c r="NHN583" s="7"/>
      <c r="NHO583" s="7"/>
      <c r="NHP583" s="7"/>
      <c r="NHQ583" s="7"/>
      <c r="NHR583" s="7"/>
      <c r="NHS583" s="7"/>
      <c r="NHT583" s="7"/>
      <c r="NHU583" s="7"/>
      <c r="NHV583" s="7"/>
      <c r="NHW583" s="7"/>
      <c r="NHX583" s="7"/>
      <c r="NHY583" s="7"/>
      <c r="NHZ583" s="7"/>
      <c r="NIA583" s="7"/>
      <c r="NIB583" s="7"/>
      <c r="NIC583" s="7"/>
      <c r="NID583" s="7"/>
      <c r="NIE583" s="7"/>
      <c r="NIF583" s="7"/>
      <c r="NIG583" s="7"/>
      <c r="NIH583" s="7"/>
      <c r="NII583" s="7"/>
      <c r="NIJ583" s="7"/>
      <c r="NIK583" s="7"/>
      <c r="NIL583" s="7"/>
      <c r="NIM583" s="7"/>
      <c r="NIN583" s="7"/>
      <c r="NIO583" s="7"/>
      <c r="NIP583" s="7"/>
      <c r="NIQ583" s="7"/>
      <c r="NIR583" s="7"/>
      <c r="NIS583" s="7"/>
      <c r="NIT583" s="7"/>
      <c r="NIU583" s="7"/>
      <c r="NIV583" s="7"/>
      <c r="NIW583" s="7"/>
      <c r="NIX583" s="7"/>
      <c r="NIY583" s="7"/>
      <c r="NIZ583" s="7"/>
      <c r="NJA583" s="7"/>
      <c r="NJB583" s="7"/>
      <c r="NJC583" s="7"/>
      <c r="NJD583" s="7"/>
      <c r="NJE583" s="7"/>
      <c r="NJF583" s="7"/>
      <c r="NJG583" s="7"/>
      <c r="NJH583" s="7"/>
      <c r="NJI583" s="7"/>
      <c r="NJJ583" s="7"/>
      <c r="NJK583" s="7"/>
      <c r="NJL583" s="7"/>
      <c r="NJM583" s="7"/>
      <c r="NJN583" s="7"/>
      <c r="NJO583" s="7"/>
      <c r="NJP583" s="7"/>
      <c r="NJQ583" s="7"/>
      <c r="NJR583" s="7"/>
      <c r="NJS583" s="7"/>
      <c r="NJT583" s="7"/>
      <c r="NJU583" s="7"/>
      <c r="NJV583" s="7"/>
      <c r="NJW583" s="7"/>
      <c r="NJX583" s="7"/>
      <c r="NJY583" s="7"/>
      <c r="NJZ583" s="7"/>
      <c r="NKA583" s="7"/>
      <c r="NKB583" s="7"/>
      <c r="NKC583" s="7"/>
      <c r="NKD583" s="7"/>
      <c r="NKE583" s="7"/>
      <c r="NKF583" s="7"/>
      <c r="NKG583" s="7"/>
      <c r="NKH583" s="7"/>
      <c r="NKI583" s="7"/>
      <c r="NKJ583" s="7"/>
      <c r="NKK583" s="7"/>
      <c r="NKL583" s="7"/>
      <c r="NKM583" s="7"/>
      <c r="NKN583" s="7"/>
      <c r="NKO583" s="7"/>
      <c r="NKP583" s="7"/>
      <c r="NKQ583" s="7"/>
      <c r="NKR583" s="7"/>
      <c r="NKS583" s="7"/>
      <c r="NKT583" s="7"/>
      <c r="NKU583" s="7"/>
      <c r="NKV583" s="7"/>
      <c r="NKW583" s="7"/>
      <c r="NKX583" s="7"/>
      <c r="NKY583" s="7"/>
      <c r="NKZ583" s="7"/>
      <c r="NLA583" s="7"/>
      <c r="NLB583" s="7"/>
      <c r="NLC583" s="7"/>
      <c r="NLD583" s="7"/>
      <c r="NLE583" s="7"/>
      <c r="NLF583" s="7"/>
      <c r="NLG583" s="7"/>
      <c r="NLH583" s="7"/>
      <c r="NLI583" s="7"/>
      <c r="NLJ583" s="7"/>
      <c r="NLK583" s="7"/>
      <c r="NLL583" s="7"/>
      <c r="NLM583" s="7"/>
      <c r="NLN583" s="7"/>
      <c r="NLO583" s="7"/>
      <c r="NLP583" s="7"/>
      <c r="NLQ583" s="7"/>
      <c r="NLR583" s="7"/>
      <c r="NLS583" s="7"/>
      <c r="NLT583" s="7"/>
      <c r="NLU583" s="7"/>
      <c r="NLV583" s="7"/>
      <c r="NLW583" s="7"/>
      <c r="NLX583" s="7"/>
      <c r="NLY583" s="7"/>
      <c r="NLZ583" s="7"/>
      <c r="NMA583" s="7"/>
      <c r="NMB583" s="7"/>
      <c r="NMC583" s="7"/>
      <c r="NMD583" s="7"/>
      <c r="NME583" s="7"/>
      <c r="NMF583" s="7"/>
      <c r="NMG583" s="7"/>
      <c r="NMH583" s="7"/>
      <c r="NMI583" s="7"/>
      <c r="NMJ583" s="7"/>
      <c r="NMK583" s="7"/>
      <c r="NML583" s="7"/>
      <c r="NMM583" s="7"/>
      <c r="NMN583" s="7"/>
      <c r="NMO583" s="7"/>
      <c r="NMP583" s="7"/>
      <c r="NMQ583" s="7"/>
      <c r="NMR583" s="7"/>
      <c r="NMS583" s="7"/>
      <c r="NMT583" s="7"/>
      <c r="NMU583" s="7"/>
      <c r="NMV583" s="7"/>
      <c r="NMW583" s="7"/>
      <c r="NMX583" s="7"/>
      <c r="NMY583" s="7"/>
      <c r="NMZ583" s="7"/>
      <c r="NNA583" s="7"/>
      <c r="NNB583" s="7"/>
      <c r="NNC583" s="7"/>
      <c r="NND583" s="7"/>
      <c r="NNE583" s="7"/>
      <c r="NNF583" s="7"/>
      <c r="NNG583" s="7"/>
      <c r="NNH583" s="7"/>
      <c r="NNI583" s="7"/>
      <c r="NNJ583" s="7"/>
      <c r="NNK583" s="7"/>
      <c r="NNL583" s="7"/>
      <c r="NNM583" s="7"/>
      <c r="NNN583" s="7"/>
      <c r="NNO583" s="7"/>
      <c r="NNP583" s="7"/>
      <c r="NNQ583" s="7"/>
      <c r="NNR583" s="7"/>
      <c r="NNS583" s="7"/>
      <c r="NNT583" s="7"/>
      <c r="NNU583" s="7"/>
      <c r="NNV583" s="7"/>
      <c r="NNW583" s="7"/>
      <c r="NNX583" s="7"/>
      <c r="NNY583" s="7"/>
      <c r="NNZ583" s="7"/>
      <c r="NOA583" s="7"/>
      <c r="NOB583" s="7"/>
      <c r="NOC583" s="7"/>
      <c r="NOD583" s="7"/>
      <c r="NOE583" s="7"/>
      <c r="NOF583" s="7"/>
      <c r="NOG583" s="7"/>
      <c r="NOH583" s="7"/>
      <c r="NOI583" s="7"/>
      <c r="NOJ583" s="7"/>
      <c r="NOK583" s="7"/>
      <c r="NOL583" s="7"/>
      <c r="NOM583" s="7"/>
      <c r="NON583" s="7"/>
      <c r="NOO583" s="7"/>
      <c r="NOP583" s="7"/>
      <c r="NOQ583" s="7"/>
      <c r="NOR583" s="7"/>
      <c r="NOS583" s="7"/>
      <c r="NOT583" s="7"/>
      <c r="NOU583" s="7"/>
      <c r="NOV583" s="7"/>
      <c r="NOW583" s="7"/>
      <c r="NOX583" s="7"/>
      <c r="NOY583" s="7"/>
      <c r="NOZ583" s="7"/>
      <c r="NPA583" s="7"/>
      <c r="NPB583" s="7"/>
      <c r="NPC583" s="7"/>
      <c r="NPD583" s="7"/>
      <c r="NPE583" s="7"/>
      <c r="NPF583" s="7"/>
      <c r="NPG583" s="7"/>
      <c r="NPH583" s="7"/>
      <c r="NPI583" s="7"/>
      <c r="NPJ583" s="7"/>
      <c r="NPK583" s="7"/>
      <c r="NPL583" s="7"/>
      <c r="NPM583" s="7"/>
      <c r="NPN583" s="7"/>
      <c r="NPO583" s="7"/>
      <c r="NPP583" s="7"/>
      <c r="NPQ583" s="7"/>
      <c r="NPR583" s="7"/>
      <c r="NPS583" s="7"/>
      <c r="NPT583" s="7"/>
      <c r="NPU583" s="7"/>
      <c r="NPV583" s="7"/>
      <c r="NPW583" s="7"/>
      <c r="NPX583" s="7"/>
      <c r="NPY583" s="7"/>
      <c r="NPZ583" s="7"/>
      <c r="NQA583" s="7"/>
      <c r="NQB583" s="7"/>
      <c r="NQC583" s="7"/>
      <c r="NQD583" s="7"/>
      <c r="NQE583" s="7"/>
      <c r="NQF583" s="7"/>
      <c r="NQG583" s="7"/>
      <c r="NQH583" s="7"/>
      <c r="NQI583" s="7"/>
      <c r="NQJ583" s="7"/>
      <c r="NQK583" s="7"/>
      <c r="NQL583" s="7"/>
      <c r="NQM583" s="7"/>
      <c r="NQN583" s="7"/>
      <c r="NQO583" s="7"/>
      <c r="NQP583" s="7"/>
      <c r="NQQ583" s="7"/>
      <c r="NQR583" s="7"/>
      <c r="NQS583" s="7"/>
      <c r="NQT583" s="7"/>
      <c r="NQU583" s="7"/>
      <c r="NQV583" s="7"/>
      <c r="NQW583" s="7"/>
      <c r="NQX583" s="7"/>
      <c r="NQY583" s="7"/>
      <c r="NQZ583" s="7"/>
      <c r="NRA583" s="7"/>
      <c r="NRB583" s="7"/>
      <c r="NRC583" s="7"/>
      <c r="NRD583" s="7"/>
      <c r="NRE583" s="7"/>
      <c r="NRF583" s="7"/>
      <c r="NRG583" s="7"/>
      <c r="NRH583" s="7"/>
      <c r="NRI583" s="7"/>
      <c r="NRJ583" s="7"/>
      <c r="NRK583" s="7"/>
      <c r="NRL583" s="7"/>
      <c r="NRM583" s="7"/>
      <c r="NRN583" s="7"/>
      <c r="NRO583" s="7"/>
      <c r="NRP583" s="7"/>
      <c r="NRQ583" s="7"/>
      <c r="NRR583" s="7"/>
      <c r="NRS583" s="7"/>
      <c r="NRT583" s="7"/>
      <c r="NRU583" s="7"/>
      <c r="NRV583" s="7"/>
      <c r="NRW583" s="7"/>
      <c r="NRX583" s="7"/>
      <c r="NRY583" s="7"/>
      <c r="NRZ583" s="7"/>
      <c r="NSA583" s="7"/>
      <c r="NSB583" s="7"/>
      <c r="NSC583" s="7"/>
      <c r="NSD583" s="7"/>
      <c r="NSE583" s="7"/>
      <c r="NSF583" s="7"/>
      <c r="NSG583" s="7"/>
      <c r="NSH583" s="7"/>
      <c r="NSI583" s="7"/>
      <c r="NSJ583" s="7"/>
      <c r="NSK583" s="7"/>
      <c r="NSL583" s="7"/>
      <c r="NSM583" s="7"/>
      <c r="NSN583" s="7"/>
      <c r="NSO583" s="7"/>
      <c r="NSP583" s="7"/>
      <c r="NSQ583" s="7"/>
      <c r="NSR583" s="7"/>
      <c r="NSS583" s="7"/>
      <c r="NST583" s="7"/>
      <c r="NSU583" s="7"/>
      <c r="NSV583" s="7"/>
      <c r="NSW583" s="7"/>
      <c r="NSX583" s="7"/>
      <c r="NSY583" s="7"/>
      <c r="NSZ583" s="7"/>
      <c r="NTA583" s="7"/>
      <c r="NTB583" s="7"/>
      <c r="NTC583" s="7"/>
      <c r="NTD583" s="7"/>
      <c r="NTE583" s="7"/>
      <c r="NTF583" s="7"/>
      <c r="NTG583" s="7"/>
      <c r="NTH583" s="7"/>
      <c r="NTI583" s="7"/>
      <c r="NTJ583" s="7"/>
      <c r="NTK583" s="7"/>
      <c r="NTL583" s="7"/>
      <c r="NTM583" s="7"/>
      <c r="NTN583" s="7"/>
      <c r="NTO583" s="7"/>
      <c r="NTP583" s="7"/>
      <c r="NTQ583" s="7"/>
      <c r="NTR583" s="7"/>
      <c r="NTS583" s="7"/>
      <c r="NTT583" s="7"/>
      <c r="NTU583" s="7"/>
      <c r="NTV583" s="7"/>
      <c r="NTW583" s="7"/>
      <c r="NTX583" s="7"/>
      <c r="NTY583" s="7"/>
      <c r="NTZ583" s="7"/>
      <c r="NUA583" s="7"/>
      <c r="NUB583" s="7"/>
      <c r="NUC583" s="7"/>
      <c r="NUD583" s="7"/>
      <c r="NUE583" s="7"/>
      <c r="NUF583" s="7"/>
      <c r="NUG583" s="7"/>
      <c r="NUH583" s="7"/>
      <c r="NUI583" s="7"/>
      <c r="NUJ583" s="7"/>
      <c r="NUK583" s="7"/>
      <c r="NUL583" s="7"/>
      <c r="NUM583" s="7"/>
      <c r="NUN583" s="7"/>
      <c r="NUO583" s="7"/>
      <c r="NUP583" s="7"/>
      <c r="NUQ583" s="7"/>
      <c r="NUR583" s="7"/>
      <c r="NUS583" s="7"/>
      <c r="NUT583" s="7"/>
      <c r="NUU583" s="7"/>
      <c r="NUV583" s="7"/>
      <c r="NUW583" s="7"/>
      <c r="NUX583" s="7"/>
      <c r="NUY583" s="7"/>
      <c r="NUZ583" s="7"/>
      <c r="NVA583" s="7"/>
      <c r="NVB583" s="7"/>
      <c r="NVC583" s="7"/>
      <c r="NVD583" s="7"/>
      <c r="NVE583" s="7"/>
      <c r="NVF583" s="7"/>
      <c r="NVG583" s="7"/>
      <c r="NVH583" s="7"/>
      <c r="NVI583" s="7"/>
      <c r="NVJ583" s="7"/>
      <c r="NVK583" s="7"/>
      <c r="NVL583" s="7"/>
      <c r="NVM583" s="7"/>
      <c r="NVN583" s="7"/>
      <c r="NVO583" s="7"/>
      <c r="NVP583" s="7"/>
      <c r="NVQ583" s="7"/>
      <c r="NVR583" s="7"/>
      <c r="NVS583" s="7"/>
      <c r="NVT583" s="7"/>
      <c r="NVU583" s="7"/>
      <c r="NVV583" s="7"/>
      <c r="NVW583" s="7"/>
      <c r="NVX583" s="7"/>
      <c r="NVY583" s="7"/>
      <c r="NVZ583" s="7"/>
      <c r="NWA583" s="7"/>
      <c r="NWB583" s="7"/>
      <c r="NWC583" s="7"/>
      <c r="NWD583" s="7"/>
      <c r="NWE583" s="7"/>
      <c r="NWF583" s="7"/>
      <c r="NWG583" s="7"/>
      <c r="NWH583" s="7"/>
      <c r="NWI583" s="7"/>
      <c r="NWJ583" s="7"/>
      <c r="NWK583" s="7"/>
      <c r="NWL583" s="7"/>
      <c r="NWM583" s="7"/>
      <c r="NWN583" s="7"/>
      <c r="NWO583" s="7"/>
      <c r="NWP583" s="7"/>
      <c r="NWQ583" s="7"/>
      <c r="NWR583" s="7"/>
      <c r="NWS583" s="7"/>
      <c r="NWT583" s="7"/>
      <c r="NWU583" s="7"/>
      <c r="NWV583" s="7"/>
      <c r="NWW583" s="7"/>
      <c r="NWX583" s="7"/>
      <c r="NWY583" s="7"/>
      <c r="NWZ583" s="7"/>
      <c r="NXA583" s="7"/>
      <c r="NXB583" s="7"/>
      <c r="NXC583" s="7"/>
      <c r="NXD583" s="7"/>
      <c r="NXE583" s="7"/>
      <c r="NXF583" s="7"/>
      <c r="NXG583" s="7"/>
      <c r="NXH583" s="7"/>
      <c r="NXI583" s="7"/>
      <c r="NXJ583" s="7"/>
      <c r="NXK583" s="7"/>
      <c r="NXL583" s="7"/>
      <c r="NXM583" s="7"/>
      <c r="NXN583" s="7"/>
      <c r="NXO583" s="7"/>
      <c r="NXP583" s="7"/>
      <c r="NXQ583" s="7"/>
      <c r="NXR583" s="7"/>
      <c r="NXS583" s="7"/>
      <c r="NXT583" s="7"/>
      <c r="NXU583" s="7"/>
      <c r="NXV583" s="7"/>
      <c r="NXW583" s="7"/>
      <c r="NXX583" s="7"/>
      <c r="NXY583" s="7"/>
      <c r="NXZ583" s="7"/>
      <c r="NYA583" s="7"/>
      <c r="NYB583" s="7"/>
      <c r="NYC583" s="7"/>
      <c r="NYD583" s="7"/>
      <c r="NYE583" s="7"/>
      <c r="NYF583" s="7"/>
      <c r="NYG583" s="7"/>
      <c r="NYH583" s="7"/>
      <c r="NYI583" s="7"/>
      <c r="NYJ583" s="7"/>
      <c r="NYK583" s="7"/>
      <c r="NYL583" s="7"/>
      <c r="NYM583" s="7"/>
      <c r="NYN583" s="7"/>
      <c r="NYO583" s="7"/>
      <c r="NYP583" s="7"/>
      <c r="NYQ583" s="7"/>
      <c r="NYR583" s="7"/>
      <c r="NYS583" s="7"/>
      <c r="NYT583" s="7"/>
      <c r="NYU583" s="7"/>
      <c r="NYV583" s="7"/>
      <c r="NYW583" s="7"/>
      <c r="NYX583" s="7"/>
      <c r="NYY583" s="7"/>
      <c r="NYZ583" s="7"/>
      <c r="NZA583" s="7"/>
      <c r="NZB583" s="7"/>
      <c r="NZC583" s="7"/>
      <c r="NZD583" s="7"/>
      <c r="NZE583" s="7"/>
      <c r="NZF583" s="7"/>
      <c r="NZG583" s="7"/>
      <c r="NZH583" s="7"/>
      <c r="NZI583" s="7"/>
      <c r="NZJ583" s="7"/>
      <c r="NZK583" s="7"/>
      <c r="NZL583" s="7"/>
      <c r="NZM583" s="7"/>
      <c r="NZN583" s="7"/>
      <c r="NZO583" s="7"/>
      <c r="NZP583" s="7"/>
      <c r="NZQ583" s="7"/>
      <c r="NZR583" s="7"/>
      <c r="NZS583" s="7"/>
      <c r="NZT583" s="7"/>
      <c r="NZU583" s="7"/>
      <c r="NZV583" s="7"/>
      <c r="NZW583" s="7"/>
      <c r="NZX583" s="7"/>
      <c r="NZY583" s="7"/>
      <c r="NZZ583" s="7"/>
      <c r="OAA583" s="7"/>
      <c r="OAB583" s="7"/>
      <c r="OAC583" s="7"/>
      <c r="OAD583" s="7"/>
      <c r="OAE583" s="7"/>
      <c r="OAF583" s="7"/>
      <c r="OAG583" s="7"/>
      <c r="OAH583" s="7"/>
      <c r="OAI583" s="7"/>
      <c r="OAJ583" s="7"/>
      <c r="OAK583" s="7"/>
      <c r="OAL583" s="7"/>
      <c r="OAM583" s="7"/>
      <c r="OAN583" s="7"/>
      <c r="OAO583" s="7"/>
      <c r="OAP583" s="7"/>
      <c r="OAQ583" s="7"/>
      <c r="OAR583" s="7"/>
      <c r="OAS583" s="7"/>
      <c r="OAT583" s="7"/>
      <c r="OAU583" s="7"/>
      <c r="OAV583" s="7"/>
      <c r="OAW583" s="7"/>
      <c r="OAX583" s="7"/>
      <c r="OAY583" s="7"/>
      <c r="OAZ583" s="7"/>
      <c r="OBA583" s="7"/>
      <c r="OBB583" s="7"/>
      <c r="OBC583" s="7"/>
      <c r="OBD583" s="7"/>
      <c r="OBE583" s="7"/>
      <c r="OBF583" s="7"/>
      <c r="OBG583" s="7"/>
      <c r="OBH583" s="7"/>
      <c r="OBI583" s="7"/>
      <c r="OBJ583" s="7"/>
      <c r="OBK583" s="7"/>
      <c r="OBL583" s="7"/>
      <c r="OBM583" s="7"/>
      <c r="OBN583" s="7"/>
      <c r="OBO583" s="7"/>
      <c r="OBP583" s="7"/>
      <c r="OBQ583" s="7"/>
      <c r="OBR583" s="7"/>
      <c r="OBS583" s="7"/>
      <c r="OBT583" s="7"/>
      <c r="OBU583" s="7"/>
      <c r="OBV583" s="7"/>
      <c r="OBW583" s="7"/>
      <c r="OBX583" s="7"/>
      <c r="OBY583" s="7"/>
      <c r="OBZ583" s="7"/>
      <c r="OCA583" s="7"/>
      <c r="OCB583" s="7"/>
      <c r="OCC583" s="7"/>
      <c r="OCD583" s="7"/>
      <c r="OCE583" s="7"/>
      <c r="OCF583" s="7"/>
      <c r="OCG583" s="7"/>
      <c r="OCH583" s="7"/>
      <c r="OCI583" s="7"/>
      <c r="OCJ583" s="7"/>
      <c r="OCK583" s="7"/>
      <c r="OCL583" s="7"/>
      <c r="OCM583" s="7"/>
      <c r="OCN583" s="7"/>
      <c r="OCO583" s="7"/>
      <c r="OCP583" s="7"/>
      <c r="OCQ583" s="7"/>
      <c r="OCR583" s="7"/>
      <c r="OCS583" s="7"/>
      <c r="OCT583" s="7"/>
      <c r="OCU583" s="7"/>
      <c r="OCV583" s="7"/>
      <c r="OCW583" s="7"/>
      <c r="OCX583" s="7"/>
      <c r="OCY583" s="7"/>
      <c r="OCZ583" s="7"/>
      <c r="ODA583" s="7"/>
      <c r="ODB583" s="7"/>
      <c r="ODC583" s="7"/>
      <c r="ODD583" s="7"/>
      <c r="ODE583" s="7"/>
      <c r="ODF583" s="7"/>
      <c r="ODG583" s="7"/>
      <c r="ODH583" s="7"/>
      <c r="ODI583" s="7"/>
      <c r="ODJ583" s="7"/>
      <c r="ODK583" s="7"/>
      <c r="ODL583" s="7"/>
      <c r="ODM583" s="7"/>
      <c r="ODN583" s="7"/>
      <c r="ODO583" s="7"/>
      <c r="ODP583" s="7"/>
      <c r="ODQ583" s="7"/>
      <c r="ODR583" s="7"/>
      <c r="ODS583" s="7"/>
      <c r="ODT583" s="7"/>
      <c r="ODU583" s="7"/>
      <c r="ODV583" s="7"/>
      <c r="ODW583" s="7"/>
      <c r="ODX583" s="7"/>
      <c r="ODY583" s="7"/>
      <c r="ODZ583" s="7"/>
      <c r="OEA583" s="7"/>
      <c r="OEB583" s="7"/>
      <c r="OEC583" s="7"/>
      <c r="OED583" s="7"/>
      <c r="OEE583" s="7"/>
      <c r="OEF583" s="7"/>
      <c r="OEG583" s="7"/>
      <c r="OEH583" s="7"/>
      <c r="OEI583" s="7"/>
      <c r="OEJ583" s="7"/>
      <c r="OEK583" s="7"/>
      <c r="OEL583" s="7"/>
      <c r="OEM583" s="7"/>
      <c r="OEN583" s="7"/>
      <c r="OEO583" s="7"/>
      <c r="OEP583" s="7"/>
      <c r="OEQ583" s="7"/>
      <c r="OER583" s="7"/>
      <c r="OES583" s="7"/>
      <c r="OET583" s="7"/>
      <c r="OEU583" s="7"/>
      <c r="OEV583" s="7"/>
      <c r="OEW583" s="7"/>
      <c r="OEX583" s="7"/>
      <c r="OEY583" s="7"/>
      <c r="OEZ583" s="7"/>
      <c r="OFA583" s="7"/>
      <c r="OFB583" s="7"/>
      <c r="OFC583" s="7"/>
      <c r="OFD583" s="7"/>
      <c r="OFE583" s="7"/>
      <c r="OFF583" s="7"/>
      <c r="OFG583" s="7"/>
      <c r="OFH583" s="7"/>
      <c r="OFI583" s="7"/>
      <c r="OFJ583" s="7"/>
      <c r="OFK583" s="7"/>
      <c r="OFL583" s="7"/>
      <c r="OFM583" s="7"/>
      <c r="OFN583" s="7"/>
      <c r="OFO583" s="7"/>
      <c r="OFP583" s="7"/>
      <c r="OFQ583" s="7"/>
      <c r="OFR583" s="7"/>
      <c r="OFS583" s="7"/>
      <c r="OFT583" s="7"/>
      <c r="OFU583" s="7"/>
      <c r="OFV583" s="7"/>
      <c r="OFW583" s="7"/>
      <c r="OFX583" s="7"/>
      <c r="OFY583" s="7"/>
      <c r="OFZ583" s="7"/>
      <c r="OGA583" s="7"/>
      <c r="OGB583" s="7"/>
      <c r="OGC583" s="7"/>
      <c r="OGD583" s="7"/>
      <c r="OGE583" s="7"/>
      <c r="OGF583" s="7"/>
      <c r="OGG583" s="7"/>
      <c r="OGH583" s="7"/>
      <c r="OGI583" s="7"/>
      <c r="OGJ583" s="7"/>
      <c r="OGK583" s="7"/>
      <c r="OGL583" s="7"/>
      <c r="OGM583" s="7"/>
      <c r="OGN583" s="7"/>
      <c r="OGO583" s="7"/>
      <c r="OGP583" s="7"/>
      <c r="OGQ583" s="7"/>
      <c r="OGR583" s="7"/>
      <c r="OGS583" s="7"/>
      <c r="OGT583" s="7"/>
      <c r="OGU583" s="7"/>
      <c r="OGV583" s="7"/>
      <c r="OGW583" s="7"/>
      <c r="OGX583" s="7"/>
      <c r="OGY583" s="7"/>
      <c r="OGZ583" s="7"/>
      <c r="OHA583" s="7"/>
      <c r="OHB583" s="7"/>
      <c r="OHC583" s="7"/>
      <c r="OHD583" s="7"/>
      <c r="OHE583" s="7"/>
      <c r="OHF583" s="7"/>
      <c r="OHG583" s="7"/>
      <c r="OHH583" s="7"/>
      <c r="OHI583" s="7"/>
      <c r="OHJ583" s="7"/>
      <c r="OHK583" s="7"/>
      <c r="OHL583" s="7"/>
      <c r="OHM583" s="7"/>
      <c r="OHN583" s="7"/>
      <c r="OHO583" s="7"/>
      <c r="OHP583" s="7"/>
      <c r="OHQ583" s="7"/>
      <c r="OHR583" s="7"/>
      <c r="OHS583" s="7"/>
      <c r="OHT583" s="7"/>
      <c r="OHU583" s="7"/>
      <c r="OHV583" s="7"/>
      <c r="OHW583" s="7"/>
      <c r="OHX583" s="7"/>
      <c r="OHY583" s="7"/>
      <c r="OHZ583" s="7"/>
      <c r="OIA583" s="7"/>
      <c r="OIB583" s="7"/>
      <c r="OIC583" s="7"/>
      <c r="OID583" s="7"/>
      <c r="OIE583" s="7"/>
      <c r="OIF583" s="7"/>
      <c r="OIG583" s="7"/>
      <c r="OIH583" s="7"/>
      <c r="OII583" s="7"/>
      <c r="OIJ583" s="7"/>
      <c r="OIK583" s="7"/>
      <c r="OIL583" s="7"/>
      <c r="OIM583" s="7"/>
      <c r="OIN583" s="7"/>
      <c r="OIO583" s="7"/>
      <c r="OIP583" s="7"/>
      <c r="OIQ583" s="7"/>
      <c r="OIR583" s="7"/>
      <c r="OIS583" s="7"/>
      <c r="OIT583" s="7"/>
      <c r="OIU583" s="7"/>
      <c r="OIV583" s="7"/>
      <c r="OIW583" s="7"/>
      <c r="OIX583" s="7"/>
      <c r="OIY583" s="7"/>
      <c r="OIZ583" s="7"/>
      <c r="OJA583" s="7"/>
      <c r="OJB583" s="7"/>
      <c r="OJC583" s="7"/>
      <c r="OJD583" s="7"/>
      <c r="OJE583" s="7"/>
      <c r="OJF583" s="7"/>
      <c r="OJG583" s="7"/>
      <c r="OJH583" s="7"/>
      <c r="OJI583" s="7"/>
      <c r="OJJ583" s="7"/>
      <c r="OJK583" s="7"/>
      <c r="OJL583" s="7"/>
      <c r="OJM583" s="7"/>
      <c r="OJN583" s="7"/>
      <c r="OJO583" s="7"/>
      <c r="OJP583" s="7"/>
      <c r="OJQ583" s="7"/>
      <c r="OJR583" s="7"/>
      <c r="OJS583" s="7"/>
      <c r="OJT583" s="7"/>
      <c r="OJU583" s="7"/>
      <c r="OJV583" s="7"/>
      <c r="OJW583" s="7"/>
      <c r="OJX583" s="7"/>
      <c r="OJY583" s="7"/>
      <c r="OJZ583" s="7"/>
      <c r="OKA583" s="7"/>
      <c r="OKB583" s="7"/>
      <c r="OKC583" s="7"/>
      <c r="OKD583" s="7"/>
      <c r="OKE583" s="7"/>
      <c r="OKF583" s="7"/>
      <c r="OKG583" s="7"/>
      <c r="OKH583" s="7"/>
      <c r="OKI583" s="7"/>
      <c r="OKJ583" s="7"/>
      <c r="OKK583" s="7"/>
      <c r="OKL583" s="7"/>
      <c r="OKM583" s="7"/>
      <c r="OKN583" s="7"/>
      <c r="OKO583" s="7"/>
      <c r="OKP583" s="7"/>
      <c r="OKQ583" s="7"/>
      <c r="OKR583" s="7"/>
      <c r="OKS583" s="7"/>
      <c r="OKT583" s="7"/>
      <c r="OKU583" s="7"/>
      <c r="OKV583" s="7"/>
      <c r="OKW583" s="7"/>
      <c r="OKX583" s="7"/>
      <c r="OKY583" s="7"/>
      <c r="OKZ583" s="7"/>
      <c r="OLA583" s="7"/>
      <c r="OLB583" s="7"/>
      <c r="OLC583" s="7"/>
      <c r="OLD583" s="7"/>
      <c r="OLE583" s="7"/>
      <c r="OLF583" s="7"/>
      <c r="OLG583" s="7"/>
      <c r="OLH583" s="7"/>
      <c r="OLI583" s="7"/>
      <c r="OLJ583" s="7"/>
      <c r="OLK583" s="7"/>
      <c r="OLL583" s="7"/>
      <c r="OLM583" s="7"/>
      <c r="OLN583" s="7"/>
      <c r="OLO583" s="7"/>
      <c r="OLP583" s="7"/>
      <c r="OLQ583" s="7"/>
      <c r="OLR583" s="7"/>
      <c r="OLS583" s="7"/>
      <c r="OLT583" s="7"/>
      <c r="OLU583" s="7"/>
      <c r="OLV583" s="7"/>
      <c r="OLW583" s="7"/>
      <c r="OLX583" s="7"/>
      <c r="OLY583" s="7"/>
      <c r="OLZ583" s="7"/>
      <c r="OMA583" s="7"/>
      <c r="OMB583" s="7"/>
      <c r="OMC583" s="7"/>
      <c r="OMD583" s="7"/>
      <c r="OME583" s="7"/>
      <c r="OMF583" s="7"/>
      <c r="OMG583" s="7"/>
      <c r="OMH583" s="7"/>
      <c r="OMI583" s="7"/>
      <c r="OMJ583" s="7"/>
      <c r="OMK583" s="7"/>
      <c r="OML583" s="7"/>
      <c r="OMM583" s="7"/>
      <c r="OMN583" s="7"/>
      <c r="OMO583" s="7"/>
      <c r="OMP583" s="7"/>
      <c r="OMQ583" s="7"/>
      <c r="OMR583" s="7"/>
      <c r="OMS583" s="7"/>
      <c r="OMT583" s="7"/>
      <c r="OMU583" s="7"/>
      <c r="OMV583" s="7"/>
      <c r="OMW583" s="7"/>
      <c r="OMX583" s="7"/>
      <c r="OMY583" s="7"/>
      <c r="OMZ583" s="7"/>
      <c r="ONA583" s="7"/>
      <c r="ONB583" s="7"/>
      <c r="ONC583" s="7"/>
      <c r="OND583" s="7"/>
      <c r="ONE583" s="7"/>
      <c r="ONF583" s="7"/>
      <c r="ONG583" s="7"/>
      <c r="ONH583" s="7"/>
      <c r="ONI583" s="7"/>
      <c r="ONJ583" s="7"/>
      <c r="ONK583" s="7"/>
      <c r="ONL583" s="7"/>
      <c r="ONM583" s="7"/>
      <c r="ONN583" s="7"/>
      <c r="ONO583" s="7"/>
      <c r="ONP583" s="7"/>
      <c r="ONQ583" s="7"/>
      <c r="ONR583" s="7"/>
      <c r="ONS583" s="7"/>
      <c r="ONT583" s="7"/>
      <c r="ONU583" s="7"/>
      <c r="ONV583" s="7"/>
      <c r="ONW583" s="7"/>
      <c r="ONX583" s="7"/>
      <c r="ONY583" s="7"/>
      <c r="ONZ583" s="7"/>
      <c r="OOA583" s="7"/>
      <c r="OOB583" s="7"/>
      <c r="OOC583" s="7"/>
      <c r="OOD583" s="7"/>
      <c r="OOE583" s="7"/>
      <c r="OOF583" s="7"/>
      <c r="OOG583" s="7"/>
      <c r="OOH583" s="7"/>
      <c r="OOI583" s="7"/>
      <c r="OOJ583" s="7"/>
      <c r="OOK583" s="7"/>
      <c r="OOL583" s="7"/>
      <c r="OOM583" s="7"/>
      <c r="OON583" s="7"/>
      <c r="OOO583" s="7"/>
      <c r="OOP583" s="7"/>
      <c r="OOQ583" s="7"/>
      <c r="OOR583" s="7"/>
      <c r="OOS583" s="7"/>
      <c r="OOT583" s="7"/>
      <c r="OOU583" s="7"/>
      <c r="OOV583" s="7"/>
      <c r="OOW583" s="7"/>
      <c r="OOX583" s="7"/>
      <c r="OOY583" s="7"/>
      <c r="OOZ583" s="7"/>
      <c r="OPA583" s="7"/>
      <c r="OPB583" s="7"/>
      <c r="OPC583" s="7"/>
      <c r="OPD583" s="7"/>
      <c r="OPE583" s="7"/>
      <c r="OPF583" s="7"/>
      <c r="OPG583" s="7"/>
      <c r="OPH583" s="7"/>
      <c r="OPI583" s="7"/>
      <c r="OPJ583" s="7"/>
      <c r="OPK583" s="7"/>
      <c r="OPL583" s="7"/>
      <c r="OPM583" s="7"/>
      <c r="OPN583" s="7"/>
      <c r="OPO583" s="7"/>
      <c r="OPP583" s="7"/>
      <c r="OPQ583" s="7"/>
      <c r="OPR583" s="7"/>
      <c r="OPS583" s="7"/>
      <c r="OPT583" s="7"/>
      <c r="OPU583" s="7"/>
      <c r="OPV583" s="7"/>
      <c r="OPW583" s="7"/>
      <c r="OPX583" s="7"/>
      <c r="OPY583" s="7"/>
      <c r="OPZ583" s="7"/>
      <c r="OQA583" s="7"/>
      <c r="OQB583" s="7"/>
      <c r="OQC583" s="7"/>
      <c r="OQD583" s="7"/>
      <c r="OQE583" s="7"/>
      <c r="OQF583" s="7"/>
      <c r="OQG583" s="7"/>
      <c r="OQH583" s="7"/>
      <c r="OQI583" s="7"/>
      <c r="OQJ583" s="7"/>
      <c r="OQK583" s="7"/>
      <c r="OQL583" s="7"/>
      <c r="OQM583" s="7"/>
      <c r="OQN583" s="7"/>
      <c r="OQO583" s="7"/>
      <c r="OQP583" s="7"/>
      <c r="OQQ583" s="7"/>
      <c r="OQR583" s="7"/>
      <c r="OQS583" s="7"/>
      <c r="OQT583" s="7"/>
      <c r="OQU583" s="7"/>
      <c r="OQV583" s="7"/>
      <c r="OQW583" s="7"/>
      <c r="OQX583" s="7"/>
      <c r="OQY583" s="7"/>
      <c r="OQZ583" s="7"/>
      <c r="ORA583" s="7"/>
      <c r="ORB583" s="7"/>
      <c r="ORC583" s="7"/>
      <c r="ORD583" s="7"/>
      <c r="ORE583" s="7"/>
      <c r="ORF583" s="7"/>
      <c r="ORG583" s="7"/>
      <c r="ORH583" s="7"/>
      <c r="ORI583" s="7"/>
      <c r="ORJ583" s="7"/>
      <c r="ORK583" s="7"/>
      <c r="ORL583" s="7"/>
      <c r="ORM583" s="7"/>
      <c r="ORN583" s="7"/>
      <c r="ORO583" s="7"/>
      <c r="ORP583" s="7"/>
      <c r="ORQ583" s="7"/>
      <c r="ORR583" s="7"/>
      <c r="ORS583" s="7"/>
      <c r="ORT583" s="7"/>
      <c r="ORU583" s="7"/>
      <c r="ORV583" s="7"/>
      <c r="ORW583" s="7"/>
      <c r="ORX583" s="7"/>
      <c r="ORY583" s="7"/>
      <c r="ORZ583" s="7"/>
      <c r="OSA583" s="7"/>
      <c r="OSB583" s="7"/>
      <c r="OSC583" s="7"/>
      <c r="OSD583" s="7"/>
      <c r="OSE583" s="7"/>
      <c r="OSF583" s="7"/>
      <c r="OSG583" s="7"/>
      <c r="OSH583" s="7"/>
      <c r="OSI583" s="7"/>
      <c r="OSJ583" s="7"/>
      <c r="OSK583" s="7"/>
      <c r="OSL583" s="7"/>
      <c r="OSM583" s="7"/>
      <c r="OSN583" s="7"/>
      <c r="OSO583" s="7"/>
      <c r="OSP583" s="7"/>
      <c r="OSQ583" s="7"/>
      <c r="OSR583" s="7"/>
      <c r="OSS583" s="7"/>
      <c r="OST583" s="7"/>
      <c r="OSU583" s="7"/>
      <c r="OSV583" s="7"/>
      <c r="OSW583" s="7"/>
      <c r="OSX583" s="7"/>
      <c r="OSY583" s="7"/>
      <c r="OSZ583" s="7"/>
      <c r="OTA583" s="7"/>
      <c r="OTB583" s="7"/>
      <c r="OTC583" s="7"/>
      <c r="OTD583" s="7"/>
      <c r="OTE583" s="7"/>
      <c r="OTF583" s="7"/>
      <c r="OTG583" s="7"/>
      <c r="OTH583" s="7"/>
      <c r="OTI583" s="7"/>
      <c r="OTJ583" s="7"/>
      <c r="OTK583" s="7"/>
      <c r="OTL583" s="7"/>
      <c r="OTM583" s="7"/>
      <c r="OTN583" s="7"/>
      <c r="OTO583" s="7"/>
      <c r="OTP583" s="7"/>
      <c r="OTQ583" s="7"/>
      <c r="OTR583" s="7"/>
      <c r="OTS583" s="7"/>
      <c r="OTT583" s="7"/>
      <c r="OTU583" s="7"/>
      <c r="OTV583" s="7"/>
      <c r="OTW583" s="7"/>
      <c r="OTX583" s="7"/>
      <c r="OTY583" s="7"/>
      <c r="OTZ583" s="7"/>
      <c r="OUA583" s="7"/>
      <c r="OUB583" s="7"/>
      <c r="OUC583" s="7"/>
      <c r="OUD583" s="7"/>
      <c r="OUE583" s="7"/>
      <c r="OUF583" s="7"/>
      <c r="OUG583" s="7"/>
      <c r="OUH583" s="7"/>
      <c r="OUI583" s="7"/>
      <c r="OUJ583" s="7"/>
      <c r="OUK583" s="7"/>
      <c r="OUL583" s="7"/>
      <c r="OUM583" s="7"/>
      <c r="OUN583" s="7"/>
      <c r="OUO583" s="7"/>
      <c r="OUP583" s="7"/>
      <c r="OUQ583" s="7"/>
      <c r="OUR583" s="7"/>
      <c r="OUS583" s="7"/>
      <c r="OUT583" s="7"/>
      <c r="OUU583" s="7"/>
      <c r="OUV583" s="7"/>
      <c r="OUW583" s="7"/>
      <c r="OUX583" s="7"/>
      <c r="OUY583" s="7"/>
      <c r="OUZ583" s="7"/>
      <c r="OVA583" s="7"/>
      <c r="OVB583" s="7"/>
      <c r="OVC583" s="7"/>
      <c r="OVD583" s="7"/>
      <c r="OVE583" s="7"/>
      <c r="OVF583" s="7"/>
      <c r="OVG583" s="7"/>
      <c r="OVH583" s="7"/>
      <c r="OVI583" s="7"/>
      <c r="OVJ583" s="7"/>
      <c r="OVK583" s="7"/>
      <c r="OVL583" s="7"/>
      <c r="OVM583" s="7"/>
      <c r="OVN583" s="7"/>
      <c r="OVO583" s="7"/>
      <c r="OVP583" s="7"/>
      <c r="OVQ583" s="7"/>
      <c r="OVR583" s="7"/>
      <c r="OVS583" s="7"/>
      <c r="OVT583" s="7"/>
      <c r="OVU583" s="7"/>
      <c r="OVV583" s="7"/>
      <c r="OVW583" s="7"/>
      <c r="OVX583" s="7"/>
      <c r="OVY583" s="7"/>
      <c r="OVZ583" s="7"/>
      <c r="OWA583" s="7"/>
      <c r="OWB583" s="7"/>
      <c r="OWC583" s="7"/>
      <c r="OWD583" s="7"/>
      <c r="OWE583" s="7"/>
      <c r="OWF583" s="7"/>
      <c r="OWG583" s="7"/>
      <c r="OWH583" s="7"/>
      <c r="OWI583" s="7"/>
      <c r="OWJ583" s="7"/>
      <c r="OWK583" s="7"/>
      <c r="OWL583" s="7"/>
      <c r="OWM583" s="7"/>
      <c r="OWN583" s="7"/>
      <c r="OWO583" s="7"/>
      <c r="OWP583" s="7"/>
      <c r="OWQ583" s="7"/>
      <c r="OWR583" s="7"/>
      <c r="OWS583" s="7"/>
      <c r="OWT583" s="7"/>
      <c r="OWU583" s="7"/>
      <c r="OWV583" s="7"/>
      <c r="OWW583" s="7"/>
      <c r="OWX583" s="7"/>
      <c r="OWY583" s="7"/>
      <c r="OWZ583" s="7"/>
      <c r="OXA583" s="7"/>
      <c r="OXB583" s="7"/>
      <c r="OXC583" s="7"/>
      <c r="OXD583" s="7"/>
      <c r="OXE583" s="7"/>
      <c r="OXF583" s="7"/>
      <c r="OXG583" s="7"/>
      <c r="OXH583" s="7"/>
      <c r="OXI583" s="7"/>
      <c r="OXJ583" s="7"/>
      <c r="OXK583" s="7"/>
      <c r="OXL583" s="7"/>
      <c r="OXM583" s="7"/>
      <c r="OXN583" s="7"/>
      <c r="OXO583" s="7"/>
      <c r="OXP583" s="7"/>
      <c r="OXQ583" s="7"/>
      <c r="OXR583" s="7"/>
      <c r="OXS583" s="7"/>
      <c r="OXT583" s="7"/>
      <c r="OXU583" s="7"/>
      <c r="OXV583" s="7"/>
      <c r="OXW583" s="7"/>
      <c r="OXX583" s="7"/>
      <c r="OXY583" s="7"/>
      <c r="OXZ583" s="7"/>
      <c r="OYA583" s="7"/>
      <c r="OYB583" s="7"/>
      <c r="OYC583" s="7"/>
      <c r="OYD583" s="7"/>
      <c r="OYE583" s="7"/>
      <c r="OYF583" s="7"/>
      <c r="OYG583" s="7"/>
      <c r="OYH583" s="7"/>
      <c r="OYI583" s="7"/>
      <c r="OYJ583" s="7"/>
      <c r="OYK583" s="7"/>
      <c r="OYL583" s="7"/>
      <c r="OYM583" s="7"/>
      <c r="OYN583" s="7"/>
      <c r="OYO583" s="7"/>
      <c r="OYP583" s="7"/>
      <c r="OYQ583" s="7"/>
      <c r="OYR583" s="7"/>
      <c r="OYS583" s="7"/>
      <c r="OYT583" s="7"/>
      <c r="OYU583" s="7"/>
      <c r="OYV583" s="7"/>
      <c r="OYW583" s="7"/>
      <c r="OYX583" s="7"/>
      <c r="OYY583" s="7"/>
      <c r="OYZ583" s="7"/>
      <c r="OZA583" s="7"/>
      <c r="OZB583" s="7"/>
      <c r="OZC583" s="7"/>
      <c r="OZD583" s="7"/>
      <c r="OZE583" s="7"/>
      <c r="OZF583" s="7"/>
      <c r="OZG583" s="7"/>
      <c r="OZH583" s="7"/>
      <c r="OZI583" s="7"/>
      <c r="OZJ583" s="7"/>
      <c r="OZK583" s="7"/>
      <c r="OZL583" s="7"/>
      <c r="OZM583" s="7"/>
      <c r="OZN583" s="7"/>
      <c r="OZO583" s="7"/>
      <c r="OZP583" s="7"/>
      <c r="OZQ583" s="7"/>
      <c r="OZR583" s="7"/>
      <c r="OZS583" s="7"/>
      <c r="OZT583" s="7"/>
      <c r="OZU583" s="7"/>
      <c r="OZV583" s="7"/>
      <c r="OZW583" s="7"/>
      <c r="OZX583" s="7"/>
      <c r="OZY583" s="7"/>
      <c r="OZZ583" s="7"/>
      <c r="PAA583" s="7"/>
      <c r="PAB583" s="7"/>
      <c r="PAC583" s="7"/>
      <c r="PAD583" s="7"/>
      <c r="PAE583" s="7"/>
      <c r="PAF583" s="7"/>
      <c r="PAG583" s="7"/>
      <c r="PAH583" s="7"/>
      <c r="PAI583" s="7"/>
      <c r="PAJ583" s="7"/>
      <c r="PAK583" s="7"/>
      <c r="PAL583" s="7"/>
      <c r="PAM583" s="7"/>
      <c r="PAN583" s="7"/>
      <c r="PAO583" s="7"/>
      <c r="PAP583" s="7"/>
      <c r="PAQ583" s="7"/>
      <c r="PAR583" s="7"/>
      <c r="PAS583" s="7"/>
      <c r="PAT583" s="7"/>
      <c r="PAU583" s="7"/>
      <c r="PAV583" s="7"/>
      <c r="PAW583" s="7"/>
      <c r="PAX583" s="7"/>
      <c r="PAY583" s="7"/>
      <c r="PAZ583" s="7"/>
      <c r="PBA583" s="7"/>
      <c r="PBB583" s="7"/>
      <c r="PBC583" s="7"/>
      <c r="PBD583" s="7"/>
      <c r="PBE583" s="7"/>
      <c r="PBF583" s="7"/>
      <c r="PBG583" s="7"/>
      <c r="PBH583" s="7"/>
      <c r="PBI583" s="7"/>
      <c r="PBJ583" s="7"/>
      <c r="PBK583" s="7"/>
      <c r="PBL583" s="7"/>
      <c r="PBM583" s="7"/>
      <c r="PBN583" s="7"/>
      <c r="PBO583" s="7"/>
      <c r="PBP583" s="7"/>
      <c r="PBQ583" s="7"/>
      <c r="PBR583" s="7"/>
      <c r="PBS583" s="7"/>
      <c r="PBT583" s="7"/>
      <c r="PBU583" s="7"/>
      <c r="PBV583" s="7"/>
      <c r="PBW583" s="7"/>
      <c r="PBX583" s="7"/>
      <c r="PBY583" s="7"/>
      <c r="PBZ583" s="7"/>
      <c r="PCA583" s="7"/>
      <c r="PCB583" s="7"/>
      <c r="PCC583" s="7"/>
      <c r="PCD583" s="7"/>
      <c r="PCE583" s="7"/>
      <c r="PCF583" s="7"/>
      <c r="PCG583" s="7"/>
      <c r="PCH583" s="7"/>
      <c r="PCI583" s="7"/>
      <c r="PCJ583" s="7"/>
      <c r="PCK583" s="7"/>
      <c r="PCL583" s="7"/>
      <c r="PCM583" s="7"/>
      <c r="PCN583" s="7"/>
      <c r="PCO583" s="7"/>
      <c r="PCP583" s="7"/>
      <c r="PCQ583" s="7"/>
      <c r="PCR583" s="7"/>
      <c r="PCS583" s="7"/>
      <c r="PCT583" s="7"/>
      <c r="PCU583" s="7"/>
      <c r="PCV583" s="7"/>
      <c r="PCW583" s="7"/>
      <c r="PCX583" s="7"/>
      <c r="PCY583" s="7"/>
      <c r="PCZ583" s="7"/>
      <c r="PDA583" s="7"/>
      <c r="PDB583" s="7"/>
      <c r="PDC583" s="7"/>
      <c r="PDD583" s="7"/>
      <c r="PDE583" s="7"/>
      <c r="PDF583" s="7"/>
      <c r="PDG583" s="7"/>
      <c r="PDH583" s="7"/>
      <c r="PDI583" s="7"/>
      <c r="PDJ583" s="7"/>
      <c r="PDK583" s="7"/>
      <c r="PDL583" s="7"/>
      <c r="PDM583" s="7"/>
      <c r="PDN583" s="7"/>
      <c r="PDO583" s="7"/>
      <c r="PDP583" s="7"/>
      <c r="PDQ583" s="7"/>
      <c r="PDR583" s="7"/>
      <c r="PDS583" s="7"/>
      <c r="PDT583" s="7"/>
      <c r="PDU583" s="7"/>
      <c r="PDV583" s="7"/>
      <c r="PDW583" s="7"/>
      <c r="PDX583" s="7"/>
      <c r="PDY583" s="7"/>
      <c r="PDZ583" s="7"/>
      <c r="PEA583" s="7"/>
      <c r="PEB583" s="7"/>
      <c r="PEC583" s="7"/>
      <c r="PED583" s="7"/>
      <c r="PEE583" s="7"/>
      <c r="PEF583" s="7"/>
      <c r="PEG583" s="7"/>
      <c r="PEH583" s="7"/>
      <c r="PEI583" s="7"/>
      <c r="PEJ583" s="7"/>
      <c r="PEK583" s="7"/>
      <c r="PEL583" s="7"/>
      <c r="PEM583" s="7"/>
      <c r="PEN583" s="7"/>
      <c r="PEO583" s="7"/>
      <c r="PEP583" s="7"/>
      <c r="PEQ583" s="7"/>
      <c r="PER583" s="7"/>
      <c r="PES583" s="7"/>
      <c r="PET583" s="7"/>
      <c r="PEU583" s="7"/>
      <c r="PEV583" s="7"/>
      <c r="PEW583" s="7"/>
      <c r="PEX583" s="7"/>
      <c r="PEY583" s="7"/>
      <c r="PEZ583" s="7"/>
      <c r="PFA583" s="7"/>
      <c r="PFB583" s="7"/>
      <c r="PFC583" s="7"/>
      <c r="PFD583" s="7"/>
      <c r="PFE583" s="7"/>
      <c r="PFF583" s="7"/>
      <c r="PFG583" s="7"/>
      <c r="PFH583" s="7"/>
      <c r="PFI583" s="7"/>
      <c r="PFJ583" s="7"/>
      <c r="PFK583" s="7"/>
      <c r="PFL583" s="7"/>
      <c r="PFM583" s="7"/>
      <c r="PFN583" s="7"/>
      <c r="PFO583" s="7"/>
      <c r="PFP583" s="7"/>
      <c r="PFQ583" s="7"/>
      <c r="PFR583" s="7"/>
      <c r="PFS583" s="7"/>
      <c r="PFT583" s="7"/>
      <c r="PFU583" s="7"/>
      <c r="PFV583" s="7"/>
      <c r="PFW583" s="7"/>
      <c r="PFX583" s="7"/>
      <c r="PFY583" s="7"/>
      <c r="PFZ583" s="7"/>
      <c r="PGA583" s="7"/>
      <c r="PGB583" s="7"/>
      <c r="PGC583" s="7"/>
      <c r="PGD583" s="7"/>
      <c r="PGE583" s="7"/>
      <c r="PGF583" s="7"/>
      <c r="PGG583" s="7"/>
      <c r="PGH583" s="7"/>
      <c r="PGI583" s="7"/>
      <c r="PGJ583" s="7"/>
      <c r="PGK583" s="7"/>
      <c r="PGL583" s="7"/>
      <c r="PGM583" s="7"/>
      <c r="PGN583" s="7"/>
      <c r="PGO583" s="7"/>
      <c r="PGP583" s="7"/>
      <c r="PGQ583" s="7"/>
      <c r="PGR583" s="7"/>
      <c r="PGS583" s="7"/>
      <c r="PGT583" s="7"/>
      <c r="PGU583" s="7"/>
      <c r="PGV583" s="7"/>
      <c r="PGW583" s="7"/>
      <c r="PGX583" s="7"/>
      <c r="PGY583" s="7"/>
      <c r="PGZ583" s="7"/>
      <c r="PHA583" s="7"/>
      <c r="PHB583" s="7"/>
      <c r="PHC583" s="7"/>
      <c r="PHD583" s="7"/>
      <c r="PHE583" s="7"/>
      <c r="PHF583" s="7"/>
      <c r="PHG583" s="7"/>
      <c r="PHH583" s="7"/>
      <c r="PHI583" s="7"/>
      <c r="PHJ583" s="7"/>
      <c r="PHK583" s="7"/>
      <c r="PHL583" s="7"/>
      <c r="PHM583" s="7"/>
      <c r="PHN583" s="7"/>
      <c r="PHO583" s="7"/>
      <c r="PHP583" s="7"/>
      <c r="PHQ583" s="7"/>
      <c r="PHR583" s="7"/>
      <c r="PHS583" s="7"/>
      <c r="PHT583" s="7"/>
      <c r="PHU583" s="7"/>
      <c r="PHV583" s="7"/>
      <c r="PHW583" s="7"/>
      <c r="PHX583" s="7"/>
      <c r="PHY583" s="7"/>
      <c r="PHZ583" s="7"/>
      <c r="PIA583" s="7"/>
      <c r="PIB583" s="7"/>
      <c r="PIC583" s="7"/>
      <c r="PID583" s="7"/>
      <c r="PIE583" s="7"/>
      <c r="PIF583" s="7"/>
      <c r="PIG583" s="7"/>
      <c r="PIH583" s="7"/>
      <c r="PII583" s="7"/>
      <c r="PIJ583" s="7"/>
      <c r="PIK583" s="7"/>
      <c r="PIL583" s="7"/>
      <c r="PIM583" s="7"/>
      <c r="PIN583" s="7"/>
      <c r="PIO583" s="7"/>
      <c r="PIP583" s="7"/>
      <c r="PIQ583" s="7"/>
      <c r="PIR583" s="7"/>
      <c r="PIS583" s="7"/>
      <c r="PIT583" s="7"/>
      <c r="PIU583" s="7"/>
      <c r="PIV583" s="7"/>
      <c r="PIW583" s="7"/>
      <c r="PIX583" s="7"/>
      <c r="PIY583" s="7"/>
      <c r="PIZ583" s="7"/>
      <c r="PJA583" s="7"/>
      <c r="PJB583" s="7"/>
      <c r="PJC583" s="7"/>
      <c r="PJD583" s="7"/>
      <c r="PJE583" s="7"/>
      <c r="PJF583" s="7"/>
      <c r="PJG583" s="7"/>
      <c r="PJH583" s="7"/>
      <c r="PJI583" s="7"/>
      <c r="PJJ583" s="7"/>
      <c r="PJK583" s="7"/>
      <c r="PJL583" s="7"/>
      <c r="PJM583" s="7"/>
      <c r="PJN583" s="7"/>
      <c r="PJO583" s="7"/>
      <c r="PJP583" s="7"/>
      <c r="PJQ583" s="7"/>
      <c r="PJR583" s="7"/>
      <c r="PJS583" s="7"/>
      <c r="PJT583" s="7"/>
      <c r="PJU583" s="7"/>
      <c r="PJV583" s="7"/>
      <c r="PJW583" s="7"/>
      <c r="PJX583" s="7"/>
      <c r="PJY583" s="7"/>
      <c r="PJZ583" s="7"/>
      <c r="PKA583" s="7"/>
      <c r="PKB583" s="7"/>
      <c r="PKC583" s="7"/>
      <c r="PKD583" s="7"/>
      <c r="PKE583" s="7"/>
      <c r="PKF583" s="7"/>
      <c r="PKG583" s="7"/>
      <c r="PKH583" s="7"/>
      <c r="PKI583" s="7"/>
      <c r="PKJ583" s="7"/>
      <c r="PKK583" s="7"/>
      <c r="PKL583" s="7"/>
      <c r="PKM583" s="7"/>
      <c r="PKN583" s="7"/>
      <c r="PKO583" s="7"/>
      <c r="PKP583" s="7"/>
      <c r="PKQ583" s="7"/>
      <c r="PKR583" s="7"/>
      <c r="PKS583" s="7"/>
      <c r="PKT583" s="7"/>
      <c r="PKU583" s="7"/>
      <c r="PKV583" s="7"/>
      <c r="PKW583" s="7"/>
      <c r="PKX583" s="7"/>
      <c r="PKY583" s="7"/>
      <c r="PKZ583" s="7"/>
      <c r="PLA583" s="7"/>
      <c r="PLB583" s="7"/>
      <c r="PLC583" s="7"/>
      <c r="PLD583" s="7"/>
      <c r="PLE583" s="7"/>
      <c r="PLF583" s="7"/>
      <c r="PLG583" s="7"/>
      <c r="PLH583" s="7"/>
      <c r="PLI583" s="7"/>
      <c r="PLJ583" s="7"/>
      <c r="PLK583" s="7"/>
      <c r="PLL583" s="7"/>
      <c r="PLM583" s="7"/>
      <c r="PLN583" s="7"/>
      <c r="PLO583" s="7"/>
      <c r="PLP583" s="7"/>
      <c r="PLQ583" s="7"/>
      <c r="PLR583" s="7"/>
      <c r="PLS583" s="7"/>
      <c r="PLT583" s="7"/>
      <c r="PLU583" s="7"/>
      <c r="PLV583" s="7"/>
      <c r="PLW583" s="7"/>
      <c r="PLX583" s="7"/>
      <c r="PLY583" s="7"/>
      <c r="PLZ583" s="7"/>
      <c r="PMA583" s="7"/>
      <c r="PMB583" s="7"/>
      <c r="PMC583" s="7"/>
      <c r="PMD583" s="7"/>
      <c r="PME583" s="7"/>
      <c r="PMF583" s="7"/>
      <c r="PMG583" s="7"/>
      <c r="PMH583" s="7"/>
      <c r="PMI583" s="7"/>
      <c r="PMJ583" s="7"/>
      <c r="PMK583" s="7"/>
      <c r="PML583" s="7"/>
      <c r="PMM583" s="7"/>
      <c r="PMN583" s="7"/>
      <c r="PMO583" s="7"/>
      <c r="PMP583" s="7"/>
      <c r="PMQ583" s="7"/>
      <c r="PMR583" s="7"/>
      <c r="PMS583" s="7"/>
      <c r="PMT583" s="7"/>
      <c r="PMU583" s="7"/>
      <c r="PMV583" s="7"/>
      <c r="PMW583" s="7"/>
      <c r="PMX583" s="7"/>
      <c r="PMY583" s="7"/>
      <c r="PMZ583" s="7"/>
      <c r="PNA583" s="7"/>
      <c r="PNB583" s="7"/>
      <c r="PNC583" s="7"/>
      <c r="PND583" s="7"/>
      <c r="PNE583" s="7"/>
      <c r="PNF583" s="7"/>
      <c r="PNG583" s="7"/>
      <c r="PNH583" s="7"/>
      <c r="PNI583" s="7"/>
      <c r="PNJ583" s="7"/>
      <c r="PNK583" s="7"/>
      <c r="PNL583" s="7"/>
      <c r="PNM583" s="7"/>
      <c r="PNN583" s="7"/>
      <c r="PNO583" s="7"/>
      <c r="PNP583" s="7"/>
      <c r="PNQ583" s="7"/>
      <c r="PNR583" s="7"/>
      <c r="PNS583" s="7"/>
      <c r="PNT583" s="7"/>
      <c r="PNU583" s="7"/>
      <c r="PNV583" s="7"/>
      <c r="PNW583" s="7"/>
      <c r="PNX583" s="7"/>
      <c r="PNY583" s="7"/>
      <c r="PNZ583" s="7"/>
      <c r="POA583" s="7"/>
      <c r="POB583" s="7"/>
      <c r="POC583" s="7"/>
      <c r="POD583" s="7"/>
      <c r="POE583" s="7"/>
      <c r="POF583" s="7"/>
      <c r="POG583" s="7"/>
      <c r="POH583" s="7"/>
      <c r="POI583" s="7"/>
      <c r="POJ583" s="7"/>
      <c r="POK583" s="7"/>
      <c r="POL583" s="7"/>
      <c r="POM583" s="7"/>
      <c r="PON583" s="7"/>
      <c r="POO583" s="7"/>
      <c r="POP583" s="7"/>
      <c r="POQ583" s="7"/>
      <c r="POR583" s="7"/>
      <c r="POS583" s="7"/>
      <c r="POT583" s="7"/>
      <c r="POU583" s="7"/>
      <c r="POV583" s="7"/>
      <c r="POW583" s="7"/>
      <c r="POX583" s="7"/>
      <c r="POY583" s="7"/>
      <c r="POZ583" s="7"/>
      <c r="PPA583" s="7"/>
      <c r="PPB583" s="7"/>
      <c r="PPC583" s="7"/>
      <c r="PPD583" s="7"/>
      <c r="PPE583" s="7"/>
      <c r="PPF583" s="7"/>
      <c r="PPG583" s="7"/>
      <c r="PPH583" s="7"/>
      <c r="PPI583" s="7"/>
      <c r="PPJ583" s="7"/>
      <c r="PPK583" s="7"/>
      <c r="PPL583" s="7"/>
      <c r="PPM583" s="7"/>
      <c r="PPN583" s="7"/>
      <c r="PPO583" s="7"/>
      <c r="PPP583" s="7"/>
      <c r="PPQ583" s="7"/>
      <c r="PPR583" s="7"/>
      <c r="PPS583" s="7"/>
      <c r="PPT583" s="7"/>
      <c r="PPU583" s="7"/>
      <c r="PPV583" s="7"/>
      <c r="PPW583" s="7"/>
      <c r="PPX583" s="7"/>
      <c r="PPY583" s="7"/>
      <c r="PPZ583" s="7"/>
      <c r="PQA583" s="7"/>
      <c r="PQB583" s="7"/>
      <c r="PQC583" s="7"/>
      <c r="PQD583" s="7"/>
      <c r="PQE583" s="7"/>
      <c r="PQF583" s="7"/>
      <c r="PQG583" s="7"/>
      <c r="PQH583" s="7"/>
      <c r="PQI583" s="7"/>
      <c r="PQJ583" s="7"/>
      <c r="PQK583" s="7"/>
      <c r="PQL583" s="7"/>
      <c r="PQM583" s="7"/>
      <c r="PQN583" s="7"/>
      <c r="PQO583" s="7"/>
      <c r="PQP583" s="7"/>
      <c r="PQQ583" s="7"/>
      <c r="PQR583" s="7"/>
      <c r="PQS583" s="7"/>
      <c r="PQT583" s="7"/>
      <c r="PQU583" s="7"/>
      <c r="PQV583" s="7"/>
      <c r="PQW583" s="7"/>
      <c r="PQX583" s="7"/>
      <c r="PQY583" s="7"/>
      <c r="PQZ583" s="7"/>
      <c r="PRA583" s="7"/>
      <c r="PRB583" s="7"/>
      <c r="PRC583" s="7"/>
      <c r="PRD583" s="7"/>
      <c r="PRE583" s="7"/>
      <c r="PRF583" s="7"/>
      <c r="PRG583" s="7"/>
      <c r="PRH583" s="7"/>
      <c r="PRI583" s="7"/>
      <c r="PRJ583" s="7"/>
      <c r="PRK583" s="7"/>
      <c r="PRL583" s="7"/>
      <c r="PRM583" s="7"/>
      <c r="PRN583" s="7"/>
      <c r="PRO583" s="7"/>
      <c r="PRP583" s="7"/>
      <c r="PRQ583" s="7"/>
      <c r="PRR583" s="7"/>
      <c r="PRS583" s="7"/>
      <c r="PRT583" s="7"/>
      <c r="PRU583" s="7"/>
      <c r="PRV583" s="7"/>
      <c r="PRW583" s="7"/>
      <c r="PRX583" s="7"/>
      <c r="PRY583" s="7"/>
      <c r="PRZ583" s="7"/>
      <c r="PSA583" s="7"/>
      <c r="PSB583" s="7"/>
      <c r="PSC583" s="7"/>
      <c r="PSD583" s="7"/>
      <c r="PSE583" s="7"/>
      <c r="PSF583" s="7"/>
      <c r="PSG583" s="7"/>
      <c r="PSH583" s="7"/>
      <c r="PSI583" s="7"/>
      <c r="PSJ583" s="7"/>
      <c r="PSK583" s="7"/>
      <c r="PSL583" s="7"/>
      <c r="PSM583" s="7"/>
      <c r="PSN583" s="7"/>
      <c r="PSO583" s="7"/>
      <c r="PSP583" s="7"/>
      <c r="PSQ583" s="7"/>
      <c r="PSR583" s="7"/>
      <c r="PSS583" s="7"/>
      <c r="PST583" s="7"/>
      <c r="PSU583" s="7"/>
      <c r="PSV583" s="7"/>
      <c r="PSW583" s="7"/>
      <c r="PSX583" s="7"/>
      <c r="PSY583" s="7"/>
      <c r="PSZ583" s="7"/>
      <c r="PTA583" s="7"/>
      <c r="PTB583" s="7"/>
      <c r="PTC583" s="7"/>
      <c r="PTD583" s="7"/>
      <c r="PTE583" s="7"/>
      <c r="PTF583" s="7"/>
      <c r="PTG583" s="7"/>
      <c r="PTH583" s="7"/>
      <c r="PTI583" s="7"/>
      <c r="PTJ583" s="7"/>
      <c r="PTK583" s="7"/>
      <c r="PTL583" s="7"/>
      <c r="PTM583" s="7"/>
      <c r="PTN583" s="7"/>
      <c r="PTO583" s="7"/>
      <c r="PTP583" s="7"/>
      <c r="PTQ583" s="7"/>
      <c r="PTR583" s="7"/>
      <c r="PTS583" s="7"/>
      <c r="PTT583" s="7"/>
      <c r="PTU583" s="7"/>
      <c r="PTV583" s="7"/>
      <c r="PTW583" s="7"/>
      <c r="PTX583" s="7"/>
      <c r="PTY583" s="7"/>
      <c r="PTZ583" s="7"/>
      <c r="PUA583" s="7"/>
      <c r="PUB583" s="7"/>
      <c r="PUC583" s="7"/>
      <c r="PUD583" s="7"/>
      <c r="PUE583" s="7"/>
      <c r="PUF583" s="7"/>
      <c r="PUG583" s="7"/>
      <c r="PUH583" s="7"/>
      <c r="PUI583" s="7"/>
      <c r="PUJ583" s="7"/>
      <c r="PUK583" s="7"/>
      <c r="PUL583" s="7"/>
      <c r="PUM583" s="7"/>
      <c r="PUN583" s="7"/>
      <c r="PUO583" s="7"/>
      <c r="PUP583" s="7"/>
      <c r="PUQ583" s="7"/>
      <c r="PUR583" s="7"/>
      <c r="PUS583" s="7"/>
      <c r="PUT583" s="7"/>
      <c r="PUU583" s="7"/>
      <c r="PUV583" s="7"/>
      <c r="PUW583" s="7"/>
      <c r="PUX583" s="7"/>
      <c r="PUY583" s="7"/>
      <c r="PUZ583" s="7"/>
      <c r="PVA583" s="7"/>
      <c r="PVB583" s="7"/>
      <c r="PVC583" s="7"/>
      <c r="PVD583" s="7"/>
      <c r="PVE583" s="7"/>
      <c r="PVF583" s="7"/>
      <c r="PVG583" s="7"/>
      <c r="PVH583" s="7"/>
      <c r="PVI583" s="7"/>
      <c r="PVJ583" s="7"/>
      <c r="PVK583" s="7"/>
      <c r="PVL583" s="7"/>
      <c r="PVM583" s="7"/>
      <c r="PVN583" s="7"/>
      <c r="PVO583" s="7"/>
      <c r="PVP583" s="7"/>
      <c r="PVQ583" s="7"/>
      <c r="PVR583" s="7"/>
      <c r="PVS583" s="7"/>
      <c r="PVT583" s="7"/>
      <c r="PVU583" s="7"/>
      <c r="PVV583" s="7"/>
      <c r="PVW583" s="7"/>
      <c r="PVX583" s="7"/>
      <c r="PVY583" s="7"/>
      <c r="PVZ583" s="7"/>
      <c r="PWA583" s="7"/>
      <c r="PWB583" s="7"/>
      <c r="PWC583" s="7"/>
      <c r="PWD583" s="7"/>
      <c r="PWE583" s="7"/>
      <c r="PWF583" s="7"/>
      <c r="PWG583" s="7"/>
      <c r="PWH583" s="7"/>
      <c r="PWI583" s="7"/>
      <c r="PWJ583" s="7"/>
      <c r="PWK583" s="7"/>
      <c r="PWL583" s="7"/>
      <c r="PWM583" s="7"/>
      <c r="PWN583" s="7"/>
      <c r="PWO583" s="7"/>
      <c r="PWP583" s="7"/>
      <c r="PWQ583" s="7"/>
      <c r="PWR583" s="7"/>
      <c r="PWS583" s="7"/>
      <c r="PWT583" s="7"/>
      <c r="PWU583" s="7"/>
      <c r="PWV583" s="7"/>
      <c r="PWW583" s="7"/>
      <c r="PWX583" s="7"/>
      <c r="PWY583" s="7"/>
      <c r="PWZ583" s="7"/>
      <c r="PXA583" s="7"/>
      <c r="PXB583" s="7"/>
      <c r="PXC583" s="7"/>
      <c r="PXD583" s="7"/>
      <c r="PXE583" s="7"/>
      <c r="PXF583" s="7"/>
      <c r="PXG583" s="7"/>
      <c r="PXH583" s="7"/>
      <c r="PXI583" s="7"/>
      <c r="PXJ583" s="7"/>
      <c r="PXK583" s="7"/>
      <c r="PXL583" s="7"/>
      <c r="PXM583" s="7"/>
      <c r="PXN583" s="7"/>
      <c r="PXO583" s="7"/>
      <c r="PXP583" s="7"/>
      <c r="PXQ583" s="7"/>
      <c r="PXR583" s="7"/>
      <c r="PXS583" s="7"/>
      <c r="PXT583" s="7"/>
      <c r="PXU583" s="7"/>
      <c r="PXV583" s="7"/>
      <c r="PXW583" s="7"/>
      <c r="PXX583" s="7"/>
      <c r="PXY583" s="7"/>
      <c r="PXZ583" s="7"/>
      <c r="PYA583" s="7"/>
      <c r="PYB583" s="7"/>
      <c r="PYC583" s="7"/>
      <c r="PYD583" s="7"/>
      <c r="PYE583" s="7"/>
      <c r="PYF583" s="7"/>
      <c r="PYG583" s="7"/>
      <c r="PYH583" s="7"/>
      <c r="PYI583" s="7"/>
      <c r="PYJ583" s="7"/>
      <c r="PYK583" s="7"/>
      <c r="PYL583" s="7"/>
      <c r="PYM583" s="7"/>
      <c r="PYN583" s="7"/>
      <c r="PYO583" s="7"/>
      <c r="PYP583" s="7"/>
      <c r="PYQ583" s="7"/>
      <c r="PYR583" s="7"/>
      <c r="PYS583" s="7"/>
      <c r="PYT583" s="7"/>
      <c r="PYU583" s="7"/>
      <c r="PYV583" s="7"/>
      <c r="PYW583" s="7"/>
      <c r="PYX583" s="7"/>
      <c r="PYY583" s="7"/>
      <c r="PYZ583" s="7"/>
      <c r="PZA583" s="7"/>
      <c r="PZB583" s="7"/>
      <c r="PZC583" s="7"/>
      <c r="PZD583" s="7"/>
      <c r="PZE583" s="7"/>
      <c r="PZF583" s="7"/>
      <c r="PZG583" s="7"/>
      <c r="PZH583" s="7"/>
      <c r="PZI583" s="7"/>
      <c r="PZJ583" s="7"/>
      <c r="PZK583" s="7"/>
      <c r="PZL583" s="7"/>
      <c r="PZM583" s="7"/>
      <c r="PZN583" s="7"/>
      <c r="PZO583" s="7"/>
      <c r="PZP583" s="7"/>
      <c r="PZQ583" s="7"/>
      <c r="PZR583" s="7"/>
      <c r="PZS583" s="7"/>
      <c r="PZT583" s="7"/>
      <c r="PZU583" s="7"/>
      <c r="PZV583" s="7"/>
      <c r="PZW583" s="7"/>
      <c r="PZX583" s="7"/>
      <c r="PZY583" s="7"/>
      <c r="PZZ583" s="7"/>
      <c r="QAA583" s="7"/>
      <c r="QAB583" s="7"/>
      <c r="QAC583" s="7"/>
      <c r="QAD583" s="7"/>
      <c r="QAE583" s="7"/>
      <c r="QAF583" s="7"/>
      <c r="QAG583" s="7"/>
      <c r="QAH583" s="7"/>
      <c r="QAI583" s="7"/>
      <c r="QAJ583" s="7"/>
      <c r="QAK583" s="7"/>
      <c r="QAL583" s="7"/>
      <c r="QAM583" s="7"/>
      <c r="QAN583" s="7"/>
      <c r="QAO583" s="7"/>
      <c r="QAP583" s="7"/>
      <c r="QAQ583" s="7"/>
      <c r="QAR583" s="7"/>
      <c r="QAS583" s="7"/>
      <c r="QAT583" s="7"/>
      <c r="QAU583" s="7"/>
      <c r="QAV583" s="7"/>
      <c r="QAW583" s="7"/>
      <c r="QAX583" s="7"/>
      <c r="QAY583" s="7"/>
      <c r="QAZ583" s="7"/>
      <c r="QBA583" s="7"/>
      <c r="QBB583" s="7"/>
      <c r="QBC583" s="7"/>
      <c r="QBD583" s="7"/>
      <c r="QBE583" s="7"/>
      <c r="QBF583" s="7"/>
      <c r="QBG583" s="7"/>
      <c r="QBH583" s="7"/>
      <c r="QBI583" s="7"/>
      <c r="QBJ583" s="7"/>
      <c r="QBK583" s="7"/>
      <c r="QBL583" s="7"/>
      <c r="QBM583" s="7"/>
      <c r="QBN583" s="7"/>
      <c r="QBO583" s="7"/>
      <c r="QBP583" s="7"/>
      <c r="QBQ583" s="7"/>
      <c r="QBR583" s="7"/>
      <c r="QBS583" s="7"/>
      <c r="QBT583" s="7"/>
      <c r="QBU583" s="7"/>
      <c r="QBV583" s="7"/>
      <c r="QBW583" s="7"/>
      <c r="QBX583" s="7"/>
      <c r="QBY583" s="7"/>
      <c r="QBZ583" s="7"/>
      <c r="QCA583" s="7"/>
      <c r="QCB583" s="7"/>
      <c r="QCC583" s="7"/>
      <c r="QCD583" s="7"/>
      <c r="QCE583" s="7"/>
      <c r="QCF583" s="7"/>
      <c r="QCG583" s="7"/>
      <c r="QCH583" s="7"/>
      <c r="QCI583" s="7"/>
      <c r="QCJ583" s="7"/>
      <c r="QCK583" s="7"/>
      <c r="QCL583" s="7"/>
      <c r="QCM583" s="7"/>
      <c r="QCN583" s="7"/>
      <c r="QCO583" s="7"/>
      <c r="QCP583" s="7"/>
      <c r="QCQ583" s="7"/>
      <c r="QCR583" s="7"/>
      <c r="QCS583" s="7"/>
      <c r="QCT583" s="7"/>
      <c r="QCU583" s="7"/>
      <c r="QCV583" s="7"/>
      <c r="QCW583" s="7"/>
      <c r="QCX583" s="7"/>
      <c r="QCY583" s="7"/>
      <c r="QCZ583" s="7"/>
      <c r="QDA583" s="7"/>
      <c r="QDB583" s="7"/>
      <c r="QDC583" s="7"/>
      <c r="QDD583" s="7"/>
      <c r="QDE583" s="7"/>
      <c r="QDF583" s="7"/>
      <c r="QDG583" s="7"/>
      <c r="QDH583" s="7"/>
      <c r="QDI583" s="7"/>
      <c r="QDJ583" s="7"/>
      <c r="QDK583" s="7"/>
      <c r="QDL583" s="7"/>
      <c r="QDM583" s="7"/>
      <c r="QDN583" s="7"/>
      <c r="QDO583" s="7"/>
      <c r="QDP583" s="7"/>
      <c r="QDQ583" s="7"/>
      <c r="QDR583" s="7"/>
      <c r="QDS583" s="7"/>
      <c r="QDT583" s="7"/>
      <c r="QDU583" s="7"/>
      <c r="QDV583" s="7"/>
      <c r="QDW583" s="7"/>
      <c r="QDX583" s="7"/>
      <c r="QDY583" s="7"/>
      <c r="QDZ583" s="7"/>
      <c r="QEA583" s="7"/>
      <c r="QEB583" s="7"/>
      <c r="QEC583" s="7"/>
      <c r="QED583" s="7"/>
      <c r="QEE583" s="7"/>
      <c r="QEF583" s="7"/>
      <c r="QEG583" s="7"/>
      <c r="QEH583" s="7"/>
      <c r="QEI583" s="7"/>
      <c r="QEJ583" s="7"/>
      <c r="QEK583" s="7"/>
      <c r="QEL583" s="7"/>
      <c r="QEM583" s="7"/>
      <c r="QEN583" s="7"/>
      <c r="QEO583" s="7"/>
      <c r="QEP583" s="7"/>
      <c r="QEQ583" s="7"/>
      <c r="QER583" s="7"/>
      <c r="QES583" s="7"/>
      <c r="QET583" s="7"/>
      <c r="QEU583" s="7"/>
      <c r="QEV583" s="7"/>
      <c r="QEW583" s="7"/>
      <c r="QEX583" s="7"/>
      <c r="QEY583" s="7"/>
      <c r="QEZ583" s="7"/>
      <c r="QFA583" s="7"/>
      <c r="QFB583" s="7"/>
      <c r="QFC583" s="7"/>
      <c r="QFD583" s="7"/>
      <c r="QFE583" s="7"/>
      <c r="QFF583" s="7"/>
      <c r="QFG583" s="7"/>
      <c r="QFH583" s="7"/>
      <c r="QFI583" s="7"/>
      <c r="QFJ583" s="7"/>
      <c r="QFK583" s="7"/>
      <c r="QFL583" s="7"/>
      <c r="QFM583" s="7"/>
      <c r="QFN583" s="7"/>
      <c r="QFO583" s="7"/>
      <c r="QFP583" s="7"/>
      <c r="QFQ583" s="7"/>
      <c r="QFR583" s="7"/>
      <c r="QFS583" s="7"/>
      <c r="QFT583" s="7"/>
      <c r="QFU583" s="7"/>
      <c r="QFV583" s="7"/>
      <c r="QFW583" s="7"/>
      <c r="QFX583" s="7"/>
      <c r="QFY583" s="7"/>
      <c r="QFZ583" s="7"/>
      <c r="QGA583" s="7"/>
      <c r="QGB583" s="7"/>
      <c r="QGC583" s="7"/>
      <c r="QGD583" s="7"/>
      <c r="QGE583" s="7"/>
      <c r="QGF583" s="7"/>
      <c r="QGG583" s="7"/>
      <c r="QGH583" s="7"/>
      <c r="QGI583" s="7"/>
      <c r="QGJ583" s="7"/>
      <c r="QGK583" s="7"/>
      <c r="QGL583" s="7"/>
      <c r="QGM583" s="7"/>
      <c r="QGN583" s="7"/>
      <c r="QGO583" s="7"/>
      <c r="QGP583" s="7"/>
      <c r="QGQ583" s="7"/>
      <c r="QGR583" s="7"/>
      <c r="QGS583" s="7"/>
      <c r="QGT583" s="7"/>
      <c r="QGU583" s="7"/>
      <c r="QGV583" s="7"/>
      <c r="QGW583" s="7"/>
      <c r="QGX583" s="7"/>
      <c r="QGY583" s="7"/>
      <c r="QGZ583" s="7"/>
      <c r="QHA583" s="7"/>
      <c r="QHB583" s="7"/>
      <c r="QHC583" s="7"/>
      <c r="QHD583" s="7"/>
      <c r="QHE583" s="7"/>
      <c r="QHF583" s="7"/>
      <c r="QHG583" s="7"/>
      <c r="QHH583" s="7"/>
      <c r="QHI583" s="7"/>
      <c r="QHJ583" s="7"/>
      <c r="QHK583" s="7"/>
      <c r="QHL583" s="7"/>
      <c r="QHM583" s="7"/>
      <c r="QHN583" s="7"/>
      <c r="QHO583" s="7"/>
      <c r="QHP583" s="7"/>
      <c r="QHQ583" s="7"/>
      <c r="QHR583" s="7"/>
      <c r="QHS583" s="7"/>
      <c r="QHT583" s="7"/>
      <c r="QHU583" s="7"/>
      <c r="QHV583" s="7"/>
      <c r="QHW583" s="7"/>
      <c r="QHX583" s="7"/>
      <c r="QHY583" s="7"/>
      <c r="QHZ583" s="7"/>
      <c r="QIA583" s="7"/>
      <c r="QIB583" s="7"/>
      <c r="QIC583" s="7"/>
      <c r="QID583" s="7"/>
      <c r="QIE583" s="7"/>
      <c r="QIF583" s="7"/>
      <c r="QIG583" s="7"/>
      <c r="QIH583" s="7"/>
      <c r="QII583" s="7"/>
      <c r="QIJ583" s="7"/>
      <c r="QIK583" s="7"/>
      <c r="QIL583" s="7"/>
      <c r="QIM583" s="7"/>
      <c r="QIN583" s="7"/>
      <c r="QIO583" s="7"/>
      <c r="QIP583" s="7"/>
      <c r="QIQ583" s="7"/>
      <c r="QIR583" s="7"/>
      <c r="QIS583" s="7"/>
      <c r="QIT583" s="7"/>
      <c r="QIU583" s="7"/>
      <c r="QIV583" s="7"/>
      <c r="QIW583" s="7"/>
      <c r="QIX583" s="7"/>
      <c r="QIY583" s="7"/>
      <c r="QIZ583" s="7"/>
      <c r="QJA583" s="7"/>
      <c r="QJB583" s="7"/>
      <c r="QJC583" s="7"/>
      <c r="QJD583" s="7"/>
      <c r="QJE583" s="7"/>
      <c r="QJF583" s="7"/>
      <c r="QJG583" s="7"/>
      <c r="QJH583" s="7"/>
      <c r="QJI583" s="7"/>
      <c r="QJJ583" s="7"/>
      <c r="QJK583" s="7"/>
      <c r="QJL583" s="7"/>
      <c r="QJM583" s="7"/>
      <c r="QJN583" s="7"/>
      <c r="QJO583" s="7"/>
      <c r="QJP583" s="7"/>
      <c r="QJQ583" s="7"/>
      <c r="QJR583" s="7"/>
      <c r="QJS583" s="7"/>
      <c r="QJT583" s="7"/>
      <c r="QJU583" s="7"/>
      <c r="QJV583" s="7"/>
      <c r="QJW583" s="7"/>
      <c r="QJX583" s="7"/>
      <c r="QJY583" s="7"/>
      <c r="QJZ583" s="7"/>
      <c r="QKA583" s="7"/>
      <c r="QKB583" s="7"/>
      <c r="QKC583" s="7"/>
      <c r="QKD583" s="7"/>
      <c r="QKE583" s="7"/>
      <c r="QKF583" s="7"/>
      <c r="QKG583" s="7"/>
      <c r="QKH583" s="7"/>
      <c r="QKI583" s="7"/>
      <c r="QKJ583" s="7"/>
      <c r="QKK583" s="7"/>
      <c r="QKL583" s="7"/>
      <c r="QKM583" s="7"/>
      <c r="QKN583" s="7"/>
      <c r="QKO583" s="7"/>
      <c r="QKP583" s="7"/>
      <c r="QKQ583" s="7"/>
      <c r="QKR583" s="7"/>
      <c r="QKS583" s="7"/>
      <c r="QKT583" s="7"/>
      <c r="QKU583" s="7"/>
      <c r="QKV583" s="7"/>
      <c r="QKW583" s="7"/>
      <c r="QKX583" s="7"/>
      <c r="QKY583" s="7"/>
      <c r="QKZ583" s="7"/>
      <c r="QLA583" s="7"/>
      <c r="QLB583" s="7"/>
      <c r="QLC583" s="7"/>
      <c r="QLD583" s="7"/>
      <c r="QLE583" s="7"/>
      <c r="QLF583" s="7"/>
      <c r="QLG583" s="7"/>
      <c r="QLH583" s="7"/>
      <c r="QLI583" s="7"/>
      <c r="QLJ583" s="7"/>
      <c r="QLK583" s="7"/>
      <c r="QLL583" s="7"/>
      <c r="QLM583" s="7"/>
      <c r="QLN583" s="7"/>
      <c r="QLO583" s="7"/>
      <c r="QLP583" s="7"/>
      <c r="QLQ583" s="7"/>
      <c r="QLR583" s="7"/>
      <c r="QLS583" s="7"/>
      <c r="QLT583" s="7"/>
      <c r="QLU583" s="7"/>
      <c r="QLV583" s="7"/>
      <c r="QLW583" s="7"/>
      <c r="QLX583" s="7"/>
      <c r="QLY583" s="7"/>
      <c r="QLZ583" s="7"/>
      <c r="QMA583" s="7"/>
      <c r="QMB583" s="7"/>
      <c r="QMC583" s="7"/>
      <c r="QMD583" s="7"/>
      <c r="QME583" s="7"/>
      <c r="QMF583" s="7"/>
      <c r="QMG583" s="7"/>
      <c r="QMH583" s="7"/>
      <c r="QMI583" s="7"/>
      <c r="QMJ583" s="7"/>
      <c r="QMK583" s="7"/>
      <c r="QML583" s="7"/>
      <c r="QMM583" s="7"/>
      <c r="QMN583" s="7"/>
      <c r="QMO583" s="7"/>
      <c r="QMP583" s="7"/>
      <c r="QMQ583" s="7"/>
      <c r="QMR583" s="7"/>
      <c r="QMS583" s="7"/>
      <c r="QMT583" s="7"/>
      <c r="QMU583" s="7"/>
      <c r="QMV583" s="7"/>
      <c r="QMW583" s="7"/>
      <c r="QMX583" s="7"/>
      <c r="QMY583" s="7"/>
      <c r="QMZ583" s="7"/>
      <c r="QNA583" s="7"/>
      <c r="QNB583" s="7"/>
      <c r="QNC583" s="7"/>
      <c r="QND583" s="7"/>
      <c r="QNE583" s="7"/>
      <c r="QNF583" s="7"/>
      <c r="QNG583" s="7"/>
      <c r="QNH583" s="7"/>
      <c r="QNI583" s="7"/>
      <c r="QNJ583" s="7"/>
      <c r="QNK583" s="7"/>
      <c r="QNL583" s="7"/>
      <c r="QNM583" s="7"/>
      <c r="QNN583" s="7"/>
      <c r="QNO583" s="7"/>
      <c r="QNP583" s="7"/>
      <c r="QNQ583" s="7"/>
      <c r="QNR583" s="7"/>
      <c r="QNS583" s="7"/>
      <c r="QNT583" s="7"/>
      <c r="QNU583" s="7"/>
      <c r="QNV583" s="7"/>
      <c r="QNW583" s="7"/>
      <c r="QNX583" s="7"/>
      <c r="QNY583" s="7"/>
      <c r="QNZ583" s="7"/>
      <c r="QOA583" s="7"/>
      <c r="QOB583" s="7"/>
      <c r="QOC583" s="7"/>
      <c r="QOD583" s="7"/>
      <c r="QOE583" s="7"/>
      <c r="QOF583" s="7"/>
      <c r="QOG583" s="7"/>
      <c r="QOH583" s="7"/>
      <c r="QOI583" s="7"/>
      <c r="QOJ583" s="7"/>
      <c r="QOK583" s="7"/>
      <c r="QOL583" s="7"/>
      <c r="QOM583" s="7"/>
      <c r="QON583" s="7"/>
      <c r="QOO583" s="7"/>
      <c r="QOP583" s="7"/>
      <c r="QOQ583" s="7"/>
      <c r="QOR583" s="7"/>
      <c r="QOS583" s="7"/>
      <c r="QOT583" s="7"/>
      <c r="QOU583" s="7"/>
      <c r="QOV583" s="7"/>
      <c r="QOW583" s="7"/>
      <c r="QOX583" s="7"/>
      <c r="QOY583" s="7"/>
      <c r="QOZ583" s="7"/>
      <c r="QPA583" s="7"/>
      <c r="QPB583" s="7"/>
      <c r="QPC583" s="7"/>
      <c r="QPD583" s="7"/>
      <c r="QPE583" s="7"/>
      <c r="QPF583" s="7"/>
      <c r="QPG583" s="7"/>
      <c r="QPH583" s="7"/>
      <c r="QPI583" s="7"/>
      <c r="QPJ583" s="7"/>
      <c r="QPK583" s="7"/>
      <c r="QPL583" s="7"/>
      <c r="QPM583" s="7"/>
      <c r="QPN583" s="7"/>
      <c r="QPO583" s="7"/>
      <c r="QPP583" s="7"/>
      <c r="QPQ583" s="7"/>
      <c r="QPR583" s="7"/>
      <c r="QPS583" s="7"/>
      <c r="QPT583" s="7"/>
      <c r="QPU583" s="7"/>
      <c r="QPV583" s="7"/>
      <c r="QPW583" s="7"/>
      <c r="QPX583" s="7"/>
      <c r="QPY583" s="7"/>
      <c r="QPZ583" s="7"/>
      <c r="QQA583" s="7"/>
      <c r="QQB583" s="7"/>
      <c r="QQC583" s="7"/>
      <c r="QQD583" s="7"/>
      <c r="QQE583" s="7"/>
      <c r="QQF583" s="7"/>
      <c r="QQG583" s="7"/>
      <c r="QQH583" s="7"/>
      <c r="QQI583" s="7"/>
      <c r="QQJ583" s="7"/>
      <c r="QQK583" s="7"/>
      <c r="QQL583" s="7"/>
      <c r="QQM583" s="7"/>
      <c r="QQN583" s="7"/>
      <c r="QQO583" s="7"/>
      <c r="QQP583" s="7"/>
      <c r="QQQ583" s="7"/>
      <c r="QQR583" s="7"/>
      <c r="QQS583" s="7"/>
      <c r="QQT583" s="7"/>
      <c r="QQU583" s="7"/>
      <c r="QQV583" s="7"/>
      <c r="QQW583" s="7"/>
      <c r="QQX583" s="7"/>
      <c r="QQY583" s="7"/>
      <c r="QQZ583" s="7"/>
      <c r="QRA583" s="7"/>
      <c r="QRB583" s="7"/>
      <c r="QRC583" s="7"/>
      <c r="QRD583" s="7"/>
      <c r="QRE583" s="7"/>
      <c r="QRF583" s="7"/>
      <c r="QRG583" s="7"/>
      <c r="QRH583" s="7"/>
      <c r="QRI583" s="7"/>
      <c r="QRJ583" s="7"/>
      <c r="QRK583" s="7"/>
      <c r="QRL583" s="7"/>
      <c r="QRM583" s="7"/>
      <c r="QRN583" s="7"/>
      <c r="QRO583" s="7"/>
      <c r="QRP583" s="7"/>
      <c r="QRQ583" s="7"/>
      <c r="QRR583" s="7"/>
      <c r="QRS583" s="7"/>
      <c r="QRT583" s="7"/>
      <c r="QRU583" s="7"/>
      <c r="QRV583" s="7"/>
      <c r="QRW583" s="7"/>
      <c r="QRX583" s="7"/>
      <c r="QRY583" s="7"/>
      <c r="QRZ583" s="7"/>
      <c r="QSA583" s="7"/>
      <c r="QSB583" s="7"/>
      <c r="QSC583" s="7"/>
      <c r="QSD583" s="7"/>
      <c r="QSE583" s="7"/>
      <c r="QSF583" s="7"/>
      <c r="QSG583" s="7"/>
      <c r="QSH583" s="7"/>
      <c r="QSI583" s="7"/>
      <c r="QSJ583" s="7"/>
      <c r="QSK583" s="7"/>
      <c r="QSL583" s="7"/>
      <c r="QSM583" s="7"/>
      <c r="QSN583" s="7"/>
      <c r="QSO583" s="7"/>
      <c r="QSP583" s="7"/>
      <c r="QSQ583" s="7"/>
      <c r="QSR583" s="7"/>
      <c r="QSS583" s="7"/>
      <c r="QST583" s="7"/>
      <c r="QSU583" s="7"/>
      <c r="QSV583" s="7"/>
      <c r="QSW583" s="7"/>
      <c r="QSX583" s="7"/>
      <c r="QSY583" s="7"/>
      <c r="QSZ583" s="7"/>
      <c r="QTA583" s="7"/>
      <c r="QTB583" s="7"/>
      <c r="QTC583" s="7"/>
      <c r="QTD583" s="7"/>
      <c r="QTE583" s="7"/>
      <c r="QTF583" s="7"/>
      <c r="QTG583" s="7"/>
      <c r="QTH583" s="7"/>
      <c r="QTI583" s="7"/>
      <c r="QTJ583" s="7"/>
      <c r="QTK583" s="7"/>
      <c r="QTL583" s="7"/>
      <c r="QTM583" s="7"/>
      <c r="QTN583" s="7"/>
      <c r="QTO583" s="7"/>
      <c r="QTP583" s="7"/>
      <c r="QTQ583" s="7"/>
      <c r="QTR583" s="7"/>
      <c r="QTS583" s="7"/>
      <c r="QTT583" s="7"/>
      <c r="QTU583" s="7"/>
      <c r="QTV583" s="7"/>
      <c r="QTW583" s="7"/>
      <c r="QTX583" s="7"/>
      <c r="QTY583" s="7"/>
      <c r="QTZ583" s="7"/>
      <c r="QUA583" s="7"/>
      <c r="QUB583" s="7"/>
      <c r="QUC583" s="7"/>
      <c r="QUD583" s="7"/>
      <c r="QUE583" s="7"/>
      <c r="QUF583" s="7"/>
      <c r="QUG583" s="7"/>
      <c r="QUH583" s="7"/>
      <c r="QUI583" s="7"/>
      <c r="QUJ583" s="7"/>
      <c r="QUK583" s="7"/>
      <c r="QUL583" s="7"/>
      <c r="QUM583" s="7"/>
      <c r="QUN583" s="7"/>
      <c r="QUO583" s="7"/>
      <c r="QUP583" s="7"/>
      <c r="QUQ583" s="7"/>
      <c r="QUR583" s="7"/>
      <c r="QUS583" s="7"/>
      <c r="QUT583" s="7"/>
      <c r="QUU583" s="7"/>
      <c r="QUV583" s="7"/>
      <c r="QUW583" s="7"/>
      <c r="QUX583" s="7"/>
      <c r="QUY583" s="7"/>
      <c r="QUZ583" s="7"/>
      <c r="QVA583" s="7"/>
      <c r="QVB583" s="7"/>
      <c r="QVC583" s="7"/>
      <c r="QVD583" s="7"/>
      <c r="QVE583" s="7"/>
      <c r="QVF583" s="7"/>
      <c r="QVG583" s="7"/>
      <c r="QVH583" s="7"/>
      <c r="QVI583" s="7"/>
      <c r="QVJ583" s="7"/>
      <c r="QVK583" s="7"/>
      <c r="QVL583" s="7"/>
      <c r="QVM583" s="7"/>
      <c r="QVN583" s="7"/>
      <c r="QVO583" s="7"/>
      <c r="QVP583" s="7"/>
      <c r="QVQ583" s="7"/>
      <c r="QVR583" s="7"/>
      <c r="QVS583" s="7"/>
      <c r="QVT583" s="7"/>
      <c r="QVU583" s="7"/>
      <c r="QVV583" s="7"/>
      <c r="QVW583" s="7"/>
      <c r="QVX583" s="7"/>
      <c r="QVY583" s="7"/>
      <c r="QVZ583" s="7"/>
      <c r="QWA583" s="7"/>
      <c r="QWB583" s="7"/>
      <c r="QWC583" s="7"/>
      <c r="QWD583" s="7"/>
      <c r="QWE583" s="7"/>
      <c r="QWF583" s="7"/>
      <c r="QWG583" s="7"/>
      <c r="QWH583" s="7"/>
      <c r="QWI583" s="7"/>
      <c r="QWJ583" s="7"/>
      <c r="QWK583" s="7"/>
      <c r="QWL583" s="7"/>
      <c r="QWM583" s="7"/>
      <c r="QWN583" s="7"/>
      <c r="QWO583" s="7"/>
      <c r="QWP583" s="7"/>
      <c r="QWQ583" s="7"/>
      <c r="QWR583" s="7"/>
      <c r="QWS583" s="7"/>
      <c r="QWT583" s="7"/>
      <c r="QWU583" s="7"/>
      <c r="QWV583" s="7"/>
      <c r="QWW583" s="7"/>
      <c r="QWX583" s="7"/>
      <c r="QWY583" s="7"/>
      <c r="QWZ583" s="7"/>
      <c r="QXA583" s="7"/>
      <c r="QXB583" s="7"/>
      <c r="QXC583" s="7"/>
      <c r="QXD583" s="7"/>
      <c r="QXE583" s="7"/>
      <c r="QXF583" s="7"/>
      <c r="QXG583" s="7"/>
      <c r="QXH583" s="7"/>
      <c r="QXI583" s="7"/>
      <c r="QXJ583" s="7"/>
      <c r="QXK583" s="7"/>
      <c r="QXL583" s="7"/>
      <c r="QXM583" s="7"/>
      <c r="QXN583" s="7"/>
      <c r="QXO583" s="7"/>
      <c r="QXP583" s="7"/>
      <c r="QXQ583" s="7"/>
      <c r="QXR583" s="7"/>
      <c r="QXS583" s="7"/>
      <c r="QXT583" s="7"/>
      <c r="QXU583" s="7"/>
      <c r="QXV583" s="7"/>
      <c r="QXW583" s="7"/>
      <c r="QXX583" s="7"/>
      <c r="QXY583" s="7"/>
      <c r="QXZ583" s="7"/>
      <c r="QYA583" s="7"/>
      <c r="QYB583" s="7"/>
      <c r="QYC583" s="7"/>
      <c r="QYD583" s="7"/>
      <c r="QYE583" s="7"/>
      <c r="QYF583" s="7"/>
      <c r="QYG583" s="7"/>
      <c r="QYH583" s="7"/>
      <c r="QYI583" s="7"/>
      <c r="QYJ583" s="7"/>
      <c r="QYK583" s="7"/>
      <c r="QYL583" s="7"/>
      <c r="QYM583" s="7"/>
      <c r="QYN583" s="7"/>
      <c r="QYO583" s="7"/>
      <c r="QYP583" s="7"/>
      <c r="QYQ583" s="7"/>
      <c r="QYR583" s="7"/>
      <c r="QYS583" s="7"/>
      <c r="QYT583" s="7"/>
      <c r="QYU583" s="7"/>
      <c r="QYV583" s="7"/>
      <c r="QYW583" s="7"/>
      <c r="QYX583" s="7"/>
      <c r="QYY583" s="7"/>
      <c r="QYZ583" s="7"/>
      <c r="QZA583" s="7"/>
      <c r="QZB583" s="7"/>
      <c r="QZC583" s="7"/>
      <c r="QZD583" s="7"/>
      <c r="QZE583" s="7"/>
      <c r="QZF583" s="7"/>
      <c r="QZG583" s="7"/>
      <c r="QZH583" s="7"/>
      <c r="QZI583" s="7"/>
      <c r="QZJ583" s="7"/>
      <c r="QZK583" s="7"/>
      <c r="QZL583" s="7"/>
      <c r="QZM583" s="7"/>
      <c r="QZN583" s="7"/>
      <c r="QZO583" s="7"/>
      <c r="QZP583" s="7"/>
      <c r="QZQ583" s="7"/>
      <c r="QZR583" s="7"/>
      <c r="QZS583" s="7"/>
      <c r="QZT583" s="7"/>
      <c r="QZU583" s="7"/>
      <c r="QZV583" s="7"/>
      <c r="QZW583" s="7"/>
      <c r="QZX583" s="7"/>
      <c r="QZY583" s="7"/>
      <c r="QZZ583" s="7"/>
      <c r="RAA583" s="7"/>
      <c r="RAB583" s="7"/>
      <c r="RAC583" s="7"/>
      <c r="RAD583" s="7"/>
      <c r="RAE583" s="7"/>
      <c r="RAF583" s="7"/>
      <c r="RAG583" s="7"/>
      <c r="RAH583" s="7"/>
      <c r="RAI583" s="7"/>
      <c r="RAJ583" s="7"/>
      <c r="RAK583" s="7"/>
      <c r="RAL583" s="7"/>
      <c r="RAM583" s="7"/>
      <c r="RAN583" s="7"/>
      <c r="RAO583" s="7"/>
      <c r="RAP583" s="7"/>
      <c r="RAQ583" s="7"/>
      <c r="RAR583" s="7"/>
      <c r="RAS583" s="7"/>
      <c r="RAT583" s="7"/>
      <c r="RAU583" s="7"/>
      <c r="RAV583" s="7"/>
      <c r="RAW583" s="7"/>
      <c r="RAX583" s="7"/>
      <c r="RAY583" s="7"/>
      <c r="RAZ583" s="7"/>
      <c r="RBA583" s="7"/>
      <c r="RBB583" s="7"/>
      <c r="RBC583" s="7"/>
      <c r="RBD583" s="7"/>
      <c r="RBE583" s="7"/>
      <c r="RBF583" s="7"/>
      <c r="RBG583" s="7"/>
      <c r="RBH583" s="7"/>
      <c r="RBI583" s="7"/>
      <c r="RBJ583" s="7"/>
      <c r="RBK583" s="7"/>
      <c r="RBL583" s="7"/>
      <c r="RBM583" s="7"/>
      <c r="RBN583" s="7"/>
      <c r="RBO583" s="7"/>
      <c r="RBP583" s="7"/>
      <c r="RBQ583" s="7"/>
      <c r="RBR583" s="7"/>
      <c r="RBS583" s="7"/>
      <c r="RBT583" s="7"/>
      <c r="RBU583" s="7"/>
      <c r="RBV583" s="7"/>
      <c r="RBW583" s="7"/>
      <c r="RBX583" s="7"/>
      <c r="RBY583" s="7"/>
      <c r="RBZ583" s="7"/>
      <c r="RCA583" s="7"/>
      <c r="RCB583" s="7"/>
      <c r="RCC583" s="7"/>
      <c r="RCD583" s="7"/>
      <c r="RCE583" s="7"/>
      <c r="RCF583" s="7"/>
      <c r="RCG583" s="7"/>
      <c r="RCH583" s="7"/>
      <c r="RCI583" s="7"/>
      <c r="RCJ583" s="7"/>
      <c r="RCK583" s="7"/>
      <c r="RCL583" s="7"/>
      <c r="RCM583" s="7"/>
      <c r="RCN583" s="7"/>
      <c r="RCO583" s="7"/>
      <c r="RCP583" s="7"/>
      <c r="RCQ583" s="7"/>
      <c r="RCR583" s="7"/>
      <c r="RCS583" s="7"/>
      <c r="RCT583" s="7"/>
      <c r="RCU583" s="7"/>
      <c r="RCV583" s="7"/>
      <c r="RCW583" s="7"/>
      <c r="RCX583" s="7"/>
      <c r="RCY583" s="7"/>
      <c r="RCZ583" s="7"/>
      <c r="RDA583" s="7"/>
      <c r="RDB583" s="7"/>
      <c r="RDC583" s="7"/>
      <c r="RDD583" s="7"/>
      <c r="RDE583" s="7"/>
      <c r="RDF583" s="7"/>
      <c r="RDG583" s="7"/>
      <c r="RDH583" s="7"/>
      <c r="RDI583" s="7"/>
      <c r="RDJ583" s="7"/>
      <c r="RDK583" s="7"/>
      <c r="RDL583" s="7"/>
      <c r="RDM583" s="7"/>
      <c r="RDN583" s="7"/>
      <c r="RDO583" s="7"/>
      <c r="RDP583" s="7"/>
      <c r="RDQ583" s="7"/>
      <c r="RDR583" s="7"/>
      <c r="RDS583" s="7"/>
      <c r="RDT583" s="7"/>
      <c r="RDU583" s="7"/>
      <c r="RDV583" s="7"/>
      <c r="RDW583" s="7"/>
      <c r="RDX583" s="7"/>
      <c r="RDY583" s="7"/>
      <c r="RDZ583" s="7"/>
      <c r="REA583" s="7"/>
      <c r="REB583" s="7"/>
      <c r="REC583" s="7"/>
      <c r="RED583" s="7"/>
      <c r="REE583" s="7"/>
      <c r="REF583" s="7"/>
      <c r="REG583" s="7"/>
      <c r="REH583" s="7"/>
      <c r="REI583" s="7"/>
      <c r="REJ583" s="7"/>
      <c r="REK583" s="7"/>
      <c r="REL583" s="7"/>
      <c r="REM583" s="7"/>
      <c r="REN583" s="7"/>
      <c r="REO583" s="7"/>
      <c r="REP583" s="7"/>
      <c r="REQ583" s="7"/>
      <c r="RER583" s="7"/>
      <c r="RES583" s="7"/>
      <c r="RET583" s="7"/>
      <c r="REU583" s="7"/>
      <c r="REV583" s="7"/>
      <c r="REW583" s="7"/>
      <c r="REX583" s="7"/>
      <c r="REY583" s="7"/>
      <c r="REZ583" s="7"/>
      <c r="RFA583" s="7"/>
      <c r="RFB583" s="7"/>
      <c r="RFC583" s="7"/>
      <c r="RFD583" s="7"/>
      <c r="RFE583" s="7"/>
      <c r="RFF583" s="7"/>
      <c r="RFG583" s="7"/>
      <c r="RFH583" s="7"/>
      <c r="RFI583" s="7"/>
      <c r="RFJ583" s="7"/>
      <c r="RFK583" s="7"/>
      <c r="RFL583" s="7"/>
      <c r="RFM583" s="7"/>
      <c r="RFN583" s="7"/>
      <c r="RFO583" s="7"/>
      <c r="RFP583" s="7"/>
      <c r="RFQ583" s="7"/>
      <c r="RFR583" s="7"/>
      <c r="RFS583" s="7"/>
      <c r="RFT583" s="7"/>
      <c r="RFU583" s="7"/>
      <c r="RFV583" s="7"/>
      <c r="RFW583" s="7"/>
      <c r="RFX583" s="7"/>
      <c r="RFY583" s="7"/>
      <c r="RFZ583" s="7"/>
      <c r="RGA583" s="7"/>
      <c r="RGB583" s="7"/>
      <c r="RGC583" s="7"/>
      <c r="RGD583" s="7"/>
      <c r="RGE583" s="7"/>
      <c r="RGF583" s="7"/>
      <c r="RGG583" s="7"/>
      <c r="RGH583" s="7"/>
      <c r="RGI583" s="7"/>
      <c r="RGJ583" s="7"/>
      <c r="RGK583" s="7"/>
      <c r="RGL583" s="7"/>
      <c r="RGM583" s="7"/>
      <c r="RGN583" s="7"/>
      <c r="RGO583" s="7"/>
      <c r="RGP583" s="7"/>
      <c r="RGQ583" s="7"/>
      <c r="RGR583" s="7"/>
      <c r="RGS583" s="7"/>
      <c r="RGT583" s="7"/>
      <c r="RGU583" s="7"/>
      <c r="RGV583" s="7"/>
      <c r="RGW583" s="7"/>
      <c r="RGX583" s="7"/>
      <c r="RGY583" s="7"/>
      <c r="RGZ583" s="7"/>
      <c r="RHA583" s="7"/>
      <c r="RHB583" s="7"/>
      <c r="RHC583" s="7"/>
      <c r="RHD583" s="7"/>
      <c r="RHE583" s="7"/>
      <c r="RHF583" s="7"/>
      <c r="RHG583" s="7"/>
      <c r="RHH583" s="7"/>
      <c r="RHI583" s="7"/>
      <c r="RHJ583" s="7"/>
      <c r="RHK583" s="7"/>
      <c r="RHL583" s="7"/>
      <c r="RHM583" s="7"/>
      <c r="RHN583" s="7"/>
      <c r="RHO583" s="7"/>
      <c r="RHP583" s="7"/>
      <c r="RHQ583" s="7"/>
      <c r="RHR583" s="7"/>
      <c r="RHS583" s="7"/>
      <c r="RHT583" s="7"/>
      <c r="RHU583" s="7"/>
      <c r="RHV583" s="7"/>
      <c r="RHW583" s="7"/>
      <c r="RHX583" s="7"/>
      <c r="RHY583" s="7"/>
      <c r="RHZ583" s="7"/>
      <c r="RIA583" s="7"/>
      <c r="RIB583" s="7"/>
      <c r="RIC583" s="7"/>
      <c r="RID583" s="7"/>
      <c r="RIE583" s="7"/>
      <c r="RIF583" s="7"/>
      <c r="RIG583" s="7"/>
      <c r="RIH583" s="7"/>
      <c r="RII583" s="7"/>
      <c r="RIJ583" s="7"/>
      <c r="RIK583" s="7"/>
      <c r="RIL583" s="7"/>
      <c r="RIM583" s="7"/>
      <c r="RIN583" s="7"/>
      <c r="RIO583" s="7"/>
      <c r="RIP583" s="7"/>
      <c r="RIQ583" s="7"/>
      <c r="RIR583" s="7"/>
      <c r="RIS583" s="7"/>
      <c r="RIT583" s="7"/>
      <c r="RIU583" s="7"/>
      <c r="RIV583" s="7"/>
      <c r="RIW583" s="7"/>
      <c r="RIX583" s="7"/>
      <c r="RIY583" s="7"/>
      <c r="RIZ583" s="7"/>
      <c r="RJA583" s="7"/>
      <c r="RJB583" s="7"/>
      <c r="RJC583" s="7"/>
      <c r="RJD583" s="7"/>
      <c r="RJE583" s="7"/>
      <c r="RJF583" s="7"/>
      <c r="RJG583" s="7"/>
      <c r="RJH583" s="7"/>
      <c r="RJI583" s="7"/>
      <c r="RJJ583" s="7"/>
      <c r="RJK583" s="7"/>
      <c r="RJL583" s="7"/>
      <c r="RJM583" s="7"/>
      <c r="RJN583" s="7"/>
      <c r="RJO583" s="7"/>
      <c r="RJP583" s="7"/>
      <c r="RJQ583" s="7"/>
      <c r="RJR583" s="7"/>
      <c r="RJS583" s="7"/>
      <c r="RJT583" s="7"/>
      <c r="RJU583" s="7"/>
      <c r="RJV583" s="7"/>
      <c r="RJW583" s="7"/>
      <c r="RJX583" s="7"/>
      <c r="RJY583" s="7"/>
      <c r="RJZ583" s="7"/>
      <c r="RKA583" s="7"/>
      <c r="RKB583" s="7"/>
      <c r="RKC583" s="7"/>
      <c r="RKD583" s="7"/>
      <c r="RKE583" s="7"/>
      <c r="RKF583" s="7"/>
      <c r="RKG583" s="7"/>
      <c r="RKH583" s="7"/>
      <c r="RKI583" s="7"/>
      <c r="RKJ583" s="7"/>
      <c r="RKK583" s="7"/>
      <c r="RKL583" s="7"/>
      <c r="RKM583" s="7"/>
      <c r="RKN583" s="7"/>
      <c r="RKO583" s="7"/>
      <c r="RKP583" s="7"/>
      <c r="RKQ583" s="7"/>
      <c r="RKR583" s="7"/>
      <c r="RKS583" s="7"/>
      <c r="RKT583" s="7"/>
      <c r="RKU583" s="7"/>
      <c r="RKV583" s="7"/>
      <c r="RKW583" s="7"/>
      <c r="RKX583" s="7"/>
      <c r="RKY583" s="7"/>
      <c r="RKZ583" s="7"/>
      <c r="RLA583" s="7"/>
      <c r="RLB583" s="7"/>
      <c r="RLC583" s="7"/>
      <c r="RLD583" s="7"/>
      <c r="RLE583" s="7"/>
      <c r="RLF583" s="7"/>
      <c r="RLG583" s="7"/>
      <c r="RLH583" s="7"/>
      <c r="RLI583" s="7"/>
      <c r="RLJ583" s="7"/>
      <c r="RLK583" s="7"/>
      <c r="RLL583" s="7"/>
      <c r="RLM583" s="7"/>
      <c r="RLN583" s="7"/>
      <c r="RLO583" s="7"/>
      <c r="RLP583" s="7"/>
      <c r="RLQ583" s="7"/>
      <c r="RLR583" s="7"/>
      <c r="RLS583" s="7"/>
      <c r="RLT583" s="7"/>
      <c r="RLU583" s="7"/>
      <c r="RLV583" s="7"/>
      <c r="RLW583" s="7"/>
      <c r="RLX583" s="7"/>
      <c r="RLY583" s="7"/>
      <c r="RLZ583" s="7"/>
      <c r="RMA583" s="7"/>
      <c r="RMB583" s="7"/>
      <c r="RMC583" s="7"/>
      <c r="RMD583" s="7"/>
      <c r="RME583" s="7"/>
      <c r="RMF583" s="7"/>
      <c r="RMG583" s="7"/>
      <c r="RMH583" s="7"/>
      <c r="RMI583" s="7"/>
      <c r="RMJ583" s="7"/>
      <c r="RMK583" s="7"/>
      <c r="RML583" s="7"/>
      <c r="RMM583" s="7"/>
      <c r="RMN583" s="7"/>
      <c r="RMO583" s="7"/>
      <c r="RMP583" s="7"/>
      <c r="RMQ583" s="7"/>
      <c r="RMR583" s="7"/>
      <c r="RMS583" s="7"/>
      <c r="RMT583" s="7"/>
      <c r="RMU583" s="7"/>
      <c r="RMV583" s="7"/>
      <c r="RMW583" s="7"/>
      <c r="RMX583" s="7"/>
      <c r="RMY583" s="7"/>
      <c r="RMZ583" s="7"/>
      <c r="RNA583" s="7"/>
      <c r="RNB583" s="7"/>
      <c r="RNC583" s="7"/>
      <c r="RND583" s="7"/>
      <c r="RNE583" s="7"/>
      <c r="RNF583" s="7"/>
      <c r="RNG583" s="7"/>
      <c r="RNH583" s="7"/>
      <c r="RNI583" s="7"/>
      <c r="RNJ583" s="7"/>
      <c r="RNK583" s="7"/>
      <c r="RNL583" s="7"/>
      <c r="RNM583" s="7"/>
      <c r="RNN583" s="7"/>
      <c r="RNO583" s="7"/>
      <c r="RNP583" s="7"/>
      <c r="RNQ583" s="7"/>
      <c r="RNR583" s="7"/>
      <c r="RNS583" s="7"/>
      <c r="RNT583" s="7"/>
      <c r="RNU583" s="7"/>
      <c r="RNV583" s="7"/>
      <c r="RNW583" s="7"/>
      <c r="RNX583" s="7"/>
      <c r="RNY583" s="7"/>
      <c r="RNZ583" s="7"/>
      <c r="ROA583" s="7"/>
      <c r="ROB583" s="7"/>
      <c r="ROC583" s="7"/>
      <c r="ROD583" s="7"/>
      <c r="ROE583" s="7"/>
      <c r="ROF583" s="7"/>
      <c r="ROG583" s="7"/>
      <c r="ROH583" s="7"/>
      <c r="ROI583" s="7"/>
      <c r="ROJ583" s="7"/>
      <c r="ROK583" s="7"/>
      <c r="ROL583" s="7"/>
      <c r="ROM583" s="7"/>
      <c r="RON583" s="7"/>
      <c r="ROO583" s="7"/>
      <c r="ROP583" s="7"/>
      <c r="ROQ583" s="7"/>
      <c r="ROR583" s="7"/>
      <c r="ROS583" s="7"/>
      <c r="ROT583" s="7"/>
      <c r="ROU583" s="7"/>
      <c r="ROV583" s="7"/>
      <c r="ROW583" s="7"/>
      <c r="ROX583" s="7"/>
      <c r="ROY583" s="7"/>
      <c r="ROZ583" s="7"/>
      <c r="RPA583" s="7"/>
      <c r="RPB583" s="7"/>
      <c r="RPC583" s="7"/>
      <c r="RPD583" s="7"/>
      <c r="RPE583" s="7"/>
      <c r="RPF583" s="7"/>
      <c r="RPG583" s="7"/>
      <c r="RPH583" s="7"/>
      <c r="RPI583" s="7"/>
      <c r="RPJ583" s="7"/>
      <c r="RPK583" s="7"/>
      <c r="RPL583" s="7"/>
      <c r="RPM583" s="7"/>
      <c r="RPN583" s="7"/>
      <c r="RPO583" s="7"/>
      <c r="RPP583" s="7"/>
      <c r="RPQ583" s="7"/>
      <c r="RPR583" s="7"/>
      <c r="RPS583" s="7"/>
      <c r="RPT583" s="7"/>
      <c r="RPU583" s="7"/>
      <c r="RPV583" s="7"/>
      <c r="RPW583" s="7"/>
      <c r="RPX583" s="7"/>
      <c r="RPY583" s="7"/>
      <c r="RPZ583" s="7"/>
      <c r="RQA583" s="7"/>
      <c r="RQB583" s="7"/>
      <c r="RQC583" s="7"/>
      <c r="RQD583" s="7"/>
      <c r="RQE583" s="7"/>
      <c r="RQF583" s="7"/>
      <c r="RQG583" s="7"/>
      <c r="RQH583" s="7"/>
      <c r="RQI583" s="7"/>
      <c r="RQJ583" s="7"/>
      <c r="RQK583" s="7"/>
      <c r="RQL583" s="7"/>
      <c r="RQM583" s="7"/>
      <c r="RQN583" s="7"/>
      <c r="RQO583" s="7"/>
      <c r="RQP583" s="7"/>
      <c r="RQQ583" s="7"/>
      <c r="RQR583" s="7"/>
      <c r="RQS583" s="7"/>
      <c r="RQT583" s="7"/>
      <c r="RQU583" s="7"/>
      <c r="RQV583" s="7"/>
      <c r="RQW583" s="7"/>
      <c r="RQX583" s="7"/>
      <c r="RQY583" s="7"/>
      <c r="RQZ583" s="7"/>
      <c r="RRA583" s="7"/>
      <c r="RRB583" s="7"/>
      <c r="RRC583" s="7"/>
      <c r="RRD583" s="7"/>
      <c r="RRE583" s="7"/>
      <c r="RRF583" s="7"/>
      <c r="RRG583" s="7"/>
      <c r="RRH583" s="7"/>
      <c r="RRI583" s="7"/>
      <c r="RRJ583" s="7"/>
      <c r="RRK583" s="7"/>
      <c r="RRL583" s="7"/>
      <c r="RRM583" s="7"/>
      <c r="RRN583" s="7"/>
      <c r="RRO583" s="7"/>
      <c r="RRP583" s="7"/>
      <c r="RRQ583" s="7"/>
      <c r="RRR583" s="7"/>
      <c r="RRS583" s="7"/>
      <c r="RRT583" s="7"/>
      <c r="RRU583" s="7"/>
      <c r="RRV583" s="7"/>
      <c r="RRW583" s="7"/>
      <c r="RRX583" s="7"/>
      <c r="RRY583" s="7"/>
      <c r="RRZ583" s="7"/>
      <c r="RSA583" s="7"/>
      <c r="RSB583" s="7"/>
      <c r="RSC583" s="7"/>
      <c r="RSD583" s="7"/>
      <c r="RSE583" s="7"/>
      <c r="RSF583" s="7"/>
      <c r="RSG583" s="7"/>
      <c r="RSH583" s="7"/>
      <c r="RSI583" s="7"/>
      <c r="RSJ583" s="7"/>
      <c r="RSK583" s="7"/>
      <c r="RSL583" s="7"/>
      <c r="RSM583" s="7"/>
      <c r="RSN583" s="7"/>
      <c r="RSO583" s="7"/>
      <c r="RSP583" s="7"/>
      <c r="RSQ583" s="7"/>
      <c r="RSR583" s="7"/>
      <c r="RSS583" s="7"/>
      <c r="RST583" s="7"/>
      <c r="RSU583" s="7"/>
      <c r="RSV583" s="7"/>
      <c r="RSW583" s="7"/>
      <c r="RSX583" s="7"/>
      <c r="RSY583" s="7"/>
      <c r="RSZ583" s="7"/>
      <c r="RTA583" s="7"/>
      <c r="RTB583" s="7"/>
      <c r="RTC583" s="7"/>
      <c r="RTD583" s="7"/>
      <c r="RTE583" s="7"/>
      <c r="RTF583" s="7"/>
      <c r="RTG583" s="7"/>
      <c r="RTH583" s="7"/>
      <c r="RTI583" s="7"/>
      <c r="RTJ583" s="7"/>
      <c r="RTK583" s="7"/>
      <c r="RTL583" s="7"/>
      <c r="RTM583" s="7"/>
      <c r="RTN583" s="7"/>
      <c r="RTO583" s="7"/>
      <c r="RTP583" s="7"/>
      <c r="RTQ583" s="7"/>
      <c r="RTR583" s="7"/>
      <c r="RTS583" s="7"/>
      <c r="RTT583" s="7"/>
      <c r="RTU583" s="7"/>
      <c r="RTV583" s="7"/>
      <c r="RTW583" s="7"/>
      <c r="RTX583" s="7"/>
      <c r="RTY583" s="7"/>
      <c r="RTZ583" s="7"/>
      <c r="RUA583" s="7"/>
      <c r="RUB583" s="7"/>
      <c r="RUC583" s="7"/>
      <c r="RUD583" s="7"/>
      <c r="RUE583" s="7"/>
      <c r="RUF583" s="7"/>
      <c r="RUG583" s="7"/>
      <c r="RUH583" s="7"/>
      <c r="RUI583" s="7"/>
      <c r="RUJ583" s="7"/>
      <c r="RUK583" s="7"/>
      <c r="RUL583" s="7"/>
      <c r="RUM583" s="7"/>
      <c r="RUN583" s="7"/>
      <c r="RUO583" s="7"/>
      <c r="RUP583" s="7"/>
      <c r="RUQ583" s="7"/>
      <c r="RUR583" s="7"/>
      <c r="RUS583" s="7"/>
      <c r="RUT583" s="7"/>
      <c r="RUU583" s="7"/>
      <c r="RUV583" s="7"/>
      <c r="RUW583" s="7"/>
      <c r="RUX583" s="7"/>
      <c r="RUY583" s="7"/>
      <c r="RUZ583" s="7"/>
      <c r="RVA583" s="7"/>
      <c r="RVB583" s="7"/>
      <c r="RVC583" s="7"/>
      <c r="RVD583" s="7"/>
      <c r="RVE583" s="7"/>
      <c r="RVF583" s="7"/>
      <c r="RVG583" s="7"/>
      <c r="RVH583" s="7"/>
      <c r="RVI583" s="7"/>
      <c r="RVJ583" s="7"/>
      <c r="RVK583" s="7"/>
      <c r="RVL583" s="7"/>
      <c r="RVM583" s="7"/>
      <c r="RVN583" s="7"/>
      <c r="RVO583" s="7"/>
      <c r="RVP583" s="7"/>
      <c r="RVQ583" s="7"/>
      <c r="RVR583" s="7"/>
      <c r="RVS583" s="7"/>
      <c r="RVT583" s="7"/>
      <c r="RVU583" s="7"/>
      <c r="RVV583" s="7"/>
      <c r="RVW583" s="7"/>
      <c r="RVX583" s="7"/>
      <c r="RVY583" s="7"/>
      <c r="RVZ583" s="7"/>
      <c r="RWA583" s="7"/>
      <c r="RWB583" s="7"/>
      <c r="RWC583" s="7"/>
      <c r="RWD583" s="7"/>
      <c r="RWE583" s="7"/>
      <c r="RWF583" s="7"/>
      <c r="RWG583" s="7"/>
      <c r="RWH583" s="7"/>
      <c r="RWI583" s="7"/>
      <c r="RWJ583" s="7"/>
      <c r="RWK583" s="7"/>
      <c r="RWL583" s="7"/>
      <c r="RWM583" s="7"/>
      <c r="RWN583" s="7"/>
      <c r="RWO583" s="7"/>
      <c r="RWP583" s="7"/>
      <c r="RWQ583" s="7"/>
      <c r="RWR583" s="7"/>
      <c r="RWS583" s="7"/>
      <c r="RWT583" s="7"/>
      <c r="RWU583" s="7"/>
      <c r="RWV583" s="7"/>
      <c r="RWW583" s="7"/>
      <c r="RWX583" s="7"/>
      <c r="RWY583" s="7"/>
      <c r="RWZ583" s="7"/>
      <c r="RXA583" s="7"/>
      <c r="RXB583" s="7"/>
      <c r="RXC583" s="7"/>
      <c r="RXD583" s="7"/>
      <c r="RXE583" s="7"/>
      <c r="RXF583" s="7"/>
      <c r="RXG583" s="7"/>
      <c r="RXH583" s="7"/>
      <c r="RXI583" s="7"/>
      <c r="RXJ583" s="7"/>
      <c r="RXK583" s="7"/>
      <c r="RXL583" s="7"/>
      <c r="RXM583" s="7"/>
      <c r="RXN583" s="7"/>
      <c r="RXO583" s="7"/>
      <c r="RXP583" s="7"/>
      <c r="RXQ583" s="7"/>
      <c r="RXR583" s="7"/>
      <c r="RXS583" s="7"/>
      <c r="RXT583" s="7"/>
      <c r="RXU583" s="7"/>
      <c r="RXV583" s="7"/>
      <c r="RXW583" s="7"/>
      <c r="RXX583" s="7"/>
      <c r="RXY583" s="7"/>
      <c r="RXZ583" s="7"/>
      <c r="RYA583" s="7"/>
      <c r="RYB583" s="7"/>
      <c r="RYC583" s="7"/>
      <c r="RYD583" s="7"/>
      <c r="RYE583" s="7"/>
      <c r="RYF583" s="7"/>
      <c r="RYG583" s="7"/>
      <c r="RYH583" s="7"/>
      <c r="RYI583" s="7"/>
      <c r="RYJ583" s="7"/>
      <c r="RYK583" s="7"/>
      <c r="RYL583" s="7"/>
      <c r="RYM583" s="7"/>
      <c r="RYN583" s="7"/>
      <c r="RYO583" s="7"/>
      <c r="RYP583" s="7"/>
      <c r="RYQ583" s="7"/>
      <c r="RYR583" s="7"/>
      <c r="RYS583" s="7"/>
      <c r="RYT583" s="7"/>
      <c r="RYU583" s="7"/>
      <c r="RYV583" s="7"/>
      <c r="RYW583" s="7"/>
      <c r="RYX583" s="7"/>
      <c r="RYY583" s="7"/>
      <c r="RYZ583" s="7"/>
      <c r="RZA583" s="7"/>
      <c r="RZB583" s="7"/>
      <c r="RZC583" s="7"/>
      <c r="RZD583" s="7"/>
      <c r="RZE583" s="7"/>
      <c r="RZF583" s="7"/>
      <c r="RZG583" s="7"/>
      <c r="RZH583" s="7"/>
      <c r="RZI583" s="7"/>
      <c r="RZJ583" s="7"/>
      <c r="RZK583" s="7"/>
      <c r="RZL583" s="7"/>
      <c r="RZM583" s="7"/>
      <c r="RZN583" s="7"/>
      <c r="RZO583" s="7"/>
      <c r="RZP583" s="7"/>
      <c r="RZQ583" s="7"/>
      <c r="RZR583" s="7"/>
      <c r="RZS583" s="7"/>
      <c r="RZT583" s="7"/>
      <c r="RZU583" s="7"/>
      <c r="RZV583" s="7"/>
      <c r="RZW583" s="7"/>
      <c r="RZX583" s="7"/>
      <c r="RZY583" s="7"/>
      <c r="RZZ583" s="7"/>
      <c r="SAA583" s="7"/>
      <c r="SAB583" s="7"/>
      <c r="SAC583" s="7"/>
      <c r="SAD583" s="7"/>
      <c r="SAE583" s="7"/>
      <c r="SAF583" s="7"/>
      <c r="SAG583" s="7"/>
      <c r="SAH583" s="7"/>
      <c r="SAI583" s="7"/>
      <c r="SAJ583" s="7"/>
      <c r="SAK583" s="7"/>
      <c r="SAL583" s="7"/>
      <c r="SAM583" s="7"/>
      <c r="SAN583" s="7"/>
      <c r="SAO583" s="7"/>
      <c r="SAP583" s="7"/>
      <c r="SAQ583" s="7"/>
      <c r="SAR583" s="7"/>
      <c r="SAS583" s="7"/>
      <c r="SAT583" s="7"/>
      <c r="SAU583" s="7"/>
      <c r="SAV583" s="7"/>
      <c r="SAW583" s="7"/>
      <c r="SAX583" s="7"/>
      <c r="SAY583" s="7"/>
      <c r="SAZ583" s="7"/>
      <c r="SBA583" s="7"/>
      <c r="SBB583" s="7"/>
      <c r="SBC583" s="7"/>
      <c r="SBD583" s="7"/>
      <c r="SBE583" s="7"/>
      <c r="SBF583" s="7"/>
      <c r="SBG583" s="7"/>
      <c r="SBH583" s="7"/>
      <c r="SBI583" s="7"/>
      <c r="SBJ583" s="7"/>
      <c r="SBK583" s="7"/>
      <c r="SBL583" s="7"/>
      <c r="SBM583" s="7"/>
      <c r="SBN583" s="7"/>
      <c r="SBO583" s="7"/>
      <c r="SBP583" s="7"/>
      <c r="SBQ583" s="7"/>
      <c r="SBR583" s="7"/>
      <c r="SBS583" s="7"/>
      <c r="SBT583" s="7"/>
      <c r="SBU583" s="7"/>
      <c r="SBV583" s="7"/>
      <c r="SBW583" s="7"/>
      <c r="SBX583" s="7"/>
      <c r="SBY583" s="7"/>
      <c r="SBZ583" s="7"/>
      <c r="SCA583" s="7"/>
      <c r="SCB583" s="7"/>
      <c r="SCC583" s="7"/>
      <c r="SCD583" s="7"/>
      <c r="SCE583" s="7"/>
      <c r="SCF583" s="7"/>
      <c r="SCG583" s="7"/>
      <c r="SCH583" s="7"/>
      <c r="SCI583" s="7"/>
      <c r="SCJ583" s="7"/>
      <c r="SCK583" s="7"/>
      <c r="SCL583" s="7"/>
      <c r="SCM583" s="7"/>
      <c r="SCN583" s="7"/>
      <c r="SCO583" s="7"/>
      <c r="SCP583" s="7"/>
      <c r="SCQ583" s="7"/>
      <c r="SCR583" s="7"/>
      <c r="SCS583" s="7"/>
      <c r="SCT583" s="7"/>
      <c r="SCU583" s="7"/>
      <c r="SCV583" s="7"/>
      <c r="SCW583" s="7"/>
      <c r="SCX583" s="7"/>
      <c r="SCY583" s="7"/>
      <c r="SCZ583" s="7"/>
      <c r="SDA583" s="7"/>
      <c r="SDB583" s="7"/>
      <c r="SDC583" s="7"/>
      <c r="SDD583" s="7"/>
      <c r="SDE583" s="7"/>
      <c r="SDF583" s="7"/>
      <c r="SDG583" s="7"/>
      <c r="SDH583" s="7"/>
      <c r="SDI583" s="7"/>
      <c r="SDJ583" s="7"/>
      <c r="SDK583" s="7"/>
      <c r="SDL583" s="7"/>
      <c r="SDM583" s="7"/>
      <c r="SDN583" s="7"/>
      <c r="SDO583" s="7"/>
      <c r="SDP583" s="7"/>
      <c r="SDQ583" s="7"/>
      <c r="SDR583" s="7"/>
      <c r="SDS583" s="7"/>
      <c r="SDT583" s="7"/>
      <c r="SDU583" s="7"/>
      <c r="SDV583" s="7"/>
      <c r="SDW583" s="7"/>
      <c r="SDX583" s="7"/>
      <c r="SDY583" s="7"/>
      <c r="SDZ583" s="7"/>
      <c r="SEA583" s="7"/>
      <c r="SEB583" s="7"/>
      <c r="SEC583" s="7"/>
      <c r="SED583" s="7"/>
      <c r="SEE583" s="7"/>
      <c r="SEF583" s="7"/>
      <c r="SEG583" s="7"/>
      <c r="SEH583" s="7"/>
      <c r="SEI583" s="7"/>
      <c r="SEJ583" s="7"/>
      <c r="SEK583" s="7"/>
      <c r="SEL583" s="7"/>
      <c r="SEM583" s="7"/>
      <c r="SEN583" s="7"/>
      <c r="SEO583" s="7"/>
      <c r="SEP583" s="7"/>
      <c r="SEQ583" s="7"/>
      <c r="SER583" s="7"/>
      <c r="SES583" s="7"/>
      <c r="SET583" s="7"/>
      <c r="SEU583" s="7"/>
      <c r="SEV583" s="7"/>
      <c r="SEW583" s="7"/>
      <c r="SEX583" s="7"/>
      <c r="SEY583" s="7"/>
      <c r="SEZ583" s="7"/>
      <c r="SFA583" s="7"/>
      <c r="SFB583" s="7"/>
      <c r="SFC583" s="7"/>
      <c r="SFD583" s="7"/>
      <c r="SFE583" s="7"/>
      <c r="SFF583" s="7"/>
      <c r="SFG583" s="7"/>
      <c r="SFH583" s="7"/>
      <c r="SFI583" s="7"/>
      <c r="SFJ583" s="7"/>
      <c r="SFK583" s="7"/>
      <c r="SFL583" s="7"/>
      <c r="SFM583" s="7"/>
      <c r="SFN583" s="7"/>
      <c r="SFO583" s="7"/>
      <c r="SFP583" s="7"/>
      <c r="SFQ583" s="7"/>
      <c r="SFR583" s="7"/>
      <c r="SFS583" s="7"/>
      <c r="SFT583" s="7"/>
      <c r="SFU583" s="7"/>
      <c r="SFV583" s="7"/>
      <c r="SFW583" s="7"/>
      <c r="SFX583" s="7"/>
      <c r="SFY583" s="7"/>
      <c r="SFZ583" s="7"/>
      <c r="SGA583" s="7"/>
      <c r="SGB583" s="7"/>
      <c r="SGC583" s="7"/>
      <c r="SGD583" s="7"/>
      <c r="SGE583" s="7"/>
      <c r="SGF583" s="7"/>
      <c r="SGG583" s="7"/>
      <c r="SGH583" s="7"/>
      <c r="SGI583" s="7"/>
      <c r="SGJ583" s="7"/>
      <c r="SGK583" s="7"/>
      <c r="SGL583" s="7"/>
      <c r="SGM583" s="7"/>
      <c r="SGN583" s="7"/>
      <c r="SGO583" s="7"/>
      <c r="SGP583" s="7"/>
      <c r="SGQ583" s="7"/>
      <c r="SGR583" s="7"/>
      <c r="SGS583" s="7"/>
      <c r="SGT583" s="7"/>
      <c r="SGU583" s="7"/>
      <c r="SGV583" s="7"/>
      <c r="SGW583" s="7"/>
      <c r="SGX583" s="7"/>
      <c r="SGY583" s="7"/>
      <c r="SGZ583" s="7"/>
      <c r="SHA583" s="7"/>
      <c r="SHB583" s="7"/>
      <c r="SHC583" s="7"/>
      <c r="SHD583" s="7"/>
      <c r="SHE583" s="7"/>
      <c r="SHF583" s="7"/>
      <c r="SHG583" s="7"/>
      <c r="SHH583" s="7"/>
      <c r="SHI583" s="7"/>
      <c r="SHJ583" s="7"/>
      <c r="SHK583" s="7"/>
      <c r="SHL583" s="7"/>
      <c r="SHM583" s="7"/>
      <c r="SHN583" s="7"/>
      <c r="SHO583" s="7"/>
      <c r="SHP583" s="7"/>
      <c r="SHQ583" s="7"/>
      <c r="SHR583" s="7"/>
      <c r="SHS583" s="7"/>
      <c r="SHT583" s="7"/>
      <c r="SHU583" s="7"/>
      <c r="SHV583" s="7"/>
      <c r="SHW583" s="7"/>
      <c r="SHX583" s="7"/>
      <c r="SHY583" s="7"/>
      <c r="SHZ583" s="7"/>
      <c r="SIA583" s="7"/>
      <c r="SIB583" s="7"/>
      <c r="SIC583" s="7"/>
      <c r="SID583" s="7"/>
      <c r="SIE583" s="7"/>
      <c r="SIF583" s="7"/>
      <c r="SIG583" s="7"/>
      <c r="SIH583" s="7"/>
      <c r="SII583" s="7"/>
      <c r="SIJ583" s="7"/>
      <c r="SIK583" s="7"/>
      <c r="SIL583" s="7"/>
      <c r="SIM583" s="7"/>
      <c r="SIN583" s="7"/>
      <c r="SIO583" s="7"/>
      <c r="SIP583" s="7"/>
      <c r="SIQ583" s="7"/>
      <c r="SIR583" s="7"/>
      <c r="SIS583" s="7"/>
      <c r="SIT583" s="7"/>
      <c r="SIU583" s="7"/>
      <c r="SIV583" s="7"/>
      <c r="SIW583" s="7"/>
      <c r="SIX583" s="7"/>
      <c r="SIY583" s="7"/>
      <c r="SIZ583" s="7"/>
      <c r="SJA583" s="7"/>
      <c r="SJB583" s="7"/>
      <c r="SJC583" s="7"/>
      <c r="SJD583" s="7"/>
      <c r="SJE583" s="7"/>
      <c r="SJF583" s="7"/>
      <c r="SJG583" s="7"/>
      <c r="SJH583" s="7"/>
      <c r="SJI583" s="7"/>
      <c r="SJJ583" s="7"/>
      <c r="SJK583" s="7"/>
      <c r="SJL583" s="7"/>
      <c r="SJM583" s="7"/>
      <c r="SJN583" s="7"/>
      <c r="SJO583" s="7"/>
      <c r="SJP583" s="7"/>
      <c r="SJQ583" s="7"/>
      <c r="SJR583" s="7"/>
      <c r="SJS583" s="7"/>
      <c r="SJT583" s="7"/>
      <c r="SJU583" s="7"/>
      <c r="SJV583" s="7"/>
      <c r="SJW583" s="7"/>
      <c r="SJX583" s="7"/>
      <c r="SJY583" s="7"/>
      <c r="SJZ583" s="7"/>
      <c r="SKA583" s="7"/>
      <c r="SKB583" s="7"/>
      <c r="SKC583" s="7"/>
      <c r="SKD583" s="7"/>
      <c r="SKE583" s="7"/>
      <c r="SKF583" s="7"/>
      <c r="SKG583" s="7"/>
      <c r="SKH583" s="7"/>
      <c r="SKI583" s="7"/>
      <c r="SKJ583" s="7"/>
      <c r="SKK583" s="7"/>
      <c r="SKL583" s="7"/>
      <c r="SKM583" s="7"/>
      <c r="SKN583" s="7"/>
      <c r="SKO583" s="7"/>
      <c r="SKP583" s="7"/>
      <c r="SKQ583" s="7"/>
      <c r="SKR583" s="7"/>
      <c r="SKS583" s="7"/>
      <c r="SKT583" s="7"/>
      <c r="SKU583" s="7"/>
      <c r="SKV583" s="7"/>
      <c r="SKW583" s="7"/>
      <c r="SKX583" s="7"/>
      <c r="SKY583" s="7"/>
      <c r="SKZ583" s="7"/>
      <c r="SLA583" s="7"/>
      <c r="SLB583" s="7"/>
      <c r="SLC583" s="7"/>
      <c r="SLD583" s="7"/>
      <c r="SLE583" s="7"/>
      <c r="SLF583" s="7"/>
      <c r="SLG583" s="7"/>
      <c r="SLH583" s="7"/>
      <c r="SLI583" s="7"/>
      <c r="SLJ583" s="7"/>
      <c r="SLK583" s="7"/>
      <c r="SLL583" s="7"/>
      <c r="SLM583" s="7"/>
      <c r="SLN583" s="7"/>
      <c r="SLO583" s="7"/>
      <c r="SLP583" s="7"/>
      <c r="SLQ583" s="7"/>
      <c r="SLR583" s="7"/>
      <c r="SLS583" s="7"/>
      <c r="SLT583" s="7"/>
      <c r="SLU583" s="7"/>
      <c r="SLV583" s="7"/>
      <c r="SLW583" s="7"/>
      <c r="SLX583" s="7"/>
      <c r="SLY583" s="7"/>
      <c r="SLZ583" s="7"/>
      <c r="SMA583" s="7"/>
      <c r="SMB583" s="7"/>
      <c r="SMC583" s="7"/>
      <c r="SMD583" s="7"/>
      <c r="SME583" s="7"/>
      <c r="SMF583" s="7"/>
      <c r="SMG583" s="7"/>
      <c r="SMH583" s="7"/>
      <c r="SMI583" s="7"/>
      <c r="SMJ583" s="7"/>
      <c r="SMK583" s="7"/>
      <c r="SML583" s="7"/>
      <c r="SMM583" s="7"/>
      <c r="SMN583" s="7"/>
      <c r="SMO583" s="7"/>
      <c r="SMP583" s="7"/>
      <c r="SMQ583" s="7"/>
      <c r="SMR583" s="7"/>
      <c r="SMS583" s="7"/>
      <c r="SMT583" s="7"/>
      <c r="SMU583" s="7"/>
      <c r="SMV583" s="7"/>
      <c r="SMW583" s="7"/>
      <c r="SMX583" s="7"/>
      <c r="SMY583" s="7"/>
      <c r="SMZ583" s="7"/>
      <c r="SNA583" s="7"/>
      <c r="SNB583" s="7"/>
      <c r="SNC583" s="7"/>
      <c r="SND583" s="7"/>
      <c r="SNE583" s="7"/>
      <c r="SNF583" s="7"/>
      <c r="SNG583" s="7"/>
      <c r="SNH583" s="7"/>
      <c r="SNI583" s="7"/>
      <c r="SNJ583" s="7"/>
      <c r="SNK583" s="7"/>
      <c r="SNL583" s="7"/>
      <c r="SNM583" s="7"/>
      <c r="SNN583" s="7"/>
      <c r="SNO583" s="7"/>
      <c r="SNP583" s="7"/>
      <c r="SNQ583" s="7"/>
      <c r="SNR583" s="7"/>
      <c r="SNS583" s="7"/>
      <c r="SNT583" s="7"/>
      <c r="SNU583" s="7"/>
      <c r="SNV583" s="7"/>
      <c r="SNW583" s="7"/>
      <c r="SNX583" s="7"/>
      <c r="SNY583" s="7"/>
      <c r="SNZ583" s="7"/>
      <c r="SOA583" s="7"/>
      <c r="SOB583" s="7"/>
      <c r="SOC583" s="7"/>
      <c r="SOD583" s="7"/>
      <c r="SOE583" s="7"/>
      <c r="SOF583" s="7"/>
      <c r="SOG583" s="7"/>
      <c r="SOH583" s="7"/>
      <c r="SOI583" s="7"/>
      <c r="SOJ583" s="7"/>
      <c r="SOK583" s="7"/>
      <c r="SOL583" s="7"/>
      <c r="SOM583" s="7"/>
      <c r="SON583" s="7"/>
      <c r="SOO583" s="7"/>
      <c r="SOP583" s="7"/>
      <c r="SOQ583" s="7"/>
      <c r="SOR583" s="7"/>
      <c r="SOS583" s="7"/>
      <c r="SOT583" s="7"/>
      <c r="SOU583" s="7"/>
      <c r="SOV583" s="7"/>
      <c r="SOW583" s="7"/>
      <c r="SOX583" s="7"/>
      <c r="SOY583" s="7"/>
      <c r="SOZ583" s="7"/>
      <c r="SPA583" s="7"/>
      <c r="SPB583" s="7"/>
      <c r="SPC583" s="7"/>
      <c r="SPD583" s="7"/>
      <c r="SPE583" s="7"/>
      <c r="SPF583" s="7"/>
      <c r="SPG583" s="7"/>
      <c r="SPH583" s="7"/>
      <c r="SPI583" s="7"/>
      <c r="SPJ583" s="7"/>
      <c r="SPK583" s="7"/>
      <c r="SPL583" s="7"/>
      <c r="SPM583" s="7"/>
      <c r="SPN583" s="7"/>
      <c r="SPO583" s="7"/>
      <c r="SPP583" s="7"/>
      <c r="SPQ583" s="7"/>
      <c r="SPR583" s="7"/>
      <c r="SPS583" s="7"/>
      <c r="SPT583" s="7"/>
      <c r="SPU583" s="7"/>
      <c r="SPV583" s="7"/>
      <c r="SPW583" s="7"/>
      <c r="SPX583" s="7"/>
      <c r="SPY583" s="7"/>
      <c r="SPZ583" s="7"/>
      <c r="SQA583" s="7"/>
      <c r="SQB583" s="7"/>
      <c r="SQC583" s="7"/>
      <c r="SQD583" s="7"/>
      <c r="SQE583" s="7"/>
      <c r="SQF583" s="7"/>
      <c r="SQG583" s="7"/>
      <c r="SQH583" s="7"/>
      <c r="SQI583" s="7"/>
      <c r="SQJ583" s="7"/>
      <c r="SQK583" s="7"/>
      <c r="SQL583" s="7"/>
      <c r="SQM583" s="7"/>
      <c r="SQN583" s="7"/>
      <c r="SQO583" s="7"/>
      <c r="SQP583" s="7"/>
      <c r="SQQ583" s="7"/>
      <c r="SQR583" s="7"/>
      <c r="SQS583" s="7"/>
      <c r="SQT583" s="7"/>
      <c r="SQU583" s="7"/>
      <c r="SQV583" s="7"/>
      <c r="SQW583" s="7"/>
      <c r="SQX583" s="7"/>
      <c r="SQY583" s="7"/>
      <c r="SQZ583" s="7"/>
      <c r="SRA583" s="7"/>
      <c r="SRB583" s="7"/>
      <c r="SRC583" s="7"/>
      <c r="SRD583" s="7"/>
      <c r="SRE583" s="7"/>
      <c r="SRF583" s="7"/>
      <c r="SRG583" s="7"/>
      <c r="SRH583" s="7"/>
      <c r="SRI583" s="7"/>
      <c r="SRJ583" s="7"/>
      <c r="SRK583" s="7"/>
      <c r="SRL583" s="7"/>
      <c r="SRM583" s="7"/>
      <c r="SRN583" s="7"/>
      <c r="SRO583" s="7"/>
      <c r="SRP583" s="7"/>
      <c r="SRQ583" s="7"/>
      <c r="SRR583" s="7"/>
      <c r="SRS583" s="7"/>
      <c r="SRT583" s="7"/>
      <c r="SRU583" s="7"/>
      <c r="SRV583" s="7"/>
      <c r="SRW583" s="7"/>
      <c r="SRX583" s="7"/>
      <c r="SRY583" s="7"/>
      <c r="SRZ583" s="7"/>
      <c r="SSA583" s="7"/>
      <c r="SSB583" s="7"/>
      <c r="SSC583" s="7"/>
      <c r="SSD583" s="7"/>
      <c r="SSE583" s="7"/>
      <c r="SSF583" s="7"/>
      <c r="SSG583" s="7"/>
      <c r="SSH583" s="7"/>
      <c r="SSI583" s="7"/>
      <c r="SSJ583" s="7"/>
      <c r="SSK583" s="7"/>
      <c r="SSL583" s="7"/>
      <c r="SSM583" s="7"/>
      <c r="SSN583" s="7"/>
      <c r="SSO583" s="7"/>
      <c r="SSP583" s="7"/>
      <c r="SSQ583" s="7"/>
      <c r="SSR583" s="7"/>
      <c r="SSS583" s="7"/>
      <c r="SST583" s="7"/>
      <c r="SSU583" s="7"/>
      <c r="SSV583" s="7"/>
      <c r="SSW583" s="7"/>
      <c r="SSX583" s="7"/>
      <c r="SSY583" s="7"/>
      <c r="SSZ583" s="7"/>
      <c r="STA583" s="7"/>
      <c r="STB583" s="7"/>
      <c r="STC583" s="7"/>
      <c r="STD583" s="7"/>
      <c r="STE583" s="7"/>
      <c r="STF583" s="7"/>
      <c r="STG583" s="7"/>
      <c r="STH583" s="7"/>
      <c r="STI583" s="7"/>
      <c r="STJ583" s="7"/>
      <c r="STK583" s="7"/>
      <c r="STL583" s="7"/>
      <c r="STM583" s="7"/>
      <c r="STN583" s="7"/>
      <c r="STO583" s="7"/>
      <c r="STP583" s="7"/>
      <c r="STQ583" s="7"/>
      <c r="STR583" s="7"/>
      <c r="STS583" s="7"/>
      <c r="STT583" s="7"/>
      <c r="STU583" s="7"/>
      <c r="STV583" s="7"/>
      <c r="STW583" s="7"/>
      <c r="STX583" s="7"/>
      <c r="STY583" s="7"/>
      <c r="STZ583" s="7"/>
      <c r="SUA583" s="7"/>
      <c r="SUB583" s="7"/>
      <c r="SUC583" s="7"/>
      <c r="SUD583" s="7"/>
      <c r="SUE583" s="7"/>
      <c r="SUF583" s="7"/>
      <c r="SUG583" s="7"/>
      <c r="SUH583" s="7"/>
      <c r="SUI583" s="7"/>
      <c r="SUJ583" s="7"/>
      <c r="SUK583" s="7"/>
      <c r="SUL583" s="7"/>
      <c r="SUM583" s="7"/>
      <c r="SUN583" s="7"/>
      <c r="SUO583" s="7"/>
      <c r="SUP583" s="7"/>
      <c r="SUQ583" s="7"/>
      <c r="SUR583" s="7"/>
      <c r="SUS583" s="7"/>
      <c r="SUT583" s="7"/>
      <c r="SUU583" s="7"/>
      <c r="SUV583" s="7"/>
      <c r="SUW583" s="7"/>
      <c r="SUX583" s="7"/>
      <c r="SUY583" s="7"/>
      <c r="SUZ583" s="7"/>
      <c r="SVA583" s="7"/>
      <c r="SVB583" s="7"/>
      <c r="SVC583" s="7"/>
      <c r="SVD583" s="7"/>
      <c r="SVE583" s="7"/>
      <c r="SVF583" s="7"/>
      <c r="SVG583" s="7"/>
      <c r="SVH583" s="7"/>
      <c r="SVI583" s="7"/>
      <c r="SVJ583" s="7"/>
      <c r="SVK583" s="7"/>
      <c r="SVL583" s="7"/>
      <c r="SVM583" s="7"/>
      <c r="SVN583" s="7"/>
      <c r="SVO583" s="7"/>
      <c r="SVP583" s="7"/>
      <c r="SVQ583" s="7"/>
      <c r="SVR583" s="7"/>
      <c r="SVS583" s="7"/>
      <c r="SVT583" s="7"/>
      <c r="SVU583" s="7"/>
      <c r="SVV583" s="7"/>
      <c r="SVW583" s="7"/>
      <c r="SVX583" s="7"/>
      <c r="SVY583" s="7"/>
      <c r="SVZ583" s="7"/>
      <c r="SWA583" s="7"/>
      <c r="SWB583" s="7"/>
      <c r="SWC583" s="7"/>
      <c r="SWD583" s="7"/>
      <c r="SWE583" s="7"/>
      <c r="SWF583" s="7"/>
      <c r="SWG583" s="7"/>
      <c r="SWH583" s="7"/>
      <c r="SWI583" s="7"/>
      <c r="SWJ583" s="7"/>
      <c r="SWK583" s="7"/>
      <c r="SWL583" s="7"/>
      <c r="SWM583" s="7"/>
      <c r="SWN583" s="7"/>
      <c r="SWO583" s="7"/>
      <c r="SWP583" s="7"/>
      <c r="SWQ583" s="7"/>
      <c r="SWR583" s="7"/>
      <c r="SWS583" s="7"/>
      <c r="SWT583" s="7"/>
      <c r="SWU583" s="7"/>
      <c r="SWV583" s="7"/>
      <c r="SWW583" s="7"/>
      <c r="SWX583" s="7"/>
      <c r="SWY583" s="7"/>
      <c r="SWZ583" s="7"/>
      <c r="SXA583" s="7"/>
      <c r="SXB583" s="7"/>
      <c r="SXC583" s="7"/>
      <c r="SXD583" s="7"/>
      <c r="SXE583" s="7"/>
      <c r="SXF583" s="7"/>
      <c r="SXG583" s="7"/>
      <c r="SXH583" s="7"/>
      <c r="SXI583" s="7"/>
      <c r="SXJ583" s="7"/>
      <c r="SXK583" s="7"/>
      <c r="SXL583" s="7"/>
      <c r="SXM583" s="7"/>
      <c r="SXN583" s="7"/>
      <c r="SXO583" s="7"/>
      <c r="SXP583" s="7"/>
      <c r="SXQ583" s="7"/>
      <c r="SXR583" s="7"/>
      <c r="SXS583" s="7"/>
      <c r="SXT583" s="7"/>
      <c r="SXU583" s="7"/>
      <c r="SXV583" s="7"/>
      <c r="SXW583" s="7"/>
      <c r="SXX583" s="7"/>
      <c r="SXY583" s="7"/>
      <c r="SXZ583" s="7"/>
      <c r="SYA583" s="7"/>
      <c r="SYB583" s="7"/>
      <c r="SYC583" s="7"/>
      <c r="SYD583" s="7"/>
      <c r="SYE583" s="7"/>
      <c r="SYF583" s="7"/>
      <c r="SYG583" s="7"/>
      <c r="SYH583" s="7"/>
      <c r="SYI583" s="7"/>
      <c r="SYJ583" s="7"/>
      <c r="SYK583" s="7"/>
      <c r="SYL583" s="7"/>
      <c r="SYM583" s="7"/>
      <c r="SYN583" s="7"/>
      <c r="SYO583" s="7"/>
      <c r="SYP583" s="7"/>
      <c r="SYQ583" s="7"/>
      <c r="SYR583" s="7"/>
      <c r="SYS583" s="7"/>
      <c r="SYT583" s="7"/>
      <c r="SYU583" s="7"/>
      <c r="SYV583" s="7"/>
      <c r="SYW583" s="7"/>
      <c r="SYX583" s="7"/>
      <c r="SYY583" s="7"/>
      <c r="SYZ583" s="7"/>
      <c r="SZA583" s="7"/>
      <c r="SZB583" s="7"/>
      <c r="SZC583" s="7"/>
      <c r="SZD583" s="7"/>
      <c r="SZE583" s="7"/>
      <c r="SZF583" s="7"/>
      <c r="SZG583" s="7"/>
      <c r="SZH583" s="7"/>
      <c r="SZI583" s="7"/>
      <c r="SZJ583" s="7"/>
      <c r="SZK583" s="7"/>
      <c r="SZL583" s="7"/>
      <c r="SZM583" s="7"/>
      <c r="SZN583" s="7"/>
      <c r="SZO583" s="7"/>
      <c r="SZP583" s="7"/>
      <c r="SZQ583" s="7"/>
      <c r="SZR583" s="7"/>
      <c r="SZS583" s="7"/>
      <c r="SZT583" s="7"/>
      <c r="SZU583" s="7"/>
      <c r="SZV583" s="7"/>
      <c r="SZW583" s="7"/>
      <c r="SZX583" s="7"/>
      <c r="SZY583" s="7"/>
      <c r="SZZ583" s="7"/>
      <c r="TAA583" s="7"/>
      <c r="TAB583" s="7"/>
      <c r="TAC583" s="7"/>
      <c r="TAD583" s="7"/>
      <c r="TAE583" s="7"/>
      <c r="TAF583" s="7"/>
      <c r="TAG583" s="7"/>
      <c r="TAH583" s="7"/>
      <c r="TAI583" s="7"/>
      <c r="TAJ583" s="7"/>
      <c r="TAK583" s="7"/>
      <c r="TAL583" s="7"/>
      <c r="TAM583" s="7"/>
      <c r="TAN583" s="7"/>
      <c r="TAO583" s="7"/>
      <c r="TAP583" s="7"/>
      <c r="TAQ583" s="7"/>
      <c r="TAR583" s="7"/>
      <c r="TAS583" s="7"/>
      <c r="TAT583" s="7"/>
      <c r="TAU583" s="7"/>
      <c r="TAV583" s="7"/>
      <c r="TAW583" s="7"/>
      <c r="TAX583" s="7"/>
      <c r="TAY583" s="7"/>
      <c r="TAZ583" s="7"/>
      <c r="TBA583" s="7"/>
      <c r="TBB583" s="7"/>
      <c r="TBC583" s="7"/>
      <c r="TBD583" s="7"/>
      <c r="TBE583" s="7"/>
      <c r="TBF583" s="7"/>
      <c r="TBG583" s="7"/>
      <c r="TBH583" s="7"/>
      <c r="TBI583" s="7"/>
      <c r="TBJ583" s="7"/>
      <c r="TBK583" s="7"/>
      <c r="TBL583" s="7"/>
      <c r="TBM583" s="7"/>
      <c r="TBN583" s="7"/>
      <c r="TBO583" s="7"/>
      <c r="TBP583" s="7"/>
      <c r="TBQ583" s="7"/>
      <c r="TBR583" s="7"/>
      <c r="TBS583" s="7"/>
      <c r="TBT583" s="7"/>
      <c r="TBU583" s="7"/>
      <c r="TBV583" s="7"/>
      <c r="TBW583" s="7"/>
      <c r="TBX583" s="7"/>
      <c r="TBY583" s="7"/>
      <c r="TBZ583" s="7"/>
      <c r="TCA583" s="7"/>
      <c r="TCB583" s="7"/>
      <c r="TCC583" s="7"/>
      <c r="TCD583" s="7"/>
      <c r="TCE583" s="7"/>
      <c r="TCF583" s="7"/>
      <c r="TCG583" s="7"/>
      <c r="TCH583" s="7"/>
      <c r="TCI583" s="7"/>
      <c r="TCJ583" s="7"/>
      <c r="TCK583" s="7"/>
      <c r="TCL583" s="7"/>
      <c r="TCM583" s="7"/>
      <c r="TCN583" s="7"/>
      <c r="TCO583" s="7"/>
      <c r="TCP583" s="7"/>
      <c r="TCQ583" s="7"/>
      <c r="TCR583" s="7"/>
      <c r="TCS583" s="7"/>
      <c r="TCT583" s="7"/>
      <c r="TCU583" s="7"/>
      <c r="TCV583" s="7"/>
      <c r="TCW583" s="7"/>
      <c r="TCX583" s="7"/>
      <c r="TCY583" s="7"/>
      <c r="TCZ583" s="7"/>
      <c r="TDA583" s="7"/>
      <c r="TDB583" s="7"/>
      <c r="TDC583" s="7"/>
      <c r="TDD583" s="7"/>
      <c r="TDE583" s="7"/>
      <c r="TDF583" s="7"/>
      <c r="TDG583" s="7"/>
      <c r="TDH583" s="7"/>
      <c r="TDI583" s="7"/>
      <c r="TDJ583" s="7"/>
      <c r="TDK583" s="7"/>
      <c r="TDL583" s="7"/>
      <c r="TDM583" s="7"/>
      <c r="TDN583" s="7"/>
      <c r="TDO583" s="7"/>
      <c r="TDP583" s="7"/>
      <c r="TDQ583" s="7"/>
      <c r="TDR583" s="7"/>
      <c r="TDS583" s="7"/>
      <c r="TDT583" s="7"/>
      <c r="TDU583" s="7"/>
      <c r="TDV583" s="7"/>
      <c r="TDW583" s="7"/>
      <c r="TDX583" s="7"/>
      <c r="TDY583" s="7"/>
      <c r="TDZ583" s="7"/>
      <c r="TEA583" s="7"/>
      <c r="TEB583" s="7"/>
      <c r="TEC583" s="7"/>
      <c r="TED583" s="7"/>
      <c r="TEE583" s="7"/>
      <c r="TEF583" s="7"/>
      <c r="TEG583" s="7"/>
      <c r="TEH583" s="7"/>
      <c r="TEI583" s="7"/>
      <c r="TEJ583" s="7"/>
      <c r="TEK583" s="7"/>
      <c r="TEL583" s="7"/>
      <c r="TEM583" s="7"/>
      <c r="TEN583" s="7"/>
      <c r="TEO583" s="7"/>
      <c r="TEP583" s="7"/>
      <c r="TEQ583" s="7"/>
      <c r="TER583" s="7"/>
      <c r="TES583" s="7"/>
      <c r="TET583" s="7"/>
      <c r="TEU583" s="7"/>
      <c r="TEV583" s="7"/>
      <c r="TEW583" s="7"/>
      <c r="TEX583" s="7"/>
      <c r="TEY583" s="7"/>
      <c r="TEZ583" s="7"/>
      <c r="TFA583" s="7"/>
      <c r="TFB583" s="7"/>
      <c r="TFC583" s="7"/>
      <c r="TFD583" s="7"/>
      <c r="TFE583" s="7"/>
      <c r="TFF583" s="7"/>
      <c r="TFG583" s="7"/>
      <c r="TFH583" s="7"/>
      <c r="TFI583" s="7"/>
      <c r="TFJ583" s="7"/>
      <c r="TFK583" s="7"/>
      <c r="TFL583" s="7"/>
      <c r="TFM583" s="7"/>
      <c r="TFN583" s="7"/>
      <c r="TFO583" s="7"/>
      <c r="TFP583" s="7"/>
      <c r="TFQ583" s="7"/>
      <c r="TFR583" s="7"/>
      <c r="TFS583" s="7"/>
      <c r="TFT583" s="7"/>
      <c r="TFU583" s="7"/>
      <c r="TFV583" s="7"/>
      <c r="TFW583" s="7"/>
      <c r="TFX583" s="7"/>
      <c r="TFY583" s="7"/>
      <c r="TFZ583" s="7"/>
      <c r="TGA583" s="7"/>
      <c r="TGB583" s="7"/>
      <c r="TGC583" s="7"/>
      <c r="TGD583" s="7"/>
      <c r="TGE583" s="7"/>
      <c r="TGF583" s="7"/>
      <c r="TGG583" s="7"/>
      <c r="TGH583" s="7"/>
      <c r="TGI583" s="7"/>
      <c r="TGJ583" s="7"/>
      <c r="TGK583" s="7"/>
      <c r="TGL583" s="7"/>
      <c r="TGM583" s="7"/>
      <c r="TGN583" s="7"/>
      <c r="TGO583" s="7"/>
      <c r="TGP583" s="7"/>
      <c r="TGQ583" s="7"/>
      <c r="TGR583" s="7"/>
      <c r="TGS583" s="7"/>
      <c r="TGT583" s="7"/>
      <c r="TGU583" s="7"/>
      <c r="TGV583" s="7"/>
      <c r="TGW583" s="7"/>
      <c r="TGX583" s="7"/>
      <c r="TGY583" s="7"/>
      <c r="TGZ583" s="7"/>
      <c r="THA583" s="7"/>
      <c r="THB583" s="7"/>
      <c r="THC583" s="7"/>
      <c r="THD583" s="7"/>
      <c r="THE583" s="7"/>
      <c r="THF583" s="7"/>
      <c r="THG583" s="7"/>
      <c r="THH583" s="7"/>
      <c r="THI583" s="7"/>
      <c r="THJ583" s="7"/>
      <c r="THK583" s="7"/>
      <c r="THL583" s="7"/>
      <c r="THM583" s="7"/>
      <c r="THN583" s="7"/>
      <c r="THO583" s="7"/>
      <c r="THP583" s="7"/>
      <c r="THQ583" s="7"/>
      <c r="THR583" s="7"/>
      <c r="THS583" s="7"/>
      <c r="THT583" s="7"/>
      <c r="THU583" s="7"/>
      <c r="THV583" s="7"/>
      <c r="THW583" s="7"/>
      <c r="THX583" s="7"/>
      <c r="THY583" s="7"/>
      <c r="THZ583" s="7"/>
      <c r="TIA583" s="7"/>
      <c r="TIB583" s="7"/>
      <c r="TIC583" s="7"/>
      <c r="TID583" s="7"/>
      <c r="TIE583" s="7"/>
      <c r="TIF583" s="7"/>
      <c r="TIG583" s="7"/>
      <c r="TIH583" s="7"/>
      <c r="TII583" s="7"/>
      <c r="TIJ583" s="7"/>
      <c r="TIK583" s="7"/>
      <c r="TIL583" s="7"/>
      <c r="TIM583" s="7"/>
      <c r="TIN583" s="7"/>
      <c r="TIO583" s="7"/>
      <c r="TIP583" s="7"/>
      <c r="TIQ583" s="7"/>
      <c r="TIR583" s="7"/>
      <c r="TIS583" s="7"/>
      <c r="TIT583" s="7"/>
      <c r="TIU583" s="7"/>
      <c r="TIV583" s="7"/>
      <c r="TIW583" s="7"/>
      <c r="TIX583" s="7"/>
      <c r="TIY583" s="7"/>
      <c r="TIZ583" s="7"/>
      <c r="TJA583" s="7"/>
      <c r="TJB583" s="7"/>
      <c r="TJC583" s="7"/>
      <c r="TJD583" s="7"/>
      <c r="TJE583" s="7"/>
      <c r="TJF583" s="7"/>
      <c r="TJG583" s="7"/>
      <c r="TJH583" s="7"/>
      <c r="TJI583" s="7"/>
      <c r="TJJ583" s="7"/>
      <c r="TJK583" s="7"/>
      <c r="TJL583" s="7"/>
      <c r="TJM583" s="7"/>
      <c r="TJN583" s="7"/>
      <c r="TJO583" s="7"/>
      <c r="TJP583" s="7"/>
      <c r="TJQ583" s="7"/>
      <c r="TJR583" s="7"/>
      <c r="TJS583" s="7"/>
      <c r="TJT583" s="7"/>
      <c r="TJU583" s="7"/>
      <c r="TJV583" s="7"/>
      <c r="TJW583" s="7"/>
      <c r="TJX583" s="7"/>
      <c r="TJY583" s="7"/>
      <c r="TJZ583" s="7"/>
      <c r="TKA583" s="7"/>
      <c r="TKB583" s="7"/>
      <c r="TKC583" s="7"/>
      <c r="TKD583" s="7"/>
      <c r="TKE583" s="7"/>
      <c r="TKF583" s="7"/>
      <c r="TKG583" s="7"/>
      <c r="TKH583" s="7"/>
      <c r="TKI583" s="7"/>
      <c r="TKJ583" s="7"/>
      <c r="TKK583" s="7"/>
      <c r="TKL583" s="7"/>
      <c r="TKM583" s="7"/>
      <c r="TKN583" s="7"/>
      <c r="TKO583" s="7"/>
      <c r="TKP583" s="7"/>
      <c r="TKQ583" s="7"/>
      <c r="TKR583" s="7"/>
      <c r="TKS583" s="7"/>
      <c r="TKT583" s="7"/>
      <c r="TKU583" s="7"/>
      <c r="TKV583" s="7"/>
      <c r="TKW583" s="7"/>
      <c r="TKX583" s="7"/>
      <c r="TKY583" s="7"/>
      <c r="TKZ583" s="7"/>
      <c r="TLA583" s="7"/>
      <c r="TLB583" s="7"/>
      <c r="TLC583" s="7"/>
      <c r="TLD583" s="7"/>
      <c r="TLE583" s="7"/>
      <c r="TLF583" s="7"/>
      <c r="TLG583" s="7"/>
      <c r="TLH583" s="7"/>
      <c r="TLI583" s="7"/>
      <c r="TLJ583" s="7"/>
      <c r="TLK583" s="7"/>
      <c r="TLL583" s="7"/>
      <c r="TLM583" s="7"/>
      <c r="TLN583" s="7"/>
      <c r="TLO583" s="7"/>
      <c r="TLP583" s="7"/>
      <c r="TLQ583" s="7"/>
      <c r="TLR583" s="7"/>
      <c r="TLS583" s="7"/>
      <c r="TLT583" s="7"/>
      <c r="TLU583" s="7"/>
      <c r="TLV583" s="7"/>
      <c r="TLW583" s="7"/>
      <c r="TLX583" s="7"/>
      <c r="TLY583" s="7"/>
      <c r="TLZ583" s="7"/>
      <c r="TMA583" s="7"/>
      <c r="TMB583" s="7"/>
      <c r="TMC583" s="7"/>
      <c r="TMD583" s="7"/>
      <c r="TME583" s="7"/>
      <c r="TMF583" s="7"/>
      <c r="TMG583" s="7"/>
      <c r="TMH583" s="7"/>
      <c r="TMI583" s="7"/>
      <c r="TMJ583" s="7"/>
      <c r="TMK583" s="7"/>
      <c r="TML583" s="7"/>
      <c r="TMM583" s="7"/>
      <c r="TMN583" s="7"/>
      <c r="TMO583" s="7"/>
      <c r="TMP583" s="7"/>
      <c r="TMQ583" s="7"/>
      <c r="TMR583" s="7"/>
      <c r="TMS583" s="7"/>
      <c r="TMT583" s="7"/>
      <c r="TMU583" s="7"/>
      <c r="TMV583" s="7"/>
      <c r="TMW583" s="7"/>
      <c r="TMX583" s="7"/>
      <c r="TMY583" s="7"/>
      <c r="TMZ583" s="7"/>
      <c r="TNA583" s="7"/>
      <c r="TNB583" s="7"/>
      <c r="TNC583" s="7"/>
      <c r="TND583" s="7"/>
      <c r="TNE583" s="7"/>
      <c r="TNF583" s="7"/>
      <c r="TNG583" s="7"/>
      <c r="TNH583" s="7"/>
      <c r="TNI583" s="7"/>
      <c r="TNJ583" s="7"/>
      <c r="TNK583" s="7"/>
      <c r="TNL583" s="7"/>
      <c r="TNM583" s="7"/>
      <c r="TNN583" s="7"/>
      <c r="TNO583" s="7"/>
      <c r="TNP583" s="7"/>
      <c r="TNQ583" s="7"/>
      <c r="TNR583" s="7"/>
      <c r="TNS583" s="7"/>
      <c r="TNT583" s="7"/>
      <c r="TNU583" s="7"/>
      <c r="TNV583" s="7"/>
      <c r="TNW583" s="7"/>
      <c r="TNX583" s="7"/>
      <c r="TNY583" s="7"/>
      <c r="TNZ583" s="7"/>
      <c r="TOA583" s="7"/>
      <c r="TOB583" s="7"/>
      <c r="TOC583" s="7"/>
      <c r="TOD583" s="7"/>
      <c r="TOE583" s="7"/>
      <c r="TOF583" s="7"/>
      <c r="TOG583" s="7"/>
      <c r="TOH583" s="7"/>
      <c r="TOI583" s="7"/>
      <c r="TOJ583" s="7"/>
      <c r="TOK583" s="7"/>
      <c r="TOL583" s="7"/>
      <c r="TOM583" s="7"/>
      <c r="TON583" s="7"/>
      <c r="TOO583" s="7"/>
      <c r="TOP583" s="7"/>
      <c r="TOQ583" s="7"/>
      <c r="TOR583" s="7"/>
      <c r="TOS583" s="7"/>
      <c r="TOT583" s="7"/>
      <c r="TOU583" s="7"/>
      <c r="TOV583" s="7"/>
      <c r="TOW583" s="7"/>
      <c r="TOX583" s="7"/>
      <c r="TOY583" s="7"/>
      <c r="TOZ583" s="7"/>
      <c r="TPA583" s="7"/>
      <c r="TPB583" s="7"/>
      <c r="TPC583" s="7"/>
      <c r="TPD583" s="7"/>
      <c r="TPE583" s="7"/>
      <c r="TPF583" s="7"/>
      <c r="TPG583" s="7"/>
      <c r="TPH583" s="7"/>
      <c r="TPI583" s="7"/>
      <c r="TPJ583" s="7"/>
      <c r="TPK583" s="7"/>
      <c r="TPL583" s="7"/>
      <c r="TPM583" s="7"/>
      <c r="TPN583" s="7"/>
      <c r="TPO583" s="7"/>
      <c r="TPP583" s="7"/>
      <c r="TPQ583" s="7"/>
      <c r="TPR583" s="7"/>
      <c r="TPS583" s="7"/>
      <c r="TPT583" s="7"/>
      <c r="TPU583" s="7"/>
      <c r="TPV583" s="7"/>
      <c r="TPW583" s="7"/>
      <c r="TPX583" s="7"/>
      <c r="TPY583" s="7"/>
      <c r="TPZ583" s="7"/>
      <c r="TQA583" s="7"/>
      <c r="TQB583" s="7"/>
      <c r="TQC583" s="7"/>
      <c r="TQD583" s="7"/>
      <c r="TQE583" s="7"/>
      <c r="TQF583" s="7"/>
      <c r="TQG583" s="7"/>
      <c r="TQH583" s="7"/>
      <c r="TQI583" s="7"/>
      <c r="TQJ583" s="7"/>
      <c r="TQK583" s="7"/>
      <c r="TQL583" s="7"/>
      <c r="TQM583" s="7"/>
      <c r="TQN583" s="7"/>
      <c r="TQO583" s="7"/>
      <c r="TQP583" s="7"/>
      <c r="TQQ583" s="7"/>
      <c r="TQR583" s="7"/>
      <c r="TQS583" s="7"/>
      <c r="TQT583" s="7"/>
      <c r="TQU583" s="7"/>
      <c r="TQV583" s="7"/>
      <c r="TQW583" s="7"/>
      <c r="TQX583" s="7"/>
      <c r="TQY583" s="7"/>
      <c r="TQZ583" s="7"/>
      <c r="TRA583" s="7"/>
      <c r="TRB583" s="7"/>
      <c r="TRC583" s="7"/>
      <c r="TRD583" s="7"/>
      <c r="TRE583" s="7"/>
      <c r="TRF583" s="7"/>
      <c r="TRG583" s="7"/>
      <c r="TRH583" s="7"/>
      <c r="TRI583" s="7"/>
      <c r="TRJ583" s="7"/>
      <c r="TRK583" s="7"/>
      <c r="TRL583" s="7"/>
      <c r="TRM583" s="7"/>
      <c r="TRN583" s="7"/>
      <c r="TRO583" s="7"/>
      <c r="TRP583" s="7"/>
      <c r="TRQ583" s="7"/>
      <c r="TRR583" s="7"/>
      <c r="TRS583" s="7"/>
      <c r="TRT583" s="7"/>
      <c r="TRU583" s="7"/>
      <c r="TRV583" s="7"/>
      <c r="TRW583" s="7"/>
      <c r="TRX583" s="7"/>
      <c r="TRY583" s="7"/>
      <c r="TRZ583" s="7"/>
      <c r="TSA583" s="7"/>
      <c r="TSB583" s="7"/>
      <c r="TSC583" s="7"/>
      <c r="TSD583" s="7"/>
      <c r="TSE583" s="7"/>
      <c r="TSF583" s="7"/>
      <c r="TSG583" s="7"/>
      <c r="TSH583" s="7"/>
      <c r="TSI583" s="7"/>
      <c r="TSJ583" s="7"/>
      <c r="TSK583" s="7"/>
      <c r="TSL583" s="7"/>
      <c r="TSM583" s="7"/>
      <c r="TSN583" s="7"/>
      <c r="TSO583" s="7"/>
      <c r="TSP583" s="7"/>
      <c r="TSQ583" s="7"/>
      <c r="TSR583" s="7"/>
      <c r="TSS583" s="7"/>
      <c r="TST583" s="7"/>
      <c r="TSU583" s="7"/>
      <c r="TSV583" s="7"/>
      <c r="TSW583" s="7"/>
      <c r="TSX583" s="7"/>
      <c r="TSY583" s="7"/>
      <c r="TSZ583" s="7"/>
      <c r="TTA583" s="7"/>
      <c r="TTB583" s="7"/>
      <c r="TTC583" s="7"/>
      <c r="TTD583" s="7"/>
      <c r="TTE583" s="7"/>
      <c r="TTF583" s="7"/>
      <c r="TTG583" s="7"/>
      <c r="TTH583" s="7"/>
      <c r="TTI583" s="7"/>
      <c r="TTJ583" s="7"/>
      <c r="TTK583" s="7"/>
      <c r="TTL583" s="7"/>
      <c r="TTM583" s="7"/>
      <c r="TTN583" s="7"/>
      <c r="TTO583" s="7"/>
      <c r="TTP583" s="7"/>
      <c r="TTQ583" s="7"/>
      <c r="TTR583" s="7"/>
      <c r="TTS583" s="7"/>
      <c r="TTT583" s="7"/>
      <c r="TTU583" s="7"/>
      <c r="TTV583" s="7"/>
      <c r="TTW583" s="7"/>
      <c r="TTX583" s="7"/>
      <c r="TTY583" s="7"/>
      <c r="TTZ583" s="7"/>
      <c r="TUA583" s="7"/>
      <c r="TUB583" s="7"/>
      <c r="TUC583" s="7"/>
      <c r="TUD583" s="7"/>
      <c r="TUE583" s="7"/>
      <c r="TUF583" s="7"/>
      <c r="TUG583" s="7"/>
      <c r="TUH583" s="7"/>
      <c r="TUI583" s="7"/>
      <c r="TUJ583" s="7"/>
      <c r="TUK583" s="7"/>
      <c r="TUL583" s="7"/>
      <c r="TUM583" s="7"/>
      <c r="TUN583" s="7"/>
      <c r="TUO583" s="7"/>
      <c r="TUP583" s="7"/>
      <c r="TUQ583" s="7"/>
      <c r="TUR583" s="7"/>
      <c r="TUS583" s="7"/>
      <c r="TUT583" s="7"/>
      <c r="TUU583" s="7"/>
      <c r="TUV583" s="7"/>
      <c r="TUW583" s="7"/>
      <c r="TUX583" s="7"/>
      <c r="TUY583" s="7"/>
      <c r="TUZ583" s="7"/>
      <c r="TVA583" s="7"/>
      <c r="TVB583" s="7"/>
      <c r="TVC583" s="7"/>
      <c r="TVD583" s="7"/>
      <c r="TVE583" s="7"/>
      <c r="TVF583" s="7"/>
      <c r="TVG583" s="7"/>
      <c r="TVH583" s="7"/>
      <c r="TVI583" s="7"/>
      <c r="TVJ583" s="7"/>
      <c r="TVK583" s="7"/>
      <c r="TVL583" s="7"/>
      <c r="TVM583" s="7"/>
      <c r="TVN583" s="7"/>
      <c r="TVO583" s="7"/>
      <c r="TVP583" s="7"/>
      <c r="TVQ583" s="7"/>
      <c r="TVR583" s="7"/>
      <c r="TVS583" s="7"/>
      <c r="TVT583" s="7"/>
      <c r="TVU583" s="7"/>
      <c r="TVV583" s="7"/>
      <c r="TVW583" s="7"/>
      <c r="TVX583" s="7"/>
      <c r="TVY583" s="7"/>
      <c r="TVZ583" s="7"/>
      <c r="TWA583" s="7"/>
      <c r="TWB583" s="7"/>
      <c r="TWC583" s="7"/>
      <c r="TWD583" s="7"/>
      <c r="TWE583" s="7"/>
      <c r="TWF583" s="7"/>
      <c r="TWG583" s="7"/>
      <c r="TWH583" s="7"/>
      <c r="TWI583" s="7"/>
      <c r="TWJ583" s="7"/>
      <c r="TWK583" s="7"/>
      <c r="TWL583" s="7"/>
      <c r="TWM583" s="7"/>
      <c r="TWN583" s="7"/>
      <c r="TWO583" s="7"/>
      <c r="TWP583" s="7"/>
      <c r="TWQ583" s="7"/>
      <c r="TWR583" s="7"/>
      <c r="TWS583" s="7"/>
      <c r="TWT583" s="7"/>
      <c r="TWU583" s="7"/>
      <c r="TWV583" s="7"/>
      <c r="TWW583" s="7"/>
      <c r="TWX583" s="7"/>
      <c r="TWY583" s="7"/>
      <c r="TWZ583" s="7"/>
      <c r="TXA583" s="7"/>
      <c r="TXB583" s="7"/>
      <c r="TXC583" s="7"/>
      <c r="TXD583" s="7"/>
      <c r="TXE583" s="7"/>
      <c r="TXF583" s="7"/>
      <c r="TXG583" s="7"/>
      <c r="TXH583" s="7"/>
      <c r="TXI583" s="7"/>
      <c r="TXJ583" s="7"/>
      <c r="TXK583" s="7"/>
      <c r="TXL583" s="7"/>
      <c r="TXM583" s="7"/>
      <c r="TXN583" s="7"/>
      <c r="TXO583" s="7"/>
      <c r="TXP583" s="7"/>
      <c r="TXQ583" s="7"/>
      <c r="TXR583" s="7"/>
      <c r="TXS583" s="7"/>
      <c r="TXT583" s="7"/>
      <c r="TXU583" s="7"/>
      <c r="TXV583" s="7"/>
      <c r="TXW583" s="7"/>
      <c r="TXX583" s="7"/>
      <c r="TXY583" s="7"/>
      <c r="TXZ583" s="7"/>
      <c r="TYA583" s="7"/>
      <c r="TYB583" s="7"/>
      <c r="TYC583" s="7"/>
      <c r="TYD583" s="7"/>
      <c r="TYE583" s="7"/>
      <c r="TYF583" s="7"/>
      <c r="TYG583" s="7"/>
      <c r="TYH583" s="7"/>
      <c r="TYI583" s="7"/>
      <c r="TYJ583" s="7"/>
      <c r="TYK583" s="7"/>
      <c r="TYL583" s="7"/>
      <c r="TYM583" s="7"/>
      <c r="TYN583" s="7"/>
      <c r="TYO583" s="7"/>
      <c r="TYP583" s="7"/>
      <c r="TYQ583" s="7"/>
      <c r="TYR583" s="7"/>
      <c r="TYS583" s="7"/>
      <c r="TYT583" s="7"/>
      <c r="TYU583" s="7"/>
      <c r="TYV583" s="7"/>
      <c r="TYW583" s="7"/>
      <c r="TYX583" s="7"/>
      <c r="TYY583" s="7"/>
      <c r="TYZ583" s="7"/>
      <c r="TZA583" s="7"/>
      <c r="TZB583" s="7"/>
      <c r="TZC583" s="7"/>
      <c r="TZD583" s="7"/>
      <c r="TZE583" s="7"/>
      <c r="TZF583" s="7"/>
      <c r="TZG583" s="7"/>
      <c r="TZH583" s="7"/>
      <c r="TZI583" s="7"/>
      <c r="TZJ583" s="7"/>
      <c r="TZK583" s="7"/>
      <c r="TZL583" s="7"/>
      <c r="TZM583" s="7"/>
      <c r="TZN583" s="7"/>
      <c r="TZO583" s="7"/>
      <c r="TZP583" s="7"/>
      <c r="TZQ583" s="7"/>
      <c r="TZR583" s="7"/>
      <c r="TZS583" s="7"/>
      <c r="TZT583" s="7"/>
      <c r="TZU583" s="7"/>
      <c r="TZV583" s="7"/>
      <c r="TZW583" s="7"/>
      <c r="TZX583" s="7"/>
      <c r="TZY583" s="7"/>
      <c r="TZZ583" s="7"/>
      <c r="UAA583" s="7"/>
      <c r="UAB583" s="7"/>
      <c r="UAC583" s="7"/>
      <c r="UAD583" s="7"/>
      <c r="UAE583" s="7"/>
      <c r="UAF583" s="7"/>
      <c r="UAG583" s="7"/>
      <c r="UAH583" s="7"/>
      <c r="UAI583" s="7"/>
      <c r="UAJ583" s="7"/>
      <c r="UAK583" s="7"/>
      <c r="UAL583" s="7"/>
      <c r="UAM583" s="7"/>
      <c r="UAN583" s="7"/>
      <c r="UAO583" s="7"/>
      <c r="UAP583" s="7"/>
      <c r="UAQ583" s="7"/>
      <c r="UAR583" s="7"/>
      <c r="UAS583" s="7"/>
      <c r="UAT583" s="7"/>
      <c r="UAU583" s="7"/>
      <c r="UAV583" s="7"/>
      <c r="UAW583" s="7"/>
      <c r="UAX583" s="7"/>
      <c r="UAY583" s="7"/>
      <c r="UAZ583" s="7"/>
      <c r="UBA583" s="7"/>
      <c r="UBB583" s="7"/>
      <c r="UBC583" s="7"/>
      <c r="UBD583" s="7"/>
      <c r="UBE583" s="7"/>
      <c r="UBF583" s="7"/>
      <c r="UBG583" s="7"/>
      <c r="UBH583" s="7"/>
      <c r="UBI583" s="7"/>
      <c r="UBJ583" s="7"/>
      <c r="UBK583" s="7"/>
      <c r="UBL583" s="7"/>
      <c r="UBM583" s="7"/>
      <c r="UBN583" s="7"/>
      <c r="UBO583" s="7"/>
      <c r="UBP583" s="7"/>
      <c r="UBQ583" s="7"/>
      <c r="UBR583" s="7"/>
      <c r="UBS583" s="7"/>
      <c r="UBT583" s="7"/>
      <c r="UBU583" s="7"/>
      <c r="UBV583" s="7"/>
      <c r="UBW583" s="7"/>
      <c r="UBX583" s="7"/>
      <c r="UBY583" s="7"/>
      <c r="UBZ583" s="7"/>
      <c r="UCA583" s="7"/>
      <c r="UCB583" s="7"/>
      <c r="UCC583" s="7"/>
      <c r="UCD583" s="7"/>
      <c r="UCE583" s="7"/>
      <c r="UCF583" s="7"/>
      <c r="UCG583" s="7"/>
      <c r="UCH583" s="7"/>
      <c r="UCI583" s="7"/>
      <c r="UCJ583" s="7"/>
      <c r="UCK583" s="7"/>
      <c r="UCL583" s="7"/>
      <c r="UCM583" s="7"/>
      <c r="UCN583" s="7"/>
      <c r="UCO583" s="7"/>
      <c r="UCP583" s="7"/>
      <c r="UCQ583" s="7"/>
      <c r="UCR583" s="7"/>
      <c r="UCS583" s="7"/>
      <c r="UCT583" s="7"/>
      <c r="UCU583" s="7"/>
      <c r="UCV583" s="7"/>
      <c r="UCW583" s="7"/>
      <c r="UCX583" s="7"/>
      <c r="UCY583" s="7"/>
      <c r="UCZ583" s="7"/>
      <c r="UDA583" s="7"/>
      <c r="UDB583" s="7"/>
      <c r="UDC583" s="7"/>
      <c r="UDD583" s="7"/>
      <c r="UDE583" s="7"/>
      <c r="UDF583" s="7"/>
      <c r="UDG583" s="7"/>
      <c r="UDH583" s="7"/>
      <c r="UDI583" s="7"/>
      <c r="UDJ583" s="7"/>
      <c r="UDK583" s="7"/>
      <c r="UDL583" s="7"/>
      <c r="UDM583" s="7"/>
      <c r="UDN583" s="7"/>
      <c r="UDO583" s="7"/>
      <c r="UDP583" s="7"/>
      <c r="UDQ583" s="7"/>
      <c r="UDR583" s="7"/>
      <c r="UDS583" s="7"/>
      <c r="UDT583" s="7"/>
      <c r="UDU583" s="7"/>
      <c r="UDV583" s="7"/>
      <c r="UDW583" s="7"/>
      <c r="UDX583" s="7"/>
      <c r="UDY583" s="7"/>
      <c r="UDZ583" s="7"/>
      <c r="UEA583" s="7"/>
      <c r="UEB583" s="7"/>
      <c r="UEC583" s="7"/>
      <c r="UED583" s="7"/>
      <c r="UEE583" s="7"/>
      <c r="UEF583" s="7"/>
      <c r="UEG583" s="7"/>
      <c r="UEH583" s="7"/>
      <c r="UEI583" s="7"/>
      <c r="UEJ583" s="7"/>
      <c r="UEK583" s="7"/>
      <c r="UEL583" s="7"/>
      <c r="UEM583" s="7"/>
      <c r="UEN583" s="7"/>
      <c r="UEO583" s="7"/>
      <c r="UEP583" s="7"/>
      <c r="UEQ583" s="7"/>
      <c r="UER583" s="7"/>
      <c r="UES583" s="7"/>
      <c r="UET583" s="7"/>
      <c r="UEU583" s="7"/>
      <c r="UEV583" s="7"/>
      <c r="UEW583" s="7"/>
      <c r="UEX583" s="7"/>
      <c r="UEY583" s="7"/>
      <c r="UEZ583" s="7"/>
      <c r="UFA583" s="7"/>
      <c r="UFB583" s="7"/>
      <c r="UFC583" s="7"/>
      <c r="UFD583" s="7"/>
      <c r="UFE583" s="7"/>
      <c r="UFF583" s="7"/>
      <c r="UFG583" s="7"/>
      <c r="UFH583" s="7"/>
      <c r="UFI583" s="7"/>
      <c r="UFJ583" s="7"/>
      <c r="UFK583" s="7"/>
      <c r="UFL583" s="7"/>
      <c r="UFM583" s="7"/>
      <c r="UFN583" s="7"/>
      <c r="UFO583" s="7"/>
      <c r="UFP583" s="7"/>
      <c r="UFQ583" s="7"/>
      <c r="UFR583" s="7"/>
      <c r="UFS583" s="7"/>
      <c r="UFT583" s="7"/>
      <c r="UFU583" s="7"/>
      <c r="UFV583" s="7"/>
      <c r="UFW583" s="7"/>
      <c r="UFX583" s="7"/>
      <c r="UFY583" s="7"/>
      <c r="UFZ583" s="7"/>
      <c r="UGA583" s="7"/>
      <c r="UGB583" s="7"/>
      <c r="UGC583" s="7"/>
      <c r="UGD583" s="7"/>
      <c r="UGE583" s="7"/>
      <c r="UGF583" s="7"/>
      <c r="UGG583" s="7"/>
      <c r="UGH583" s="7"/>
      <c r="UGI583" s="7"/>
      <c r="UGJ583" s="7"/>
      <c r="UGK583" s="7"/>
      <c r="UGL583" s="7"/>
      <c r="UGM583" s="7"/>
      <c r="UGN583" s="7"/>
      <c r="UGO583" s="7"/>
      <c r="UGP583" s="7"/>
      <c r="UGQ583" s="7"/>
      <c r="UGR583" s="7"/>
      <c r="UGS583" s="7"/>
      <c r="UGT583" s="7"/>
      <c r="UGU583" s="7"/>
      <c r="UGV583" s="7"/>
      <c r="UGW583" s="7"/>
      <c r="UGX583" s="7"/>
      <c r="UGY583" s="7"/>
      <c r="UGZ583" s="7"/>
      <c r="UHA583" s="7"/>
      <c r="UHB583" s="7"/>
      <c r="UHC583" s="7"/>
      <c r="UHD583" s="7"/>
      <c r="UHE583" s="7"/>
      <c r="UHF583" s="7"/>
      <c r="UHG583" s="7"/>
      <c r="UHH583" s="7"/>
      <c r="UHI583" s="7"/>
      <c r="UHJ583" s="7"/>
      <c r="UHK583" s="7"/>
      <c r="UHL583" s="7"/>
      <c r="UHM583" s="7"/>
      <c r="UHN583" s="7"/>
      <c r="UHO583" s="7"/>
      <c r="UHP583" s="7"/>
      <c r="UHQ583" s="7"/>
      <c r="UHR583" s="7"/>
      <c r="UHS583" s="7"/>
      <c r="UHT583" s="7"/>
      <c r="UHU583" s="7"/>
      <c r="UHV583" s="7"/>
      <c r="UHW583" s="7"/>
      <c r="UHX583" s="7"/>
      <c r="UHY583" s="7"/>
      <c r="UHZ583" s="7"/>
      <c r="UIA583" s="7"/>
      <c r="UIB583" s="7"/>
      <c r="UIC583" s="7"/>
      <c r="UID583" s="7"/>
      <c r="UIE583" s="7"/>
      <c r="UIF583" s="7"/>
      <c r="UIG583" s="7"/>
      <c r="UIH583" s="7"/>
      <c r="UII583" s="7"/>
      <c r="UIJ583" s="7"/>
      <c r="UIK583" s="7"/>
      <c r="UIL583" s="7"/>
      <c r="UIM583" s="7"/>
      <c r="UIN583" s="7"/>
      <c r="UIO583" s="7"/>
      <c r="UIP583" s="7"/>
      <c r="UIQ583" s="7"/>
      <c r="UIR583" s="7"/>
      <c r="UIS583" s="7"/>
      <c r="UIT583" s="7"/>
      <c r="UIU583" s="7"/>
      <c r="UIV583" s="7"/>
      <c r="UIW583" s="7"/>
      <c r="UIX583" s="7"/>
      <c r="UIY583" s="7"/>
      <c r="UIZ583" s="7"/>
      <c r="UJA583" s="7"/>
      <c r="UJB583" s="7"/>
      <c r="UJC583" s="7"/>
      <c r="UJD583" s="7"/>
      <c r="UJE583" s="7"/>
      <c r="UJF583" s="7"/>
      <c r="UJG583" s="7"/>
      <c r="UJH583" s="7"/>
      <c r="UJI583" s="7"/>
      <c r="UJJ583" s="7"/>
      <c r="UJK583" s="7"/>
      <c r="UJL583" s="7"/>
      <c r="UJM583" s="7"/>
      <c r="UJN583" s="7"/>
      <c r="UJO583" s="7"/>
      <c r="UJP583" s="7"/>
      <c r="UJQ583" s="7"/>
      <c r="UJR583" s="7"/>
      <c r="UJS583" s="7"/>
      <c r="UJT583" s="7"/>
      <c r="UJU583" s="7"/>
      <c r="UJV583" s="7"/>
      <c r="UJW583" s="7"/>
      <c r="UJX583" s="7"/>
      <c r="UJY583" s="7"/>
      <c r="UJZ583" s="7"/>
      <c r="UKA583" s="7"/>
      <c r="UKB583" s="7"/>
      <c r="UKC583" s="7"/>
      <c r="UKD583" s="7"/>
      <c r="UKE583" s="7"/>
      <c r="UKF583" s="7"/>
      <c r="UKG583" s="7"/>
      <c r="UKH583" s="7"/>
      <c r="UKI583" s="7"/>
      <c r="UKJ583" s="7"/>
      <c r="UKK583" s="7"/>
      <c r="UKL583" s="7"/>
      <c r="UKM583" s="7"/>
      <c r="UKN583" s="7"/>
      <c r="UKO583" s="7"/>
      <c r="UKP583" s="7"/>
      <c r="UKQ583" s="7"/>
      <c r="UKR583" s="7"/>
      <c r="UKS583" s="7"/>
      <c r="UKT583" s="7"/>
      <c r="UKU583" s="7"/>
      <c r="UKV583" s="7"/>
      <c r="UKW583" s="7"/>
      <c r="UKX583" s="7"/>
      <c r="UKY583" s="7"/>
      <c r="UKZ583" s="7"/>
      <c r="ULA583" s="7"/>
      <c r="ULB583" s="7"/>
      <c r="ULC583" s="7"/>
      <c r="ULD583" s="7"/>
      <c r="ULE583" s="7"/>
      <c r="ULF583" s="7"/>
      <c r="ULG583" s="7"/>
      <c r="ULH583" s="7"/>
      <c r="ULI583" s="7"/>
      <c r="ULJ583" s="7"/>
      <c r="ULK583" s="7"/>
      <c r="ULL583" s="7"/>
      <c r="ULM583" s="7"/>
      <c r="ULN583" s="7"/>
      <c r="ULO583" s="7"/>
      <c r="ULP583" s="7"/>
      <c r="ULQ583" s="7"/>
      <c r="ULR583" s="7"/>
      <c r="ULS583" s="7"/>
      <c r="ULT583" s="7"/>
      <c r="ULU583" s="7"/>
      <c r="ULV583" s="7"/>
      <c r="ULW583" s="7"/>
      <c r="ULX583" s="7"/>
      <c r="ULY583" s="7"/>
      <c r="ULZ583" s="7"/>
      <c r="UMA583" s="7"/>
      <c r="UMB583" s="7"/>
      <c r="UMC583" s="7"/>
      <c r="UMD583" s="7"/>
      <c r="UME583" s="7"/>
      <c r="UMF583" s="7"/>
      <c r="UMG583" s="7"/>
      <c r="UMH583" s="7"/>
      <c r="UMI583" s="7"/>
      <c r="UMJ583" s="7"/>
      <c r="UMK583" s="7"/>
      <c r="UML583" s="7"/>
      <c r="UMM583" s="7"/>
      <c r="UMN583" s="7"/>
      <c r="UMO583" s="7"/>
      <c r="UMP583" s="7"/>
      <c r="UMQ583" s="7"/>
      <c r="UMR583" s="7"/>
      <c r="UMS583" s="7"/>
      <c r="UMT583" s="7"/>
      <c r="UMU583" s="7"/>
      <c r="UMV583" s="7"/>
      <c r="UMW583" s="7"/>
      <c r="UMX583" s="7"/>
      <c r="UMY583" s="7"/>
      <c r="UMZ583" s="7"/>
      <c r="UNA583" s="7"/>
      <c r="UNB583" s="7"/>
      <c r="UNC583" s="7"/>
      <c r="UND583" s="7"/>
      <c r="UNE583" s="7"/>
      <c r="UNF583" s="7"/>
      <c r="UNG583" s="7"/>
      <c r="UNH583" s="7"/>
      <c r="UNI583" s="7"/>
      <c r="UNJ583" s="7"/>
      <c r="UNK583" s="7"/>
      <c r="UNL583" s="7"/>
      <c r="UNM583" s="7"/>
      <c r="UNN583" s="7"/>
      <c r="UNO583" s="7"/>
      <c r="UNP583" s="7"/>
      <c r="UNQ583" s="7"/>
      <c r="UNR583" s="7"/>
      <c r="UNS583" s="7"/>
      <c r="UNT583" s="7"/>
      <c r="UNU583" s="7"/>
      <c r="UNV583" s="7"/>
      <c r="UNW583" s="7"/>
      <c r="UNX583" s="7"/>
      <c r="UNY583" s="7"/>
      <c r="UNZ583" s="7"/>
      <c r="UOA583" s="7"/>
      <c r="UOB583" s="7"/>
      <c r="UOC583" s="7"/>
      <c r="UOD583" s="7"/>
      <c r="UOE583" s="7"/>
      <c r="UOF583" s="7"/>
      <c r="UOG583" s="7"/>
      <c r="UOH583" s="7"/>
      <c r="UOI583" s="7"/>
      <c r="UOJ583" s="7"/>
      <c r="UOK583" s="7"/>
      <c r="UOL583" s="7"/>
      <c r="UOM583" s="7"/>
      <c r="UON583" s="7"/>
      <c r="UOO583" s="7"/>
      <c r="UOP583" s="7"/>
      <c r="UOQ583" s="7"/>
      <c r="UOR583" s="7"/>
      <c r="UOS583" s="7"/>
      <c r="UOT583" s="7"/>
      <c r="UOU583" s="7"/>
      <c r="UOV583" s="7"/>
      <c r="UOW583" s="7"/>
      <c r="UOX583" s="7"/>
      <c r="UOY583" s="7"/>
      <c r="UOZ583" s="7"/>
      <c r="UPA583" s="7"/>
      <c r="UPB583" s="7"/>
      <c r="UPC583" s="7"/>
      <c r="UPD583" s="7"/>
      <c r="UPE583" s="7"/>
      <c r="UPF583" s="7"/>
      <c r="UPG583" s="7"/>
      <c r="UPH583" s="7"/>
      <c r="UPI583" s="7"/>
      <c r="UPJ583" s="7"/>
      <c r="UPK583" s="7"/>
      <c r="UPL583" s="7"/>
      <c r="UPM583" s="7"/>
      <c r="UPN583" s="7"/>
      <c r="UPO583" s="7"/>
      <c r="UPP583" s="7"/>
      <c r="UPQ583" s="7"/>
      <c r="UPR583" s="7"/>
      <c r="UPS583" s="7"/>
      <c r="UPT583" s="7"/>
      <c r="UPU583" s="7"/>
      <c r="UPV583" s="7"/>
      <c r="UPW583" s="7"/>
      <c r="UPX583" s="7"/>
      <c r="UPY583" s="7"/>
      <c r="UPZ583" s="7"/>
      <c r="UQA583" s="7"/>
      <c r="UQB583" s="7"/>
      <c r="UQC583" s="7"/>
      <c r="UQD583" s="7"/>
      <c r="UQE583" s="7"/>
      <c r="UQF583" s="7"/>
      <c r="UQG583" s="7"/>
      <c r="UQH583" s="7"/>
      <c r="UQI583" s="7"/>
      <c r="UQJ583" s="7"/>
      <c r="UQK583" s="7"/>
      <c r="UQL583" s="7"/>
      <c r="UQM583" s="7"/>
      <c r="UQN583" s="7"/>
      <c r="UQO583" s="7"/>
      <c r="UQP583" s="7"/>
      <c r="UQQ583" s="7"/>
      <c r="UQR583" s="7"/>
      <c r="UQS583" s="7"/>
      <c r="UQT583" s="7"/>
      <c r="UQU583" s="7"/>
      <c r="UQV583" s="7"/>
      <c r="UQW583" s="7"/>
      <c r="UQX583" s="7"/>
      <c r="UQY583" s="7"/>
      <c r="UQZ583" s="7"/>
      <c r="URA583" s="7"/>
      <c r="URB583" s="7"/>
      <c r="URC583" s="7"/>
      <c r="URD583" s="7"/>
      <c r="URE583" s="7"/>
      <c r="URF583" s="7"/>
      <c r="URG583" s="7"/>
      <c r="URH583" s="7"/>
      <c r="URI583" s="7"/>
      <c r="URJ583" s="7"/>
      <c r="URK583" s="7"/>
      <c r="URL583" s="7"/>
      <c r="URM583" s="7"/>
      <c r="URN583" s="7"/>
      <c r="URO583" s="7"/>
      <c r="URP583" s="7"/>
      <c r="URQ583" s="7"/>
      <c r="URR583" s="7"/>
      <c r="URS583" s="7"/>
      <c r="URT583" s="7"/>
      <c r="URU583" s="7"/>
      <c r="URV583" s="7"/>
      <c r="URW583" s="7"/>
      <c r="URX583" s="7"/>
      <c r="URY583" s="7"/>
      <c r="URZ583" s="7"/>
      <c r="USA583" s="7"/>
      <c r="USB583" s="7"/>
      <c r="USC583" s="7"/>
      <c r="USD583" s="7"/>
      <c r="USE583" s="7"/>
      <c r="USF583" s="7"/>
      <c r="USG583" s="7"/>
      <c r="USH583" s="7"/>
      <c r="USI583" s="7"/>
      <c r="USJ583" s="7"/>
      <c r="USK583" s="7"/>
      <c r="USL583" s="7"/>
      <c r="USM583" s="7"/>
      <c r="USN583" s="7"/>
      <c r="USO583" s="7"/>
      <c r="USP583" s="7"/>
      <c r="USQ583" s="7"/>
      <c r="USR583" s="7"/>
      <c r="USS583" s="7"/>
      <c r="UST583" s="7"/>
      <c r="USU583" s="7"/>
      <c r="USV583" s="7"/>
      <c r="USW583" s="7"/>
      <c r="USX583" s="7"/>
      <c r="USY583" s="7"/>
      <c r="USZ583" s="7"/>
      <c r="UTA583" s="7"/>
      <c r="UTB583" s="7"/>
      <c r="UTC583" s="7"/>
      <c r="UTD583" s="7"/>
      <c r="UTE583" s="7"/>
      <c r="UTF583" s="7"/>
      <c r="UTG583" s="7"/>
      <c r="UTH583" s="7"/>
      <c r="UTI583" s="7"/>
      <c r="UTJ583" s="7"/>
      <c r="UTK583" s="7"/>
      <c r="UTL583" s="7"/>
      <c r="UTM583" s="7"/>
      <c r="UTN583" s="7"/>
      <c r="UTO583" s="7"/>
      <c r="UTP583" s="7"/>
      <c r="UTQ583" s="7"/>
      <c r="UTR583" s="7"/>
      <c r="UTS583" s="7"/>
      <c r="UTT583" s="7"/>
      <c r="UTU583" s="7"/>
      <c r="UTV583" s="7"/>
      <c r="UTW583" s="7"/>
      <c r="UTX583" s="7"/>
      <c r="UTY583" s="7"/>
      <c r="UTZ583" s="7"/>
      <c r="UUA583" s="7"/>
      <c r="UUB583" s="7"/>
      <c r="UUC583" s="7"/>
      <c r="UUD583" s="7"/>
      <c r="UUE583" s="7"/>
      <c r="UUF583" s="7"/>
      <c r="UUG583" s="7"/>
      <c r="UUH583" s="7"/>
      <c r="UUI583" s="7"/>
      <c r="UUJ583" s="7"/>
      <c r="UUK583" s="7"/>
      <c r="UUL583" s="7"/>
      <c r="UUM583" s="7"/>
      <c r="UUN583" s="7"/>
      <c r="UUO583" s="7"/>
      <c r="UUP583" s="7"/>
      <c r="UUQ583" s="7"/>
      <c r="UUR583" s="7"/>
      <c r="UUS583" s="7"/>
      <c r="UUT583" s="7"/>
      <c r="UUU583" s="7"/>
      <c r="UUV583" s="7"/>
      <c r="UUW583" s="7"/>
      <c r="UUX583" s="7"/>
      <c r="UUY583" s="7"/>
      <c r="UUZ583" s="7"/>
      <c r="UVA583" s="7"/>
      <c r="UVB583" s="7"/>
      <c r="UVC583" s="7"/>
      <c r="UVD583" s="7"/>
      <c r="UVE583" s="7"/>
      <c r="UVF583" s="7"/>
      <c r="UVG583" s="7"/>
      <c r="UVH583" s="7"/>
      <c r="UVI583" s="7"/>
      <c r="UVJ583" s="7"/>
      <c r="UVK583" s="7"/>
      <c r="UVL583" s="7"/>
      <c r="UVM583" s="7"/>
      <c r="UVN583" s="7"/>
      <c r="UVO583" s="7"/>
      <c r="UVP583" s="7"/>
      <c r="UVQ583" s="7"/>
      <c r="UVR583" s="7"/>
      <c r="UVS583" s="7"/>
      <c r="UVT583" s="7"/>
      <c r="UVU583" s="7"/>
      <c r="UVV583" s="7"/>
      <c r="UVW583" s="7"/>
      <c r="UVX583" s="7"/>
      <c r="UVY583" s="7"/>
      <c r="UVZ583" s="7"/>
      <c r="UWA583" s="7"/>
      <c r="UWB583" s="7"/>
      <c r="UWC583" s="7"/>
      <c r="UWD583" s="7"/>
      <c r="UWE583" s="7"/>
      <c r="UWF583" s="7"/>
      <c r="UWG583" s="7"/>
      <c r="UWH583" s="7"/>
      <c r="UWI583" s="7"/>
      <c r="UWJ583" s="7"/>
      <c r="UWK583" s="7"/>
      <c r="UWL583" s="7"/>
      <c r="UWM583" s="7"/>
      <c r="UWN583" s="7"/>
      <c r="UWO583" s="7"/>
      <c r="UWP583" s="7"/>
      <c r="UWQ583" s="7"/>
      <c r="UWR583" s="7"/>
      <c r="UWS583" s="7"/>
      <c r="UWT583" s="7"/>
      <c r="UWU583" s="7"/>
      <c r="UWV583" s="7"/>
      <c r="UWW583" s="7"/>
      <c r="UWX583" s="7"/>
      <c r="UWY583" s="7"/>
      <c r="UWZ583" s="7"/>
      <c r="UXA583" s="7"/>
      <c r="UXB583" s="7"/>
      <c r="UXC583" s="7"/>
      <c r="UXD583" s="7"/>
      <c r="UXE583" s="7"/>
      <c r="UXF583" s="7"/>
      <c r="UXG583" s="7"/>
      <c r="UXH583" s="7"/>
      <c r="UXI583" s="7"/>
      <c r="UXJ583" s="7"/>
      <c r="UXK583" s="7"/>
      <c r="UXL583" s="7"/>
      <c r="UXM583" s="7"/>
      <c r="UXN583" s="7"/>
      <c r="UXO583" s="7"/>
      <c r="UXP583" s="7"/>
      <c r="UXQ583" s="7"/>
      <c r="UXR583" s="7"/>
      <c r="UXS583" s="7"/>
      <c r="UXT583" s="7"/>
      <c r="UXU583" s="7"/>
      <c r="UXV583" s="7"/>
      <c r="UXW583" s="7"/>
      <c r="UXX583" s="7"/>
      <c r="UXY583" s="7"/>
      <c r="UXZ583" s="7"/>
      <c r="UYA583" s="7"/>
      <c r="UYB583" s="7"/>
      <c r="UYC583" s="7"/>
      <c r="UYD583" s="7"/>
      <c r="UYE583" s="7"/>
      <c r="UYF583" s="7"/>
      <c r="UYG583" s="7"/>
      <c r="UYH583" s="7"/>
      <c r="UYI583" s="7"/>
      <c r="UYJ583" s="7"/>
      <c r="UYK583" s="7"/>
      <c r="UYL583" s="7"/>
      <c r="UYM583" s="7"/>
      <c r="UYN583" s="7"/>
      <c r="UYO583" s="7"/>
      <c r="UYP583" s="7"/>
      <c r="UYQ583" s="7"/>
      <c r="UYR583" s="7"/>
      <c r="UYS583" s="7"/>
      <c r="UYT583" s="7"/>
      <c r="UYU583" s="7"/>
      <c r="UYV583" s="7"/>
      <c r="UYW583" s="7"/>
      <c r="UYX583" s="7"/>
      <c r="UYY583" s="7"/>
      <c r="UYZ583" s="7"/>
      <c r="UZA583" s="7"/>
      <c r="UZB583" s="7"/>
      <c r="UZC583" s="7"/>
      <c r="UZD583" s="7"/>
      <c r="UZE583" s="7"/>
      <c r="UZF583" s="7"/>
      <c r="UZG583" s="7"/>
      <c r="UZH583" s="7"/>
      <c r="UZI583" s="7"/>
      <c r="UZJ583" s="7"/>
      <c r="UZK583" s="7"/>
      <c r="UZL583" s="7"/>
      <c r="UZM583" s="7"/>
      <c r="UZN583" s="7"/>
      <c r="UZO583" s="7"/>
      <c r="UZP583" s="7"/>
      <c r="UZQ583" s="7"/>
      <c r="UZR583" s="7"/>
      <c r="UZS583" s="7"/>
      <c r="UZT583" s="7"/>
      <c r="UZU583" s="7"/>
      <c r="UZV583" s="7"/>
      <c r="UZW583" s="7"/>
      <c r="UZX583" s="7"/>
      <c r="UZY583" s="7"/>
      <c r="UZZ583" s="7"/>
      <c r="VAA583" s="7"/>
      <c r="VAB583" s="7"/>
      <c r="VAC583" s="7"/>
      <c r="VAD583" s="7"/>
      <c r="VAE583" s="7"/>
      <c r="VAF583" s="7"/>
      <c r="VAG583" s="7"/>
      <c r="VAH583" s="7"/>
      <c r="VAI583" s="7"/>
      <c r="VAJ583" s="7"/>
      <c r="VAK583" s="7"/>
      <c r="VAL583" s="7"/>
      <c r="VAM583" s="7"/>
      <c r="VAN583" s="7"/>
      <c r="VAO583" s="7"/>
      <c r="VAP583" s="7"/>
      <c r="VAQ583" s="7"/>
      <c r="VAR583" s="7"/>
      <c r="VAS583" s="7"/>
      <c r="VAT583" s="7"/>
      <c r="VAU583" s="7"/>
      <c r="VAV583" s="7"/>
      <c r="VAW583" s="7"/>
      <c r="VAX583" s="7"/>
      <c r="VAY583" s="7"/>
      <c r="VAZ583" s="7"/>
      <c r="VBA583" s="7"/>
      <c r="VBB583" s="7"/>
      <c r="VBC583" s="7"/>
      <c r="VBD583" s="7"/>
      <c r="VBE583" s="7"/>
      <c r="VBF583" s="7"/>
      <c r="VBG583" s="7"/>
      <c r="VBH583" s="7"/>
      <c r="VBI583" s="7"/>
      <c r="VBJ583" s="7"/>
      <c r="VBK583" s="7"/>
      <c r="VBL583" s="7"/>
      <c r="VBM583" s="7"/>
      <c r="VBN583" s="7"/>
      <c r="VBO583" s="7"/>
      <c r="VBP583" s="7"/>
      <c r="VBQ583" s="7"/>
      <c r="VBR583" s="7"/>
      <c r="VBS583" s="7"/>
      <c r="VBT583" s="7"/>
      <c r="VBU583" s="7"/>
      <c r="VBV583" s="7"/>
      <c r="VBW583" s="7"/>
      <c r="VBX583" s="7"/>
      <c r="VBY583" s="7"/>
      <c r="VBZ583" s="7"/>
      <c r="VCA583" s="7"/>
      <c r="VCB583" s="7"/>
      <c r="VCC583" s="7"/>
      <c r="VCD583" s="7"/>
      <c r="VCE583" s="7"/>
      <c r="VCF583" s="7"/>
      <c r="VCG583" s="7"/>
      <c r="VCH583" s="7"/>
      <c r="VCI583" s="7"/>
      <c r="VCJ583" s="7"/>
      <c r="VCK583" s="7"/>
      <c r="VCL583" s="7"/>
      <c r="VCM583" s="7"/>
      <c r="VCN583" s="7"/>
      <c r="VCO583" s="7"/>
      <c r="VCP583" s="7"/>
      <c r="VCQ583" s="7"/>
      <c r="VCR583" s="7"/>
      <c r="VCS583" s="7"/>
      <c r="VCT583" s="7"/>
      <c r="VCU583" s="7"/>
      <c r="VCV583" s="7"/>
      <c r="VCW583" s="7"/>
      <c r="VCX583" s="7"/>
      <c r="VCY583" s="7"/>
      <c r="VCZ583" s="7"/>
      <c r="VDA583" s="7"/>
      <c r="VDB583" s="7"/>
      <c r="VDC583" s="7"/>
      <c r="VDD583" s="7"/>
      <c r="VDE583" s="7"/>
      <c r="VDF583" s="7"/>
      <c r="VDG583" s="7"/>
      <c r="VDH583" s="7"/>
      <c r="VDI583" s="7"/>
      <c r="VDJ583" s="7"/>
      <c r="VDK583" s="7"/>
      <c r="VDL583" s="7"/>
      <c r="VDM583" s="7"/>
      <c r="VDN583" s="7"/>
      <c r="VDO583" s="7"/>
      <c r="VDP583" s="7"/>
      <c r="VDQ583" s="7"/>
      <c r="VDR583" s="7"/>
      <c r="VDS583" s="7"/>
      <c r="VDT583" s="7"/>
      <c r="VDU583" s="7"/>
      <c r="VDV583" s="7"/>
      <c r="VDW583" s="7"/>
      <c r="VDX583" s="7"/>
      <c r="VDY583" s="7"/>
      <c r="VDZ583" s="7"/>
      <c r="VEA583" s="7"/>
      <c r="VEB583" s="7"/>
      <c r="VEC583" s="7"/>
      <c r="VED583" s="7"/>
      <c r="VEE583" s="7"/>
      <c r="VEF583" s="7"/>
      <c r="VEG583" s="7"/>
      <c r="VEH583" s="7"/>
      <c r="VEI583" s="7"/>
      <c r="VEJ583" s="7"/>
      <c r="VEK583" s="7"/>
      <c r="VEL583" s="7"/>
      <c r="VEM583" s="7"/>
      <c r="VEN583" s="7"/>
      <c r="VEO583" s="7"/>
      <c r="VEP583" s="7"/>
      <c r="VEQ583" s="7"/>
      <c r="VER583" s="7"/>
      <c r="VES583" s="7"/>
      <c r="VET583" s="7"/>
      <c r="VEU583" s="7"/>
      <c r="VEV583" s="7"/>
      <c r="VEW583" s="7"/>
      <c r="VEX583" s="7"/>
      <c r="VEY583" s="7"/>
      <c r="VEZ583" s="7"/>
      <c r="VFA583" s="7"/>
      <c r="VFB583" s="7"/>
      <c r="VFC583" s="7"/>
      <c r="VFD583" s="7"/>
      <c r="VFE583" s="7"/>
      <c r="VFF583" s="7"/>
      <c r="VFG583" s="7"/>
      <c r="VFH583" s="7"/>
      <c r="VFI583" s="7"/>
      <c r="VFJ583" s="7"/>
      <c r="VFK583" s="7"/>
      <c r="VFL583" s="7"/>
      <c r="VFM583" s="7"/>
      <c r="VFN583" s="7"/>
      <c r="VFO583" s="7"/>
      <c r="VFP583" s="7"/>
      <c r="VFQ583" s="7"/>
      <c r="VFR583" s="7"/>
      <c r="VFS583" s="7"/>
      <c r="VFT583" s="7"/>
      <c r="VFU583" s="7"/>
      <c r="VFV583" s="7"/>
      <c r="VFW583" s="7"/>
      <c r="VFX583" s="7"/>
      <c r="VFY583" s="7"/>
      <c r="VFZ583" s="7"/>
      <c r="VGA583" s="7"/>
      <c r="VGB583" s="7"/>
      <c r="VGC583" s="7"/>
      <c r="VGD583" s="7"/>
      <c r="VGE583" s="7"/>
      <c r="VGF583" s="7"/>
      <c r="VGG583" s="7"/>
      <c r="VGH583" s="7"/>
      <c r="VGI583" s="7"/>
      <c r="VGJ583" s="7"/>
      <c r="VGK583" s="7"/>
      <c r="VGL583" s="7"/>
      <c r="VGM583" s="7"/>
      <c r="VGN583" s="7"/>
      <c r="VGO583" s="7"/>
      <c r="VGP583" s="7"/>
      <c r="VGQ583" s="7"/>
      <c r="VGR583" s="7"/>
      <c r="VGS583" s="7"/>
      <c r="VGT583" s="7"/>
      <c r="VGU583" s="7"/>
      <c r="VGV583" s="7"/>
      <c r="VGW583" s="7"/>
      <c r="VGX583" s="7"/>
      <c r="VGY583" s="7"/>
      <c r="VGZ583" s="7"/>
      <c r="VHA583" s="7"/>
      <c r="VHB583" s="7"/>
      <c r="VHC583" s="7"/>
      <c r="VHD583" s="7"/>
      <c r="VHE583" s="7"/>
      <c r="VHF583" s="7"/>
      <c r="VHG583" s="7"/>
      <c r="VHH583" s="7"/>
      <c r="VHI583" s="7"/>
      <c r="VHJ583" s="7"/>
      <c r="VHK583" s="7"/>
      <c r="VHL583" s="7"/>
      <c r="VHM583" s="7"/>
      <c r="VHN583" s="7"/>
      <c r="VHO583" s="7"/>
      <c r="VHP583" s="7"/>
      <c r="VHQ583" s="7"/>
      <c r="VHR583" s="7"/>
      <c r="VHS583" s="7"/>
      <c r="VHT583" s="7"/>
      <c r="VHU583" s="7"/>
      <c r="VHV583" s="7"/>
      <c r="VHW583" s="7"/>
      <c r="VHX583" s="7"/>
      <c r="VHY583" s="7"/>
      <c r="VHZ583" s="7"/>
      <c r="VIA583" s="7"/>
      <c r="VIB583" s="7"/>
      <c r="VIC583" s="7"/>
      <c r="VID583" s="7"/>
      <c r="VIE583" s="7"/>
      <c r="VIF583" s="7"/>
      <c r="VIG583" s="7"/>
      <c r="VIH583" s="7"/>
      <c r="VII583" s="7"/>
      <c r="VIJ583" s="7"/>
      <c r="VIK583" s="7"/>
      <c r="VIL583" s="7"/>
      <c r="VIM583" s="7"/>
      <c r="VIN583" s="7"/>
      <c r="VIO583" s="7"/>
      <c r="VIP583" s="7"/>
      <c r="VIQ583" s="7"/>
      <c r="VIR583" s="7"/>
      <c r="VIS583" s="7"/>
      <c r="VIT583" s="7"/>
      <c r="VIU583" s="7"/>
      <c r="VIV583" s="7"/>
      <c r="VIW583" s="7"/>
      <c r="VIX583" s="7"/>
      <c r="VIY583" s="7"/>
      <c r="VIZ583" s="7"/>
      <c r="VJA583" s="7"/>
      <c r="VJB583" s="7"/>
      <c r="VJC583" s="7"/>
      <c r="VJD583" s="7"/>
      <c r="VJE583" s="7"/>
      <c r="VJF583" s="7"/>
      <c r="VJG583" s="7"/>
      <c r="VJH583" s="7"/>
      <c r="VJI583" s="7"/>
      <c r="VJJ583" s="7"/>
      <c r="VJK583" s="7"/>
      <c r="VJL583" s="7"/>
      <c r="VJM583" s="7"/>
      <c r="VJN583" s="7"/>
      <c r="VJO583" s="7"/>
      <c r="VJP583" s="7"/>
      <c r="VJQ583" s="7"/>
      <c r="VJR583" s="7"/>
      <c r="VJS583" s="7"/>
      <c r="VJT583" s="7"/>
      <c r="VJU583" s="7"/>
      <c r="VJV583" s="7"/>
      <c r="VJW583" s="7"/>
      <c r="VJX583" s="7"/>
      <c r="VJY583" s="7"/>
      <c r="VJZ583" s="7"/>
      <c r="VKA583" s="7"/>
      <c r="VKB583" s="7"/>
      <c r="VKC583" s="7"/>
      <c r="VKD583" s="7"/>
      <c r="VKE583" s="7"/>
      <c r="VKF583" s="7"/>
      <c r="VKG583" s="7"/>
      <c r="VKH583" s="7"/>
      <c r="VKI583" s="7"/>
      <c r="VKJ583" s="7"/>
      <c r="VKK583" s="7"/>
      <c r="VKL583" s="7"/>
      <c r="VKM583" s="7"/>
      <c r="VKN583" s="7"/>
      <c r="VKO583" s="7"/>
      <c r="VKP583" s="7"/>
      <c r="VKQ583" s="7"/>
      <c r="VKR583" s="7"/>
      <c r="VKS583" s="7"/>
      <c r="VKT583" s="7"/>
      <c r="VKU583" s="7"/>
      <c r="VKV583" s="7"/>
      <c r="VKW583" s="7"/>
      <c r="VKX583" s="7"/>
      <c r="VKY583" s="7"/>
      <c r="VKZ583" s="7"/>
      <c r="VLA583" s="7"/>
      <c r="VLB583" s="7"/>
      <c r="VLC583" s="7"/>
      <c r="VLD583" s="7"/>
      <c r="VLE583" s="7"/>
      <c r="VLF583" s="7"/>
      <c r="VLG583" s="7"/>
      <c r="VLH583" s="7"/>
      <c r="VLI583" s="7"/>
      <c r="VLJ583" s="7"/>
      <c r="VLK583" s="7"/>
      <c r="VLL583" s="7"/>
      <c r="VLM583" s="7"/>
      <c r="VLN583" s="7"/>
      <c r="VLO583" s="7"/>
      <c r="VLP583" s="7"/>
      <c r="VLQ583" s="7"/>
      <c r="VLR583" s="7"/>
      <c r="VLS583" s="7"/>
      <c r="VLT583" s="7"/>
      <c r="VLU583" s="7"/>
      <c r="VLV583" s="7"/>
      <c r="VLW583" s="7"/>
      <c r="VLX583" s="7"/>
      <c r="VLY583" s="7"/>
      <c r="VLZ583" s="7"/>
      <c r="VMA583" s="7"/>
      <c r="VMB583" s="7"/>
      <c r="VMC583" s="7"/>
      <c r="VMD583" s="7"/>
      <c r="VME583" s="7"/>
      <c r="VMF583" s="7"/>
      <c r="VMG583" s="7"/>
      <c r="VMH583" s="7"/>
      <c r="VMI583" s="7"/>
      <c r="VMJ583" s="7"/>
      <c r="VMK583" s="7"/>
      <c r="VML583" s="7"/>
      <c r="VMM583" s="7"/>
      <c r="VMN583" s="7"/>
      <c r="VMO583" s="7"/>
      <c r="VMP583" s="7"/>
      <c r="VMQ583" s="7"/>
      <c r="VMR583" s="7"/>
      <c r="VMS583" s="7"/>
      <c r="VMT583" s="7"/>
      <c r="VMU583" s="7"/>
      <c r="VMV583" s="7"/>
      <c r="VMW583" s="7"/>
      <c r="VMX583" s="7"/>
      <c r="VMY583" s="7"/>
      <c r="VMZ583" s="7"/>
      <c r="VNA583" s="7"/>
      <c r="VNB583" s="7"/>
      <c r="VNC583" s="7"/>
      <c r="VND583" s="7"/>
      <c r="VNE583" s="7"/>
      <c r="VNF583" s="7"/>
      <c r="VNG583" s="7"/>
      <c r="VNH583" s="7"/>
      <c r="VNI583" s="7"/>
      <c r="VNJ583" s="7"/>
      <c r="VNK583" s="7"/>
      <c r="VNL583" s="7"/>
      <c r="VNM583" s="7"/>
      <c r="VNN583" s="7"/>
      <c r="VNO583" s="7"/>
      <c r="VNP583" s="7"/>
      <c r="VNQ583" s="7"/>
      <c r="VNR583" s="7"/>
      <c r="VNS583" s="7"/>
      <c r="VNT583" s="7"/>
      <c r="VNU583" s="7"/>
      <c r="VNV583" s="7"/>
      <c r="VNW583" s="7"/>
      <c r="VNX583" s="7"/>
      <c r="VNY583" s="7"/>
      <c r="VNZ583" s="7"/>
      <c r="VOA583" s="7"/>
      <c r="VOB583" s="7"/>
      <c r="VOC583" s="7"/>
      <c r="VOD583" s="7"/>
      <c r="VOE583" s="7"/>
      <c r="VOF583" s="7"/>
      <c r="VOG583" s="7"/>
      <c r="VOH583" s="7"/>
      <c r="VOI583" s="7"/>
      <c r="VOJ583" s="7"/>
      <c r="VOK583" s="7"/>
      <c r="VOL583" s="7"/>
      <c r="VOM583" s="7"/>
      <c r="VON583" s="7"/>
      <c r="VOO583" s="7"/>
      <c r="VOP583" s="7"/>
      <c r="VOQ583" s="7"/>
      <c r="VOR583" s="7"/>
      <c r="VOS583" s="7"/>
      <c r="VOT583" s="7"/>
      <c r="VOU583" s="7"/>
      <c r="VOV583" s="7"/>
      <c r="VOW583" s="7"/>
      <c r="VOX583" s="7"/>
      <c r="VOY583" s="7"/>
      <c r="VOZ583" s="7"/>
      <c r="VPA583" s="7"/>
      <c r="VPB583" s="7"/>
      <c r="VPC583" s="7"/>
      <c r="VPD583" s="7"/>
      <c r="VPE583" s="7"/>
      <c r="VPF583" s="7"/>
      <c r="VPG583" s="7"/>
      <c r="VPH583" s="7"/>
      <c r="VPI583" s="7"/>
      <c r="VPJ583" s="7"/>
      <c r="VPK583" s="7"/>
      <c r="VPL583" s="7"/>
      <c r="VPM583" s="7"/>
      <c r="VPN583" s="7"/>
      <c r="VPO583" s="7"/>
      <c r="VPP583" s="7"/>
      <c r="VPQ583" s="7"/>
      <c r="VPR583" s="7"/>
      <c r="VPS583" s="7"/>
      <c r="VPT583" s="7"/>
      <c r="VPU583" s="7"/>
      <c r="VPV583" s="7"/>
      <c r="VPW583" s="7"/>
      <c r="VPX583" s="7"/>
      <c r="VPY583" s="7"/>
      <c r="VPZ583" s="7"/>
      <c r="VQA583" s="7"/>
      <c r="VQB583" s="7"/>
      <c r="VQC583" s="7"/>
      <c r="VQD583" s="7"/>
      <c r="VQE583" s="7"/>
      <c r="VQF583" s="7"/>
      <c r="VQG583" s="7"/>
      <c r="VQH583" s="7"/>
      <c r="VQI583" s="7"/>
      <c r="VQJ583" s="7"/>
      <c r="VQK583" s="7"/>
      <c r="VQL583" s="7"/>
      <c r="VQM583" s="7"/>
      <c r="VQN583" s="7"/>
      <c r="VQO583" s="7"/>
      <c r="VQP583" s="7"/>
      <c r="VQQ583" s="7"/>
      <c r="VQR583" s="7"/>
      <c r="VQS583" s="7"/>
      <c r="VQT583" s="7"/>
      <c r="VQU583" s="7"/>
      <c r="VQV583" s="7"/>
      <c r="VQW583" s="7"/>
      <c r="VQX583" s="7"/>
      <c r="VQY583" s="7"/>
      <c r="VQZ583" s="7"/>
      <c r="VRA583" s="7"/>
      <c r="VRB583" s="7"/>
      <c r="VRC583" s="7"/>
      <c r="VRD583" s="7"/>
      <c r="VRE583" s="7"/>
      <c r="VRF583" s="7"/>
      <c r="VRG583" s="7"/>
      <c r="VRH583" s="7"/>
      <c r="VRI583" s="7"/>
      <c r="VRJ583" s="7"/>
      <c r="VRK583" s="7"/>
      <c r="VRL583" s="7"/>
      <c r="VRM583" s="7"/>
      <c r="VRN583" s="7"/>
      <c r="VRO583" s="7"/>
      <c r="VRP583" s="7"/>
      <c r="VRQ583" s="7"/>
      <c r="VRR583" s="7"/>
      <c r="VRS583" s="7"/>
      <c r="VRT583" s="7"/>
      <c r="VRU583" s="7"/>
      <c r="VRV583" s="7"/>
      <c r="VRW583" s="7"/>
      <c r="VRX583" s="7"/>
      <c r="VRY583" s="7"/>
      <c r="VRZ583" s="7"/>
      <c r="VSA583" s="7"/>
      <c r="VSB583" s="7"/>
      <c r="VSC583" s="7"/>
      <c r="VSD583" s="7"/>
      <c r="VSE583" s="7"/>
      <c r="VSF583" s="7"/>
      <c r="VSG583" s="7"/>
      <c r="VSH583" s="7"/>
      <c r="VSI583" s="7"/>
      <c r="VSJ583" s="7"/>
      <c r="VSK583" s="7"/>
      <c r="VSL583" s="7"/>
      <c r="VSM583" s="7"/>
      <c r="VSN583" s="7"/>
      <c r="VSO583" s="7"/>
      <c r="VSP583" s="7"/>
      <c r="VSQ583" s="7"/>
      <c r="VSR583" s="7"/>
      <c r="VSS583" s="7"/>
      <c r="VST583" s="7"/>
      <c r="VSU583" s="7"/>
      <c r="VSV583" s="7"/>
      <c r="VSW583" s="7"/>
      <c r="VSX583" s="7"/>
      <c r="VSY583" s="7"/>
      <c r="VSZ583" s="7"/>
      <c r="VTA583" s="7"/>
      <c r="VTB583" s="7"/>
      <c r="VTC583" s="7"/>
      <c r="VTD583" s="7"/>
      <c r="VTE583" s="7"/>
      <c r="VTF583" s="7"/>
      <c r="VTG583" s="7"/>
      <c r="VTH583" s="7"/>
      <c r="VTI583" s="7"/>
      <c r="VTJ583" s="7"/>
      <c r="VTK583" s="7"/>
      <c r="VTL583" s="7"/>
      <c r="VTM583" s="7"/>
      <c r="VTN583" s="7"/>
      <c r="VTO583" s="7"/>
      <c r="VTP583" s="7"/>
      <c r="VTQ583" s="7"/>
      <c r="VTR583" s="7"/>
      <c r="VTS583" s="7"/>
      <c r="VTT583" s="7"/>
      <c r="VTU583" s="7"/>
      <c r="VTV583" s="7"/>
      <c r="VTW583" s="7"/>
      <c r="VTX583" s="7"/>
      <c r="VTY583" s="7"/>
      <c r="VTZ583" s="7"/>
      <c r="VUA583" s="7"/>
      <c r="VUB583" s="7"/>
      <c r="VUC583" s="7"/>
      <c r="VUD583" s="7"/>
      <c r="VUE583" s="7"/>
      <c r="VUF583" s="7"/>
      <c r="VUG583" s="7"/>
      <c r="VUH583" s="7"/>
      <c r="VUI583" s="7"/>
      <c r="VUJ583" s="7"/>
      <c r="VUK583" s="7"/>
      <c r="VUL583" s="7"/>
      <c r="VUM583" s="7"/>
      <c r="VUN583" s="7"/>
      <c r="VUO583" s="7"/>
      <c r="VUP583" s="7"/>
      <c r="VUQ583" s="7"/>
      <c r="VUR583" s="7"/>
      <c r="VUS583" s="7"/>
      <c r="VUT583" s="7"/>
      <c r="VUU583" s="7"/>
      <c r="VUV583" s="7"/>
      <c r="VUW583" s="7"/>
      <c r="VUX583" s="7"/>
      <c r="VUY583" s="7"/>
      <c r="VUZ583" s="7"/>
      <c r="VVA583" s="7"/>
      <c r="VVB583" s="7"/>
      <c r="VVC583" s="7"/>
      <c r="VVD583" s="7"/>
      <c r="VVE583" s="7"/>
      <c r="VVF583" s="7"/>
      <c r="VVG583" s="7"/>
      <c r="VVH583" s="7"/>
      <c r="VVI583" s="7"/>
      <c r="VVJ583" s="7"/>
      <c r="VVK583" s="7"/>
      <c r="VVL583" s="7"/>
      <c r="VVM583" s="7"/>
      <c r="VVN583" s="7"/>
      <c r="VVO583" s="7"/>
      <c r="VVP583" s="7"/>
      <c r="VVQ583" s="7"/>
      <c r="VVR583" s="7"/>
      <c r="VVS583" s="7"/>
      <c r="VVT583" s="7"/>
      <c r="VVU583" s="7"/>
      <c r="VVV583" s="7"/>
      <c r="VVW583" s="7"/>
      <c r="VVX583" s="7"/>
      <c r="VVY583" s="7"/>
      <c r="VVZ583" s="7"/>
      <c r="VWA583" s="7"/>
      <c r="VWB583" s="7"/>
      <c r="VWC583" s="7"/>
      <c r="VWD583" s="7"/>
      <c r="VWE583" s="7"/>
      <c r="VWF583" s="7"/>
      <c r="VWG583" s="7"/>
      <c r="VWH583" s="7"/>
      <c r="VWI583" s="7"/>
      <c r="VWJ583" s="7"/>
      <c r="VWK583" s="7"/>
      <c r="VWL583" s="7"/>
      <c r="VWM583" s="7"/>
      <c r="VWN583" s="7"/>
      <c r="VWO583" s="7"/>
      <c r="VWP583" s="7"/>
      <c r="VWQ583" s="7"/>
      <c r="VWR583" s="7"/>
      <c r="VWS583" s="7"/>
      <c r="VWT583" s="7"/>
      <c r="VWU583" s="7"/>
      <c r="VWV583" s="7"/>
      <c r="VWW583" s="7"/>
      <c r="VWX583" s="7"/>
      <c r="VWY583" s="7"/>
      <c r="VWZ583" s="7"/>
      <c r="VXA583" s="7"/>
      <c r="VXB583" s="7"/>
      <c r="VXC583" s="7"/>
      <c r="VXD583" s="7"/>
      <c r="VXE583" s="7"/>
      <c r="VXF583" s="7"/>
      <c r="VXG583" s="7"/>
      <c r="VXH583" s="7"/>
      <c r="VXI583" s="7"/>
      <c r="VXJ583" s="7"/>
      <c r="VXK583" s="7"/>
      <c r="VXL583" s="7"/>
      <c r="VXM583" s="7"/>
      <c r="VXN583" s="7"/>
      <c r="VXO583" s="7"/>
      <c r="VXP583" s="7"/>
      <c r="VXQ583" s="7"/>
      <c r="VXR583" s="7"/>
      <c r="VXS583" s="7"/>
      <c r="VXT583" s="7"/>
      <c r="VXU583" s="7"/>
      <c r="VXV583" s="7"/>
      <c r="VXW583" s="7"/>
      <c r="VXX583" s="7"/>
      <c r="VXY583" s="7"/>
      <c r="VXZ583" s="7"/>
      <c r="VYA583" s="7"/>
      <c r="VYB583" s="7"/>
      <c r="VYC583" s="7"/>
      <c r="VYD583" s="7"/>
      <c r="VYE583" s="7"/>
      <c r="VYF583" s="7"/>
      <c r="VYG583" s="7"/>
      <c r="VYH583" s="7"/>
      <c r="VYI583" s="7"/>
      <c r="VYJ583" s="7"/>
      <c r="VYK583" s="7"/>
      <c r="VYL583" s="7"/>
      <c r="VYM583" s="7"/>
      <c r="VYN583" s="7"/>
      <c r="VYO583" s="7"/>
      <c r="VYP583" s="7"/>
      <c r="VYQ583" s="7"/>
      <c r="VYR583" s="7"/>
      <c r="VYS583" s="7"/>
      <c r="VYT583" s="7"/>
      <c r="VYU583" s="7"/>
      <c r="VYV583" s="7"/>
      <c r="VYW583" s="7"/>
      <c r="VYX583" s="7"/>
      <c r="VYY583" s="7"/>
      <c r="VYZ583" s="7"/>
      <c r="VZA583" s="7"/>
      <c r="VZB583" s="7"/>
      <c r="VZC583" s="7"/>
      <c r="VZD583" s="7"/>
      <c r="VZE583" s="7"/>
      <c r="VZF583" s="7"/>
      <c r="VZG583" s="7"/>
      <c r="VZH583" s="7"/>
      <c r="VZI583" s="7"/>
      <c r="VZJ583" s="7"/>
      <c r="VZK583" s="7"/>
      <c r="VZL583" s="7"/>
      <c r="VZM583" s="7"/>
      <c r="VZN583" s="7"/>
      <c r="VZO583" s="7"/>
      <c r="VZP583" s="7"/>
      <c r="VZQ583" s="7"/>
      <c r="VZR583" s="7"/>
      <c r="VZS583" s="7"/>
      <c r="VZT583" s="7"/>
      <c r="VZU583" s="7"/>
      <c r="VZV583" s="7"/>
      <c r="VZW583" s="7"/>
      <c r="VZX583" s="7"/>
      <c r="VZY583" s="7"/>
      <c r="VZZ583" s="7"/>
      <c r="WAA583" s="7"/>
      <c r="WAB583" s="7"/>
      <c r="WAC583" s="7"/>
      <c r="WAD583" s="7"/>
      <c r="WAE583" s="7"/>
      <c r="WAF583" s="7"/>
      <c r="WAG583" s="7"/>
      <c r="WAH583" s="7"/>
      <c r="WAI583" s="7"/>
      <c r="WAJ583" s="7"/>
      <c r="WAK583" s="7"/>
      <c r="WAL583" s="7"/>
      <c r="WAM583" s="7"/>
      <c r="WAN583" s="7"/>
      <c r="WAO583" s="7"/>
      <c r="WAP583" s="7"/>
      <c r="WAQ583" s="7"/>
      <c r="WAR583" s="7"/>
      <c r="WAS583" s="7"/>
      <c r="WAT583" s="7"/>
      <c r="WAU583" s="7"/>
      <c r="WAV583" s="7"/>
      <c r="WAW583" s="7"/>
      <c r="WAX583" s="7"/>
      <c r="WAY583" s="7"/>
      <c r="WAZ583" s="7"/>
      <c r="WBA583" s="7"/>
      <c r="WBB583" s="7"/>
      <c r="WBC583" s="7"/>
      <c r="WBD583" s="7"/>
      <c r="WBE583" s="7"/>
      <c r="WBF583" s="7"/>
      <c r="WBG583" s="7"/>
      <c r="WBH583" s="7"/>
      <c r="WBI583" s="7"/>
      <c r="WBJ583" s="7"/>
      <c r="WBK583" s="7"/>
      <c r="WBL583" s="7"/>
      <c r="WBM583" s="7"/>
      <c r="WBN583" s="7"/>
      <c r="WBO583" s="7"/>
      <c r="WBP583" s="7"/>
      <c r="WBQ583" s="7"/>
      <c r="WBR583" s="7"/>
      <c r="WBS583" s="7"/>
      <c r="WBT583" s="7"/>
      <c r="WBU583" s="7"/>
      <c r="WBV583" s="7"/>
      <c r="WBW583" s="7"/>
      <c r="WBX583" s="7"/>
      <c r="WBY583" s="7"/>
      <c r="WBZ583" s="7"/>
      <c r="WCA583" s="7"/>
      <c r="WCB583" s="7"/>
      <c r="WCC583" s="7"/>
      <c r="WCD583" s="7"/>
      <c r="WCE583" s="7"/>
      <c r="WCF583" s="7"/>
      <c r="WCG583" s="7"/>
      <c r="WCH583" s="7"/>
      <c r="WCI583" s="7"/>
      <c r="WCJ583" s="7"/>
      <c r="WCK583" s="7"/>
      <c r="WCL583" s="7"/>
      <c r="WCM583" s="7"/>
      <c r="WCN583" s="7"/>
      <c r="WCO583" s="7"/>
      <c r="WCP583" s="7"/>
      <c r="WCQ583" s="7"/>
      <c r="WCR583" s="7"/>
      <c r="WCS583" s="7"/>
      <c r="WCT583" s="7"/>
      <c r="WCU583" s="7"/>
      <c r="WCV583" s="7"/>
      <c r="WCW583" s="7"/>
      <c r="WCX583" s="7"/>
      <c r="WCY583" s="7"/>
      <c r="WCZ583" s="7"/>
      <c r="WDA583" s="7"/>
      <c r="WDB583" s="7"/>
      <c r="WDC583" s="7"/>
      <c r="WDD583" s="7"/>
      <c r="WDE583" s="7"/>
      <c r="WDF583" s="7"/>
      <c r="WDG583" s="7"/>
      <c r="WDH583" s="7"/>
      <c r="WDI583" s="7"/>
      <c r="WDJ583" s="7"/>
      <c r="WDK583" s="7"/>
      <c r="WDL583" s="7"/>
      <c r="WDM583" s="7"/>
      <c r="WDN583" s="7"/>
      <c r="WDO583" s="7"/>
      <c r="WDP583" s="7"/>
      <c r="WDQ583" s="7"/>
      <c r="WDR583" s="7"/>
      <c r="WDS583" s="7"/>
      <c r="WDT583" s="7"/>
      <c r="WDU583" s="7"/>
      <c r="WDV583" s="7"/>
      <c r="WDW583" s="7"/>
      <c r="WDX583" s="7"/>
      <c r="WDY583" s="7"/>
      <c r="WDZ583" s="7"/>
      <c r="WEA583" s="7"/>
      <c r="WEB583" s="7"/>
      <c r="WEC583" s="7"/>
      <c r="WED583" s="7"/>
      <c r="WEE583" s="7"/>
      <c r="WEF583" s="7"/>
      <c r="WEG583" s="7"/>
      <c r="WEH583" s="7"/>
      <c r="WEI583" s="7"/>
      <c r="WEJ583" s="7"/>
      <c r="WEK583" s="7"/>
      <c r="WEL583" s="7"/>
      <c r="WEM583" s="7"/>
      <c r="WEN583" s="7"/>
      <c r="WEO583" s="7"/>
      <c r="WEP583" s="7"/>
      <c r="WEQ583" s="7"/>
      <c r="WER583" s="7"/>
      <c r="WES583" s="7"/>
      <c r="WET583" s="7"/>
      <c r="WEU583" s="7"/>
      <c r="WEV583" s="7"/>
      <c r="WEW583" s="7"/>
      <c r="WEX583" s="7"/>
      <c r="WEY583" s="7"/>
      <c r="WEZ583" s="7"/>
      <c r="WFA583" s="7"/>
      <c r="WFB583" s="7"/>
      <c r="WFC583" s="7"/>
      <c r="WFD583" s="7"/>
      <c r="WFE583" s="7"/>
      <c r="WFF583" s="7"/>
      <c r="WFG583" s="7"/>
      <c r="WFH583" s="7"/>
      <c r="WFI583" s="7"/>
      <c r="WFJ583" s="7"/>
      <c r="WFK583" s="7"/>
      <c r="WFL583" s="7"/>
      <c r="WFM583" s="7"/>
      <c r="WFN583" s="7"/>
      <c r="WFO583" s="7"/>
      <c r="WFP583" s="7"/>
      <c r="WFQ583" s="7"/>
      <c r="WFR583" s="7"/>
      <c r="WFS583" s="7"/>
      <c r="WFT583" s="7"/>
      <c r="WFU583" s="7"/>
      <c r="WFV583" s="7"/>
      <c r="WFW583" s="7"/>
      <c r="WFX583" s="7"/>
      <c r="WFY583" s="7"/>
      <c r="WFZ583" s="7"/>
      <c r="WGA583" s="7"/>
      <c r="WGB583" s="7"/>
      <c r="WGC583" s="7"/>
      <c r="WGD583" s="7"/>
      <c r="WGE583" s="7"/>
      <c r="WGF583" s="7"/>
      <c r="WGG583" s="7"/>
      <c r="WGH583" s="7"/>
      <c r="WGI583" s="7"/>
      <c r="WGJ583" s="7"/>
      <c r="WGK583" s="7"/>
      <c r="WGL583" s="7"/>
      <c r="WGM583" s="7"/>
      <c r="WGN583" s="7"/>
      <c r="WGO583" s="7"/>
      <c r="WGP583" s="7"/>
      <c r="WGQ583" s="7"/>
      <c r="WGR583" s="7"/>
      <c r="WGS583" s="7"/>
      <c r="WGT583" s="7"/>
      <c r="WGU583" s="7"/>
      <c r="WGV583" s="7"/>
      <c r="WGW583" s="7"/>
      <c r="WGX583" s="7"/>
      <c r="WGY583" s="7"/>
      <c r="WGZ583" s="7"/>
      <c r="WHA583" s="7"/>
      <c r="WHB583" s="7"/>
      <c r="WHC583" s="7"/>
      <c r="WHD583" s="7"/>
      <c r="WHE583" s="7"/>
      <c r="WHF583" s="7"/>
      <c r="WHG583" s="7"/>
      <c r="WHH583" s="7"/>
      <c r="WHI583" s="7"/>
      <c r="WHJ583" s="7"/>
      <c r="WHK583" s="7"/>
      <c r="WHL583" s="7"/>
      <c r="WHM583" s="7"/>
      <c r="WHN583" s="7"/>
      <c r="WHO583" s="7"/>
      <c r="WHP583" s="7"/>
      <c r="WHQ583" s="7"/>
      <c r="WHR583" s="7"/>
      <c r="WHS583" s="7"/>
      <c r="WHT583" s="7"/>
      <c r="WHU583" s="7"/>
      <c r="WHV583" s="7"/>
      <c r="WHW583" s="7"/>
      <c r="WHX583" s="7"/>
      <c r="WHY583" s="7"/>
      <c r="WHZ583" s="7"/>
      <c r="WIA583" s="7"/>
      <c r="WIB583" s="7"/>
      <c r="WIC583" s="7"/>
      <c r="WID583" s="7"/>
      <c r="WIE583" s="7"/>
      <c r="WIF583" s="7"/>
      <c r="WIG583" s="7"/>
      <c r="WIH583" s="7"/>
      <c r="WII583" s="7"/>
      <c r="WIJ583" s="7"/>
      <c r="WIK583" s="7"/>
      <c r="WIL583" s="7"/>
      <c r="WIM583" s="7"/>
      <c r="WIN583" s="7"/>
      <c r="WIO583" s="7"/>
      <c r="WIP583" s="7"/>
      <c r="WIQ583" s="7"/>
      <c r="WIR583" s="7"/>
      <c r="WIS583" s="7"/>
      <c r="WIT583" s="7"/>
      <c r="WIU583" s="7"/>
      <c r="WIV583" s="7"/>
      <c r="WIW583" s="7"/>
      <c r="WIX583" s="7"/>
      <c r="WIY583" s="7"/>
      <c r="WIZ583" s="7"/>
      <c r="WJA583" s="7"/>
      <c r="WJB583" s="7"/>
      <c r="WJC583" s="7"/>
      <c r="WJD583" s="7"/>
      <c r="WJE583" s="7"/>
      <c r="WJF583" s="7"/>
      <c r="WJG583" s="7"/>
      <c r="WJH583" s="7"/>
      <c r="WJI583" s="7"/>
      <c r="WJJ583" s="7"/>
      <c r="WJK583" s="7"/>
      <c r="WJL583" s="7"/>
      <c r="WJM583" s="7"/>
      <c r="WJN583" s="7"/>
      <c r="WJO583" s="7"/>
      <c r="WJP583" s="7"/>
      <c r="WJQ583" s="7"/>
      <c r="WJR583" s="7"/>
      <c r="WJS583" s="7"/>
      <c r="WJT583" s="7"/>
      <c r="WJU583" s="7"/>
      <c r="WJV583" s="7"/>
      <c r="WJW583" s="7"/>
      <c r="WJX583" s="7"/>
      <c r="WJY583" s="7"/>
      <c r="WJZ583" s="7"/>
      <c r="WKA583" s="7"/>
      <c r="WKB583" s="7"/>
      <c r="WKC583" s="7"/>
      <c r="WKD583" s="7"/>
      <c r="WKE583" s="7"/>
      <c r="WKF583" s="7"/>
      <c r="WKG583" s="7"/>
      <c r="WKH583" s="7"/>
      <c r="WKI583" s="7"/>
      <c r="WKJ583" s="7"/>
      <c r="WKK583" s="7"/>
      <c r="WKL583" s="7"/>
      <c r="WKM583" s="7"/>
      <c r="WKN583" s="7"/>
      <c r="WKO583" s="7"/>
      <c r="WKP583" s="7"/>
      <c r="WKQ583" s="7"/>
      <c r="WKR583" s="7"/>
      <c r="WKS583" s="7"/>
      <c r="WKT583" s="7"/>
      <c r="WKU583" s="7"/>
      <c r="WKV583" s="7"/>
      <c r="WKW583" s="7"/>
      <c r="WKX583" s="7"/>
      <c r="WKY583" s="7"/>
      <c r="WKZ583" s="7"/>
      <c r="WLA583" s="7"/>
      <c r="WLB583" s="7"/>
      <c r="WLC583" s="7"/>
      <c r="WLD583" s="7"/>
      <c r="WLE583" s="7"/>
      <c r="WLF583" s="7"/>
      <c r="WLG583" s="7"/>
      <c r="WLH583" s="7"/>
      <c r="WLI583" s="7"/>
      <c r="WLJ583" s="7"/>
      <c r="WLK583" s="7"/>
      <c r="WLL583" s="7"/>
      <c r="WLM583" s="7"/>
      <c r="WLN583" s="7"/>
      <c r="WLO583" s="7"/>
      <c r="WLP583" s="7"/>
      <c r="WLQ583" s="7"/>
      <c r="WLR583" s="7"/>
      <c r="WLS583" s="7"/>
      <c r="WLT583" s="7"/>
      <c r="WLU583" s="7"/>
      <c r="WLV583" s="7"/>
      <c r="WLW583" s="7"/>
      <c r="WLX583" s="7"/>
      <c r="WLY583" s="7"/>
      <c r="WLZ583" s="7"/>
      <c r="WMA583" s="7"/>
      <c r="WMB583" s="7"/>
      <c r="WMC583" s="7"/>
      <c r="WMD583" s="7"/>
      <c r="WME583" s="7"/>
      <c r="WMF583" s="7"/>
      <c r="WMG583" s="7"/>
      <c r="WMH583" s="7"/>
      <c r="WMI583" s="7"/>
      <c r="WMJ583" s="7"/>
      <c r="WMK583" s="7"/>
      <c r="WML583" s="7"/>
      <c r="WMM583" s="7"/>
      <c r="WMN583" s="7"/>
      <c r="WMO583" s="7"/>
      <c r="WMP583" s="7"/>
      <c r="WMQ583" s="7"/>
      <c r="WMR583" s="7"/>
      <c r="WMS583" s="7"/>
      <c r="WMT583" s="7"/>
      <c r="WMU583" s="7"/>
      <c r="WMV583" s="7"/>
      <c r="WMW583" s="7"/>
      <c r="WMX583" s="7"/>
      <c r="WMY583" s="7"/>
      <c r="WMZ583" s="7"/>
      <c r="WNA583" s="7"/>
      <c r="WNB583" s="7"/>
      <c r="WNC583" s="7"/>
      <c r="WND583" s="7"/>
      <c r="WNE583" s="7"/>
      <c r="WNF583" s="7"/>
      <c r="WNG583" s="7"/>
      <c r="WNH583" s="7"/>
      <c r="WNI583" s="7"/>
      <c r="WNJ583" s="7"/>
      <c r="WNK583" s="7"/>
      <c r="WNL583" s="7"/>
      <c r="WNM583" s="7"/>
      <c r="WNN583" s="7"/>
      <c r="WNO583" s="7"/>
      <c r="WNP583" s="7"/>
      <c r="WNQ583" s="7"/>
      <c r="WNR583" s="7"/>
      <c r="WNS583" s="7"/>
      <c r="WNT583" s="7"/>
      <c r="WNU583" s="7"/>
      <c r="WNV583" s="7"/>
      <c r="WNW583" s="7"/>
      <c r="WNX583" s="7"/>
      <c r="WNY583" s="7"/>
      <c r="WNZ583" s="7"/>
      <c r="WOA583" s="7"/>
      <c r="WOB583" s="7"/>
      <c r="WOC583" s="7"/>
      <c r="WOD583" s="7"/>
      <c r="WOE583" s="7"/>
      <c r="WOF583" s="7"/>
      <c r="WOG583" s="7"/>
      <c r="WOH583" s="7"/>
      <c r="WOI583" s="7"/>
      <c r="WOJ583" s="7"/>
      <c r="WOK583" s="7"/>
      <c r="WOL583" s="7"/>
      <c r="WOM583" s="7"/>
      <c r="WON583" s="7"/>
      <c r="WOO583" s="7"/>
      <c r="WOP583" s="7"/>
      <c r="WOQ583" s="7"/>
      <c r="WOR583" s="7"/>
      <c r="WOS583" s="7"/>
      <c r="WOT583" s="7"/>
      <c r="WOU583" s="7"/>
      <c r="WOV583" s="7"/>
      <c r="WOW583" s="7"/>
      <c r="WOX583" s="7"/>
      <c r="WOY583" s="7"/>
      <c r="WOZ583" s="7"/>
      <c r="WPA583" s="7"/>
      <c r="WPB583" s="7"/>
      <c r="WPC583" s="7"/>
      <c r="WPD583" s="7"/>
      <c r="WPE583" s="7"/>
      <c r="WPF583" s="7"/>
      <c r="WPG583" s="7"/>
      <c r="WPH583" s="7"/>
      <c r="WPI583" s="7"/>
      <c r="WPJ583" s="7"/>
      <c r="WPK583" s="7"/>
      <c r="WPL583" s="7"/>
      <c r="WPM583" s="7"/>
      <c r="WPN583" s="7"/>
      <c r="WPO583" s="7"/>
      <c r="WPP583" s="7"/>
      <c r="WPQ583" s="7"/>
      <c r="WPR583" s="7"/>
      <c r="WPS583" s="7"/>
      <c r="WPT583" s="7"/>
      <c r="WPU583" s="7"/>
      <c r="WPV583" s="7"/>
      <c r="WPW583" s="7"/>
      <c r="WPX583" s="7"/>
      <c r="WPY583" s="7"/>
      <c r="WPZ583" s="7"/>
      <c r="WQA583" s="7"/>
      <c r="WQB583" s="7"/>
      <c r="WQC583" s="7"/>
      <c r="WQD583" s="7"/>
      <c r="WQE583" s="7"/>
      <c r="WQF583" s="7"/>
      <c r="WQG583" s="7"/>
      <c r="WQH583" s="7"/>
      <c r="WQI583" s="7"/>
      <c r="WQJ583" s="7"/>
      <c r="WQK583" s="7"/>
      <c r="WQL583" s="7"/>
      <c r="WQM583" s="7"/>
      <c r="WQN583" s="7"/>
      <c r="WQO583" s="7"/>
      <c r="WQP583" s="7"/>
      <c r="WQQ583" s="7"/>
      <c r="WQR583" s="7"/>
      <c r="WQS583" s="7"/>
      <c r="WQT583" s="7"/>
      <c r="WQU583" s="7"/>
      <c r="WQV583" s="7"/>
      <c r="WQW583" s="7"/>
      <c r="WQX583" s="7"/>
      <c r="WQY583" s="7"/>
      <c r="WQZ583" s="7"/>
      <c r="WRA583" s="7"/>
      <c r="WRB583" s="7"/>
      <c r="WRC583" s="7"/>
      <c r="WRD583" s="7"/>
      <c r="WRE583" s="7"/>
      <c r="WRF583" s="7"/>
      <c r="WRG583" s="7"/>
      <c r="WRH583" s="7"/>
      <c r="WRI583" s="7"/>
      <c r="WRJ583" s="7"/>
      <c r="WRK583" s="7"/>
      <c r="WRL583" s="7"/>
      <c r="WRM583" s="7"/>
      <c r="WRN583" s="7"/>
      <c r="WRO583" s="7"/>
      <c r="WRP583" s="7"/>
      <c r="WRQ583" s="7"/>
      <c r="WRR583" s="7"/>
      <c r="WRS583" s="7"/>
      <c r="WRT583" s="7"/>
      <c r="WRU583" s="7"/>
      <c r="WRV583" s="7"/>
      <c r="WRW583" s="7"/>
      <c r="WRX583" s="7"/>
      <c r="WRY583" s="7"/>
      <c r="WRZ583" s="7"/>
      <c r="WSA583" s="7"/>
      <c r="WSB583" s="7"/>
      <c r="WSC583" s="7"/>
      <c r="WSD583" s="7"/>
      <c r="WSE583" s="7"/>
      <c r="WSF583" s="7"/>
      <c r="WSG583" s="7"/>
      <c r="WSH583" s="7"/>
      <c r="WSI583" s="7"/>
      <c r="WSJ583" s="7"/>
      <c r="WSK583" s="7"/>
      <c r="WSL583" s="7"/>
      <c r="WSM583" s="7"/>
      <c r="WSN583" s="7"/>
      <c r="WSO583" s="7"/>
      <c r="WSP583" s="7"/>
      <c r="WSQ583" s="7"/>
      <c r="WSR583" s="7"/>
      <c r="WSS583" s="7"/>
      <c r="WST583" s="7"/>
      <c r="WSU583" s="7"/>
      <c r="WSV583" s="7"/>
      <c r="WSW583" s="7"/>
      <c r="WSX583" s="7"/>
      <c r="WSY583" s="7"/>
      <c r="WSZ583" s="7"/>
      <c r="WTA583" s="7"/>
      <c r="WTB583" s="7"/>
      <c r="WTC583" s="7"/>
      <c r="WTD583" s="7"/>
      <c r="WTE583" s="7"/>
      <c r="WTF583" s="7"/>
      <c r="WTG583" s="7"/>
      <c r="WTH583" s="7"/>
      <c r="WTI583" s="7"/>
      <c r="WTJ583" s="7"/>
      <c r="WTK583" s="7"/>
      <c r="WTL583" s="7"/>
      <c r="WTM583" s="7"/>
      <c r="WTN583" s="7"/>
      <c r="WTO583" s="7"/>
      <c r="WTP583" s="7"/>
      <c r="WTQ583" s="7"/>
      <c r="WTR583" s="7"/>
      <c r="WTS583" s="7"/>
      <c r="WTT583" s="7"/>
      <c r="WTU583" s="7"/>
      <c r="WTV583" s="7"/>
      <c r="WTW583" s="7"/>
      <c r="WTX583" s="7"/>
      <c r="WTY583" s="7"/>
      <c r="WTZ583" s="7"/>
      <c r="WUA583" s="7"/>
      <c r="WUB583" s="7"/>
      <c r="WUC583" s="7"/>
      <c r="WUD583" s="7"/>
      <c r="WUE583" s="7"/>
      <c r="WUF583" s="7"/>
      <c r="WUG583" s="7"/>
      <c r="WUH583" s="7"/>
      <c r="WUI583" s="7"/>
      <c r="WUJ583" s="7"/>
      <c r="WUK583" s="7"/>
      <c r="WUL583" s="7"/>
      <c r="WUM583" s="7"/>
      <c r="WUN583" s="7"/>
      <c r="WUO583" s="7"/>
      <c r="WUP583" s="7"/>
      <c r="WUQ583" s="7"/>
      <c r="WUR583" s="7"/>
      <c r="WUS583" s="7"/>
      <c r="WUT583" s="7"/>
      <c r="WUU583" s="7"/>
      <c r="WUV583" s="7"/>
      <c r="WUW583" s="7"/>
      <c r="WUX583" s="7"/>
      <c r="WUY583" s="7"/>
      <c r="WUZ583" s="7"/>
      <c r="WVA583" s="7"/>
      <c r="WVB583" s="7"/>
      <c r="WVC583" s="7"/>
      <c r="WVD583" s="7"/>
      <c r="WVE583" s="7"/>
      <c r="WVF583" s="7"/>
      <c r="WVG583" s="7"/>
      <c r="WVH583" s="7"/>
      <c r="WVI583" s="7"/>
      <c r="WVJ583" s="7"/>
      <c r="WVK583" s="7"/>
      <c r="WVL583" s="7"/>
      <c r="WVM583" s="7"/>
      <c r="WVN583" s="7"/>
      <c r="WVO583" s="7"/>
      <c r="WVP583" s="7"/>
      <c r="WVQ583" s="7"/>
      <c r="WVR583" s="7"/>
      <c r="WVS583" s="7"/>
      <c r="WVT583" s="7"/>
      <c r="WVU583" s="7"/>
      <c r="WVV583" s="7"/>
      <c r="WVW583" s="7"/>
      <c r="WVX583" s="7"/>
      <c r="WVY583" s="7"/>
      <c r="WVZ583" s="7"/>
      <c r="WWA583" s="7"/>
      <c r="WWB583" s="7"/>
      <c r="WWC583" s="7"/>
      <c r="WWD583" s="7"/>
      <c r="WWE583" s="7"/>
      <c r="WWF583" s="7"/>
      <c r="WWG583" s="7"/>
      <c r="WWH583" s="7"/>
      <c r="WWI583" s="7"/>
      <c r="WWJ583" s="7"/>
      <c r="WWK583" s="7"/>
      <c r="WWL583" s="7"/>
      <c r="WWM583" s="7"/>
      <c r="WWN583" s="7"/>
      <c r="WWO583" s="7"/>
      <c r="WWP583" s="7"/>
      <c r="WWQ583" s="7"/>
      <c r="WWR583" s="7"/>
      <c r="WWS583" s="7"/>
      <c r="WWT583" s="7"/>
      <c r="WWU583" s="7"/>
      <c r="WWV583" s="7"/>
      <c r="WWW583" s="7"/>
      <c r="WWX583" s="7"/>
      <c r="WWY583" s="7"/>
      <c r="WWZ583" s="7"/>
      <c r="WXA583" s="7"/>
      <c r="WXB583" s="7"/>
      <c r="WXC583" s="7"/>
      <c r="WXD583" s="7"/>
      <c r="WXE583" s="7"/>
      <c r="WXF583" s="7"/>
      <c r="WXG583" s="7"/>
      <c r="WXH583" s="7"/>
      <c r="WXI583" s="7"/>
      <c r="WXJ583" s="7"/>
      <c r="WXK583" s="7"/>
      <c r="WXL583" s="7"/>
      <c r="WXM583" s="7"/>
      <c r="WXN583" s="7"/>
      <c r="WXO583" s="7"/>
      <c r="WXP583" s="7"/>
      <c r="WXQ583" s="7"/>
      <c r="WXR583" s="7"/>
      <c r="WXS583" s="7"/>
      <c r="WXT583" s="7"/>
      <c r="WXU583" s="7"/>
      <c r="WXV583" s="7"/>
      <c r="WXW583" s="7"/>
      <c r="WXX583" s="7"/>
      <c r="WXY583" s="7"/>
      <c r="WXZ583" s="7"/>
      <c r="WYA583" s="7"/>
      <c r="WYB583" s="7"/>
      <c r="WYC583" s="7"/>
      <c r="WYD583" s="7"/>
      <c r="WYE583" s="7"/>
      <c r="WYF583" s="7"/>
      <c r="WYG583" s="7"/>
      <c r="WYH583" s="7"/>
      <c r="WYI583" s="7"/>
      <c r="WYJ583" s="7"/>
      <c r="WYK583" s="7"/>
      <c r="WYL583" s="7"/>
      <c r="WYM583" s="7"/>
      <c r="WYN583" s="7"/>
      <c r="WYO583" s="7"/>
      <c r="WYP583" s="7"/>
      <c r="WYQ583" s="7"/>
      <c r="WYR583" s="7"/>
      <c r="WYS583" s="7"/>
      <c r="WYT583" s="7"/>
      <c r="WYU583" s="7"/>
      <c r="WYV583" s="7"/>
      <c r="WYW583" s="7"/>
      <c r="WYX583" s="7"/>
      <c r="WYY583" s="7"/>
      <c r="WYZ583" s="7"/>
      <c r="WZA583" s="7"/>
      <c r="WZB583" s="7"/>
      <c r="WZC583" s="7"/>
      <c r="WZD583" s="7"/>
      <c r="WZE583" s="7"/>
      <c r="WZF583" s="7"/>
      <c r="WZG583" s="7"/>
      <c r="WZH583" s="7"/>
      <c r="WZI583" s="7"/>
      <c r="WZJ583" s="7"/>
      <c r="WZK583" s="7"/>
      <c r="WZL583" s="7"/>
      <c r="WZM583" s="7"/>
      <c r="WZN583" s="7"/>
      <c r="WZO583" s="7"/>
      <c r="WZP583" s="7"/>
      <c r="WZQ583" s="7"/>
      <c r="WZR583" s="7"/>
      <c r="WZS583" s="7"/>
      <c r="WZT583" s="7"/>
      <c r="WZU583" s="7"/>
      <c r="WZV583" s="7"/>
      <c r="WZW583" s="7"/>
      <c r="WZX583" s="7"/>
      <c r="WZY583" s="7"/>
      <c r="WZZ583" s="7"/>
      <c r="XAA583" s="7"/>
      <c r="XAB583" s="7"/>
      <c r="XAC583" s="7"/>
      <c r="XAD583" s="7"/>
      <c r="XAE583" s="7"/>
      <c r="XAF583" s="7"/>
      <c r="XAG583" s="7"/>
      <c r="XAH583" s="7"/>
      <c r="XAI583" s="7"/>
      <c r="XAJ583" s="7"/>
      <c r="XAK583" s="7"/>
      <c r="XAL583" s="7"/>
      <c r="XAM583" s="7"/>
      <c r="XAN583" s="7"/>
      <c r="XAO583" s="7"/>
      <c r="XAP583" s="7"/>
      <c r="XAQ583" s="7"/>
      <c r="XAR583" s="7"/>
      <c r="XAS583" s="7"/>
      <c r="XAT583" s="7"/>
      <c r="XAU583" s="7"/>
      <c r="XAV583" s="7"/>
      <c r="XAW583" s="7"/>
      <c r="XAX583" s="7"/>
      <c r="XAY583" s="7"/>
      <c r="XAZ583" s="7"/>
      <c r="XBA583" s="7"/>
      <c r="XBB583" s="7"/>
      <c r="XBC583" s="7"/>
      <c r="XBD583" s="7"/>
      <c r="XBE583" s="7"/>
      <c r="XBF583" s="7"/>
      <c r="XBG583" s="7"/>
      <c r="XBH583" s="7"/>
      <c r="XBI583" s="7"/>
      <c r="XBJ583" s="7"/>
      <c r="XBK583" s="7"/>
      <c r="XBL583" s="7"/>
      <c r="XBM583" s="7"/>
      <c r="XBN583" s="7"/>
      <c r="XBO583" s="7"/>
      <c r="XBP583" s="7"/>
      <c r="XBQ583" s="7"/>
      <c r="XBR583" s="7"/>
      <c r="XBS583" s="7"/>
      <c r="XBT583" s="7"/>
      <c r="XBU583" s="7"/>
      <c r="XBV583" s="7"/>
      <c r="XBW583" s="7"/>
      <c r="XBX583" s="7"/>
      <c r="XBY583" s="7"/>
      <c r="XBZ583" s="7"/>
      <c r="XCA583" s="7"/>
      <c r="XCB583" s="7"/>
      <c r="XCC583" s="7"/>
      <c r="XCD583" s="7"/>
      <c r="XCE583" s="7"/>
      <c r="XCF583" s="7"/>
      <c r="XCG583" s="7"/>
      <c r="XCH583" s="7"/>
      <c r="XCI583" s="7"/>
      <c r="XCJ583" s="7"/>
      <c r="XCK583" s="7"/>
      <c r="XCL583" s="7"/>
      <c r="XCM583" s="7"/>
      <c r="XCN583" s="7"/>
      <c r="XCO583" s="7"/>
      <c r="XCP583" s="7"/>
      <c r="XCQ583" s="7"/>
      <c r="XCR583" s="7"/>
      <c r="XCS583" s="7"/>
      <c r="XCT583" s="7"/>
      <c r="XCU583" s="7"/>
      <c r="XCV583" s="7"/>
      <c r="XCW583" s="7"/>
      <c r="XCX583" s="7"/>
      <c r="XCY583" s="7"/>
      <c r="XCZ583" s="7"/>
      <c r="XDA583" s="7"/>
      <c r="XDB583" s="7"/>
      <c r="XDC583" s="7"/>
      <c r="XDD583" s="7"/>
      <c r="XDE583" s="7"/>
      <c r="XDF583" s="7"/>
      <c r="XDG583" s="7"/>
      <c r="XDH583" s="7"/>
      <c r="XDI583" s="7"/>
      <c r="XDJ583" s="7"/>
      <c r="XDK583" s="7"/>
      <c r="XDL583" s="7"/>
      <c r="XDM583" s="7"/>
      <c r="XDN583" s="7"/>
      <c r="XDO583" s="7"/>
      <c r="XDP583" s="7"/>
      <c r="XDQ583" s="7"/>
      <c r="XDR583" s="7"/>
      <c r="XDS583" s="7"/>
      <c r="XDT583" s="7"/>
      <c r="XDU583" s="7"/>
      <c r="XDV583" s="7"/>
      <c r="XDW583" s="7"/>
      <c r="XDX583" s="7"/>
      <c r="XDY583" s="7"/>
      <c r="XDZ583" s="7"/>
      <c r="XEA583" s="7"/>
      <c r="XEB583" s="7"/>
      <c r="XEC583" s="7"/>
      <c r="XED583" s="7"/>
      <c r="XEE583" s="7"/>
      <c r="XEF583" s="7"/>
      <c r="XEG583" s="7"/>
      <c r="XEH583" s="7"/>
      <c r="XEI583" s="7"/>
      <c r="XEJ583" s="7"/>
      <c r="XEK583" s="7"/>
      <c r="XEL583" s="7"/>
      <c r="XEM583" s="7"/>
      <c r="XEN583" s="7"/>
      <c r="XEO583" s="7"/>
      <c r="XEP583" s="7"/>
      <c r="XEQ583" s="7"/>
      <c r="XER583" s="7"/>
      <c r="XES583" s="7"/>
      <c r="XET583" s="7"/>
      <c r="XEU583" s="7"/>
      <c r="XEV583" s="7"/>
      <c r="XEW583" s="7"/>
      <c r="XEX583" s="7"/>
      <c r="XEY583" s="7"/>
      <c r="XEZ583" s="7"/>
      <c r="XFA583" s="62"/>
      <c r="XFB583" s="62"/>
      <c r="XFC583" s="62"/>
      <c r="XFD583" s="62"/>
    </row>
    <row r="584" spans="1:16384" s="63" customFormat="1" ht="34.5" customHeight="1" x14ac:dyDescent="0.25">
      <c r="A584" s="7" t="s">
        <v>159</v>
      </c>
      <c r="B584" s="7"/>
      <c r="C584" s="7"/>
      <c r="D584" s="7"/>
      <c r="E584" s="7"/>
      <c r="F584" s="7"/>
      <c r="G584" s="7"/>
      <c r="H584" s="7"/>
      <c r="I584" s="7"/>
      <c r="J584" s="7"/>
      <c r="K584" s="7"/>
      <c r="L584" s="7"/>
      <c r="M584" s="7"/>
      <c r="N584" s="7"/>
      <c r="O584" s="61"/>
      <c r="P584" s="61"/>
      <c r="Q584" s="61"/>
      <c r="R584" s="61"/>
      <c r="S584" s="61"/>
      <c r="T584" s="61"/>
      <c r="U584" s="61"/>
      <c r="V584" s="61"/>
      <c r="W584" s="61"/>
      <c r="X584" s="61"/>
      <c r="Y584" s="61"/>
      <c r="Z584" s="61"/>
      <c r="AA584" s="61"/>
      <c r="AB584" s="61"/>
      <c r="AC584" s="61"/>
      <c r="AD584" s="61"/>
      <c r="AE584" s="61"/>
      <c r="AF584" s="61"/>
      <c r="AG584" s="61"/>
      <c r="AH584" s="61"/>
      <c r="AI584" s="61"/>
      <c r="AJ584" s="61"/>
      <c r="AK584" s="61"/>
      <c r="AL584" s="61"/>
      <c r="AM584" s="61"/>
      <c r="AN584" s="61"/>
      <c r="AO584" s="61"/>
      <c r="AP584" s="61"/>
      <c r="AQ584" s="61"/>
      <c r="AR584" s="61"/>
      <c r="AS584" s="61"/>
      <c r="AT584" s="61"/>
      <c r="AU584" s="61"/>
      <c r="AV584" s="61"/>
      <c r="AW584" s="61"/>
      <c r="AX584" s="61"/>
      <c r="AY584" s="61"/>
      <c r="AZ584" s="61"/>
      <c r="BA584" s="61"/>
      <c r="BB584" s="61"/>
      <c r="BC584" s="61"/>
      <c r="BD584" s="61"/>
      <c r="BE584" s="61"/>
      <c r="BF584" s="61"/>
      <c r="BG584" s="61"/>
      <c r="BH584" s="61"/>
      <c r="BI584" s="61"/>
      <c r="BJ584" s="61"/>
      <c r="BK584" s="61"/>
      <c r="BL584" s="61"/>
      <c r="BM584" s="61"/>
      <c r="BN584" s="61"/>
      <c r="BO584" s="61"/>
      <c r="BP584" s="61"/>
      <c r="BQ584" s="61"/>
      <c r="BR584" s="61"/>
      <c r="BS584" s="61"/>
      <c r="BT584" s="61"/>
      <c r="BU584" s="61"/>
      <c r="BV584" s="61"/>
      <c r="BW584" s="61"/>
      <c r="BX584" s="61"/>
      <c r="BY584" s="61"/>
      <c r="BZ584" s="61"/>
      <c r="CA584" s="61"/>
      <c r="CB584" s="61"/>
      <c r="CC584" s="61"/>
      <c r="CD584" s="61"/>
      <c r="CE584" s="61"/>
      <c r="CF584" s="61"/>
      <c r="CG584" s="7"/>
      <c r="CH584" s="7"/>
      <c r="CI584" s="7"/>
      <c r="CJ584" s="7"/>
      <c r="CK584" s="7"/>
      <c r="CL584" s="7"/>
      <c r="CM584" s="7"/>
      <c r="CN584" s="7"/>
      <c r="CO584" s="7"/>
      <c r="CP584" s="7"/>
      <c r="CQ584" s="7"/>
      <c r="CR584" s="7"/>
      <c r="CS584" s="7"/>
      <c r="CT584" s="7"/>
      <c r="CU584" s="7"/>
      <c r="CV584" s="7"/>
      <c r="CW584" s="7"/>
      <c r="CX584" s="7"/>
      <c r="CY584" s="7"/>
      <c r="CZ584" s="7"/>
      <c r="DA584" s="7"/>
      <c r="DB584" s="7"/>
      <c r="DC584" s="7"/>
      <c r="DD584" s="7"/>
      <c r="DE584" s="7"/>
      <c r="DF584" s="7"/>
      <c r="DG584" s="7"/>
      <c r="DH584" s="7"/>
      <c r="DI584" s="7"/>
      <c r="DJ584" s="7"/>
      <c r="DK584" s="7"/>
      <c r="DL584" s="7"/>
      <c r="DM584" s="7"/>
      <c r="DN584" s="7"/>
      <c r="DO584" s="7"/>
      <c r="DP584" s="7"/>
      <c r="DQ584" s="7"/>
      <c r="DR584" s="7"/>
      <c r="DS584" s="7"/>
      <c r="DT584" s="7"/>
      <c r="DU584" s="7"/>
      <c r="DV584" s="7"/>
      <c r="DW584" s="7"/>
      <c r="DX584" s="7"/>
      <c r="DY584" s="7"/>
      <c r="DZ584" s="7"/>
      <c r="EA584" s="7"/>
      <c r="EB584" s="7"/>
      <c r="EC584" s="7"/>
      <c r="ED584" s="7"/>
      <c r="EE584" s="7"/>
      <c r="EF584" s="7"/>
      <c r="EG584" s="7"/>
      <c r="EH584" s="7"/>
      <c r="EI584" s="7"/>
      <c r="EJ584" s="7"/>
      <c r="EK584" s="7"/>
      <c r="EL584" s="7"/>
      <c r="EM584" s="7"/>
      <c r="EN584" s="7"/>
      <c r="EO584" s="7"/>
      <c r="EP584" s="7"/>
      <c r="EQ584" s="7"/>
      <c r="ER584" s="7"/>
      <c r="ES584" s="7"/>
      <c r="ET584" s="7"/>
      <c r="EU584" s="7"/>
      <c r="EV584" s="7"/>
      <c r="EW584" s="7"/>
      <c r="EX584" s="7"/>
      <c r="EY584" s="7"/>
      <c r="EZ584" s="7"/>
      <c r="FA584" s="7"/>
      <c r="FB584" s="7"/>
      <c r="FC584" s="7"/>
      <c r="FD584" s="7"/>
      <c r="FE584" s="7"/>
      <c r="FF584" s="7"/>
      <c r="FG584" s="7"/>
      <c r="FH584" s="7"/>
      <c r="FI584" s="7"/>
      <c r="FJ584" s="7"/>
      <c r="FK584" s="7"/>
      <c r="FL584" s="7"/>
      <c r="FM584" s="7"/>
      <c r="FN584" s="7"/>
      <c r="FO584" s="7"/>
      <c r="FP584" s="7"/>
      <c r="FQ584" s="7"/>
      <c r="FR584" s="7"/>
      <c r="FS584" s="7"/>
      <c r="FT584" s="7"/>
      <c r="FU584" s="7"/>
      <c r="FV584" s="7"/>
      <c r="FW584" s="7"/>
      <c r="FX584" s="7"/>
      <c r="FY584" s="7"/>
      <c r="FZ584" s="7"/>
      <c r="GA584" s="7"/>
      <c r="GB584" s="7"/>
      <c r="GC584" s="7"/>
      <c r="GD584" s="7"/>
      <c r="GE584" s="7"/>
      <c r="GF584" s="7"/>
      <c r="GG584" s="7"/>
      <c r="GH584" s="7"/>
      <c r="GI584" s="7"/>
      <c r="GJ584" s="7"/>
      <c r="GK584" s="7"/>
      <c r="GL584" s="7"/>
      <c r="GM584" s="7"/>
      <c r="GN584" s="7"/>
      <c r="GO584" s="7"/>
      <c r="GP584" s="7"/>
      <c r="GQ584" s="7"/>
      <c r="GR584" s="7"/>
      <c r="GS584" s="7"/>
      <c r="GT584" s="7"/>
      <c r="GU584" s="7"/>
      <c r="GV584" s="7"/>
      <c r="GW584" s="7"/>
      <c r="GX584" s="7"/>
      <c r="GY584" s="7"/>
      <c r="GZ584" s="7"/>
      <c r="HA584" s="7"/>
      <c r="HB584" s="7"/>
      <c r="HC584" s="7"/>
      <c r="HD584" s="7"/>
      <c r="HE584" s="7"/>
      <c r="HF584" s="7"/>
      <c r="HG584" s="7"/>
      <c r="HH584" s="7"/>
      <c r="HI584" s="7"/>
      <c r="HJ584" s="7"/>
      <c r="HK584" s="7"/>
      <c r="HL584" s="7"/>
      <c r="HM584" s="7"/>
      <c r="HN584" s="7"/>
      <c r="HO584" s="7"/>
      <c r="HP584" s="7"/>
      <c r="HQ584" s="7"/>
      <c r="HR584" s="7"/>
      <c r="HS584" s="7"/>
      <c r="HT584" s="7"/>
      <c r="HU584" s="7"/>
      <c r="HV584" s="7"/>
      <c r="HW584" s="7"/>
      <c r="HX584" s="7"/>
      <c r="HY584" s="7"/>
      <c r="HZ584" s="7"/>
      <c r="IA584" s="7"/>
      <c r="IB584" s="7"/>
      <c r="IC584" s="7"/>
      <c r="ID584" s="7"/>
      <c r="IE584" s="7"/>
      <c r="IF584" s="7"/>
      <c r="IG584" s="7"/>
      <c r="IH584" s="7"/>
      <c r="II584" s="7"/>
      <c r="IJ584" s="7"/>
      <c r="IK584" s="7"/>
      <c r="IL584" s="7"/>
      <c r="IM584" s="7"/>
      <c r="IN584" s="7"/>
      <c r="IO584" s="7"/>
      <c r="IP584" s="7"/>
      <c r="IQ584" s="7"/>
      <c r="IR584" s="7"/>
      <c r="IS584" s="7"/>
      <c r="IT584" s="7"/>
      <c r="IU584" s="7"/>
      <c r="IV584" s="7"/>
      <c r="IW584" s="7"/>
      <c r="IX584" s="7"/>
      <c r="IY584" s="7"/>
      <c r="IZ584" s="7"/>
      <c r="JA584" s="7"/>
      <c r="JB584" s="7"/>
      <c r="JC584" s="7"/>
      <c r="JD584" s="7"/>
      <c r="JE584" s="7"/>
      <c r="JF584" s="7"/>
      <c r="JG584" s="7"/>
      <c r="JH584" s="7"/>
      <c r="JI584" s="7"/>
      <c r="JJ584" s="7"/>
      <c r="JK584" s="7"/>
      <c r="JL584" s="7"/>
      <c r="JM584" s="7"/>
      <c r="JN584" s="7"/>
      <c r="JO584" s="7"/>
      <c r="JP584" s="7"/>
      <c r="JQ584" s="7"/>
      <c r="JR584" s="7"/>
      <c r="JS584" s="7"/>
      <c r="JT584" s="7"/>
      <c r="JU584" s="7"/>
      <c r="JV584" s="7"/>
      <c r="JW584" s="7"/>
      <c r="JX584" s="7"/>
      <c r="JY584" s="7"/>
      <c r="JZ584" s="7"/>
      <c r="KA584" s="7"/>
      <c r="KB584" s="7"/>
      <c r="KC584" s="7"/>
      <c r="KD584" s="7"/>
      <c r="KE584" s="7"/>
      <c r="KF584" s="7"/>
      <c r="KG584" s="7"/>
      <c r="KH584" s="7"/>
      <c r="KI584" s="7"/>
      <c r="KJ584" s="7"/>
      <c r="KK584" s="7"/>
      <c r="KL584" s="7"/>
      <c r="KM584" s="7"/>
      <c r="KN584" s="7"/>
      <c r="KO584" s="7"/>
      <c r="KP584" s="7"/>
      <c r="KQ584" s="7"/>
      <c r="KR584" s="7"/>
      <c r="KS584" s="7"/>
      <c r="KT584" s="7"/>
      <c r="KU584" s="7"/>
      <c r="KV584" s="7"/>
      <c r="KW584" s="7"/>
      <c r="KX584" s="7"/>
      <c r="KY584" s="7"/>
      <c r="KZ584" s="7"/>
      <c r="LA584" s="7"/>
      <c r="LB584" s="7"/>
      <c r="LC584" s="7"/>
      <c r="LD584" s="7"/>
      <c r="LE584" s="7"/>
      <c r="LF584" s="7"/>
      <c r="LG584" s="7"/>
      <c r="LH584" s="7"/>
      <c r="LI584" s="7"/>
      <c r="LJ584" s="7"/>
      <c r="LK584" s="7"/>
      <c r="LL584" s="7"/>
      <c r="LM584" s="7"/>
      <c r="LN584" s="7"/>
      <c r="LO584" s="7"/>
      <c r="LP584" s="7"/>
      <c r="LQ584" s="7"/>
      <c r="LR584" s="7"/>
      <c r="LS584" s="7"/>
      <c r="LT584" s="7"/>
      <c r="LU584" s="7"/>
      <c r="LV584" s="7"/>
      <c r="LW584" s="7"/>
      <c r="LX584" s="7"/>
      <c r="LY584" s="7"/>
      <c r="LZ584" s="7"/>
      <c r="MA584" s="7"/>
      <c r="MB584" s="7"/>
      <c r="MC584" s="7"/>
      <c r="MD584" s="7"/>
      <c r="ME584" s="7"/>
      <c r="MF584" s="7"/>
      <c r="MG584" s="7"/>
      <c r="MH584" s="7"/>
      <c r="MI584" s="7"/>
      <c r="MJ584" s="7"/>
      <c r="MK584" s="7"/>
      <c r="ML584" s="7"/>
      <c r="MM584" s="7"/>
      <c r="MN584" s="7"/>
      <c r="MO584" s="7"/>
      <c r="MP584" s="7"/>
      <c r="MQ584" s="7"/>
      <c r="MR584" s="7"/>
      <c r="MS584" s="7"/>
      <c r="MT584" s="7"/>
      <c r="MU584" s="7"/>
      <c r="MV584" s="7"/>
      <c r="MW584" s="7"/>
      <c r="MX584" s="7"/>
      <c r="MY584" s="7"/>
      <c r="MZ584" s="7"/>
      <c r="NA584" s="7"/>
      <c r="NB584" s="7"/>
      <c r="NC584" s="7"/>
      <c r="ND584" s="7"/>
      <c r="NE584" s="7"/>
      <c r="NF584" s="7"/>
      <c r="NG584" s="7"/>
      <c r="NH584" s="7"/>
      <c r="NI584" s="7"/>
      <c r="NJ584" s="7"/>
      <c r="NK584" s="7"/>
      <c r="NL584" s="7"/>
      <c r="NM584" s="7"/>
      <c r="NN584" s="7"/>
      <c r="NO584" s="7"/>
      <c r="NP584" s="7"/>
      <c r="NQ584" s="7"/>
      <c r="NR584" s="7"/>
      <c r="NS584" s="7"/>
      <c r="NT584" s="7"/>
      <c r="NU584" s="7"/>
      <c r="NV584" s="7"/>
      <c r="NW584" s="7"/>
      <c r="NX584" s="7"/>
      <c r="NY584" s="7"/>
      <c r="NZ584" s="7"/>
      <c r="OA584" s="7"/>
      <c r="OB584" s="7"/>
      <c r="OC584" s="7"/>
      <c r="OD584" s="7"/>
      <c r="OE584" s="7"/>
      <c r="OF584" s="7"/>
      <c r="OG584" s="7"/>
      <c r="OH584" s="7"/>
      <c r="OI584" s="7"/>
      <c r="OJ584" s="7"/>
      <c r="OK584" s="7"/>
      <c r="OL584" s="7"/>
      <c r="OM584" s="7"/>
      <c r="ON584" s="7"/>
      <c r="OO584" s="7"/>
      <c r="OP584" s="7"/>
      <c r="OQ584" s="7"/>
      <c r="OR584" s="7"/>
      <c r="OS584" s="7"/>
      <c r="OT584" s="7"/>
      <c r="OU584" s="7"/>
      <c r="OV584" s="7"/>
      <c r="OW584" s="7"/>
      <c r="OX584" s="7"/>
      <c r="OY584" s="7"/>
      <c r="OZ584" s="7"/>
      <c r="PA584" s="7"/>
      <c r="PB584" s="7"/>
      <c r="PC584" s="7"/>
      <c r="PD584" s="7"/>
      <c r="PE584" s="7"/>
      <c r="PF584" s="7"/>
      <c r="PG584" s="7"/>
      <c r="PH584" s="7"/>
      <c r="PI584" s="7"/>
      <c r="PJ584" s="7"/>
      <c r="PK584" s="7"/>
      <c r="PL584" s="7"/>
      <c r="PM584" s="7"/>
      <c r="PN584" s="7"/>
      <c r="PO584" s="7"/>
      <c r="PP584" s="7"/>
      <c r="PQ584" s="7"/>
      <c r="PR584" s="7"/>
      <c r="PS584" s="7"/>
      <c r="PT584" s="7"/>
      <c r="PU584" s="7"/>
      <c r="PV584" s="7"/>
      <c r="PW584" s="7"/>
      <c r="PX584" s="7"/>
      <c r="PY584" s="7"/>
      <c r="PZ584" s="7"/>
      <c r="QA584" s="7"/>
      <c r="QB584" s="7"/>
      <c r="QC584" s="7"/>
      <c r="QD584" s="7"/>
      <c r="QE584" s="7"/>
      <c r="QF584" s="7"/>
      <c r="QG584" s="7"/>
      <c r="QH584" s="7"/>
      <c r="QI584" s="7"/>
      <c r="QJ584" s="7"/>
      <c r="QK584" s="7"/>
      <c r="QL584" s="7"/>
      <c r="QM584" s="7"/>
      <c r="QN584" s="7"/>
      <c r="QO584" s="7"/>
      <c r="QP584" s="7"/>
      <c r="QQ584" s="7"/>
      <c r="QR584" s="7"/>
      <c r="QS584" s="7"/>
      <c r="QT584" s="7"/>
      <c r="QU584" s="7"/>
      <c r="QV584" s="7"/>
      <c r="QW584" s="7"/>
      <c r="QX584" s="7"/>
      <c r="QY584" s="7"/>
      <c r="QZ584" s="7"/>
      <c r="RA584" s="7"/>
      <c r="RB584" s="7"/>
      <c r="RC584" s="7"/>
      <c r="RD584" s="7"/>
      <c r="RE584" s="7"/>
      <c r="RF584" s="7"/>
      <c r="RG584" s="7"/>
      <c r="RH584" s="7"/>
      <c r="RI584" s="7"/>
      <c r="RJ584" s="7"/>
      <c r="RK584" s="7"/>
      <c r="RL584" s="7"/>
      <c r="RM584" s="7"/>
      <c r="RN584" s="7"/>
      <c r="RO584" s="7"/>
      <c r="RP584" s="7"/>
      <c r="RQ584" s="7"/>
      <c r="RR584" s="7"/>
      <c r="RS584" s="7"/>
      <c r="RT584" s="7"/>
      <c r="RU584" s="7"/>
      <c r="RV584" s="7"/>
      <c r="RW584" s="7"/>
      <c r="RX584" s="7"/>
      <c r="RY584" s="7"/>
      <c r="RZ584" s="7"/>
      <c r="SA584" s="7"/>
      <c r="SB584" s="7"/>
      <c r="SC584" s="7"/>
      <c r="SD584" s="7"/>
      <c r="SE584" s="7"/>
      <c r="SF584" s="7"/>
      <c r="SG584" s="7"/>
      <c r="SH584" s="7"/>
      <c r="SI584" s="7"/>
      <c r="SJ584" s="7"/>
      <c r="SK584" s="7"/>
      <c r="SL584" s="7"/>
      <c r="SM584" s="7"/>
      <c r="SN584" s="7"/>
      <c r="SO584" s="7"/>
      <c r="SP584" s="7"/>
      <c r="SQ584" s="7"/>
      <c r="SR584" s="7"/>
      <c r="SS584" s="7"/>
      <c r="ST584" s="7"/>
      <c r="SU584" s="7"/>
      <c r="SV584" s="7"/>
      <c r="SW584" s="7"/>
      <c r="SX584" s="7"/>
      <c r="SY584" s="7"/>
      <c r="SZ584" s="7"/>
      <c r="TA584" s="7"/>
      <c r="TB584" s="7"/>
      <c r="TC584" s="7"/>
      <c r="TD584" s="7"/>
      <c r="TE584" s="7"/>
      <c r="TF584" s="7"/>
      <c r="TG584" s="7"/>
      <c r="TH584" s="7"/>
      <c r="TI584" s="7"/>
      <c r="TJ584" s="7"/>
      <c r="TK584" s="7"/>
      <c r="TL584" s="7"/>
      <c r="TM584" s="7"/>
      <c r="TN584" s="7"/>
      <c r="TO584" s="7"/>
      <c r="TP584" s="7"/>
      <c r="TQ584" s="7"/>
      <c r="TR584" s="7"/>
      <c r="TS584" s="7"/>
      <c r="TT584" s="7"/>
      <c r="TU584" s="7"/>
      <c r="TV584" s="7"/>
      <c r="TW584" s="7"/>
      <c r="TX584" s="7"/>
      <c r="TY584" s="7"/>
      <c r="TZ584" s="7"/>
      <c r="UA584" s="7"/>
      <c r="UB584" s="7"/>
      <c r="UC584" s="7"/>
      <c r="UD584" s="7"/>
      <c r="UE584" s="7"/>
      <c r="UF584" s="7"/>
      <c r="UG584" s="7"/>
      <c r="UH584" s="7"/>
      <c r="UI584" s="7"/>
      <c r="UJ584" s="7"/>
      <c r="UK584" s="7"/>
      <c r="UL584" s="7"/>
      <c r="UM584" s="7"/>
      <c r="UN584" s="7"/>
      <c r="UO584" s="7"/>
      <c r="UP584" s="7"/>
      <c r="UQ584" s="7"/>
      <c r="UR584" s="7"/>
      <c r="US584" s="7"/>
      <c r="UT584" s="7"/>
      <c r="UU584" s="7"/>
      <c r="UV584" s="7"/>
      <c r="UW584" s="7"/>
      <c r="UX584" s="7"/>
      <c r="UY584" s="7"/>
      <c r="UZ584" s="7"/>
      <c r="VA584" s="7"/>
      <c r="VB584" s="7"/>
      <c r="VC584" s="7"/>
      <c r="VD584" s="7"/>
      <c r="VE584" s="7"/>
      <c r="VF584" s="7"/>
      <c r="VG584" s="7"/>
      <c r="VH584" s="7"/>
      <c r="VI584" s="7"/>
      <c r="VJ584" s="7"/>
      <c r="VK584" s="7"/>
      <c r="VL584" s="7"/>
      <c r="VM584" s="7"/>
      <c r="VN584" s="7"/>
      <c r="VO584" s="7"/>
      <c r="VP584" s="7"/>
      <c r="VQ584" s="7"/>
      <c r="VR584" s="7"/>
      <c r="VS584" s="7"/>
      <c r="VT584" s="7"/>
      <c r="VU584" s="7"/>
      <c r="VV584" s="7"/>
      <c r="VW584" s="7"/>
      <c r="VX584" s="7"/>
      <c r="VY584" s="7"/>
      <c r="VZ584" s="7"/>
      <c r="WA584" s="7"/>
      <c r="WB584" s="7"/>
      <c r="WC584" s="7"/>
      <c r="WD584" s="7"/>
      <c r="WE584" s="7"/>
      <c r="WF584" s="7"/>
      <c r="WG584" s="7"/>
      <c r="WH584" s="7"/>
      <c r="WI584" s="7"/>
      <c r="WJ584" s="7"/>
      <c r="WK584" s="7"/>
      <c r="WL584" s="7"/>
      <c r="WM584" s="7"/>
      <c r="WN584" s="7"/>
      <c r="WO584" s="7"/>
      <c r="WP584" s="7"/>
      <c r="WQ584" s="7"/>
      <c r="WR584" s="7"/>
      <c r="WS584" s="7"/>
      <c r="WT584" s="7"/>
      <c r="WU584" s="7"/>
      <c r="WV584" s="7"/>
      <c r="WW584" s="7"/>
      <c r="WX584" s="7"/>
      <c r="WY584" s="7"/>
      <c r="WZ584" s="7"/>
      <c r="XA584" s="7"/>
      <c r="XB584" s="7"/>
      <c r="XC584" s="7"/>
      <c r="XD584" s="7"/>
      <c r="XE584" s="7"/>
      <c r="XF584" s="7"/>
      <c r="XG584" s="7"/>
      <c r="XH584" s="7"/>
      <c r="XI584" s="7"/>
      <c r="XJ584" s="7"/>
      <c r="XK584" s="7"/>
      <c r="XL584" s="7"/>
      <c r="XM584" s="7"/>
      <c r="XN584" s="7"/>
      <c r="XO584" s="7"/>
      <c r="XP584" s="7"/>
      <c r="XQ584" s="7"/>
      <c r="XR584" s="7"/>
      <c r="XS584" s="7"/>
      <c r="XT584" s="7"/>
      <c r="XU584" s="7"/>
      <c r="XV584" s="7"/>
      <c r="XW584" s="7"/>
      <c r="XX584" s="7"/>
      <c r="XY584" s="7"/>
      <c r="XZ584" s="7"/>
      <c r="YA584" s="7"/>
      <c r="YB584" s="7"/>
      <c r="YC584" s="7"/>
      <c r="YD584" s="7"/>
      <c r="YE584" s="7"/>
      <c r="YF584" s="7"/>
      <c r="YG584" s="7"/>
      <c r="YH584" s="7"/>
      <c r="YI584" s="7"/>
      <c r="YJ584" s="7"/>
      <c r="YK584" s="7"/>
      <c r="YL584" s="7"/>
      <c r="YM584" s="7"/>
      <c r="YN584" s="7"/>
      <c r="YO584" s="7"/>
      <c r="YP584" s="7"/>
      <c r="YQ584" s="7"/>
      <c r="YR584" s="7"/>
      <c r="YS584" s="7"/>
      <c r="YT584" s="7"/>
      <c r="YU584" s="7"/>
      <c r="YV584" s="7"/>
      <c r="YW584" s="7"/>
      <c r="YX584" s="7"/>
      <c r="YY584" s="7"/>
      <c r="YZ584" s="7"/>
      <c r="ZA584" s="7"/>
      <c r="ZB584" s="7"/>
      <c r="ZC584" s="7"/>
      <c r="ZD584" s="7"/>
      <c r="ZE584" s="7"/>
      <c r="ZF584" s="7"/>
      <c r="ZG584" s="7"/>
      <c r="ZH584" s="7"/>
      <c r="ZI584" s="7"/>
      <c r="ZJ584" s="7"/>
      <c r="ZK584" s="7"/>
      <c r="ZL584" s="7"/>
      <c r="ZM584" s="7"/>
      <c r="ZN584" s="7"/>
      <c r="ZO584" s="7"/>
      <c r="ZP584" s="7"/>
      <c r="ZQ584" s="7"/>
      <c r="ZR584" s="7"/>
      <c r="ZS584" s="7"/>
      <c r="ZT584" s="7"/>
      <c r="ZU584" s="7"/>
      <c r="ZV584" s="7"/>
      <c r="ZW584" s="7"/>
      <c r="ZX584" s="7"/>
      <c r="ZY584" s="7"/>
      <c r="ZZ584" s="7"/>
      <c r="AAA584" s="7"/>
      <c r="AAB584" s="7"/>
      <c r="AAC584" s="7"/>
      <c r="AAD584" s="7"/>
      <c r="AAE584" s="7"/>
      <c r="AAF584" s="7"/>
      <c r="AAG584" s="7"/>
      <c r="AAH584" s="7"/>
      <c r="AAI584" s="7"/>
      <c r="AAJ584" s="7"/>
      <c r="AAK584" s="7"/>
      <c r="AAL584" s="7"/>
      <c r="AAM584" s="7"/>
      <c r="AAN584" s="7"/>
      <c r="AAO584" s="7"/>
      <c r="AAP584" s="7"/>
      <c r="AAQ584" s="7"/>
      <c r="AAR584" s="7"/>
      <c r="AAS584" s="7"/>
      <c r="AAT584" s="7"/>
      <c r="AAU584" s="7"/>
      <c r="AAV584" s="7"/>
      <c r="AAW584" s="7"/>
      <c r="AAX584" s="7"/>
      <c r="AAY584" s="7"/>
      <c r="AAZ584" s="7"/>
      <c r="ABA584" s="7"/>
      <c r="ABB584" s="7"/>
      <c r="ABC584" s="7"/>
      <c r="ABD584" s="7"/>
      <c r="ABE584" s="7"/>
      <c r="ABF584" s="7"/>
      <c r="ABG584" s="7"/>
      <c r="ABH584" s="7"/>
      <c r="ABI584" s="7"/>
      <c r="ABJ584" s="7"/>
      <c r="ABK584" s="7"/>
      <c r="ABL584" s="7"/>
      <c r="ABM584" s="7"/>
      <c r="ABN584" s="7"/>
      <c r="ABO584" s="7"/>
      <c r="ABP584" s="7"/>
      <c r="ABQ584" s="7"/>
      <c r="ABR584" s="7"/>
      <c r="ABS584" s="7"/>
      <c r="ABT584" s="7"/>
      <c r="ABU584" s="7"/>
      <c r="ABV584" s="7"/>
      <c r="ABW584" s="7"/>
      <c r="ABX584" s="7"/>
      <c r="ABY584" s="7"/>
      <c r="ABZ584" s="7"/>
      <c r="ACA584" s="7"/>
      <c r="ACB584" s="7"/>
      <c r="ACC584" s="7"/>
      <c r="ACD584" s="7"/>
      <c r="ACE584" s="7"/>
      <c r="ACF584" s="7"/>
      <c r="ACG584" s="7"/>
      <c r="ACH584" s="7"/>
      <c r="ACI584" s="7"/>
      <c r="ACJ584" s="7"/>
      <c r="ACK584" s="7"/>
      <c r="ACL584" s="7"/>
      <c r="ACM584" s="7"/>
      <c r="ACN584" s="7"/>
      <c r="ACO584" s="7"/>
      <c r="ACP584" s="7"/>
      <c r="ACQ584" s="7"/>
      <c r="ACR584" s="7"/>
      <c r="ACS584" s="7"/>
      <c r="ACT584" s="7"/>
      <c r="ACU584" s="7"/>
      <c r="ACV584" s="7"/>
      <c r="ACW584" s="7"/>
      <c r="ACX584" s="7"/>
      <c r="ACY584" s="7"/>
      <c r="ACZ584" s="7"/>
      <c r="ADA584" s="7"/>
      <c r="ADB584" s="7"/>
      <c r="ADC584" s="7"/>
      <c r="ADD584" s="7"/>
      <c r="ADE584" s="7"/>
      <c r="ADF584" s="7"/>
      <c r="ADG584" s="7"/>
      <c r="ADH584" s="7"/>
      <c r="ADI584" s="7"/>
      <c r="ADJ584" s="7"/>
      <c r="ADK584" s="7"/>
      <c r="ADL584" s="7"/>
      <c r="ADM584" s="7"/>
      <c r="ADN584" s="7"/>
      <c r="ADO584" s="7"/>
      <c r="ADP584" s="7"/>
      <c r="ADQ584" s="7"/>
      <c r="ADR584" s="7"/>
      <c r="ADS584" s="7"/>
      <c r="ADT584" s="7"/>
      <c r="ADU584" s="7"/>
      <c r="ADV584" s="7"/>
      <c r="ADW584" s="7"/>
      <c r="ADX584" s="7"/>
      <c r="ADY584" s="7"/>
      <c r="ADZ584" s="7"/>
      <c r="AEA584" s="7"/>
      <c r="AEB584" s="7"/>
      <c r="AEC584" s="7"/>
      <c r="AED584" s="7"/>
      <c r="AEE584" s="7"/>
      <c r="AEF584" s="7"/>
      <c r="AEG584" s="7"/>
      <c r="AEH584" s="7"/>
      <c r="AEI584" s="7"/>
      <c r="AEJ584" s="7"/>
      <c r="AEK584" s="7"/>
      <c r="AEL584" s="7"/>
      <c r="AEM584" s="7"/>
      <c r="AEN584" s="7"/>
      <c r="AEO584" s="7"/>
      <c r="AEP584" s="7"/>
      <c r="AEQ584" s="7"/>
      <c r="AER584" s="7"/>
      <c r="AES584" s="7"/>
      <c r="AET584" s="7"/>
      <c r="AEU584" s="7"/>
      <c r="AEV584" s="7"/>
      <c r="AEW584" s="7"/>
      <c r="AEX584" s="7"/>
      <c r="AEY584" s="7"/>
      <c r="AEZ584" s="7"/>
      <c r="AFA584" s="7"/>
      <c r="AFB584" s="7"/>
      <c r="AFC584" s="7"/>
      <c r="AFD584" s="7"/>
      <c r="AFE584" s="7"/>
      <c r="AFF584" s="7"/>
      <c r="AFG584" s="7"/>
      <c r="AFH584" s="7"/>
      <c r="AFI584" s="7"/>
      <c r="AFJ584" s="7"/>
      <c r="AFK584" s="7"/>
      <c r="AFL584" s="7"/>
      <c r="AFM584" s="7"/>
      <c r="AFN584" s="7"/>
      <c r="AFO584" s="7"/>
      <c r="AFP584" s="7"/>
      <c r="AFQ584" s="7"/>
      <c r="AFR584" s="7"/>
      <c r="AFS584" s="7"/>
      <c r="AFT584" s="7"/>
      <c r="AFU584" s="7"/>
      <c r="AFV584" s="7"/>
      <c r="AFW584" s="7"/>
      <c r="AFX584" s="7"/>
      <c r="AFY584" s="7"/>
      <c r="AFZ584" s="7"/>
      <c r="AGA584" s="7"/>
      <c r="AGB584" s="7"/>
      <c r="AGC584" s="7"/>
      <c r="AGD584" s="7"/>
      <c r="AGE584" s="7"/>
      <c r="AGF584" s="7"/>
      <c r="AGG584" s="7"/>
      <c r="AGH584" s="7"/>
      <c r="AGI584" s="7"/>
      <c r="AGJ584" s="7"/>
      <c r="AGK584" s="7"/>
      <c r="AGL584" s="7"/>
      <c r="AGM584" s="7"/>
      <c r="AGN584" s="7"/>
      <c r="AGO584" s="7"/>
      <c r="AGP584" s="7"/>
      <c r="AGQ584" s="7"/>
      <c r="AGR584" s="7"/>
      <c r="AGS584" s="7"/>
      <c r="AGT584" s="7"/>
      <c r="AGU584" s="7"/>
      <c r="AGV584" s="7"/>
      <c r="AGW584" s="7"/>
      <c r="AGX584" s="7"/>
      <c r="AGY584" s="7"/>
      <c r="AGZ584" s="7"/>
      <c r="AHA584" s="7"/>
      <c r="AHB584" s="7"/>
      <c r="AHC584" s="7"/>
      <c r="AHD584" s="7"/>
      <c r="AHE584" s="7"/>
      <c r="AHF584" s="7"/>
      <c r="AHG584" s="7"/>
      <c r="AHH584" s="7"/>
      <c r="AHI584" s="7"/>
      <c r="AHJ584" s="7"/>
      <c r="AHK584" s="7"/>
      <c r="AHL584" s="7"/>
      <c r="AHM584" s="7"/>
      <c r="AHN584" s="7"/>
      <c r="AHO584" s="7"/>
      <c r="AHP584" s="7"/>
      <c r="AHQ584" s="7"/>
      <c r="AHR584" s="7"/>
      <c r="AHS584" s="7"/>
      <c r="AHT584" s="7"/>
      <c r="AHU584" s="7"/>
      <c r="AHV584" s="7"/>
      <c r="AHW584" s="7"/>
      <c r="AHX584" s="7"/>
      <c r="AHY584" s="7"/>
      <c r="AHZ584" s="7"/>
      <c r="AIA584" s="7"/>
      <c r="AIB584" s="7"/>
      <c r="AIC584" s="7"/>
      <c r="AID584" s="7"/>
      <c r="AIE584" s="7"/>
      <c r="AIF584" s="7"/>
      <c r="AIG584" s="7"/>
      <c r="AIH584" s="7"/>
      <c r="AII584" s="7"/>
      <c r="AIJ584" s="7"/>
      <c r="AIK584" s="7"/>
      <c r="AIL584" s="7"/>
      <c r="AIM584" s="7"/>
      <c r="AIN584" s="7"/>
      <c r="AIO584" s="7"/>
      <c r="AIP584" s="7"/>
      <c r="AIQ584" s="7"/>
      <c r="AIR584" s="7"/>
      <c r="AIS584" s="7"/>
      <c r="AIT584" s="7"/>
      <c r="AIU584" s="7"/>
      <c r="AIV584" s="7"/>
      <c r="AIW584" s="7"/>
      <c r="AIX584" s="7"/>
      <c r="AIY584" s="7"/>
      <c r="AIZ584" s="7"/>
      <c r="AJA584" s="7"/>
      <c r="AJB584" s="7"/>
      <c r="AJC584" s="7"/>
      <c r="AJD584" s="7"/>
      <c r="AJE584" s="7"/>
      <c r="AJF584" s="7"/>
      <c r="AJG584" s="7"/>
      <c r="AJH584" s="7"/>
      <c r="AJI584" s="7"/>
      <c r="AJJ584" s="7"/>
      <c r="AJK584" s="7"/>
      <c r="AJL584" s="7"/>
      <c r="AJM584" s="7"/>
      <c r="AJN584" s="7"/>
      <c r="AJO584" s="7"/>
      <c r="AJP584" s="7"/>
      <c r="AJQ584" s="7"/>
      <c r="AJR584" s="7"/>
      <c r="AJS584" s="7"/>
      <c r="AJT584" s="7"/>
      <c r="AJU584" s="7"/>
      <c r="AJV584" s="7"/>
      <c r="AJW584" s="7"/>
      <c r="AJX584" s="7"/>
      <c r="AJY584" s="7"/>
      <c r="AJZ584" s="7"/>
      <c r="AKA584" s="7"/>
      <c r="AKB584" s="7"/>
      <c r="AKC584" s="7"/>
      <c r="AKD584" s="7"/>
      <c r="AKE584" s="7"/>
      <c r="AKF584" s="7"/>
      <c r="AKG584" s="7"/>
      <c r="AKH584" s="7"/>
      <c r="AKI584" s="7"/>
      <c r="AKJ584" s="7"/>
      <c r="AKK584" s="7"/>
      <c r="AKL584" s="7"/>
      <c r="AKM584" s="7"/>
      <c r="AKN584" s="7"/>
      <c r="AKO584" s="7"/>
      <c r="AKP584" s="7"/>
      <c r="AKQ584" s="7"/>
      <c r="AKR584" s="7"/>
      <c r="AKS584" s="7"/>
      <c r="AKT584" s="7"/>
      <c r="AKU584" s="7"/>
      <c r="AKV584" s="7"/>
      <c r="AKW584" s="7"/>
      <c r="AKX584" s="7"/>
      <c r="AKY584" s="7"/>
      <c r="AKZ584" s="7"/>
      <c r="ALA584" s="7"/>
      <c r="ALB584" s="7"/>
      <c r="ALC584" s="7"/>
      <c r="ALD584" s="7"/>
      <c r="ALE584" s="7"/>
      <c r="ALF584" s="7"/>
      <c r="ALG584" s="7"/>
      <c r="ALH584" s="7"/>
      <c r="ALI584" s="7"/>
      <c r="ALJ584" s="7"/>
      <c r="ALK584" s="7"/>
      <c r="ALL584" s="7"/>
      <c r="ALM584" s="7"/>
      <c r="ALN584" s="7"/>
      <c r="ALO584" s="7"/>
      <c r="ALP584" s="7"/>
      <c r="ALQ584" s="7"/>
      <c r="ALR584" s="7"/>
      <c r="ALS584" s="7"/>
      <c r="ALT584" s="7"/>
      <c r="ALU584" s="7"/>
      <c r="ALV584" s="7"/>
      <c r="ALW584" s="7"/>
      <c r="ALX584" s="7"/>
      <c r="ALY584" s="7"/>
      <c r="ALZ584" s="7"/>
      <c r="AMA584" s="7"/>
      <c r="AMB584" s="7"/>
      <c r="AMC584" s="7"/>
      <c r="AMD584" s="7"/>
      <c r="AME584" s="7"/>
      <c r="AMF584" s="7"/>
      <c r="AMG584" s="7"/>
      <c r="AMH584" s="7"/>
      <c r="AMI584" s="7"/>
      <c r="AMJ584" s="7"/>
      <c r="AMK584" s="7"/>
      <c r="AML584" s="7"/>
      <c r="AMM584" s="7"/>
      <c r="AMN584" s="7"/>
      <c r="AMO584" s="7"/>
      <c r="AMP584" s="7"/>
      <c r="AMQ584" s="7"/>
      <c r="AMR584" s="7"/>
      <c r="AMS584" s="7"/>
      <c r="AMT584" s="7"/>
      <c r="AMU584" s="7"/>
      <c r="AMV584" s="7"/>
      <c r="AMW584" s="7"/>
      <c r="AMX584" s="7"/>
      <c r="AMY584" s="7"/>
      <c r="AMZ584" s="7"/>
      <c r="ANA584" s="7"/>
      <c r="ANB584" s="7"/>
      <c r="ANC584" s="7"/>
      <c r="AND584" s="7"/>
      <c r="ANE584" s="7"/>
      <c r="ANF584" s="7"/>
      <c r="ANG584" s="7"/>
      <c r="ANH584" s="7"/>
      <c r="ANI584" s="7"/>
      <c r="ANJ584" s="7"/>
      <c r="ANK584" s="7"/>
      <c r="ANL584" s="7"/>
      <c r="ANM584" s="7"/>
      <c r="ANN584" s="7"/>
      <c r="ANO584" s="7"/>
      <c r="ANP584" s="7"/>
      <c r="ANQ584" s="7"/>
      <c r="ANR584" s="7"/>
      <c r="ANS584" s="7"/>
      <c r="ANT584" s="7"/>
      <c r="ANU584" s="7"/>
      <c r="ANV584" s="7"/>
      <c r="ANW584" s="7"/>
      <c r="ANX584" s="7"/>
      <c r="ANY584" s="7"/>
      <c r="ANZ584" s="7"/>
      <c r="AOA584" s="7"/>
      <c r="AOB584" s="7"/>
      <c r="AOC584" s="7"/>
      <c r="AOD584" s="7"/>
      <c r="AOE584" s="7"/>
      <c r="AOF584" s="7"/>
      <c r="AOG584" s="7"/>
      <c r="AOH584" s="7"/>
      <c r="AOI584" s="7"/>
      <c r="AOJ584" s="7"/>
      <c r="AOK584" s="7"/>
      <c r="AOL584" s="7"/>
      <c r="AOM584" s="7"/>
      <c r="AON584" s="7"/>
      <c r="AOO584" s="7"/>
      <c r="AOP584" s="7"/>
      <c r="AOQ584" s="7"/>
      <c r="AOR584" s="7"/>
      <c r="AOS584" s="7"/>
      <c r="AOT584" s="7"/>
      <c r="AOU584" s="7"/>
      <c r="AOV584" s="7"/>
      <c r="AOW584" s="7"/>
      <c r="AOX584" s="7"/>
      <c r="AOY584" s="7"/>
      <c r="AOZ584" s="7"/>
      <c r="APA584" s="7"/>
      <c r="APB584" s="7"/>
      <c r="APC584" s="7"/>
      <c r="APD584" s="7"/>
      <c r="APE584" s="7"/>
      <c r="APF584" s="7"/>
      <c r="APG584" s="7"/>
      <c r="APH584" s="7"/>
      <c r="API584" s="7"/>
      <c r="APJ584" s="7"/>
      <c r="APK584" s="7"/>
      <c r="APL584" s="7"/>
      <c r="APM584" s="7"/>
      <c r="APN584" s="7"/>
      <c r="APO584" s="7"/>
      <c r="APP584" s="7"/>
      <c r="APQ584" s="7"/>
      <c r="APR584" s="7"/>
      <c r="APS584" s="7"/>
      <c r="APT584" s="7"/>
      <c r="APU584" s="7"/>
      <c r="APV584" s="7"/>
      <c r="APW584" s="7"/>
      <c r="APX584" s="7"/>
      <c r="APY584" s="7"/>
      <c r="APZ584" s="7"/>
      <c r="AQA584" s="7"/>
      <c r="AQB584" s="7"/>
      <c r="AQC584" s="7"/>
      <c r="AQD584" s="7"/>
      <c r="AQE584" s="7"/>
      <c r="AQF584" s="7"/>
      <c r="AQG584" s="7"/>
      <c r="AQH584" s="7"/>
      <c r="AQI584" s="7"/>
      <c r="AQJ584" s="7"/>
      <c r="AQK584" s="7"/>
      <c r="AQL584" s="7"/>
      <c r="AQM584" s="7"/>
      <c r="AQN584" s="7"/>
      <c r="AQO584" s="7"/>
      <c r="AQP584" s="7"/>
      <c r="AQQ584" s="7"/>
      <c r="AQR584" s="7"/>
      <c r="AQS584" s="7"/>
      <c r="AQT584" s="7"/>
      <c r="AQU584" s="7"/>
      <c r="AQV584" s="7"/>
      <c r="AQW584" s="7"/>
      <c r="AQX584" s="7"/>
      <c r="AQY584" s="7"/>
      <c r="AQZ584" s="7"/>
      <c r="ARA584" s="7"/>
      <c r="ARB584" s="7"/>
      <c r="ARC584" s="7"/>
      <c r="ARD584" s="7"/>
      <c r="ARE584" s="7"/>
      <c r="ARF584" s="7"/>
      <c r="ARG584" s="7"/>
      <c r="ARH584" s="7"/>
      <c r="ARI584" s="7"/>
      <c r="ARJ584" s="7"/>
      <c r="ARK584" s="7"/>
      <c r="ARL584" s="7"/>
      <c r="ARM584" s="7"/>
      <c r="ARN584" s="7"/>
      <c r="ARO584" s="7"/>
      <c r="ARP584" s="7"/>
      <c r="ARQ584" s="7"/>
      <c r="ARR584" s="7"/>
      <c r="ARS584" s="7"/>
      <c r="ART584" s="7"/>
      <c r="ARU584" s="7"/>
      <c r="ARV584" s="7"/>
      <c r="ARW584" s="7"/>
      <c r="ARX584" s="7"/>
      <c r="ARY584" s="7"/>
      <c r="ARZ584" s="7"/>
      <c r="ASA584" s="7"/>
      <c r="ASB584" s="7"/>
      <c r="ASC584" s="7"/>
      <c r="ASD584" s="7"/>
      <c r="ASE584" s="7"/>
      <c r="ASF584" s="7"/>
      <c r="ASG584" s="7"/>
      <c r="ASH584" s="7"/>
      <c r="ASI584" s="7"/>
      <c r="ASJ584" s="7"/>
      <c r="ASK584" s="7"/>
      <c r="ASL584" s="7"/>
      <c r="ASM584" s="7"/>
      <c r="ASN584" s="7"/>
      <c r="ASO584" s="7"/>
      <c r="ASP584" s="7"/>
      <c r="ASQ584" s="7"/>
      <c r="ASR584" s="7"/>
      <c r="ASS584" s="7"/>
      <c r="AST584" s="7"/>
      <c r="ASU584" s="7"/>
      <c r="ASV584" s="7"/>
      <c r="ASW584" s="7"/>
      <c r="ASX584" s="7"/>
      <c r="ASY584" s="7"/>
      <c r="ASZ584" s="7"/>
      <c r="ATA584" s="7"/>
      <c r="ATB584" s="7"/>
      <c r="ATC584" s="7"/>
      <c r="ATD584" s="7"/>
      <c r="ATE584" s="7"/>
      <c r="ATF584" s="7"/>
      <c r="ATG584" s="7"/>
      <c r="ATH584" s="7"/>
      <c r="ATI584" s="7"/>
      <c r="ATJ584" s="7"/>
      <c r="ATK584" s="7"/>
      <c r="ATL584" s="7"/>
      <c r="ATM584" s="7"/>
      <c r="ATN584" s="7"/>
      <c r="ATO584" s="7"/>
      <c r="ATP584" s="7"/>
      <c r="ATQ584" s="7"/>
      <c r="ATR584" s="7"/>
      <c r="ATS584" s="7"/>
      <c r="ATT584" s="7"/>
      <c r="ATU584" s="7"/>
      <c r="ATV584" s="7"/>
      <c r="ATW584" s="7"/>
      <c r="ATX584" s="7"/>
      <c r="ATY584" s="7"/>
      <c r="ATZ584" s="7"/>
      <c r="AUA584" s="7"/>
      <c r="AUB584" s="7"/>
      <c r="AUC584" s="7"/>
      <c r="AUD584" s="7"/>
      <c r="AUE584" s="7"/>
      <c r="AUF584" s="7"/>
      <c r="AUG584" s="7"/>
      <c r="AUH584" s="7"/>
      <c r="AUI584" s="7"/>
      <c r="AUJ584" s="7"/>
      <c r="AUK584" s="7"/>
      <c r="AUL584" s="7"/>
      <c r="AUM584" s="7"/>
      <c r="AUN584" s="7"/>
      <c r="AUO584" s="7"/>
      <c r="AUP584" s="7"/>
      <c r="AUQ584" s="7"/>
      <c r="AUR584" s="7"/>
      <c r="AUS584" s="7"/>
      <c r="AUT584" s="7"/>
      <c r="AUU584" s="7"/>
      <c r="AUV584" s="7"/>
      <c r="AUW584" s="7"/>
      <c r="AUX584" s="7"/>
      <c r="AUY584" s="7"/>
      <c r="AUZ584" s="7"/>
      <c r="AVA584" s="7"/>
      <c r="AVB584" s="7"/>
      <c r="AVC584" s="7"/>
      <c r="AVD584" s="7"/>
      <c r="AVE584" s="7"/>
      <c r="AVF584" s="7"/>
      <c r="AVG584" s="7"/>
      <c r="AVH584" s="7"/>
      <c r="AVI584" s="7"/>
      <c r="AVJ584" s="7"/>
      <c r="AVK584" s="7"/>
      <c r="AVL584" s="7"/>
      <c r="AVM584" s="7"/>
      <c r="AVN584" s="7"/>
      <c r="AVO584" s="7"/>
      <c r="AVP584" s="7"/>
      <c r="AVQ584" s="7"/>
      <c r="AVR584" s="7"/>
      <c r="AVS584" s="7"/>
      <c r="AVT584" s="7"/>
      <c r="AVU584" s="7"/>
      <c r="AVV584" s="7"/>
      <c r="AVW584" s="7"/>
      <c r="AVX584" s="7"/>
      <c r="AVY584" s="7"/>
      <c r="AVZ584" s="7"/>
      <c r="AWA584" s="7"/>
      <c r="AWB584" s="7"/>
      <c r="AWC584" s="7"/>
      <c r="AWD584" s="7"/>
      <c r="AWE584" s="7"/>
      <c r="AWF584" s="7"/>
      <c r="AWG584" s="7"/>
      <c r="AWH584" s="7"/>
      <c r="AWI584" s="7"/>
      <c r="AWJ584" s="7"/>
      <c r="AWK584" s="7"/>
      <c r="AWL584" s="7"/>
      <c r="AWM584" s="7"/>
      <c r="AWN584" s="7"/>
      <c r="AWO584" s="7"/>
      <c r="AWP584" s="7"/>
      <c r="AWQ584" s="7"/>
      <c r="AWR584" s="7"/>
      <c r="AWS584" s="7"/>
      <c r="AWT584" s="7"/>
      <c r="AWU584" s="7"/>
      <c r="AWV584" s="7"/>
      <c r="AWW584" s="7"/>
      <c r="AWX584" s="7"/>
      <c r="AWY584" s="7"/>
      <c r="AWZ584" s="7"/>
      <c r="AXA584" s="7"/>
      <c r="AXB584" s="7"/>
      <c r="AXC584" s="7"/>
      <c r="AXD584" s="7"/>
      <c r="AXE584" s="7"/>
      <c r="AXF584" s="7"/>
      <c r="AXG584" s="7"/>
      <c r="AXH584" s="7"/>
      <c r="AXI584" s="7"/>
      <c r="AXJ584" s="7"/>
      <c r="AXK584" s="7"/>
      <c r="AXL584" s="7"/>
      <c r="AXM584" s="7"/>
      <c r="AXN584" s="7"/>
      <c r="AXO584" s="7"/>
      <c r="AXP584" s="7"/>
      <c r="AXQ584" s="7"/>
      <c r="AXR584" s="7"/>
      <c r="AXS584" s="7"/>
      <c r="AXT584" s="7"/>
      <c r="AXU584" s="7"/>
      <c r="AXV584" s="7"/>
      <c r="AXW584" s="7"/>
      <c r="AXX584" s="7"/>
      <c r="AXY584" s="7"/>
      <c r="AXZ584" s="7"/>
      <c r="AYA584" s="7"/>
      <c r="AYB584" s="7"/>
      <c r="AYC584" s="7"/>
      <c r="AYD584" s="7"/>
      <c r="AYE584" s="7"/>
      <c r="AYF584" s="7"/>
      <c r="AYG584" s="7"/>
      <c r="AYH584" s="7"/>
      <c r="AYI584" s="7"/>
      <c r="AYJ584" s="7"/>
      <c r="AYK584" s="7"/>
      <c r="AYL584" s="7"/>
      <c r="AYM584" s="7"/>
      <c r="AYN584" s="7"/>
      <c r="AYO584" s="7"/>
      <c r="AYP584" s="7"/>
      <c r="AYQ584" s="7"/>
      <c r="AYR584" s="7"/>
      <c r="AYS584" s="7"/>
      <c r="AYT584" s="7"/>
      <c r="AYU584" s="7"/>
      <c r="AYV584" s="7"/>
      <c r="AYW584" s="7"/>
      <c r="AYX584" s="7"/>
      <c r="AYY584" s="7"/>
      <c r="AYZ584" s="7"/>
      <c r="AZA584" s="7"/>
      <c r="AZB584" s="7"/>
      <c r="AZC584" s="7"/>
      <c r="AZD584" s="7"/>
      <c r="AZE584" s="7"/>
      <c r="AZF584" s="7"/>
      <c r="AZG584" s="7"/>
      <c r="AZH584" s="7"/>
      <c r="AZI584" s="7"/>
      <c r="AZJ584" s="7"/>
      <c r="AZK584" s="7"/>
      <c r="AZL584" s="7"/>
      <c r="AZM584" s="7"/>
      <c r="AZN584" s="7"/>
      <c r="AZO584" s="7"/>
      <c r="AZP584" s="7"/>
      <c r="AZQ584" s="7"/>
      <c r="AZR584" s="7"/>
      <c r="AZS584" s="7"/>
      <c r="AZT584" s="7"/>
      <c r="AZU584" s="7"/>
      <c r="AZV584" s="7"/>
      <c r="AZW584" s="7"/>
      <c r="AZX584" s="7"/>
      <c r="AZY584" s="7"/>
      <c r="AZZ584" s="7"/>
      <c r="BAA584" s="7"/>
      <c r="BAB584" s="7"/>
      <c r="BAC584" s="7"/>
      <c r="BAD584" s="7"/>
      <c r="BAE584" s="7"/>
      <c r="BAF584" s="7"/>
      <c r="BAG584" s="7"/>
      <c r="BAH584" s="7"/>
      <c r="BAI584" s="7"/>
      <c r="BAJ584" s="7"/>
      <c r="BAK584" s="7"/>
      <c r="BAL584" s="7"/>
      <c r="BAM584" s="7"/>
      <c r="BAN584" s="7"/>
      <c r="BAO584" s="7"/>
      <c r="BAP584" s="7"/>
      <c r="BAQ584" s="7"/>
      <c r="BAR584" s="7"/>
      <c r="BAS584" s="7"/>
      <c r="BAT584" s="7"/>
      <c r="BAU584" s="7"/>
      <c r="BAV584" s="7"/>
      <c r="BAW584" s="7"/>
      <c r="BAX584" s="7"/>
      <c r="BAY584" s="7"/>
      <c r="BAZ584" s="7"/>
      <c r="BBA584" s="7"/>
      <c r="BBB584" s="7"/>
      <c r="BBC584" s="7"/>
      <c r="BBD584" s="7"/>
      <c r="BBE584" s="7"/>
      <c r="BBF584" s="7"/>
      <c r="BBG584" s="7"/>
      <c r="BBH584" s="7"/>
      <c r="BBI584" s="7"/>
      <c r="BBJ584" s="7"/>
      <c r="BBK584" s="7"/>
      <c r="BBL584" s="7"/>
      <c r="BBM584" s="7"/>
      <c r="BBN584" s="7"/>
      <c r="BBO584" s="7"/>
      <c r="BBP584" s="7"/>
      <c r="BBQ584" s="7"/>
      <c r="BBR584" s="7"/>
      <c r="BBS584" s="7"/>
      <c r="BBT584" s="7"/>
      <c r="BBU584" s="7"/>
      <c r="BBV584" s="7"/>
      <c r="BBW584" s="7"/>
      <c r="BBX584" s="7"/>
      <c r="BBY584" s="7"/>
      <c r="BBZ584" s="7"/>
      <c r="BCA584" s="7"/>
      <c r="BCB584" s="7"/>
      <c r="BCC584" s="7"/>
      <c r="BCD584" s="7"/>
      <c r="BCE584" s="7"/>
      <c r="BCF584" s="7"/>
      <c r="BCG584" s="7"/>
      <c r="BCH584" s="7"/>
      <c r="BCI584" s="7"/>
      <c r="BCJ584" s="7"/>
      <c r="BCK584" s="7"/>
      <c r="BCL584" s="7"/>
      <c r="BCM584" s="7"/>
      <c r="BCN584" s="7"/>
      <c r="BCO584" s="7"/>
      <c r="BCP584" s="7"/>
      <c r="BCQ584" s="7"/>
      <c r="BCR584" s="7"/>
      <c r="BCS584" s="7"/>
      <c r="BCT584" s="7"/>
      <c r="BCU584" s="7"/>
      <c r="BCV584" s="7"/>
      <c r="BCW584" s="7"/>
      <c r="BCX584" s="7"/>
      <c r="BCY584" s="7"/>
      <c r="BCZ584" s="7"/>
      <c r="BDA584" s="7"/>
      <c r="BDB584" s="7"/>
      <c r="BDC584" s="7"/>
      <c r="BDD584" s="7"/>
      <c r="BDE584" s="7"/>
      <c r="BDF584" s="7"/>
      <c r="BDG584" s="7"/>
      <c r="BDH584" s="7"/>
      <c r="BDI584" s="7"/>
      <c r="BDJ584" s="7"/>
      <c r="BDK584" s="7"/>
      <c r="BDL584" s="7"/>
      <c r="BDM584" s="7"/>
      <c r="BDN584" s="7"/>
      <c r="BDO584" s="7"/>
      <c r="BDP584" s="7"/>
      <c r="BDQ584" s="7"/>
      <c r="BDR584" s="7"/>
      <c r="BDS584" s="7"/>
      <c r="BDT584" s="7"/>
      <c r="BDU584" s="7"/>
      <c r="BDV584" s="7"/>
      <c r="BDW584" s="7"/>
      <c r="BDX584" s="7"/>
      <c r="BDY584" s="7"/>
      <c r="BDZ584" s="7"/>
      <c r="BEA584" s="7"/>
      <c r="BEB584" s="7"/>
      <c r="BEC584" s="7"/>
      <c r="BED584" s="7"/>
      <c r="BEE584" s="7"/>
      <c r="BEF584" s="7"/>
      <c r="BEG584" s="7"/>
      <c r="BEH584" s="7"/>
      <c r="BEI584" s="7"/>
      <c r="BEJ584" s="7"/>
      <c r="BEK584" s="7"/>
      <c r="BEL584" s="7"/>
      <c r="BEM584" s="7"/>
      <c r="BEN584" s="7"/>
      <c r="BEO584" s="7"/>
      <c r="BEP584" s="7"/>
      <c r="BEQ584" s="7"/>
      <c r="BER584" s="7"/>
      <c r="BES584" s="7"/>
      <c r="BET584" s="7"/>
      <c r="BEU584" s="7"/>
      <c r="BEV584" s="7"/>
      <c r="BEW584" s="7"/>
      <c r="BEX584" s="7"/>
      <c r="BEY584" s="7"/>
      <c r="BEZ584" s="7"/>
      <c r="BFA584" s="7"/>
      <c r="BFB584" s="7"/>
      <c r="BFC584" s="7"/>
      <c r="BFD584" s="7"/>
      <c r="BFE584" s="7"/>
      <c r="BFF584" s="7"/>
      <c r="BFG584" s="7"/>
      <c r="BFH584" s="7"/>
      <c r="BFI584" s="7"/>
      <c r="BFJ584" s="7"/>
      <c r="BFK584" s="7"/>
      <c r="BFL584" s="7"/>
      <c r="BFM584" s="7"/>
      <c r="BFN584" s="7"/>
      <c r="BFO584" s="7"/>
      <c r="BFP584" s="7"/>
      <c r="BFQ584" s="7"/>
      <c r="BFR584" s="7"/>
      <c r="BFS584" s="7"/>
      <c r="BFT584" s="7"/>
      <c r="BFU584" s="7"/>
      <c r="BFV584" s="7"/>
      <c r="BFW584" s="7"/>
      <c r="BFX584" s="7"/>
      <c r="BFY584" s="7"/>
      <c r="BFZ584" s="7"/>
      <c r="BGA584" s="7"/>
      <c r="BGB584" s="7"/>
      <c r="BGC584" s="7"/>
      <c r="BGD584" s="7"/>
      <c r="BGE584" s="7"/>
      <c r="BGF584" s="7"/>
      <c r="BGG584" s="7"/>
      <c r="BGH584" s="7"/>
      <c r="BGI584" s="7"/>
      <c r="BGJ584" s="7"/>
      <c r="BGK584" s="7"/>
      <c r="BGL584" s="7"/>
      <c r="BGM584" s="7"/>
      <c r="BGN584" s="7"/>
      <c r="BGO584" s="7"/>
      <c r="BGP584" s="7"/>
      <c r="BGQ584" s="7"/>
      <c r="BGR584" s="7"/>
      <c r="BGS584" s="7"/>
      <c r="BGT584" s="7"/>
      <c r="BGU584" s="7"/>
      <c r="BGV584" s="7"/>
      <c r="BGW584" s="7"/>
      <c r="BGX584" s="7"/>
      <c r="BGY584" s="7"/>
      <c r="BGZ584" s="7"/>
      <c r="BHA584" s="7"/>
      <c r="BHB584" s="7"/>
      <c r="BHC584" s="7"/>
      <c r="BHD584" s="7"/>
      <c r="BHE584" s="7"/>
      <c r="BHF584" s="7"/>
      <c r="BHG584" s="7"/>
      <c r="BHH584" s="7"/>
      <c r="BHI584" s="7"/>
      <c r="BHJ584" s="7"/>
      <c r="BHK584" s="7"/>
      <c r="BHL584" s="7"/>
      <c r="BHM584" s="7"/>
      <c r="BHN584" s="7"/>
      <c r="BHO584" s="7"/>
      <c r="BHP584" s="7"/>
      <c r="BHQ584" s="7"/>
      <c r="BHR584" s="7"/>
      <c r="BHS584" s="7"/>
      <c r="BHT584" s="7"/>
      <c r="BHU584" s="7"/>
      <c r="BHV584" s="7"/>
      <c r="BHW584" s="7"/>
      <c r="BHX584" s="7"/>
      <c r="BHY584" s="7"/>
      <c r="BHZ584" s="7"/>
      <c r="BIA584" s="7"/>
      <c r="BIB584" s="7"/>
      <c r="BIC584" s="7"/>
      <c r="BID584" s="7"/>
      <c r="BIE584" s="7"/>
      <c r="BIF584" s="7"/>
      <c r="BIG584" s="7"/>
      <c r="BIH584" s="7"/>
      <c r="BII584" s="7"/>
      <c r="BIJ584" s="7"/>
      <c r="BIK584" s="7"/>
      <c r="BIL584" s="7"/>
      <c r="BIM584" s="7"/>
      <c r="BIN584" s="7"/>
      <c r="BIO584" s="7"/>
      <c r="BIP584" s="7"/>
      <c r="BIQ584" s="7"/>
      <c r="BIR584" s="7"/>
      <c r="BIS584" s="7"/>
      <c r="BIT584" s="7"/>
      <c r="BIU584" s="7"/>
      <c r="BIV584" s="7"/>
      <c r="BIW584" s="7"/>
      <c r="BIX584" s="7"/>
      <c r="BIY584" s="7"/>
      <c r="BIZ584" s="7"/>
      <c r="BJA584" s="7"/>
      <c r="BJB584" s="7"/>
      <c r="BJC584" s="7"/>
      <c r="BJD584" s="7"/>
      <c r="BJE584" s="7"/>
      <c r="BJF584" s="7"/>
      <c r="BJG584" s="7"/>
      <c r="BJH584" s="7"/>
      <c r="BJI584" s="7"/>
      <c r="BJJ584" s="7"/>
      <c r="BJK584" s="7"/>
      <c r="BJL584" s="7"/>
      <c r="BJM584" s="7"/>
      <c r="BJN584" s="7"/>
      <c r="BJO584" s="7"/>
      <c r="BJP584" s="7"/>
      <c r="BJQ584" s="7"/>
      <c r="BJR584" s="7"/>
      <c r="BJS584" s="7"/>
      <c r="BJT584" s="7"/>
      <c r="BJU584" s="7"/>
      <c r="BJV584" s="7"/>
      <c r="BJW584" s="7"/>
      <c r="BJX584" s="7"/>
      <c r="BJY584" s="7"/>
      <c r="BJZ584" s="7"/>
      <c r="BKA584" s="7"/>
      <c r="BKB584" s="7"/>
      <c r="BKC584" s="7"/>
      <c r="BKD584" s="7"/>
      <c r="BKE584" s="7"/>
      <c r="BKF584" s="7"/>
      <c r="BKG584" s="7"/>
      <c r="BKH584" s="7"/>
      <c r="BKI584" s="7"/>
      <c r="BKJ584" s="7"/>
      <c r="BKK584" s="7"/>
      <c r="BKL584" s="7"/>
      <c r="BKM584" s="7"/>
      <c r="BKN584" s="7"/>
      <c r="BKO584" s="7"/>
      <c r="BKP584" s="7"/>
      <c r="BKQ584" s="7"/>
      <c r="BKR584" s="7"/>
      <c r="BKS584" s="7"/>
      <c r="BKT584" s="7"/>
      <c r="BKU584" s="7"/>
      <c r="BKV584" s="7"/>
      <c r="BKW584" s="7"/>
      <c r="BKX584" s="7"/>
      <c r="BKY584" s="7"/>
      <c r="BKZ584" s="7"/>
      <c r="BLA584" s="7"/>
      <c r="BLB584" s="7"/>
      <c r="BLC584" s="7"/>
      <c r="BLD584" s="7"/>
      <c r="BLE584" s="7"/>
      <c r="BLF584" s="7"/>
      <c r="BLG584" s="7"/>
      <c r="BLH584" s="7"/>
      <c r="BLI584" s="7"/>
      <c r="BLJ584" s="7"/>
      <c r="BLK584" s="7"/>
      <c r="BLL584" s="7"/>
      <c r="BLM584" s="7"/>
      <c r="BLN584" s="7"/>
      <c r="BLO584" s="7"/>
      <c r="BLP584" s="7"/>
      <c r="BLQ584" s="7"/>
      <c r="BLR584" s="7"/>
      <c r="BLS584" s="7"/>
      <c r="BLT584" s="7"/>
      <c r="BLU584" s="7"/>
      <c r="BLV584" s="7"/>
      <c r="BLW584" s="7"/>
      <c r="BLX584" s="7"/>
      <c r="BLY584" s="7"/>
      <c r="BLZ584" s="7"/>
      <c r="BMA584" s="7"/>
      <c r="BMB584" s="7"/>
      <c r="BMC584" s="7"/>
      <c r="BMD584" s="7"/>
      <c r="BME584" s="7"/>
      <c r="BMF584" s="7"/>
      <c r="BMG584" s="7"/>
      <c r="BMH584" s="7"/>
      <c r="BMI584" s="7"/>
      <c r="BMJ584" s="7"/>
      <c r="BMK584" s="7"/>
      <c r="BML584" s="7"/>
      <c r="BMM584" s="7"/>
      <c r="BMN584" s="7"/>
      <c r="BMO584" s="7"/>
      <c r="BMP584" s="7"/>
      <c r="BMQ584" s="7"/>
      <c r="BMR584" s="7"/>
      <c r="BMS584" s="7"/>
      <c r="BMT584" s="7"/>
      <c r="BMU584" s="7"/>
      <c r="BMV584" s="7"/>
      <c r="BMW584" s="7"/>
      <c r="BMX584" s="7"/>
      <c r="BMY584" s="7"/>
      <c r="BMZ584" s="7"/>
      <c r="BNA584" s="7"/>
      <c r="BNB584" s="7"/>
      <c r="BNC584" s="7"/>
      <c r="BND584" s="7"/>
      <c r="BNE584" s="7"/>
      <c r="BNF584" s="7"/>
      <c r="BNG584" s="7"/>
      <c r="BNH584" s="7"/>
      <c r="BNI584" s="7"/>
      <c r="BNJ584" s="7"/>
      <c r="BNK584" s="7"/>
      <c r="BNL584" s="7"/>
      <c r="BNM584" s="7"/>
      <c r="BNN584" s="7"/>
      <c r="BNO584" s="7"/>
      <c r="BNP584" s="7"/>
      <c r="BNQ584" s="7"/>
      <c r="BNR584" s="7"/>
      <c r="BNS584" s="7"/>
      <c r="BNT584" s="7"/>
      <c r="BNU584" s="7"/>
      <c r="BNV584" s="7"/>
      <c r="BNW584" s="7"/>
      <c r="BNX584" s="7"/>
      <c r="BNY584" s="7"/>
      <c r="BNZ584" s="7"/>
      <c r="BOA584" s="7"/>
      <c r="BOB584" s="7"/>
      <c r="BOC584" s="7"/>
      <c r="BOD584" s="7"/>
      <c r="BOE584" s="7"/>
      <c r="BOF584" s="7"/>
      <c r="BOG584" s="7"/>
      <c r="BOH584" s="7"/>
      <c r="BOI584" s="7"/>
      <c r="BOJ584" s="7"/>
      <c r="BOK584" s="7"/>
      <c r="BOL584" s="7"/>
      <c r="BOM584" s="7"/>
      <c r="BON584" s="7"/>
      <c r="BOO584" s="7"/>
      <c r="BOP584" s="7"/>
      <c r="BOQ584" s="7"/>
      <c r="BOR584" s="7"/>
      <c r="BOS584" s="7"/>
      <c r="BOT584" s="7"/>
      <c r="BOU584" s="7"/>
      <c r="BOV584" s="7"/>
      <c r="BOW584" s="7"/>
      <c r="BOX584" s="7"/>
      <c r="BOY584" s="7"/>
      <c r="BOZ584" s="7"/>
      <c r="BPA584" s="7"/>
      <c r="BPB584" s="7"/>
      <c r="BPC584" s="7"/>
      <c r="BPD584" s="7"/>
      <c r="BPE584" s="7"/>
      <c r="BPF584" s="7"/>
      <c r="BPG584" s="7"/>
      <c r="BPH584" s="7"/>
      <c r="BPI584" s="7"/>
      <c r="BPJ584" s="7"/>
      <c r="BPK584" s="7"/>
      <c r="BPL584" s="7"/>
      <c r="BPM584" s="7"/>
      <c r="BPN584" s="7"/>
      <c r="BPO584" s="7"/>
      <c r="BPP584" s="7"/>
      <c r="BPQ584" s="7"/>
      <c r="BPR584" s="7"/>
      <c r="BPS584" s="7"/>
      <c r="BPT584" s="7"/>
      <c r="BPU584" s="7"/>
      <c r="BPV584" s="7"/>
      <c r="BPW584" s="7"/>
      <c r="BPX584" s="7"/>
      <c r="BPY584" s="7"/>
      <c r="BPZ584" s="7"/>
      <c r="BQA584" s="7"/>
      <c r="BQB584" s="7"/>
      <c r="BQC584" s="7"/>
      <c r="BQD584" s="7"/>
      <c r="BQE584" s="7"/>
      <c r="BQF584" s="7"/>
      <c r="BQG584" s="7"/>
      <c r="BQH584" s="7"/>
      <c r="BQI584" s="7"/>
      <c r="BQJ584" s="7"/>
      <c r="BQK584" s="7"/>
      <c r="BQL584" s="7"/>
      <c r="BQM584" s="7"/>
      <c r="BQN584" s="7"/>
      <c r="BQO584" s="7"/>
      <c r="BQP584" s="7"/>
      <c r="BQQ584" s="7"/>
      <c r="BQR584" s="7"/>
      <c r="BQS584" s="7"/>
      <c r="BQT584" s="7"/>
      <c r="BQU584" s="7"/>
      <c r="BQV584" s="7"/>
      <c r="BQW584" s="7"/>
      <c r="BQX584" s="7"/>
      <c r="BQY584" s="7"/>
      <c r="BQZ584" s="7"/>
      <c r="BRA584" s="7"/>
      <c r="BRB584" s="7"/>
      <c r="BRC584" s="7"/>
      <c r="BRD584" s="7"/>
      <c r="BRE584" s="7"/>
      <c r="BRF584" s="7"/>
      <c r="BRG584" s="7"/>
      <c r="BRH584" s="7"/>
      <c r="BRI584" s="7"/>
      <c r="BRJ584" s="7"/>
      <c r="BRK584" s="7"/>
      <c r="BRL584" s="7"/>
      <c r="BRM584" s="7"/>
      <c r="BRN584" s="7"/>
      <c r="BRO584" s="7"/>
      <c r="BRP584" s="7"/>
      <c r="BRQ584" s="7"/>
      <c r="BRR584" s="7"/>
      <c r="BRS584" s="7"/>
      <c r="BRT584" s="7"/>
      <c r="BRU584" s="7"/>
      <c r="BRV584" s="7"/>
      <c r="BRW584" s="7"/>
      <c r="BRX584" s="7"/>
      <c r="BRY584" s="7"/>
      <c r="BRZ584" s="7"/>
      <c r="BSA584" s="7"/>
      <c r="BSB584" s="7"/>
      <c r="BSC584" s="7"/>
      <c r="BSD584" s="7"/>
      <c r="BSE584" s="7"/>
      <c r="BSF584" s="7"/>
      <c r="BSG584" s="7"/>
      <c r="BSH584" s="7"/>
      <c r="BSI584" s="7"/>
      <c r="BSJ584" s="7"/>
      <c r="BSK584" s="7"/>
      <c r="BSL584" s="7"/>
      <c r="BSM584" s="7"/>
      <c r="BSN584" s="7"/>
      <c r="BSO584" s="7"/>
      <c r="BSP584" s="7"/>
      <c r="BSQ584" s="7"/>
      <c r="BSR584" s="7"/>
      <c r="BSS584" s="7"/>
      <c r="BST584" s="7"/>
      <c r="BSU584" s="7"/>
      <c r="BSV584" s="7"/>
      <c r="BSW584" s="7"/>
      <c r="BSX584" s="7"/>
      <c r="BSY584" s="7"/>
      <c r="BSZ584" s="7"/>
      <c r="BTA584" s="7"/>
      <c r="BTB584" s="7"/>
      <c r="BTC584" s="7"/>
      <c r="BTD584" s="7"/>
      <c r="BTE584" s="7"/>
      <c r="BTF584" s="7"/>
      <c r="BTG584" s="7"/>
      <c r="BTH584" s="7"/>
      <c r="BTI584" s="7"/>
      <c r="BTJ584" s="7"/>
      <c r="BTK584" s="7"/>
      <c r="BTL584" s="7"/>
      <c r="BTM584" s="7"/>
      <c r="BTN584" s="7"/>
      <c r="BTO584" s="7"/>
      <c r="BTP584" s="7"/>
      <c r="BTQ584" s="7"/>
      <c r="BTR584" s="7"/>
      <c r="BTS584" s="7"/>
      <c r="BTT584" s="7"/>
      <c r="BTU584" s="7"/>
      <c r="BTV584" s="7"/>
      <c r="BTW584" s="7"/>
      <c r="BTX584" s="7"/>
      <c r="BTY584" s="7"/>
      <c r="BTZ584" s="7"/>
      <c r="BUA584" s="7"/>
      <c r="BUB584" s="7"/>
      <c r="BUC584" s="7"/>
      <c r="BUD584" s="7"/>
      <c r="BUE584" s="7"/>
      <c r="BUF584" s="7"/>
      <c r="BUG584" s="7"/>
      <c r="BUH584" s="7"/>
      <c r="BUI584" s="7"/>
      <c r="BUJ584" s="7"/>
      <c r="BUK584" s="7"/>
      <c r="BUL584" s="7"/>
      <c r="BUM584" s="7"/>
      <c r="BUN584" s="7"/>
      <c r="BUO584" s="7"/>
      <c r="BUP584" s="7"/>
      <c r="BUQ584" s="7"/>
      <c r="BUR584" s="7"/>
      <c r="BUS584" s="7"/>
      <c r="BUT584" s="7"/>
      <c r="BUU584" s="7"/>
      <c r="BUV584" s="7"/>
      <c r="BUW584" s="7"/>
      <c r="BUX584" s="7"/>
      <c r="BUY584" s="7"/>
      <c r="BUZ584" s="7"/>
      <c r="BVA584" s="7"/>
      <c r="BVB584" s="7"/>
      <c r="BVC584" s="7"/>
      <c r="BVD584" s="7"/>
      <c r="BVE584" s="7"/>
      <c r="BVF584" s="7"/>
      <c r="BVG584" s="7"/>
      <c r="BVH584" s="7"/>
      <c r="BVI584" s="7"/>
      <c r="BVJ584" s="7"/>
      <c r="BVK584" s="7"/>
      <c r="BVL584" s="7"/>
      <c r="BVM584" s="7"/>
      <c r="BVN584" s="7"/>
      <c r="BVO584" s="7"/>
      <c r="BVP584" s="7"/>
      <c r="BVQ584" s="7"/>
      <c r="BVR584" s="7"/>
      <c r="BVS584" s="7"/>
      <c r="BVT584" s="7"/>
      <c r="BVU584" s="7"/>
      <c r="BVV584" s="7"/>
      <c r="BVW584" s="7"/>
      <c r="BVX584" s="7"/>
      <c r="BVY584" s="7"/>
      <c r="BVZ584" s="7"/>
      <c r="BWA584" s="7"/>
      <c r="BWB584" s="7"/>
      <c r="BWC584" s="7"/>
      <c r="BWD584" s="7"/>
      <c r="BWE584" s="7"/>
      <c r="BWF584" s="7"/>
      <c r="BWG584" s="7"/>
      <c r="BWH584" s="7"/>
      <c r="BWI584" s="7"/>
      <c r="BWJ584" s="7"/>
      <c r="BWK584" s="7"/>
      <c r="BWL584" s="7"/>
      <c r="BWM584" s="7"/>
      <c r="BWN584" s="7"/>
      <c r="BWO584" s="7"/>
      <c r="BWP584" s="7"/>
      <c r="BWQ584" s="7"/>
      <c r="BWR584" s="7"/>
      <c r="BWS584" s="7"/>
      <c r="BWT584" s="7"/>
      <c r="BWU584" s="7"/>
      <c r="BWV584" s="7"/>
      <c r="BWW584" s="7"/>
      <c r="BWX584" s="7"/>
      <c r="BWY584" s="7"/>
      <c r="BWZ584" s="7"/>
      <c r="BXA584" s="7"/>
      <c r="BXB584" s="7"/>
      <c r="BXC584" s="7"/>
      <c r="BXD584" s="7"/>
      <c r="BXE584" s="7"/>
      <c r="BXF584" s="7"/>
      <c r="BXG584" s="7"/>
      <c r="BXH584" s="7"/>
      <c r="BXI584" s="7"/>
      <c r="BXJ584" s="7"/>
      <c r="BXK584" s="7"/>
      <c r="BXL584" s="7"/>
      <c r="BXM584" s="7"/>
      <c r="BXN584" s="7"/>
      <c r="BXO584" s="7"/>
      <c r="BXP584" s="7"/>
      <c r="BXQ584" s="7"/>
      <c r="BXR584" s="7"/>
      <c r="BXS584" s="7"/>
      <c r="BXT584" s="7"/>
      <c r="BXU584" s="7"/>
      <c r="BXV584" s="7"/>
      <c r="BXW584" s="7"/>
      <c r="BXX584" s="7"/>
      <c r="BXY584" s="7"/>
      <c r="BXZ584" s="7"/>
      <c r="BYA584" s="7"/>
      <c r="BYB584" s="7"/>
      <c r="BYC584" s="7"/>
      <c r="BYD584" s="7"/>
      <c r="BYE584" s="7"/>
      <c r="BYF584" s="7"/>
      <c r="BYG584" s="7"/>
      <c r="BYH584" s="7"/>
      <c r="BYI584" s="7"/>
      <c r="BYJ584" s="7"/>
      <c r="BYK584" s="7"/>
      <c r="BYL584" s="7"/>
      <c r="BYM584" s="7"/>
      <c r="BYN584" s="7"/>
      <c r="BYO584" s="7"/>
      <c r="BYP584" s="7"/>
      <c r="BYQ584" s="7"/>
      <c r="BYR584" s="7"/>
      <c r="BYS584" s="7"/>
      <c r="BYT584" s="7"/>
      <c r="BYU584" s="7"/>
      <c r="BYV584" s="7"/>
      <c r="BYW584" s="7"/>
      <c r="BYX584" s="7"/>
      <c r="BYY584" s="7"/>
      <c r="BYZ584" s="7"/>
      <c r="BZA584" s="7"/>
      <c r="BZB584" s="7"/>
      <c r="BZC584" s="7"/>
      <c r="BZD584" s="7"/>
      <c r="BZE584" s="7"/>
      <c r="BZF584" s="7"/>
      <c r="BZG584" s="7"/>
      <c r="BZH584" s="7"/>
      <c r="BZI584" s="7"/>
      <c r="BZJ584" s="7"/>
      <c r="BZK584" s="7"/>
      <c r="BZL584" s="7"/>
      <c r="BZM584" s="7"/>
      <c r="BZN584" s="7"/>
      <c r="BZO584" s="7"/>
      <c r="BZP584" s="7"/>
      <c r="BZQ584" s="7"/>
      <c r="BZR584" s="7"/>
      <c r="BZS584" s="7"/>
      <c r="BZT584" s="7"/>
      <c r="BZU584" s="7"/>
      <c r="BZV584" s="7"/>
      <c r="BZW584" s="7"/>
      <c r="BZX584" s="7"/>
      <c r="BZY584" s="7"/>
      <c r="BZZ584" s="7"/>
      <c r="CAA584" s="7"/>
      <c r="CAB584" s="7"/>
      <c r="CAC584" s="7"/>
      <c r="CAD584" s="7"/>
      <c r="CAE584" s="7"/>
      <c r="CAF584" s="7"/>
      <c r="CAG584" s="7"/>
      <c r="CAH584" s="7"/>
      <c r="CAI584" s="7"/>
      <c r="CAJ584" s="7"/>
      <c r="CAK584" s="7"/>
      <c r="CAL584" s="7"/>
      <c r="CAM584" s="7"/>
      <c r="CAN584" s="7"/>
      <c r="CAO584" s="7"/>
      <c r="CAP584" s="7"/>
      <c r="CAQ584" s="7"/>
      <c r="CAR584" s="7"/>
      <c r="CAS584" s="7"/>
      <c r="CAT584" s="7"/>
      <c r="CAU584" s="7"/>
      <c r="CAV584" s="7"/>
      <c r="CAW584" s="7"/>
      <c r="CAX584" s="7"/>
      <c r="CAY584" s="7"/>
      <c r="CAZ584" s="7"/>
      <c r="CBA584" s="7"/>
      <c r="CBB584" s="7"/>
      <c r="CBC584" s="7"/>
      <c r="CBD584" s="7"/>
      <c r="CBE584" s="7"/>
      <c r="CBF584" s="7"/>
      <c r="CBG584" s="7"/>
      <c r="CBH584" s="7"/>
      <c r="CBI584" s="7"/>
      <c r="CBJ584" s="7"/>
      <c r="CBK584" s="7"/>
      <c r="CBL584" s="7"/>
      <c r="CBM584" s="7"/>
      <c r="CBN584" s="7"/>
      <c r="CBO584" s="7"/>
      <c r="CBP584" s="7"/>
      <c r="CBQ584" s="7"/>
      <c r="CBR584" s="7"/>
      <c r="CBS584" s="7"/>
      <c r="CBT584" s="7"/>
      <c r="CBU584" s="7"/>
      <c r="CBV584" s="7"/>
      <c r="CBW584" s="7"/>
      <c r="CBX584" s="7"/>
      <c r="CBY584" s="7"/>
      <c r="CBZ584" s="7"/>
      <c r="CCA584" s="7"/>
      <c r="CCB584" s="7"/>
      <c r="CCC584" s="7"/>
      <c r="CCD584" s="7"/>
      <c r="CCE584" s="7"/>
      <c r="CCF584" s="7"/>
      <c r="CCG584" s="7"/>
      <c r="CCH584" s="7"/>
      <c r="CCI584" s="7"/>
      <c r="CCJ584" s="7"/>
      <c r="CCK584" s="7"/>
      <c r="CCL584" s="7"/>
      <c r="CCM584" s="7"/>
      <c r="CCN584" s="7"/>
      <c r="CCO584" s="7"/>
      <c r="CCP584" s="7"/>
      <c r="CCQ584" s="7"/>
      <c r="CCR584" s="7"/>
      <c r="CCS584" s="7"/>
      <c r="CCT584" s="7"/>
      <c r="CCU584" s="7"/>
      <c r="CCV584" s="7"/>
      <c r="CCW584" s="7"/>
      <c r="CCX584" s="7"/>
      <c r="CCY584" s="7"/>
      <c r="CCZ584" s="7"/>
      <c r="CDA584" s="7"/>
      <c r="CDB584" s="7"/>
      <c r="CDC584" s="7"/>
      <c r="CDD584" s="7"/>
      <c r="CDE584" s="7"/>
      <c r="CDF584" s="7"/>
      <c r="CDG584" s="7"/>
      <c r="CDH584" s="7"/>
      <c r="CDI584" s="7"/>
      <c r="CDJ584" s="7"/>
      <c r="CDK584" s="7"/>
      <c r="CDL584" s="7"/>
      <c r="CDM584" s="7"/>
      <c r="CDN584" s="7"/>
      <c r="CDO584" s="7"/>
      <c r="CDP584" s="7"/>
      <c r="CDQ584" s="7"/>
      <c r="CDR584" s="7"/>
      <c r="CDS584" s="7"/>
      <c r="CDT584" s="7"/>
      <c r="CDU584" s="7"/>
      <c r="CDV584" s="7"/>
      <c r="CDW584" s="7"/>
      <c r="CDX584" s="7"/>
      <c r="CDY584" s="7"/>
      <c r="CDZ584" s="7"/>
      <c r="CEA584" s="7"/>
      <c r="CEB584" s="7"/>
      <c r="CEC584" s="7"/>
      <c r="CED584" s="7"/>
      <c r="CEE584" s="7"/>
      <c r="CEF584" s="7"/>
      <c r="CEG584" s="7"/>
      <c r="CEH584" s="7"/>
      <c r="CEI584" s="7"/>
      <c r="CEJ584" s="7"/>
      <c r="CEK584" s="7"/>
      <c r="CEL584" s="7"/>
      <c r="CEM584" s="7"/>
      <c r="CEN584" s="7"/>
      <c r="CEO584" s="7"/>
      <c r="CEP584" s="7"/>
      <c r="CEQ584" s="7"/>
      <c r="CER584" s="7"/>
      <c r="CES584" s="7"/>
      <c r="CET584" s="7"/>
      <c r="CEU584" s="7"/>
      <c r="CEV584" s="7"/>
      <c r="CEW584" s="7"/>
      <c r="CEX584" s="7"/>
      <c r="CEY584" s="7"/>
      <c r="CEZ584" s="7"/>
      <c r="CFA584" s="7"/>
      <c r="CFB584" s="7"/>
      <c r="CFC584" s="7"/>
      <c r="CFD584" s="7"/>
      <c r="CFE584" s="7"/>
      <c r="CFF584" s="7"/>
      <c r="CFG584" s="7"/>
      <c r="CFH584" s="7"/>
      <c r="CFI584" s="7"/>
      <c r="CFJ584" s="7"/>
      <c r="CFK584" s="7"/>
      <c r="CFL584" s="7"/>
      <c r="CFM584" s="7"/>
      <c r="CFN584" s="7"/>
      <c r="CFO584" s="7"/>
      <c r="CFP584" s="7"/>
      <c r="CFQ584" s="7"/>
      <c r="CFR584" s="7"/>
      <c r="CFS584" s="7"/>
      <c r="CFT584" s="7"/>
      <c r="CFU584" s="7"/>
      <c r="CFV584" s="7"/>
      <c r="CFW584" s="7"/>
      <c r="CFX584" s="7"/>
      <c r="CFY584" s="7"/>
      <c r="CFZ584" s="7"/>
      <c r="CGA584" s="7"/>
      <c r="CGB584" s="7"/>
      <c r="CGC584" s="7"/>
      <c r="CGD584" s="7"/>
      <c r="CGE584" s="7"/>
      <c r="CGF584" s="7"/>
      <c r="CGG584" s="7"/>
      <c r="CGH584" s="7"/>
      <c r="CGI584" s="7"/>
      <c r="CGJ584" s="7"/>
      <c r="CGK584" s="7"/>
      <c r="CGL584" s="7"/>
      <c r="CGM584" s="7"/>
      <c r="CGN584" s="7"/>
      <c r="CGO584" s="7"/>
      <c r="CGP584" s="7"/>
      <c r="CGQ584" s="7"/>
      <c r="CGR584" s="7"/>
      <c r="CGS584" s="7"/>
      <c r="CGT584" s="7"/>
      <c r="CGU584" s="7"/>
      <c r="CGV584" s="7"/>
      <c r="CGW584" s="7"/>
      <c r="CGX584" s="7"/>
      <c r="CGY584" s="7"/>
      <c r="CGZ584" s="7"/>
      <c r="CHA584" s="7"/>
      <c r="CHB584" s="7"/>
      <c r="CHC584" s="7"/>
      <c r="CHD584" s="7"/>
      <c r="CHE584" s="7"/>
      <c r="CHF584" s="7"/>
      <c r="CHG584" s="7"/>
      <c r="CHH584" s="7"/>
      <c r="CHI584" s="7"/>
      <c r="CHJ584" s="7"/>
      <c r="CHK584" s="7"/>
      <c r="CHL584" s="7"/>
      <c r="CHM584" s="7"/>
      <c r="CHN584" s="7"/>
      <c r="CHO584" s="7"/>
      <c r="CHP584" s="7"/>
      <c r="CHQ584" s="7"/>
      <c r="CHR584" s="7"/>
      <c r="CHS584" s="7"/>
      <c r="CHT584" s="7"/>
      <c r="CHU584" s="7"/>
      <c r="CHV584" s="7"/>
      <c r="CHW584" s="7"/>
      <c r="CHX584" s="7"/>
      <c r="CHY584" s="7"/>
      <c r="CHZ584" s="7"/>
      <c r="CIA584" s="7"/>
      <c r="CIB584" s="7"/>
      <c r="CIC584" s="7"/>
      <c r="CID584" s="7"/>
      <c r="CIE584" s="7"/>
      <c r="CIF584" s="7"/>
      <c r="CIG584" s="7"/>
      <c r="CIH584" s="7"/>
      <c r="CII584" s="7"/>
      <c r="CIJ584" s="7"/>
      <c r="CIK584" s="7"/>
      <c r="CIL584" s="7"/>
      <c r="CIM584" s="7"/>
      <c r="CIN584" s="7"/>
      <c r="CIO584" s="7"/>
      <c r="CIP584" s="7"/>
      <c r="CIQ584" s="7"/>
      <c r="CIR584" s="7"/>
      <c r="CIS584" s="7"/>
      <c r="CIT584" s="7"/>
      <c r="CIU584" s="7"/>
      <c r="CIV584" s="7"/>
      <c r="CIW584" s="7"/>
      <c r="CIX584" s="7"/>
      <c r="CIY584" s="7"/>
      <c r="CIZ584" s="7"/>
      <c r="CJA584" s="7"/>
      <c r="CJB584" s="7"/>
      <c r="CJC584" s="7"/>
      <c r="CJD584" s="7"/>
      <c r="CJE584" s="7"/>
      <c r="CJF584" s="7"/>
      <c r="CJG584" s="7"/>
      <c r="CJH584" s="7"/>
      <c r="CJI584" s="7"/>
      <c r="CJJ584" s="7"/>
      <c r="CJK584" s="7"/>
      <c r="CJL584" s="7"/>
      <c r="CJM584" s="7"/>
      <c r="CJN584" s="7"/>
      <c r="CJO584" s="7"/>
      <c r="CJP584" s="7"/>
      <c r="CJQ584" s="7"/>
      <c r="CJR584" s="7"/>
      <c r="CJS584" s="7"/>
      <c r="CJT584" s="7"/>
      <c r="CJU584" s="7"/>
      <c r="CJV584" s="7"/>
      <c r="CJW584" s="7"/>
      <c r="CJX584" s="7"/>
      <c r="CJY584" s="7"/>
      <c r="CJZ584" s="7"/>
      <c r="CKA584" s="7"/>
      <c r="CKB584" s="7"/>
      <c r="CKC584" s="7"/>
      <c r="CKD584" s="7"/>
      <c r="CKE584" s="7"/>
      <c r="CKF584" s="7"/>
      <c r="CKG584" s="7"/>
      <c r="CKH584" s="7"/>
      <c r="CKI584" s="7"/>
      <c r="CKJ584" s="7"/>
      <c r="CKK584" s="7"/>
      <c r="CKL584" s="7"/>
      <c r="CKM584" s="7"/>
      <c r="CKN584" s="7"/>
      <c r="CKO584" s="7"/>
      <c r="CKP584" s="7"/>
      <c r="CKQ584" s="7"/>
      <c r="CKR584" s="7"/>
      <c r="CKS584" s="7"/>
      <c r="CKT584" s="7"/>
      <c r="CKU584" s="7"/>
      <c r="CKV584" s="7"/>
      <c r="CKW584" s="7"/>
      <c r="CKX584" s="7"/>
      <c r="CKY584" s="7"/>
      <c r="CKZ584" s="7"/>
      <c r="CLA584" s="7"/>
      <c r="CLB584" s="7"/>
      <c r="CLC584" s="7"/>
      <c r="CLD584" s="7"/>
      <c r="CLE584" s="7"/>
      <c r="CLF584" s="7"/>
      <c r="CLG584" s="7"/>
      <c r="CLH584" s="7"/>
      <c r="CLI584" s="7"/>
      <c r="CLJ584" s="7"/>
      <c r="CLK584" s="7"/>
      <c r="CLL584" s="7"/>
      <c r="CLM584" s="7"/>
      <c r="CLN584" s="7"/>
      <c r="CLO584" s="7"/>
      <c r="CLP584" s="7"/>
      <c r="CLQ584" s="7"/>
      <c r="CLR584" s="7"/>
      <c r="CLS584" s="7"/>
      <c r="CLT584" s="7"/>
      <c r="CLU584" s="7"/>
      <c r="CLV584" s="7"/>
      <c r="CLW584" s="7"/>
      <c r="CLX584" s="7"/>
      <c r="CLY584" s="7"/>
      <c r="CLZ584" s="7"/>
      <c r="CMA584" s="7"/>
      <c r="CMB584" s="7"/>
      <c r="CMC584" s="7"/>
      <c r="CMD584" s="7"/>
      <c r="CME584" s="7"/>
      <c r="CMF584" s="7"/>
      <c r="CMG584" s="7"/>
      <c r="CMH584" s="7"/>
      <c r="CMI584" s="7"/>
      <c r="CMJ584" s="7"/>
      <c r="CMK584" s="7"/>
      <c r="CML584" s="7"/>
      <c r="CMM584" s="7"/>
      <c r="CMN584" s="7"/>
      <c r="CMO584" s="7"/>
      <c r="CMP584" s="7"/>
      <c r="CMQ584" s="7"/>
      <c r="CMR584" s="7"/>
      <c r="CMS584" s="7"/>
      <c r="CMT584" s="7"/>
      <c r="CMU584" s="7"/>
      <c r="CMV584" s="7"/>
      <c r="CMW584" s="7"/>
      <c r="CMX584" s="7"/>
      <c r="CMY584" s="7"/>
      <c r="CMZ584" s="7"/>
      <c r="CNA584" s="7"/>
      <c r="CNB584" s="7"/>
      <c r="CNC584" s="7"/>
      <c r="CND584" s="7"/>
      <c r="CNE584" s="7"/>
      <c r="CNF584" s="7"/>
      <c r="CNG584" s="7"/>
      <c r="CNH584" s="7"/>
      <c r="CNI584" s="7"/>
      <c r="CNJ584" s="7"/>
      <c r="CNK584" s="7"/>
      <c r="CNL584" s="7"/>
      <c r="CNM584" s="7"/>
      <c r="CNN584" s="7"/>
      <c r="CNO584" s="7"/>
      <c r="CNP584" s="7"/>
      <c r="CNQ584" s="7"/>
      <c r="CNR584" s="7"/>
      <c r="CNS584" s="7"/>
      <c r="CNT584" s="7"/>
      <c r="CNU584" s="7"/>
      <c r="CNV584" s="7"/>
      <c r="CNW584" s="7"/>
      <c r="CNX584" s="7"/>
      <c r="CNY584" s="7"/>
      <c r="CNZ584" s="7"/>
      <c r="COA584" s="7"/>
      <c r="COB584" s="7"/>
      <c r="COC584" s="7"/>
      <c r="COD584" s="7"/>
      <c r="COE584" s="7"/>
      <c r="COF584" s="7"/>
      <c r="COG584" s="7"/>
      <c r="COH584" s="7"/>
      <c r="COI584" s="7"/>
      <c r="COJ584" s="7"/>
      <c r="COK584" s="7"/>
      <c r="COL584" s="7"/>
      <c r="COM584" s="7"/>
      <c r="CON584" s="7"/>
      <c r="COO584" s="7"/>
      <c r="COP584" s="7"/>
      <c r="COQ584" s="7"/>
      <c r="COR584" s="7"/>
      <c r="COS584" s="7"/>
      <c r="COT584" s="7"/>
      <c r="COU584" s="7"/>
      <c r="COV584" s="7"/>
      <c r="COW584" s="7"/>
      <c r="COX584" s="7"/>
      <c r="COY584" s="7"/>
      <c r="COZ584" s="7"/>
      <c r="CPA584" s="7"/>
      <c r="CPB584" s="7"/>
      <c r="CPC584" s="7"/>
      <c r="CPD584" s="7"/>
      <c r="CPE584" s="7"/>
      <c r="CPF584" s="7"/>
      <c r="CPG584" s="7"/>
      <c r="CPH584" s="7"/>
      <c r="CPI584" s="7"/>
      <c r="CPJ584" s="7"/>
      <c r="CPK584" s="7"/>
      <c r="CPL584" s="7"/>
      <c r="CPM584" s="7"/>
      <c r="CPN584" s="7"/>
      <c r="CPO584" s="7"/>
      <c r="CPP584" s="7"/>
      <c r="CPQ584" s="7"/>
      <c r="CPR584" s="7"/>
      <c r="CPS584" s="7"/>
      <c r="CPT584" s="7"/>
      <c r="CPU584" s="7"/>
      <c r="CPV584" s="7"/>
      <c r="CPW584" s="7"/>
      <c r="CPX584" s="7"/>
      <c r="CPY584" s="7"/>
      <c r="CPZ584" s="7"/>
      <c r="CQA584" s="7"/>
      <c r="CQB584" s="7"/>
      <c r="CQC584" s="7"/>
      <c r="CQD584" s="7"/>
      <c r="CQE584" s="7"/>
      <c r="CQF584" s="7"/>
      <c r="CQG584" s="7"/>
      <c r="CQH584" s="7"/>
      <c r="CQI584" s="7"/>
      <c r="CQJ584" s="7"/>
      <c r="CQK584" s="7"/>
      <c r="CQL584" s="7"/>
      <c r="CQM584" s="7"/>
      <c r="CQN584" s="7"/>
      <c r="CQO584" s="7"/>
      <c r="CQP584" s="7"/>
      <c r="CQQ584" s="7"/>
      <c r="CQR584" s="7"/>
      <c r="CQS584" s="7"/>
      <c r="CQT584" s="7"/>
      <c r="CQU584" s="7"/>
      <c r="CQV584" s="7"/>
      <c r="CQW584" s="7"/>
      <c r="CQX584" s="7"/>
      <c r="CQY584" s="7"/>
      <c r="CQZ584" s="7"/>
      <c r="CRA584" s="7"/>
      <c r="CRB584" s="7"/>
      <c r="CRC584" s="7"/>
      <c r="CRD584" s="7"/>
      <c r="CRE584" s="7"/>
      <c r="CRF584" s="7"/>
      <c r="CRG584" s="7"/>
      <c r="CRH584" s="7"/>
      <c r="CRI584" s="7"/>
      <c r="CRJ584" s="7"/>
      <c r="CRK584" s="7"/>
      <c r="CRL584" s="7"/>
      <c r="CRM584" s="7"/>
      <c r="CRN584" s="7"/>
      <c r="CRO584" s="7"/>
      <c r="CRP584" s="7"/>
      <c r="CRQ584" s="7"/>
      <c r="CRR584" s="7"/>
      <c r="CRS584" s="7"/>
      <c r="CRT584" s="7"/>
      <c r="CRU584" s="7"/>
      <c r="CRV584" s="7"/>
      <c r="CRW584" s="7"/>
      <c r="CRX584" s="7"/>
      <c r="CRY584" s="7"/>
      <c r="CRZ584" s="7"/>
      <c r="CSA584" s="7"/>
      <c r="CSB584" s="7"/>
      <c r="CSC584" s="7"/>
      <c r="CSD584" s="7"/>
      <c r="CSE584" s="7"/>
      <c r="CSF584" s="7"/>
      <c r="CSG584" s="7"/>
      <c r="CSH584" s="7"/>
      <c r="CSI584" s="7"/>
      <c r="CSJ584" s="7"/>
      <c r="CSK584" s="7"/>
      <c r="CSL584" s="7"/>
      <c r="CSM584" s="7"/>
      <c r="CSN584" s="7"/>
      <c r="CSO584" s="7"/>
      <c r="CSP584" s="7"/>
      <c r="CSQ584" s="7"/>
      <c r="CSR584" s="7"/>
      <c r="CSS584" s="7"/>
      <c r="CST584" s="7"/>
      <c r="CSU584" s="7"/>
      <c r="CSV584" s="7"/>
      <c r="CSW584" s="7"/>
      <c r="CSX584" s="7"/>
      <c r="CSY584" s="7"/>
      <c r="CSZ584" s="7"/>
      <c r="CTA584" s="7"/>
      <c r="CTB584" s="7"/>
      <c r="CTC584" s="7"/>
      <c r="CTD584" s="7"/>
      <c r="CTE584" s="7"/>
      <c r="CTF584" s="7"/>
      <c r="CTG584" s="7"/>
      <c r="CTH584" s="7"/>
      <c r="CTI584" s="7"/>
      <c r="CTJ584" s="7"/>
      <c r="CTK584" s="7"/>
      <c r="CTL584" s="7"/>
      <c r="CTM584" s="7"/>
      <c r="CTN584" s="7"/>
      <c r="CTO584" s="7"/>
      <c r="CTP584" s="7"/>
      <c r="CTQ584" s="7"/>
      <c r="CTR584" s="7"/>
      <c r="CTS584" s="7"/>
      <c r="CTT584" s="7"/>
      <c r="CTU584" s="7"/>
      <c r="CTV584" s="7"/>
      <c r="CTW584" s="7"/>
      <c r="CTX584" s="7"/>
      <c r="CTY584" s="7"/>
      <c r="CTZ584" s="7"/>
      <c r="CUA584" s="7"/>
      <c r="CUB584" s="7"/>
      <c r="CUC584" s="7"/>
      <c r="CUD584" s="7"/>
      <c r="CUE584" s="7"/>
      <c r="CUF584" s="7"/>
      <c r="CUG584" s="7"/>
      <c r="CUH584" s="7"/>
      <c r="CUI584" s="7"/>
      <c r="CUJ584" s="7"/>
      <c r="CUK584" s="7"/>
      <c r="CUL584" s="7"/>
      <c r="CUM584" s="7"/>
      <c r="CUN584" s="7"/>
      <c r="CUO584" s="7"/>
      <c r="CUP584" s="7"/>
      <c r="CUQ584" s="7"/>
      <c r="CUR584" s="7"/>
      <c r="CUS584" s="7"/>
      <c r="CUT584" s="7"/>
      <c r="CUU584" s="7"/>
      <c r="CUV584" s="7"/>
      <c r="CUW584" s="7"/>
      <c r="CUX584" s="7"/>
      <c r="CUY584" s="7"/>
      <c r="CUZ584" s="7"/>
      <c r="CVA584" s="7"/>
      <c r="CVB584" s="7"/>
      <c r="CVC584" s="7"/>
      <c r="CVD584" s="7"/>
      <c r="CVE584" s="7"/>
      <c r="CVF584" s="7"/>
      <c r="CVG584" s="7"/>
      <c r="CVH584" s="7"/>
      <c r="CVI584" s="7"/>
      <c r="CVJ584" s="7"/>
      <c r="CVK584" s="7"/>
      <c r="CVL584" s="7"/>
      <c r="CVM584" s="7"/>
      <c r="CVN584" s="7"/>
      <c r="CVO584" s="7"/>
      <c r="CVP584" s="7"/>
      <c r="CVQ584" s="7"/>
      <c r="CVR584" s="7"/>
      <c r="CVS584" s="7"/>
      <c r="CVT584" s="7"/>
      <c r="CVU584" s="7"/>
      <c r="CVV584" s="7"/>
      <c r="CVW584" s="7"/>
      <c r="CVX584" s="7"/>
      <c r="CVY584" s="7"/>
      <c r="CVZ584" s="7"/>
      <c r="CWA584" s="7"/>
      <c r="CWB584" s="7"/>
      <c r="CWC584" s="7"/>
      <c r="CWD584" s="7"/>
      <c r="CWE584" s="7"/>
      <c r="CWF584" s="7"/>
      <c r="CWG584" s="7"/>
      <c r="CWH584" s="7"/>
      <c r="CWI584" s="7"/>
      <c r="CWJ584" s="7"/>
      <c r="CWK584" s="7"/>
      <c r="CWL584" s="7"/>
      <c r="CWM584" s="7"/>
      <c r="CWN584" s="7"/>
      <c r="CWO584" s="7"/>
      <c r="CWP584" s="7"/>
      <c r="CWQ584" s="7"/>
      <c r="CWR584" s="7"/>
      <c r="CWS584" s="7"/>
      <c r="CWT584" s="7"/>
      <c r="CWU584" s="7"/>
      <c r="CWV584" s="7"/>
      <c r="CWW584" s="7"/>
      <c r="CWX584" s="7"/>
      <c r="CWY584" s="7"/>
      <c r="CWZ584" s="7"/>
      <c r="CXA584" s="7"/>
      <c r="CXB584" s="7"/>
      <c r="CXC584" s="7"/>
      <c r="CXD584" s="7"/>
      <c r="CXE584" s="7"/>
      <c r="CXF584" s="7"/>
      <c r="CXG584" s="7"/>
      <c r="CXH584" s="7"/>
      <c r="CXI584" s="7"/>
      <c r="CXJ584" s="7"/>
      <c r="CXK584" s="7"/>
      <c r="CXL584" s="7"/>
      <c r="CXM584" s="7"/>
      <c r="CXN584" s="7"/>
      <c r="CXO584" s="7"/>
      <c r="CXP584" s="7"/>
      <c r="CXQ584" s="7"/>
      <c r="CXR584" s="7"/>
      <c r="CXS584" s="7"/>
      <c r="CXT584" s="7"/>
      <c r="CXU584" s="7"/>
      <c r="CXV584" s="7"/>
      <c r="CXW584" s="7"/>
      <c r="CXX584" s="7"/>
      <c r="CXY584" s="7"/>
      <c r="CXZ584" s="7"/>
      <c r="CYA584" s="7"/>
      <c r="CYB584" s="7"/>
      <c r="CYC584" s="7"/>
      <c r="CYD584" s="7"/>
      <c r="CYE584" s="7"/>
      <c r="CYF584" s="7"/>
      <c r="CYG584" s="7"/>
      <c r="CYH584" s="7"/>
      <c r="CYI584" s="7"/>
      <c r="CYJ584" s="7"/>
      <c r="CYK584" s="7"/>
      <c r="CYL584" s="7"/>
      <c r="CYM584" s="7"/>
      <c r="CYN584" s="7"/>
      <c r="CYO584" s="7"/>
      <c r="CYP584" s="7"/>
      <c r="CYQ584" s="7"/>
      <c r="CYR584" s="7"/>
      <c r="CYS584" s="7"/>
      <c r="CYT584" s="7"/>
      <c r="CYU584" s="7"/>
      <c r="CYV584" s="7"/>
      <c r="CYW584" s="7"/>
      <c r="CYX584" s="7"/>
      <c r="CYY584" s="7"/>
      <c r="CYZ584" s="7"/>
      <c r="CZA584" s="7"/>
      <c r="CZB584" s="7"/>
      <c r="CZC584" s="7"/>
      <c r="CZD584" s="7"/>
      <c r="CZE584" s="7"/>
      <c r="CZF584" s="7"/>
      <c r="CZG584" s="7"/>
      <c r="CZH584" s="7"/>
      <c r="CZI584" s="7"/>
      <c r="CZJ584" s="7"/>
      <c r="CZK584" s="7"/>
      <c r="CZL584" s="7"/>
      <c r="CZM584" s="7"/>
      <c r="CZN584" s="7"/>
      <c r="CZO584" s="7"/>
      <c r="CZP584" s="7"/>
      <c r="CZQ584" s="7"/>
      <c r="CZR584" s="7"/>
      <c r="CZS584" s="7"/>
      <c r="CZT584" s="7"/>
      <c r="CZU584" s="7"/>
      <c r="CZV584" s="7"/>
      <c r="CZW584" s="7"/>
      <c r="CZX584" s="7"/>
      <c r="CZY584" s="7"/>
      <c r="CZZ584" s="7"/>
      <c r="DAA584" s="7"/>
      <c r="DAB584" s="7"/>
      <c r="DAC584" s="7"/>
      <c r="DAD584" s="7"/>
      <c r="DAE584" s="7"/>
      <c r="DAF584" s="7"/>
      <c r="DAG584" s="7"/>
      <c r="DAH584" s="7"/>
      <c r="DAI584" s="7"/>
      <c r="DAJ584" s="7"/>
      <c r="DAK584" s="7"/>
      <c r="DAL584" s="7"/>
      <c r="DAM584" s="7"/>
      <c r="DAN584" s="7"/>
      <c r="DAO584" s="7"/>
      <c r="DAP584" s="7"/>
      <c r="DAQ584" s="7"/>
      <c r="DAR584" s="7"/>
      <c r="DAS584" s="7"/>
      <c r="DAT584" s="7"/>
      <c r="DAU584" s="7"/>
      <c r="DAV584" s="7"/>
      <c r="DAW584" s="7"/>
      <c r="DAX584" s="7"/>
      <c r="DAY584" s="7"/>
      <c r="DAZ584" s="7"/>
      <c r="DBA584" s="7"/>
      <c r="DBB584" s="7"/>
      <c r="DBC584" s="7"/>
      <c r="DBD584" s="7"/>
      <c r="DBE584" s="7"/>
      <c r="DBF584" s="7"/>
      <c r="DBG584" s="7"/>
      <c r="DBH584" s="7"/>
      <c r="DBI584" s="7"/>
      <c r="DBJ584" s="7"/>
      <c r="DBK584" s="7"/>
      <c r="DBL584" s="7"/>
      <c r="DBM584" s="7"/>
      <c r="DBN584" s="7"/>
      <c r="DBO584" s="7"/>
      <c r="DBP584" s="7"/>
      <c r="DBQ584" s="7"/>
      <c r="DBR584" s="7"/>
      <c r="DBS584" s="7"/>
      <c r="DBT584" s="7"/>
      <c r="DBU584" s="7"/>
      <c r="DBV584" s="7"/>
      <c r="DBW584" s="7"/>
      <c r="DBX584" s="7"/>
      <c r="DBY584" s="7"/>
      <c r="DBZ584" s="7"/>
      <c r="DCA584" s="7"/>
      <c r="DCB584" s="7"/>
      <c r="DCC584" s="7"/>
      <c r="DCD584" s="7"/>
      <c r="DCE584" s="7"/>
      <c r="DCF584" s="7"/>
      <c r="DCG584" s="7"/>
      <c r="DCH584" s="7"/>
      <c r="DCI584" s="7"/>
      <c r="DCJ584" s="7"/>
      <c r="DCK584" s="7"/>
      <c r="DCL584" s="7"/>
      <c r="DCM584" s="7"/>
      <c r="DCN584" s="7"/>
      <c r="DCO584" s="7"/>
      <c r="DCP584" s="7"/>
      <c r="DCQ584" s="7"/>
      <c r="DCR584" s="7"/>
      <c r="DCS584" s="7"/>
      <c r="DCT584" s="7"/>
      <c r="DCU584" s="7"/>
      <c r="DCV584" s="7"/>
      <c r="DCW584" s="7"/>
      <c r="DCX584" s="7"/>
      <c r="DCY584" s="7"/>
      <c r="DCZ584" s="7"/>
      <c r="DDA584" s="7"/>
      <c r="DDB584" s="7"/>
      <c r="DDC584" s="7"/>
      <c r="DDD584" s="7"/>
      <c r="DDE584" s="7"/>
      <c r="DDF584" s="7"/>
      <c r="DDG584" s="7"/>
      <c r="DDH584" s="7"/>
      <c r="DDI584" s="7"/>
      <c r="DDJ584" s="7"/>
      <c r="DDK584" s="7"/>
      <c r="DDL584" s="7"/>
      <c r="DDM584" s="7"/>
      <c r="DDN584" s="7"/>
      <c r="DDO584" s="7"/>
      <c r="DDP584" s="7"/>
      <c r="DDQ584" s="7"/>
      <c r="DDR584" s="7"/>
      <c r="DDS584" s="7"/>
      <c r="DDT584" s="7"/>
      <c r="DDU584" s="7"/>
      <c r="DDV584" s="7"/>
      <c r="DDW584" s="7"/>
      <c r="DDX584" s="7"/>
      <c r="DDY584" s="7"/>
      <c r="DDZ584" s="7"/>
      <c r="DEA584" s="7"/>
      <c r="DEB584" s="7"/>
      <c r="DEC584" s="7"/>
      <c r="DED584" s="7"/>
      <c r="DEE584" s="7"/>
      <c r="DEF584" s="7"/>
      <c r="DEG584" s="7"/>
      <c r="DEH584" s="7"/>
      <c r="DEI584" s="7"/>
      <c r="DEJ584" s="7"/>
      <c r="DEK584" s="7"/>
      <c r="DEL584" s="7"/>
      <c r="DEM584" s="7"/>
      <c r="DEN584" s="7"/>
      <c r="DEO584" s="7"/>
      <c r="DEP584" s="7"/>
      <c r="DEQ584" s="7"/>
      <c r="DER584" s="7"/>
      <c r="DES584" s="7"/>
      <c r="DET584" s="7"/>
      <c r="DEU584" s="7"/>
      <c r="DEV584" s="7"/>
      <c r="DEW584" s="7"/>
      <c r="DEX584" s="7"/>
      <c r="DEY584" s="7"/>
      <c r="DEZ584" s="7"/>
      <c r="DFA584" s="7"/>
      <c r="DFB584" s="7"/>
      <c r="DFC584" s="7"/>
      <c r="DFD584" s="7"/>
      <c r="DFE584" s="7"/>
      <c r="DFF584" s="7"/>
      <c r="DFG584" s="7"/>
      <c r="DFH584" s="7"/>
      <c r="DFI584" s="7"/>
      <c r="DFJ584" s="7"/>
      <c r="DFK584" s="7"/>
      <c r="DFL584" s="7"/>
      <c r="DFM584" s="7"/>
      <c r="DFN584" s="7"/>
      <c r="DFO584" s="7"/>
      <c r="DFP584" s="7"/>
      <c r="DFQ584" s="7"/>
      <c r="DFR584" s="7"/>
      <c r="DFS584" s="7"/>
      <c r="DFT584" s="7"/>
      <c r="DFU584" s="7"/>
      <c r="DFV584" s="7"/>
      <c r="DFW584" s="7"/>
      <c r="DFX584" s="7"/>
      <c r="DFY584" s="7"/>
      <c r="DFZ584" s="7"/>
      <c r="DGA584" s="7"/>
      <c r="DGB584" s="7"/>
      <c r="DGC584" s="7"/>
      <c r="DGD584" s="7"/>
      <c r="DGE584" s="7"/>
      <c r="DGF584" s="7"/>
      <c r="DGG584" s="7"/>
      <c r="DGH584" s="7"/>
      <c r="DGI584" s="7"/>
      <c r="DGJ584" s="7"/>
      <c r="DGK584" s="7"/>
      <c r="DGL584" s="7"/>
      <c r="DGM584" s="7"/>
      <c r="DGN584" s="7"/>
      <c r="DGO584" s="7"/>
      <c r="DGP584" s="7"/>
      <c r="DGQ584" s="7"/>
      <c r="DGR584" s="7"/>
      <c r="DGS584" s="7"/>
      <c r="DGT584" s="7"/>
      <c r="DGU584" s="7"/>
      <c r="DGV584" s="7"/>
      <c r="DGW584" s="7"/>
      <c r="DGX584" s="7"/>
      <c r="DGY584" s="7"/>
      <c r="DGZ584" s="7"/>
      <c r="DHA584" s="7"/>
      <c r="DHB584" s="7"/>
      <c r="DHC584" s="7"/>
      <c r="DHD584" s="7"/>
      <c r="DHE584" s="7"/>
      <c r="DHF584" s="7"/>
      <c r="DHG584" s="7"/>
      <c r="DHH584" s="7"/>
      <c r="DHI584" s="7"/>
      <c r="DHJ584" s="7"/>
      <c r="DHK584" s="7"/>
      <c r="DHL584" s="7"/>
      <c r="DHM584" s="7"/>
      <c r="DHN584" s="7"/>
      <c r="DHO584" s="7"/>
      <c r="DHP584" s="7"/>
      <c r="DHQ584" s="7"/>
      <c r="DHR584" s="7"/>
      <c r="DHS584" s="7"/>
      <c r="DHT584" s="7"/>
      <c r="DHU584" s="7"/>
      <c r="DHV584" s="7"/>
      <c r="DHW584" s="7"/>
      <c r="DHX584" s="7"/>
      <c r="DHY584" s="7"/>
      <c r="DHZ584" s="7"/>
      <c r="DIA584" s="7"/>
      <c r="DIB584" s="7"/>
      <c r="DIC584" s="7"/>
      <c r="DID584" s="7"/>
      <c r="DIE584" s="7"/>
      <c r="DIF584" s="7"/>
      <c r="DIG584" s="7"/>
      <c r="DIH584" s="7"/>
      <c r="DII584" s="7"/>
      <c r="DIJ584" s="7"/>
      <c r="DIK584" s="7"/>
      <c r="DIL584" s="7"/>
      <c r="DIM584" s="7"/>
      <c r="DIN584" s="7"/>
      <c r="DIO584" s="7"/>
      <c r="DIP584" s="7"/>
      <c r="DIQ584" s="7"/>
      <c r="DIR584" s="7"/>
      <c r="DIS584" s="7"/>
      <c r="DIT584" s="7"/>
      <c r="DIU584" s="7"/>
      <c r="DIV584" s="7"/>
      <c r="DIW584" s="7"/>
      <c r="DIX584" s="7"/>
      <c r="DIY584" s="7"/>
      <c r="DIZ584" s="7"/>
      <c r="DJA584" s="7"/>
      <c r="DJB584" s="7"/>
      <c r="DJC584" s="7"/>
      <c r="DJD584" s="7"/>
      <c r="DJE584" s="7"/>
      <c r="DJF584" s="7"/>
      <c r="DJG584" s="7"/>
      <c r="DJH584" s="7"/>
      <c r="DJI584" s="7"/>
      <c r="DJJ584" s="7"/>
      <c r="DJK584" s="7"/>
      <c r="DJL584" s="7"/>
      <c r="DJM584" s="7"/>
      <c r="DJN584" s="7"/>
      <c r="DJO584" s="7"/>
      <c r="DJP584" s="7"/>
      <c r="DJQ584" s="7"/>
      <c r="DJR584" s="7"/>
      <c r="DJS584" s="7"/>
      <c r="DJT584" s="7"/>
      <c r="DJU584" s="7"/>
      <c r="DJV584" s="7"/>
      <c r="DJW584" s="7"/>
      <c r="DJX584" s="7"/>
      <c r="DJY584" s="7"/>
      <c r="DJZ584" s="7"/>
      <c r="DKA584" s="7"/>
      <c r="DKB584" s="7"/>
      <c r="DKC584" s="7"/>
      <c r="DKD584" s="7"/>
      <c r="DKE584" s="7"/>
      <c r="DKF584" s="7"/>
      <c r="DKG584" s="7"/>
      <c r="DKH584" s="7"/>
      <c r="DKI584" s="7"/>
      <c r="DKJ584" s="7"/>
      <c r="DKK584" s="7"/>
      <c r="DKL584" s="7"/>
      <c r="DKM584" s="7"/>
      <c r="DKN584" s="7"/>
      <c r="DKO584" s="7"/>
      <c r="DKP584" s="7"/>
      <c r="DKQ584" s="7"/>
      <c r="DKR584" s="7"/>
      <c r="DKS584" s="7"/>
      <c r="DKT584" s="7"/>
      <c r="DKU584" s="7"/>
      <c r="DKV584" s="7"/>
      <c r="DKW584" s="7"/>
      <c r="DKX584" s="7"/>
      <c r="DKY584" s="7"/>
      <c r="DKZ584" s="7"/>
      <c r="DLA584" s="7"/>
      <c r="DLB584" s="7"/>
      <c r="DLC584" s="7"/>
      <c r="DLD584" s="7"/>
      <c r="DLE584" s="7"/>
      <c r="DLF584" s="7"/>
      <c r="DLG584" s="7"/>
      <c r="DLH584" s="7"/>
      <c r="DLI584" s="7"/>
      <c r="DLJ584" s="7"/>
      <c r="DLK584" s="7"/>
      <c r="DLL584" s="7"/>
      <c r="DLM584" s="7"/>
      <c r="DLN584" s="7"/>
      <c r="DLO584" s="7"/>
      <c r="DLP584" s="7"/>
      <c r="DLQ584" s="7"/>
      <c r="DLR584" s="7"/>
      <c r="DLS584" s="7"/>
      <c r="DLT584" s="7"/>
      <c r="DLU584" s="7"/>
      <c r="DLV584" s="7"/>
      <c r="DLW584" s="7"/>
      <c r="DLX584" s="7"/>
      <c r="DLY584" s="7"/>
      <c r="DLZ584" s="7"/>
      <c r="DMA584" s="7"/>
      <c r="DMB584" s="7"/>
      <c r="DMC584" s="7"/>
      <c r="DMD584" s="7"/>
      <c r="DME584" s="7"/>
      <c r="DMF584" s="7"/>
      <c r="DMG584" s="7"/>
      <c r="DMH584" s="7"/>
      <c r="DMI584" s="7"/>
      <c r="DMJ584" s="7"/>
      <c r="DMK584" s="7"/>
      <c r="DML584" s="7"/>
      <c r="DMM584" s="7"/>
      <c r="DMN584" s="7"/>
      <c r="DMO584" s="7"/>
      <c r="DMP584" s="7"/>
      <c r="DMQ584" s="7"/>
      <c r="DMR584" s="7"/>
      <c r="DMS584" s="7"/>
      <c r="DMT584" s="7"/>
      <c r="DMU584" s="7"/>
      <c r="DMV584" s="7"/>
      <c r="DMW584" s="7"/>
      <c r="DMX584" s="7"/>
      <c r="DMY584" s="7"/>
      <c r="DMZ584" s="7"/>
      <c r="DNA584" s="7"/>
      <c r="DNB584" s="7"/>
      <c r="DNC584" s="7"/>
      <c r="DND584" s="7"/>
      <c r="DNE584" s="7"/>
      <c r="DNF584" s="7"/>
      <c r="DNG584" s="7"/>
      <c r="DNH584" s="7"/>
      <c r="DNI584" s="7"/>
      <c r="DNJ584" s="7"/>
      <c r="DNK584" s="7"/>
      <c r="DNL584" s="7"/>
      <c r="DNM584" s="7"/>
      <c r="DNN584" s="7"/>
      <c r="DNO584" s="7"/>
      <c r="DNP584" s="7"/>
      <c r="DNQ584" s="7"/>
      <c r="DNR584" s="7"/>
      <c r="DNS584" s="7"/>
      <c r="DNT584" s="7"/>
      <c r="DNU584" s="7"/>
      <c r="DNV584" s="7"/>
      <c r="DNW584" s="7"/>
      <c r="DNX584" s="7"/>
      <c r="DNY584" s="7"/>
      <c r="DNZ584" s="7"/>
      <c r="DOA584" s="7"/>
      <c r="DOB584" s="7"/>
      <c r="DOC584" s="7"/>
      <c r="DOD584" s="7"/>
      <c r="DOE584" s="7"/>
      <c r="DOF584" s="7"/>
      <c r="DOG584" s="7"/>
      <c r="DOH584" s="7"/>
      <c r="DOI584" s="7"/>
      <c r="DOJ584" s="7"/>
      <c r="DOK584" s="7"/>
      <c r="DOL584" s="7"/>
      <c r="DOM584" s="7"/>
      <c r="DON584" s="7"/>
      <c r="DOO584" s="7"/>
      <c r="DOP584" s="7"/>
      <c r="DOQ584" s="7"/>
      <c r="DOR584" s="7"/>
      <c r="DOS584" s="7"/>
      <c r="DOT584" s="7"/>
      <c r="DOU584" s="7"/>
      <c r="DOV584" s="7"/>
      <c r="DOW584" s="7"/>
      <c r="DOX584" s="7"/>
      <c r="DOY584" s="7"/>
      <c r="DOZ584" s="7"/>
      <c r="DPA584" s="7"/>
      <c r="DPB584" s="7"/>
      <c r="DPC584" s="7"/>
      <c r="DPD584" s="7"/>
      <c r="DPE584" s="7"/>
      <c r="DPF584" s="7"/>
      <c r="DPG584" s="7"/>
      <c r="DPH584" s="7"/>
      <c r="DPI584" s="7"/>
      <c r="DPJ584" s="7"/>
      <c r="DPK584" s="7"/>
      <c r="DPL584" s="7"/>
      <c r="DPM584" s="7"/>
      <c r="DPN584" s="7"/>
      <c r="DPO584" s="7"/>
      <c r="DPP584" s="7"/>
      <c r="DPQ584" s="7"/>
      <c r="DPR584" s="7"/>
      <c r="DPS584" s="7"/>
      <c r="DPT584" s="7"/>
      <c r="DPU584" s="7"/>
      <c r="DPV584" s="7"/>
      <c r="DPW584" s="7"/>
      <c r="DPX584" s="7"/>
      <c r="DPY584" s="7"/>
      <c r="DPZ584" s="7"/>
      <c r="DQA584" s="7"/>
      <c r="DQB584" s="7"/>
      <c r="DQC584" s="7"/>
      <c r="DQD584" s="7"/>
      <c r="DQE584" s="7"/>
      <c r="DQF584" s="7"/>
      <c r="DQG584" s="7"/>
      <c r="DQH584" s="7"/>
      <c r="DQI584" s="7"/>
      <c r="DQJ584" s="7"/>
      <c r="DQK584" s="7"/>
      <c r="DQL584" s="7"/>
      <c r="DQM584" s="7"/>
      <c r="DQN584" s="7"/>
      <c r="DQO584" s="7"/>
      <c r="DQP584" s="7"/>
      <c r="DQQ584" s="7"/>
      <c r="DQR584" s="7"/>
      <c r="DQS584" s="7"/>
      <c r="DQT584" s="7"/>
      <c r="DQU584" s="7"/>
      <c r="DQV584" s="7"/>
      <c r="DQW584" s="7"/>
      <c r="DQX584" s="7"/>
      <c r="DQY584" s="7"/>
      <c r="DQZ584" s="7"/>
      <c r="DRA584" s="7"/>
      <c r="DRB584" s="7"/>
      <c r="DRC584" s="7"/>
      <c r="DRD584" s="7"/>
      <c r="DRE584" s="7"/>
      <c r="DRF584" s="7"/>
      <c r="DRG584" s="7"/>
      <c r="DRH584" s="7"/>
      <c r="DRI584" s="7"/>
      <c r="DRJ584" s="7"/>
      <c r="DRK584" s="7"/>
      <c r="DRL584" s="7"/>
      <c r="DRM584" s="7"/>
      <c r="DRN584" s="7"/>
      <c r="DRO584" s="7"/>
      <c r="DRP584" s="7"/>
      <c r="DRQ584" s="7"/>
      <c r="DRR584" s="7"/>
      <c r="DRS584" s="7"/>
      <c r="DRT584" s="7"/>
      <c r="DRU584" s="7"/>
      <c r="DRV584" s="7"/>
      <c r="DRW584" s="7"/>
      <c r="DRX584" s="7"/>
      <c r="DRY584" s="7"/>
      <c r="DRZ584" s="7"/>
      <c r="DSA584" s="7"/>
      <c r="DSB584" s="7"/>
      <c r="DSC584" s="7"/>
      <c r="DSD584" s="7"/>
      <c r="DSE584" s="7"/>
      <c r="DSF584" s="7"/>
      <c r="DSG584" s="7"/>
      <c r="DSH584" s="7"/>
      <c r="DSI584" s="7"/>
      <c r="DSJ584" s="7"/>
      <c r="DSK584" s="7"/>
      <c r="DSL584" s="7"/>
      <c r="DSM584" s="7"/>
      <c r="DSN584" s="7"/>
      <c r="DSO584" s="7"/>
      <c r="DSP584" s="7"/>
      <c r="DSQ584" s="7"/>
      <c r="DSR584" s="7"/>
      <c r="DSS584" s="7"/>
      <c r="DST584" s="7"/>
      <c r="DSU584" s="7"/>
      <c r="DSV584" s="7"/>
      <c r="DSW584" s="7"/>
      <c r="DSX584" s="7"/>
      <c r="DSY584" s="7"/>
      <c r="DSZ584" s="7"/>
      <c r="DTA584" s="7"/>
      <c r="DTB584" s="7"/>
      <c r="DTC584" s="7"/>
      <c r="DTD584" s="7"/>
      <c r="DTE584" s="7"/>
      <c r="DTF584" s="7"/>
      <c r="DTG584" s="7"/>
      <c r="DTH584" s="7"/>
      <c r="DTI584" s="7"/>
      <c r="DTJ584" s="7"/>
      <c r="DTK584" s="7"/>
      <c r="DTL584" s="7"/>
      <c r="DTM584" s="7"/>
      <c r="DTN584" s="7"/>
      <c r="DTO584" s="7"/>
      <c r="DTP584" s="7"/>
      <c r="DTQ584" s="7"/>
      <c r="DTR584" s="7"/>
      <c r="DTS584" s="7"/>
      <c r="DTT584" s="7"/>
      <c r="DTU584" s="7"/>
      <c r="DTV584" s="7"/>
      <c r="DTW584" s="7"/>
      <c r="DTX584" s="7"/>
      <c r="DTY584" s="7"/>
      <c r="DTZ584" s="7"/>
      <c r="DUA584" s="7"/>
      <c r="DUB584" s="7"/>
      <c r="DUC584" s="7"/>
      <c r="DUD584" s="7"/>
      <c r="DUE584" s="7"/>
      <c r="DUF584" s="7"/>
      <c r="DUG584" s="7"/>
      <c r="DUH584" s="7"/>
      <c r="DUI584" s="7"/>
      <c r="DUJ584" s="7"/>
      <c r="DUK584" s="7"/>
      <c r="DUL584" s="7"/>
      <c r="DUM584" s="7"/>
      <c r="DUN584" s="7"/>
      <c r="DUO584" s="7"/>
      <c r="DUP584" s="7"/>
      <c r="DUQ584" s="7"/>
      <c r="DUR584" s="7"/>
      <c r="DUS584" s="7"/>
      <c r="DUT584" s="7"/>
      <c r="DUU584" s="7"/>
      <c r="DUV584" s="7"/>
      <c r="DUW584" s="7"/>
      <c r="DUX584" s="7"/>
      <c r="DUY584" s="7"/>
      <c r="DUZ584" s="7"/>
      <c r="DVA584" s="7"/>
      <c r="DVB584" s="7"/>
      <c r="DVC584" s="7"/>
      <c r="DVD584" s="7"/>
      <c r="DVE584" s="7"/>
      <c r="DVF584" s="7"/>
      <c r="DVG584" s="7"/>
      <c r="DVH584" s="7"/>
      <c r="DVI584" s="7"/>
      <c r="DVJ584" s="7"/>
      <c r="DVK584" s="7"/>
      <c r="DVL584" s="7"/>
      <c r="DVM584" s="7"/>
      <c r="DVN584" s="7"/>
      <c r="DVO584" s="7"/>
      <c r="DVP584" s="7"/>
      <c r="DVQ584" s="7"/>
      <c r="DVR584" s="7"/>
      <c r="DVS584" s="7"/>
      <c r="DVT584" s="7"/>
      <c r="DVU584" s="7"/>
      <c r="DVV584" s="7"/>
      <c r="DVW584" s="7"/>
      <c r="DVX584" s="7"/>
      <c r="DVY584" s="7"/>
      <c r="DVZ584" s="7"/>
      <c r="DWA584" s="7"/>
      <c r="DWB584" s="7"/>
      <c r="DWC584" s="7"/>
      <c r="DWD584" s="7"/>
      <c r="DWE584" s="7"/>
      <c r="DWF584" s="7"/>
      <c r="DWG584" s="7"/>
      <c r="DWH584" s="7"/>
      <c r="DWI584" s="7"/>
      <c r="DWJ584" s="7"/>
      <c r="DWK584" s="7"/>
      <c r="DWL584" s="7"/>
      <c r="DWM584" s="7"/>
      <c r="DWN584" s="7"/>
      <c r="DWO584" s="7"/>
      <c r="DWP584" s="7"/>
      <c r="DWQ584" s="7"/>
      <c r="DWR584" s="7"/>
      <c r="DWS584" s="7"/>
      <c r="DWT584" s="7"/>
      <c r="DWU584" s="7"/>
      <c r="DWV584" s="7"/>
      <c r="DWW584" s="7"/>
      <c r="DWX584" s="7"/>
      <c r="DWY584" s="7"/>
      <c r="DWZ584" s="7"/>
      <c r="DXA584" s="7"/>
      <c r="DXB584" s="7"/>
      <c r="DXC584" s="7"/>
      <c r="DXD584" s="7"/>
      <c r="DXE584" s="7"/>
      <c r="DXF584" s="7"/>
      <c r="DXG584" s="7"/>
      <c r="DXH584" s="7"/>
      <c r="DXI584" s="7"/>
      <c r="DXJ584" s="7"/>
      <c r="DXK584" s="7"/>
      <c r="DXL584" s="7"/>
      <c r="DXM584" s="7"/>
      <c r="DXN584" s="7"/>
      <c r="DXO584" s="7"/>
      <c r="DXP584" s="7"/>
      <c r="DXQ584" s="7"/>
      <c r="DXR584" s="7"/>
      <c r="DXS584" s="7"/>
      <c r="DXT584" s="7"/>
      <c r="DXU584" s="7"/>
      <c r="DXV584" s="7"/>
      <c r="DXW584" s="7"/>
      <c r="DXX584" s="7"/>
      <c r="DXY584" s="7"/>
      <c r="DXZ584" s="7"/>
      <c r="DYA584" s="7"/>
      <c r="DYB584" s="7"/>
      <c r="DYC584" s="7"/>
      <c r="DYD584" s="7"/>
      <c r="DYE584" s="7"/>
      <c r="DYF584" s="7"/>
      <c r="DYG584" s="7"/>
      <c r="DYH584" s="7"/>
      <c r="DYI584" s="7"/>
      <c r="DYJ584" s="7"/>
      <c r="DYK584" s="7"/>
      <c r="DYL584" s="7"/>
      <c r="DYM584" s="7"/>
      <c r="DYN584" s="7"/>
      <c r="DYO584" s="7"/>
      <c r="DYP584" s="7"/>
      <c r="DYQ584" s="7"/>
      <c r="DYR584" s="7"/>
      <c r="DYS584" s="7"/>
      <c r="DYT584" s="7"/>
      <c r="DYU584" s="7"/>
      <c r="DYV584" s="7"/>
      <c r="DYW584" s="7"/>
      <c r="DYX584" s="7"/>
      <c r="DYY584" s="7"/>
      <c r="DYZ584" s="7"/>
      <c r="DZA584" s="7"/>
      <c r="DZB584" s="7"/>
      <c r="DZC584" s="7"/>
      <c r="DZD584" s="7"/>
      <c r="DZE584" s="7"/>
      <c r="DZF584" s="7"/>
      <c r="DZG584" s="7"/>
      <c r="DZH584" s="7"/>
      <c r="DZI584" s="7"/>
      <c r="DZJ584" s="7"/>
      <c r="DZK584" s="7"/>
      <c r="DZL584" s="7"/>
      <c r="DZM584" s="7"/>
      <c r="DZN584" s="7"/>
      <c r="DZO584" s="7"/>
      <c r="DZP584" s="7"/>
      <c r="DZQ584" s="7"/>
      <c r="DZR584" s="7"/>
      <c r="DZS584" s="7"/>
      <c r="DZT584" s="7"/>
      <c r="DZU584" s="7"/>
      <c r="DZV584" s="7"/>
      <c r="DZW584" s="7"/>
      <c r="DZX584" s="7"/>
      <c r="DZY584" s="7"/>
      <c r="DZZ584" s="7"/>
      <c r="EAA584" s="7"/>
      <c r="EAB584" s="7"/>
      <c r="EAC584" s="7"/>
      <c r="EAD584" s="7"/>
      <c r="EAE584" s="7"/>
      <c r="EAF584" s="7"/>
      <c r="EAG584" s="7"/>
      <c r="EAH584" s="7"/>
      <c r="EAI584" s="7"/>
      <c r="EAJ584" s="7"/>
      <c r="EAK584" s="7"/>
      <c r="EAL584" s="7"/>
      <c r="EAM584" s="7"/>
      <c r="EAN584" s="7"/>
      <c r="EAO584" s="7"/>
      <c r="EAP584" s="7"/>
      <c r="EAQ584" s="7"/>
      <c r="EAR584" s="7"/>
      <c r="EAS584" s="7"/>
      <c r="EAT584" s="7"/>
      <c r="EAU584" s="7"/>
      <c r="EAV584" s="7"/>
      <c r="EAW584" s="7"/>
      <c r="EAX584" s="7"/>
      <c r="EAY584" s="7"/>
      <c r="EAZ584" s="7"/>
      <c r="EBA584" s="7"/>
      <c r="EBB584" s="7"/>
      <c r="EBC584" s="7"/>
      <c r="EBD584" s="7"/>
      <c r="EBE584" s="7"/>
      <c r="EBF584" s="7"/>
      <c r="EBG584" s="7"/>
      <c r="EBH584" s="7"/>
      <c r="EBI584" s="7"/>
      <c r="EBJ584" s="7"/>
      <c r="EBK584" s="7"/>
      <c r="EBL584" s="7"/>
      <c r="EBM584" s="7"/>
      <c r="EBN584" s="7"/>
      <c r="EBO584" s="7"/>
      <c r="EBP584" s="7"/>
      <c r="EBQ584" s="7"/>
      <c r="EBR584" s="7"/>
      <c r="EBS584" s="7"/>
      <c r="EBT584" s="7"/>
      <c r="EBU584" s="7"/>
      <c r="EBV584" s="7"/>
      <c r="EBW584" s="7"/>
      <c r="EBX584" s="7"/>
      <c r="EBY584" s="7"/>
      <c r="EBZ584" s="7"/>
      <c r="ECA584" s="7"/>
      <c r="ECB584" s="7"/>
      <c r="ECC584" s="7"/>
      <c r="ECD584" s="7"/>
      <c r="ECE584" s="7"/>
      <c r="ECF584" s="7"/>
      <c r="ECG584" s="7"/>
      <c r="ECH584" s="7"/>
      <c r="ECI584" s="7"/>
      <c r="ECJ584" s="7"/>
      <c r="ECK584" s="7"/>
      <c r="ECL584" s="7"/>
      <c r="ECM584" s="7"/>
      <c r="ECN584" s="7"/>
      <c r="ECO584" s="7"/>
      <c r="ECP584" s="7"/>
      <c r="ECQ584" s="7"/>
      <c r="ECR584" s="7"/>
      <c r="ECS584" s="7"/>
      <c r="ECT584" s="7"/>
      <c r="ECU584" s="7"/>
      <c r="ECV584" s="7"/>
      <c r="ECW584" s="7"/>
      <c r="ECX584" s="7"/>
      <c r="ECY584" s="7"/>
      <c r="ECZ584" s="7"/>
      <c r="EDA584" s="7"/>
      <c r="EDB584" s="7"/>
      <c r="EDC584" s="7"/>
      <c r="EDD584" s="7"/>
      <c r="EDE584" s="7"/>
      <c r="EDF584" s="7"/>
      <c r="EDG584" s="7"/>
      <c r="EDH584" s="7"/>
      <c r="EDI584" s="7"/>
      <c r="EDJ584" s="7"/>
      <c r="EDK584" s="7"/>
      <c r="EDL584" s="7"/>
      <c r="EDM584" s="7"/>
      <c r="EDN584" s="7"/>
      <c r="EDO584" s="7"/>
      <c r="EDP584" s="7"/>
      <c r="EDQ584" s="7"/>
      <c r="EDR584" s="7"/>
      <c r="EDS584" s="7"/>
      <c r="EDT584" s="7"/>
      <c r="EDU584" s="7"/>
      <c r="EDV584" s="7"/>
      <c r="EDW584" s="7"/>
      <c r="EDX584" s="7"/>
      <c r="EDY584" s="7"/>
      <c r="EDZ584" s="7"/>
      <c r="EEA584" s="7"/>
      <c r="EEB584" s="7"/>
      <c r="EEC584" s="7"/>
      <c r="EED584" s="7"/>
      <c r="EEE584" s="7"/>
      <c r="EEF584" s="7"/>
      <c r="EEG584" s="7"/>
      <c r="EEH584" s="7"/>
      <c r="EEI584" s="7"/>
      <c r="EEJ584" s="7"/>
      <c r="EEK584" s="7"/>
      <c r="EEL584" s="7"/>
      <c r="EEM584" s="7"/>
      <c r="EEN584" s="7"/>
      <c r="EEO584" s="7"/>
      <c r="EEP584" s="7"/>
      <c r="EEQ584" s="7"/>
      <c r="EER584" s="7"/>
      <c r="EES584" s="7"/>
      <c r="EET584" s="7"/>
      <c r="EEU584" s="7"/>
      <c r="EEV584" s="7"/>
      <c r="EEW584" s="7"/>
      <c r="EEX584" s="7"/>
      <c r="EEY584" s="7"/>
      <c r="EEZ584" s="7"/>
      <c r="EFA584" s="7"/>
      <c r="EFB584" s="7"/>
      <c r="EFC584" s="7"/>
      <c r="EFD584" s="7"/>
      <c r="EFE584" s="7"/>
      <c r="EFF584" s="7"/>
      <c r="EFG584" s="7"/>
      <c r="EFH584" s="7"/>
      <c r="EFI584" s="7"/>
      <c r="EFJ584" s="7"/>
      <c r="EFK584" s="7"/>
      <c r="EFL584" s="7"/>
      <c r="EFM584" s="7"/>
      <c r="EFN584" s="7"/>
      <c r="EFO584" s="7"/>
      <c r="EFP584" s="7"/>
      <c r="EFQ584" s="7"/>
      <c r="EFR584" s="7"/>
      <c r="EFS584" s="7"/>
      <c r="EFT584" s="7"/>
      <c r="EFU584" s="7"/>
      <c r="EFV584" s="7"/>
      <c r="EFW584" s="7"/>
      <c r="EFX584" s="7"/>
      <c r="EFY584" s="7"/>
      <c r="EFZ584" s="7"/>
      <c r="EGA584" s="7"/>
      <c r="EGB584" s="7"/>
      <c r="EGC584" s="7"/>
      <c r="EGD584" s="7"/>
      <c r="EGE584" s="7"/>
      <c r="EGF584" s="7"/>
      <c r="EGG584" s="7"/>
      <c r="EGH584" s="7"/>
      <c r="EGI584" s="7"/>
      <c r="EGJ584" s="7"/>
      <c r="EGK584" s="7"/>
      <c r="EGL584" s="7"/>
      <c r="EGM584" s="7"/>
      <c r="EGN584" s="7"/>
      <c r="EGO584" s="7"/>
      <c r="EGP584" s="7"/>
      <c r="EGQ584" s="7"/>
      <c r="EGR584" s="7"/>
      <c r="EGS584" s="7"/>
      <c r="EGT584" s="7"/>
      <c r="EGU584" s="7"/>
      <c r="EGV584" s="7"/>
      <c r="EGW584" s="7"/>
      <c r="EGX584" s="7"/>
      <c r="EGY584" s="7"/>
      <c r="EGZ584" s="7"/>
      <c r="EHA584" s="7"/>
      <c r="EHB584" s="7"/>
      <c r="EHC584" s="7"/>
      <c r="EHD584" s="7"/>
      <c r="EHE584" s="7"/>
      <c r="EHF584" s="7"/>
      <c r="EHG584" s="7"/>
      <c r="EHH584" s="7"/>
      <c r="EHI584" s="7"/>
      <c r="EHJ584" s="7"/>
      <c r="EHK584" s="7"/>
      <c r="EHL584" s="7"/>
      <c r="EHM584" s="7"/>
      <c r="EHN584" s="7"/>
      <c r="EHO584" s="7"/>
      <c r="EHP584" s="7"/>
      <c r="EHQ584" s="7"/>
      <c r="EHR584" s="7"/>
      <c r="EHS584" s="7"/>
      <c r="EHT584" s="7"/>
      <c r="EHU584" s="7"/>
      <c r="EHV584" s="7"/>
      <c r="EHW584" s="7"/>
      <c r="EHX584" s="7"/>
      <c r="EHY584" s="7"/>
      <c r="EHZ584" s="7"/>
      <c r="EIA584" s="7"/>
      <c r="EIB584" s="7"/>
      <c r="EIC584" s="7"/>
      <c r="EID584" s="7"/>
      <c r="EIE584" s="7"/>
      <c r="EIF584" s="7"/>
      <c r="EIG584" s="7"/>
      <c r="EIH584" s="7"/>
      <c r="EII584" s="7"/>
      <c r="EIJ584" s="7"/>
      <c r="EIK584" s="7"/>
      <c r="EIL584" s="7"/>
      <c r="EIM584" s="7"/>
      <c r="EIN584" s="7"/>
      <c r="EIO584" s="7"/>
      <c r="EIP584" s="7"/>
      <c r="EIQ584" s="7"/>
      <c r="EIR584" s="7"/>
      <c r="EIS584" s="7"/>
      <c r="EIT584" s="7"/>
      <c r="EIU584" s="7"/>
      <c r="EIV584" s="7"/>
      <c r="EIW584" s="7"/>
      <c r="EIX584" s="7"/>
      <c r="EIY584" s="7"/>
      <c r="EIZ584" s="7"/>
      <c r="EJA584" s="7"/>
      <c r="EJB584" s="7"/>
      <c r="EJC584" s="7"/>
      <c r="EJD584" s="7"/>
      <c r="EJE584" s="7"/>
      <c r="EJF584" s="7"/>
      <c r="EJG584" s="7"/>
      <c r="EJH584" s="7"/>
      <c r="EJI584" s="7"/>
      <c r="EJJ584" s="7"/>
      <c r="EJK584" s="7"/>
      <c r="EJL584" s="7"/>
      <c r="EJM584" s="7"/>
      <c r="EJN584" s="7"/>
      <c r="EJO584" s="7"/>
      <c r="EJP584" s="7"/>
      <c r="EJQ584" s="7"/>
      <c r="EJR584" s="7"/>
      <c r="EJS584" s="7"/>
      <c r="EJT584" s="7"/>
      <c r="EJU584" s="7"/>
      <c r="EJV584" s="7"/>
      <c r="EJW584" s="7"/>
      <c r="EJX584" s="7"/>
      <c r="EJY584" s="7"/>
      <c r="EJZ584" s="7"/>
      <c r="EKA584" s="7"/>
      <c r="EKB584" s="7"/>
      <c r="EKC584" s="7"/>
      <c r="EKD584" s="7"/>
      <c r="EKE584" s="7"/>
      <c r="EKF584" s="7"/>
      <c r="EKG584" s="7"/>
      <c r="EKH584" s="7"/>
      <c r="EKI584" s="7"/>
      <c r="EKJ584" s="7"/>
      <c r="EKK584" s="7"/>
      <c r="EKL584" s="7"/>
      <c r="EKM584" s="7"/>
      <c r="EKN584" s="7"/>
      <c r="EKO584" s="7"/>
      <c r="EKP584" s="7"/>
      <c r="EKQ584" s="7"/>
      <c r="EKR584" s="7"/>
      <c r="EKS584" s="7"/>
      <c r="EKT584" s="7"/>
      <c r="EKU584" s="7"/>
      <c r="EKV584" s="7"/>
      <c r="EKW584" s="7"/>
      <c r="EKX584" s="7"/>
      <c r="EKY584" s="7"/>
      <c r="EKZ584" s="7"/>
      <c r="ELA584" s="7"/>
      <c r="ELB584" s="7"/>
      <c r="ELC584" s="7"/>
      <c r="ELD584" s="7"/>
      <c r="ELE584" s="7"/>
      <c r="ELF584" s="7"/>
      <c r="ELG584" s="7"/>
      <c r="ELH584" s="7"/>
      <c r="ELI584" s="7"/>
      <c r="ELJ584" s="7"/>
      <c r="ELK584" s="7"/>
      <c r="ELL584" s="7"/>
      <c r="ELM584" s="7"/>
      <c r="ELN584" s="7"/>
      <c r="ELO584" s="7"/>
      <c r="ELP584" s="7"/>
      <c r="ELQ584" s="7"/>
      <c r="ELR584" s="7"/>
      <c r="ELS584" s="7"/>
      <c r="ELT584" s="7"/>
      <c r="ELU584" s="7"/>
      <c r="ELV584" s="7"/>
      <c r="ELW584" s="7"/>
      <c r="ELX584" s="7"/>
      <c r="ELY584" s="7"/>
      <c r="ELZ584" s="7"/>
      <c r="EMA584" s="7"/>
      <c r="EMB584" s="7"/>
      <c r="EMC584" s="7"/>
      <c r="EMD584" s="7"/>
      <c r="EME584" s="7"/>
      <c r="EMF584" s="7"/>
      <c r="EMG584" s="7"/>
      <c r="EMH584" s="7"/>
      <c r="EMI584" s="7"/>
      <c r="EMJ584" s="7"/>
      <c r="EMK584" s="7"/>
      <c r="EML584" s="7"/>
      <c r="EMM584" s="7"/>
      <c r="EMN584" s="7"/>
      <c r="EMO584" s="7"/>
      <c r="EMP584" s="7"/>
      <c r="EMQ584" s="7"/>
      <c r="EMR584" s="7"/>
      <c r="EMS584" s="7"/>
      <c r="EMT584" s="7"/>
      <c r="EMU584" s="7"/>
      <c r="EMV584" s="7"/>
      <c r="EMW584" s="7"/>
      <c r="EMX584" s="7"/>
      <c r="EMY584" s="7"/>
      <c r="EMZ584" s="7"/>
      <c r="ENA584" s="7"/>
      <c r="ENB584" s="7"/>
      <c r="ENC584" s="7"/>
      <c r="END584" s="7"/>
      <c r="ENE584" s="7"/>
      <c r="ENF584" s="7"/>
      <c r="ENG584" s="7"/>
      <c r="ENH584" s="7"/>
      <c r="ENI584" s="7"/>
      <c r="ENJ584" s="7"/>
      <c r="ENK584" s="7"/>
      <c r="ENL584" s="7"/>
      <c r="ENM584" s="7"/>
      <c r="ENN584" s="7"/>
      <c r="ENO584" s="7"/>
      <c r="ENP584" s="7"/>
      <c r="ENQ584" s="7"/>
      <c r="ENR584" s="7"/>
      <c r="ENS584" s="7"/>
      <c r="ENT584" s="7"/>
      <c r="ENU584" s="7"/>
      <c r="ENV584" s="7"/>
      <c r="ENW584" s="7"/>
      <c r="ENX584" s="7"/>
      <c r="ENY584" s="7"/>
      <c r="ENZ584" s="7"/>
      <c r="EOA584" s="7"/>
      <c r="EOB584" s="7"/>
      <c r="EOC584" s="7"/>
      <c r="EOD584" s="7"/>
      <c r="EOE584" s="7"/>
      <c r="EOF584" s="7"/>
      <c r="EOG584" s="7"/>
      <c r="EOH584" s="7"/>
      <c r="EOI584" s="7"/>
      <c r="EOJ584" s="7"/>
      <c r="EOK584" s="7"/>
      <c r="EOL584" s="7"/>
      <c r="EOM584" s="7"/>
      <c r="EON584" s="7"/>
      <c r="EOO584" s="7"/>
      <c r="EOP584" s="7"/>
      <c r="EOQ584" s="7"/>
      <c r="EOR584" s="7"/>
      <c r="EOS584" s="7"/>
      <c r="EOT584" s="7"/>
      <c r="EOU584" s="7"/>
      <c r="EOV584" s="7"/>
      <c r="EOW584" s="7"/>
      <c r="EOX584" s="7"/>
      <c r="EOY584" s="7"/>
      <c r="EOZ584" s="7"/>
      <c r="EPA584" s="7"/>
      <c r="EPB584" s="7"/>
      <c r="EPC584" s="7"/>
      <c r="EPD584" s="7"/>
      <c r="EPE584" s="7"/>
      <c r="EPF584" s="7"/>
      <c r="EPG584" s="7"/>
      <c r="EPH584" s="7"/>
      <c r="EPI584" s="7"/>
      <c r="EPJ584" s="7"/>
      <c r="EPK584" s="7"/>
      <c r="EPL584" s="7"/>
      <c r="EPM584" s="7"/>
      <c r="EPN584" s="7"/>
      <c r="EPO584" s="7"/>
      <c r="EPP584" s="7"/>
      <c r="EPQ584" s="7"/>
      <c r="EPR584" s="7"/>
      <c r="EPS584" s="7"/>
      <c r="EPT584" s="7"/>
      <c r="EPU584" s="7"/>
      <c r="EPV584" s="7"/>
      <c r="EPW584" s="7"/>
      <c r="EPX584" s="7"/>
      <c r="EPY584" s="7"/>
      <c r="EPZ584" s="7"/>
      <c r="EQA584" s="7"/>
      <c r="EQB584" s="7"/>
      <c r="EQC584" s="7"/>
      <c r="EQD584" s="7"/>
      <c r="EQE584" s="7"/>
      <c r="EQF584" s="7"/>
      <c r="EQG584" s="7"/>
      <c r="EQH584" s="7"/>
      <c r="EQI584" s="7"/>
      <c r="EQJ584" s="7"/>
      <c r="EQK584" s="7"/>
      <c r="EQL584" s="7"/>
      <c r="EQM584" s="7"/>
      <c r="EQN584" s="7"/>
      <c r="EQO584" s="7"/>
      <c r="EQP584" s="7"/>
      <c r="EQQ584" s="7"/>
      <c r="EQR584" s="7"/>
      <c r="EQS584" s="7"/>
      <c r="EQT584" s="7"/>
      <c r="EQU584" s="7"/>
      <c r="EQV584" s="7"/>
      <c r="EQW584" s="7"/>
      <c r="EQX584" s="7"/>
      <c r="EQY584" s="7"/>
      <c r="EQZ584" s="7"/>
      <c r="ERA584" s="7"/>
      <c r="ERB584" s="7"/>
      <c r="ERC584" s="7"/>
      <c r="ERD584" s="7"/>
      <c r="ERE584" s="7"/>
      <c r="ERF584" s="7"/>
      <c r="ERG584" s="7"/>
      <c r="ERH584" s="7"/>
      <c r="ERI584" s="7"/>
      <c r="ERJ584" s="7"/>
      <c r="ERK584" s="7"/>
      <c r="ERL584" s="7"/>
      <c r="ERM584" s="7"/>
      <c r="ERN584" s="7"/>
      <c r="ERO584" s="7"/>
      <c r="ERP584" s="7"/>
      <c r="ERQ584" s="7"/>
      <c r="ERR584" s="7"/>
      <c r="ERS584" s="7"/>
      <c r="ERT584" s="7"/>
      <c r="ERU584" s="7"/>
      <c r="ERV584" s="7"/>
      <c r="ERW584" s="7"/>
      <c r="ERX584" s="7"/>
      <c r="ERY584" s="7"/>
      <c r="ERZ584" s="7"/>
      <c r="ESA584" s="7"/>
      <c r="ESB584" s="7"/>
      <c r="ESC584" s="7"/>
      <c r="ESD584" s="7"/>
      <c r="ESE584" s="7"/>
      <c r="ESF584" s="7"/>
      <c r="ESG584" s="7"/>
      <c r="ESH584" s="7"/>
      <c r="ESI584" s="7"/>
      <c r="ESJ584" s="7"/>
      <c r="ESK584" s="7"/>
      <c r="ESL584" s="7"/>
      <c r="ESM584" s="7"/>
      <c r="ESN584" s="7"/>
      <c r="ESO584" s="7"/>
      <c r="ESP584" s="7"/>
      <c r="ESQ584" s="7"/>
      <c r="ESR584" s="7"/>
      <c r="ESS584" s="7"/>
      <c r="EST584" s="7"/>
      <c r="ESU584" s="7"/>
      <c r="ESV584" s="7"/>
      <c r="ESW584" s="7"/>
      <c r="ESX584" s="7"/>
      <c r="ESY584" s="7"/>
      <c r="ESZ584" s="7"/>
      <c r="ETA584" s="7"/>
      <c r="ETB584" s="7"/>
      <c r="ETC584" s="7"/>
      <c r="ETD584" s="7"/>
      <c r="ETE584" s="7"/>
      <c r="ETF584" s="7"/>
      <c r="ETG584" s="7"/>
      <c r="ETH584" s="7"/>
      <c r="ETI584" s="7"/>
      <c r="ETJ584" s="7"/>
      <c r="ETK584" s="7"/>
      <c r="ETL584" s="7"/>
      <c r="ETM584" s="7"/>
      <c r="ETN584" s="7"/>
      <c r="ETO584" s="7"/>
      <c r="ETP584" s="7"/>
      <c r="ETQ584" s="7"/>
      <c r="ETR584" s="7"/>
      <c r="ETS584" s="7"/>
      <c r="ETT584" s="7"/>
      <c r="ETU584" s="7"/>
      <c r="ETV584" s="7"/>
      <c r="ETW584" s="7"/>
      <c r="ETX584" s="7"/>
      <c r="ETY584" s="7"/>
      <c r="ETZ584" s="7"/>
      <c r="EUA584" s="7"/>
      <c r="EUB584" s="7"/>
      <c r="EUC584" s="7"/>
      <c r="EUD584" s="7"/>
      <c r="EUE584" s="7"/>
      <c r="EUF584" s="7"/>
      <c r="EUG584" s="7"/>
      <c r="EUH584" s="7"/>
      <c r="EUI584" s="7"/>
      <c r="EUJ584" s="7"/>
      <c r="EUK584" s="7"/>
      <c r="EUL584" s="7"/>
      <c r="EUM584" s="7"/>
      <c r="EUN584" s="7"/>
      <c r="EUO584" s="7"/>
      <c r="EUP584" s="7"/>
      <c r="EUQ584" s="7"/>
      <c r="EUR584" s="7"/>
      <c r="EUS584" s="7"/>
      <c r="EUT584" s="7"/>
      <c r="EUU584" s="7"/>
      <c r="EUV584" s="7"/>
      <c r="EUW584" s="7"/>
      <c r="EUX584" s="7"/>
      <c r="EUY584" s="7"/>
      <c r="EUZ584" s="7"/>
      <c r="EVA584" s="7"/>
      <c r="EVB584" s="7"/>
      <c r="EVC584" s="7"/>
      <c r="EVD584" s="7"/>
      <c r="EVE584" s="7"/>
      <c r="EVF584" s="7"/>
      <c r="EVG584" s="7"/>
      <c r="EVH584" s="7"/>
      <c r="EVI584" s="7"/>
      <c r="EVJ584" s="7"/>
      <c r="EVK584" s="7"/>
      <c r="EVL584" s="7"/>
      <c r="EVM584" s="7"/>
      <c r="EVN584" s="7"/>
      <c r="EVO584" s="7"/>
      <c r="EVP584" s="7"/>
      <c r="EVQ584" s="7"/>
      <c r="EVR584" s="7"/>
      <c r="EVS584" s="7"/>
      <c r="EVT584" s="7"/>
      <c r="EVU584" s="7"/>
      <c r="EVV584" s="7"/>
      <c r="EVW584" s="7"/>
      <c r="EVX584" s="7"/>
      <c r="EVY584" s="7"/>
      <c r="EVZ584" s="7"/>
      <c r="EWA584" s="7"/>
      <c r="EWB584" s="7"/>
      <c r="EWC584" s="7"/>
      <c r="EWD584" s="7"/>
      <c r="EWE584" s="7"/>
      <c r="EWF584" s="7"/>
      <c r="EWG584" s="7"/>
      <c r="EWH584" s="7"/>
      <c r="EWI584" s="7"/>
      <c r="EWJ584" s="7"/>
      <c r="EWK584" s="7"/>
      <c r="EWL584" s="7"/>
      <c r="EWM584" s="7"/>
      <c r="EWN584" s="7"/>
      <c r="EWO584" s="7"/>
      <c r="EWP584" s="7"/>
      <c r="EWQ584" s="7"/>
      <c r="EWR584" s="7"/>
      <c r="EWS584" s="7"/>
      <c r="EWT584" s="7"/>
      <c r="EWU584" s="7"/>
      <c r="EWV584" s="7"/>
      <c r="EWW584" s="7"/>
      <c r="EWX584" s="7"/>
      <c r="EWY584" s="7"/>
      <c r="EWZ584" s="7"/>
      <c r="EXA584" s="7"/>
      <c r="EXB584" s="7"/>
      <c r="EXC584" s="7"/>
      <c r="EXD584" s="7"/>
      <c r="EXE584" s="7"/>
      <c r="EXF584" s="7"/>
      <c r="EXG584" s="7"/>
      <c r="EXH584" s="7"/>
      <c r="EXI584" s="7"/>
      <c r="EXJ584" s="7"/>
      <c r="EXK584" s="7"/>
      <c r="EXL584" s="7"/>
      <c r="EXM584" s="7"/>
      <c r="EXN584" s="7"/>
      <c r="EXO584" s="7"/>
      <c r="EXP584" s="7"/>
      <c r="EXQ584" s="7"/>
      <c r="EXR584" s="7"/>
      <c r="EXS584" s="7"/>
      <c r="EXT584" s="7"/>
      <c r="EXU584" s="7"/>
      <c r="EXV584" s="7"/>
      <c r="EXW584" s="7"/>
      <c r="EXX584" s="7"/>
      <c r="EXY584" s="7"/>
      <c r="EXZ584" s="7"/>
      <c r="EYA584" s="7"/>
      <c r="EYB584" s="7"/>
      <c r="EYC584" s="7"/>
      <c r="EYD584" s="7"/>
      <c r="EYE584" s="7"/>
      <c r="EYF584" s="7"/>
      <c r="EYG584" s="7"/>
      <c r="EYH584" s="7"/>
      <c r="EYI584" s="7"/>
      <c r="EYJ584" s="7"/>
      <c r="EYK584" s="7"/>
      <c r="EYL584" s="7"/>
      <c r="EYM584" s="7"/>
      <c r="EYN584" s="7"/>
      <c r="EYO584" s="7"/>
      <c r="EYP584" s="7"/>
      <c r="EYQ584" s="7"/>
      <c r="EYR584" s="7"/>
      <c r="EYS584" s="7"/>
      <c r="EYT584" s="7"/>
      <c r="EYU584" s="7"/>
      <c r="EYV584" s="7"/>
      <c r="EYW584" s="7"/>
      <c r="EYX584" s="7"/>
      <c r="EYY584" s="7"/>
      <c r="EYZ584" s="7"/>
      <c r="EZA584" s="7"/>
      <c r="EZB584" s="7"/>
      <c r="EZC584" s="7"/>
      <c r="EZD584" s="7"/>
      <c r="EZE584" s="7"/>
      <c r="EZF584" s="7"/>
      <c r="EZG584" s="7"/>
      <c r="EZH584" s="7"/>
      <c r="EZI584" s="7"/>
      <c r="EZJ584" s="7"/>
      <c r="EZK584" s="7"/>
      <c r="EZL584" s="7"/>
      <c r="EZM584" s="7"/>
      <c r="EZN584" s="7"/>
      <c r="EZO584" s="7"/>
      <c r="EZP584" s="7"/>
      <c r="EZQ584" s="7"/>
      <c r="EZR584" s="7"/>
      <c r="EZS584" s="7"/>
      <c r="EZT584" s="7"/>
      <c r="EZU584" s="7"/>
      <c r="EZV584" s="7"/>
      <c r="EZW584" s="7"/>
      <c r="EZX584" s="7"/>
      <c r="EZY584" s="7"/>
      <c r="EZZ584" s="7"/>
      <c r="FAA584" s="7"/>
      <c r="FAB584" s="7"/>
      <c r="FAC584" s="7"/>
      <c r="FAD584" s="7"/>
      <c r="FAE584" s="7"/>
      <c r="FAF584" s="7"/>
      <c r="FAG584" s="7"/>
      <c r="FAH584" s="7"/>
      <c r="FAI584" s="7"/>
      <c r="FAJ584" s="7"/>
      <c r="FAK584" s="7"/>
      <c r="FAL584" s="7"/>
      <c r="FAM584" s="7"/>
      <c r="FAN584" s="7"/>
      <c r="FAO584" s="7"/>
      <c r="FAP584" s="7"/>
      <c r="FAQ584" s="7"/>
      <c r="FAR584" s="7"/>
      <c r="FAS584" s="7"/>
      <c r="FAT584" s="7"/>
      <c r="FAU584" s="7"/>
      <c r="FAV584" s="7"/>
      <c r="FAW584" s="7"/>
      <c r="FAX584" s="7"/>
      <c r="FAY584" s="7"/>
      <c r="FAZ584" s="7"/>
      <c r="FBA584" s="7"/>
      <c r="FBB584" s="7"/>
      <c r="FBC584" s="7"/>
      <c r="FBD584" s="7"/>
      <c r="FBE584" s="7"/>
      <c r="FBF584" s="7"/>
      <c r="FBG584" s="7"/>
      <c r="FBH584" s="7"/>
      <c r="FBI584" s="7"/>
      <c r="FBJ584" s="7"/>
      <c r="FBK584" s="7"/>
      <c r="FBL584" s="7"/>
      <c r="FBM584" s="7"/>
      <c r="FBN584" s="7"/>
      <c r="FBO584" s="7"/>
      <c r="FBP584" s="7"/>
      <c r="FBQ584" s="7"/>
      <c r="FBR584" s="7"/>
      <c r="FBS584" s="7"/>
      <c r="FBT584" s="7"/>
      <c r="FBU584" s="7"/>
      <c r="FBV584" s="7"/>
      <c r="FBW584" s="7"/>
      <c r="FBX584" s="7"/>
      <c r="FBY584" s="7"/>
      <c r="FBZ584" s="7"/>
      <c r="FCA584" s="7"/>
      <c r="FCB584" s="7"/>
      <c r="FCC584" s="7"/>
      <c r="FCD584" s="7"/>
      <c r="FCE584" s="7"/>
      <c r="FCF584" s="7"/>
      <c r="FCG584" s="7"/>
      <c r="FCH584" s="7"/>
      <c r="FCI584" s="7"/>
      <c r="FCJ584" s="7"/>
      <c r="FCK584" s="7"/>
      <c r="FCL584" s="7"/>
      <c r="FCM584" s="7"/>
      <c r="FCN584" s="7"/>
      <c r="FCO584" s="7"/>
      <c r="FCP584" s="7"/>
      <c r="FCQ584" s="7"/>
      <c r="FCR584" s="7"/>
      <c r="FCS584" s="7"/>
      <c r="FCT584" s="7"/>
      <c r="FCU584" s="7"/>
      <c r="FCV584" s="7"/>
      <c r="FCW584" s="7"/>
      <c r="FCX584" s="7"/>
      <c r="FCY584" s="7"/>
      <c r="FCZ584" s="7"/>
      <c r="FDA584" s="7"/>
      <c r="FDB584" s="7"/>
      <c r="FDC584" s="7"/>
      <c r="FDD584" s="7"/>
      <c r="FDE584" s="7"/>
      <c r="FDF584" s="7"/>
      <c r="FDG584" s="7"/>
      <c r="FDH584" s="7"/>
      <c r="FDI584" s="7"/>
      <c r="FDJ584" s="7"/>
      <c r="FDK584" s="7"/>
      <c r="FDL584" s="7"/>
      <c r="FDM584" s="7"/>
      <c r="FDN584" s="7"/>
      <c r="FDO584" s="7"/>
      <c r="FDP584" s="7"/>
      <c r="FDQ584" s="7"/>
      <c r="FDR584" s="7"/>
      <c r="FDS584" s="7"/>
      <c r="FDT584" s="7"/>
      <c r="FDU584" s="7"/>
      <c r="FDV584" s="7"/>
      <c r="FDW584" s="7"/>
      <c r="FDX584" s="7"/>
      <c r="FDY584" s="7"/>
      <c r="FDZ584" s="7"/>
      <c r="FEA584" s="7"/>
      <c r="FEB584" s="7"/>
      <c r="FEC584" s="7"/>
      <c r="FED584" s="7"/>
      <c r="FEE584" s="7"/>
      <c r="FEF584" s="7"/>
      <c r="FEG584" s="7"/>
      <c r="FEH584" s="7"/>
      <c r="FEI584" s="7"/>
      <c r="FEJ584" s="7"/>
      <c r="FEK584" s="7"/>
      <c r="FEL584" s="7"/>
      <c r="FEM584" s="7"/>
      <c r="FEN584" s="7"/>
      <c r="FEO584" s="7"/>
      <c r="FEP584" s="7"/>
      <c r="FEQ584" s="7"/>
      <c r="FER584" s="7"/>
      <c r="FES584" s="7"/>
      <c r="FET584" s="7"/>
      <c r="FEU584" s="7"/>
      <c r="FEV584" s="7"/>
      <c r="FEW584" s="7"/>
      <c r="FEX584" s="7"/>
      <c r="FEY584" s="7"/>
      <c r="FEZ584" s="7"/>
      <c r="FFA584" s="7"/>
      <c r="FFB584" s="7"/>
      <c r="FFC584" s="7"/>
      <c r="FFD584" s="7"/>
      <c r="FFE584" s="7"/>
      <c r="FFF584" s="7"/>
      <c r="FFG584" s="7"/>
      <c r="FFH584" s="7"/>
      <c r="FFI584" s="7"/>
      <c r="FFJ584" s="7"/>
      <c r="FFK584" s="7"/>
      <c r="FFL584" s="7"/>
      <c r="FFM584" s="7"/>
      <c r="FFN584" s="7"/>
      <c r="FFO584" s="7"/>
      <c r="FFP584" s="7"/>
      <c r="FFQ584" s="7"/>
      <c r="FFR584" s="7"/>
      <c r="FFS584" s="7"/>
      <c r="FFT584" s="7"/>
      <c r="FFU584" s="7"/>
      <c r="FFV584" s="7"/>
      <c r="FFW584" s="7"/>
      <c r="FFX584" s="7"/>
      <c r="FFY584" s="7"/>
      <c r="FFZ584" s="7"/>
      <c r="FGA584" s="7"/>
      <c r="FGB584" s="7"/>
      <c r="FGC584" s="7"/>
      <c r="FGD584" s="7"/>
      <c r="FGE584" s="7"/>
      <c r="FGF584" s="7"/>
      <c r="FGG584" s="7"/>
      <c r="FGH584" s="7"/>
      <c r="FGI584" s="7"/>
      <c r="FGJ584" s="7"/>
      <c r="FGK584" s="7"/>
      <c r="FGL584" s="7"/>
      <c r="FGM584" s="7"/>
      <c r="FGN584" s="7"/>
      <c r="FGO584" s="7"/>
      <c r="FGP584" s="7"/>
      <c r="FGQ584" s="7"/>
      <c r="FGR584" s="7"/>
      <c r="FGS584" s="7"/>
      <c r="FGT584" s="7"/>
      <c r="FGU584" s="7"/>
      <c r="FGV584" s="7"/>
      <c r="FGW584" s="7"/>
      <c r="FGX584" s="7"/>
      <c r="FGY584" s="7"/>
      <c r="FGZ584" s="7"/>
      <c r="FHA584" s="7"/>
      <c r="FHB584" s="7"/>
      <c r="FHC584" s="7"/>
      <c r="FHD584" s="7"/>
      <c r="FHE584" s="7"/>
      <c r="FHF584" s="7"/>
      <c r="FHG584" s="7"/>
      <c r="FHH584" s="7"/>
      <c r="FHI584" s="7"/>
      <c r="FHJ584" s="7"/>
      <c r="FHK584" s="7"/>
      <c r="FHL584" s="7"/>
      <c r="FHM584" s="7"/>
      <c r="FHN584" s="7"/>
      <c r="FHO584" s="7"/>
      <c r="FHP584" s="7"/>
      <c r="FHQ584" s="7"/>
      <c r="FHR584" s="7"/>
      <c r="FHS584" s="7"/>
      <c r="FHT584" s="7"/>
      <c r="FHU584" s="7"/>
      <c r="FHV584" s="7"/>
      <c r="FHW584" s="7"/>
      <c r="FHX584" s="7"/>
      <c r="FHY584" s="7"/>
      <c r="FHZ584" s="7"/>
      <c r="FIA584" s="7"/>
      <c r="FIB584" s="7"/>
      <c r="FIC584" s="7"/>
      <c r="FID584" s="7"/>
      <c r="FIE584" s="7"/>
      <c r="FIF584" s="7"/>
      <c r="FIG584" s="7"/>
      <c r="FIH584" s="7"/>
      <c r="FII584" s="7"/>
      <c r="FIJ584" s="7"/>
      <c r="FIK584" s="7"/>
      <c r="FIL584" s="7"/>
      <c r="FIM584" s="7"/>
      <c r="FIN584" s="7"/>
      <c r="FIO584" s="7"/>
      <c r="FIP584" s="7"/>
      <c r="FIQ584" s="7"/>
      <c r="FIR584" s="7"/>
      <c r="FIS584" s="7"/>
      <c r="FIT584" s="7"/>
      <c r="FIU584" s="7"/>
      <c r="FIV584" s="7"/>
      <c r="FIW584" s="7"/>
      <c r="FIX584" s="7"/>
      <c r="FIY584" s="7"/>
      <c r="FIZ584" s="7"/>
      <c r="FJA584" s="7"/>
      <c r="FJB584" s="7"/>
      <c r="FJC584" s="7"/>
      <c r="FJD584" s="7"/>
      <c r="FJE584" s="7"/>
      <c r="FJF584" s="7"/>
      <c r="FJG584" s="7"/>
      <c r="FJH584" s="7"/>
      <c r="FJI584" s="7"/>
      <c r="FJJ584" s="7"/>
      <c r="FJK584" s="7"/>
      <c r="FJL584" s="7"/>
      <c r="FJM584" s="7"/>
      <c r="FJN584" s="7"/>
      <c r="FJO584" s="7"/>
      <c r="FJP584" s="7"/>
      <c r="FJQ584" s="7"/>
      <c r="FJR584" s="7"/>
      <c r="FJS584" s="7"/>
      <c r="FJT584" s="7"/>
      <c r="FJU584" s="7"/>
      <c r="FJV584" s="7"/>
      <c r="FJW584" s="7"/>
      <c r="FJX584" s="7"/>
      <c r="FJY584" s="7"/>
      <c r="FJZ584" s="7"/>
      <c r="FKA584" s="7"/>
      <c r="FKB584" s="7"/>
      <c r="FKC584" s="7"/>
      <c r="FKD584" s="7"/>
      <c r="FKE584" s="7"/>
      <c r="FKF584" s="7"/>
      <c r="FKG584" s="7"/>
      <c r="FKH584" s="7"/>
      <c r="FKI584" s="7"/>
      <c r="FKJ584" s="7"/>
      <c r="FKK584" s="7"/>
      <c r="FKL584" s="7"/>
      <c r="FKM584" s="7"/>
      <c r="FKN584" s="7"/>
      <c r="FKO584" s="7"/>
      <c r="FKP584" s="7"/>
      <c r="FKQ584" s="7"/>
      <c r="FKR584" s="7"/>
      <c r="FKS584" s="7"/>
      <c r="FKT584" s="7"/>
      <c r="FKU584" s="7"/>
      <c r="FKV584" s="7"/>
      <c r="FKW584" s="7"/>
      <c r="FKX584" s="7"/>
      <c r="FKY584" s="7"/>
      <c r="FKZ584" s="7"/>
      <c r="FLA584" s="7"/>
      <c r="FLB584" s="7"/>
      <c r="FLC584" s="7"/>
      <c r="FLD584" s="7"/>
      <c r="FLE584" s="7"/>
      <c r="FLF584" s="7"/>
      <c r="FLG584" s="7"/>
      <c r="FLH584" s="7"/>
      <c r="FLI584" s="7"/>
      <c r="FLJ584" s="7"/>
      <c r="FLK584" s="7"/>
      <c r="FLL584" s="7"/>
      <c r="FLM584" s="7"/>
      <c r="FLN584" s="7"/>
      <c r="FLO584" s="7"/>
      <c r="FLP584" s="7"/>
      <c r="FLQ584" s="7"/>
      <c r="FLR584" s="7"/>
      <c r="FLS584" s="7"/>
      <c r="FLT584" s="7"/>
      <c r="FLU584" s="7"/>
      <c r="FLV584" s="7"/>
      <c r="FLW584" s="7"/>
      <c r="FLX584" s="7"/>
      <c r="FLY584" s="7"/>
      <c r="FLZ584" s="7"/>
      <c r="FMA584" s="7"/>
      <c r="FMB584" s="7"/>
      <c r="FMC584" s="7"/>
      <c r="FMD584" s="7"/>
      <c r="FME584" s="7"/>
      <c r="FMF584" s="7"/>
      <c r="FMG584" s="7"/>
      <c r="FMH584" s="7"/>
      <c r="FMI584" s="7"/>
      <c r="FMJ584" s="7"/>
      <c r="FMK584" s="7"/>
      <c r="FML584" s="7"/>
      <c r="FMM584" s="7"/>
      <c r="FMN584" s="7"/>
      <c r="FMO584" s="7"/>
      <c r="FMP584" s="7"/>
      <c r="FMQ584" s="7"/>
      <c r="FMR584" s="7"/>
      <c r="FMS584" s="7"/>
      <c r="FMT584" s="7"/>
      <c r="FMU584" s="7"/>
      <c r="FMV584" s="7"/>
      <c r="FMW584" s="7"/>
      <c r="FMX584" s="7"/>
      <c r="FMY584" s="7"/>
      <c r="FMZ584" s="7"/>
      <c r="FNA584" s="7"/>
      <c r="FNB584" s="7"/>
      <c r="FNC584" s="7"/>
      <c r="FND584" s="7"/>
      <c r="FNE584" s="7"/>
      <c r="FNF584" s="7"/>
      <c r="FNG584" s="7"/>
      <c r="FNH584" s="7"/>
      <c r="FNI584" s="7"/>
      <c r="FNJ584" s="7"/>
      <c r="FNK584" s="7"/>
      <c r="FNL584" s="7"/>
      <c r="FNM584" s="7"/>
      <c r="FNN584" s="7"/>
      <c r="FNO584" s="7"/>
      <c r="FNP584" s="7"/>
      <c r="FNQ584" s="7"/>
      <c r="FNR584" s="7"/>
      <c r="FNS584" s="7"/>
      <c r="FNT584" s="7"/>
      <c r="FNU584" s="7"/>
      <c r="FNV584" s="7"/>
      <c r="FNW584" s="7"/>
      <c r="FNX584" s="7"/>
      <c r="FNY584" s="7"/>
      <c r="FNZ584" s="7"/>
      <c r="FOA584" s="7"/>
      <c r="FOB584" s="7"/>
      <c r="FOC584" s="7"/>
      <c r="FOD584" s="7"/>
      <c r="FOE584" s="7"/>
      <c r="FOF584" s="7"/>
      <c r="FOG584" s="7"/>
      <c r="FOH584" s="7"/>
      <c r="FOI584" s="7"/>
      <c r="FOJ584" s="7"/>
      <c r="FOK584" s="7"/>
      <c r="FOL584" s="7"/>
      <c r="FOM584" s="7"/>
      <c r="FON584" s="7"/>
      <c r="FOO584" s="7"/>
      <c r="FOP584" s="7"/>
      <c r="FOQ584" s="7"/>
      <c r="FOR584" s="7"/>
      <c r="FOS584" s="7"/>
      <c r="FOT584" s="7"/>
      <c r="FOU584" s="7"/>
      <c r="FOV584" s="7"/>
      <c r="FOW584" s="7"/>
      <c r="FOX584" s="7"/>
      <c r="FOY584" s="7"/>
      <c r="FOZ584" s="7"/>
      <c r="FPA584" s="7"/>
      <c r="FPB584" s="7"/>
      <c r="FPC584" s="7"/>
      <c r="FPD584" s="7"/>
      <c r="FPE584" s="7"/>
      <c r="FPF584" s="7"/>
      <c r="FPG584" s="7"/>
      <c r="FPH584" s="7"/>
      <c r="FPI584" s="7"/>
      <c r="FPJ584" s="7"/>
      <c r="FPK584" s="7"/>
      <c r="FPL584" s="7"/>
      <c r="FPM584" s="7"/>
      <c r="FPN584" s="7"/>
      <c r="FPO584" s="7"/>
      <c r="FPP584" s="7"/>
      <c r="FPQ584" s="7"/>
      <c r="FPR584" s="7"/>
      <c r="FPS584" s="7"/>
      <c r="FPT584" s="7"/>
      <c r="FPU584" s="7"/>
      <c r="FPV584" s="7"/>
      <c r="FPW584" s="7"/>
      <c r="FPX584" s="7"/>
      <c r="FPY584" s="7"/>
      <c r="FPZ584" s="7"/>
      <c r="FQA584" s="7"/>
      <c r="FQB584" s="7"/>
      <c r="FQC584" s="7"/>
      <c r="FQD584" s="7"/>
      <c r="FQE584" s="7"/>
      <c r="FQF584" s="7"/>
      <c r="FQG584" s="7"/>
      <c r="FQH584" s="7"/>
      <c r="FQI584" s="7"/>
      <c r="FQJ584" s="7"/>
      <c r="FQK584" s="7"/>
      <c r="FQL584" s="7"/>
      <c r="FQM584" s="7"/>
      <c r="FQN584" s="7"/>
      <c r="FQO584" s="7"/>
      <c r="FQP584" s="7"/>
      <c r="FQQ584" s="7"/>
      <c r="FQR584" s="7"/>
      <c r="FQS584" s="7"/>
      <c r="FQT584" s="7"/>
      <c r="FQU584" s="7"/>
      <c r="FQV584" s="7"/>
      <c r="FQW584" s="7"/>
      <c r="FQX584" s="7"/>
      <c r="FQY584" s="7"/>
      <c r="FQZ584" s="7"/>
      <c r="FRA584" s="7"/>
      <c r="FRB584" s="7"/>
      <c r="FRC584" s="7"/>
      <c r="FRD584" s="7"/>
      <c r="FRE584" s="7"/>
      <c r="FRF584" s="7"/>
      <c r="FRG584" s="7"/>
      <c r="FRH584" s="7"/>
      <c r="FRI584" s="7"/>
      <c r="FRJ584" s="7"/>
      <c r="FRK584" s="7"/>
      <c r="FRL584" s="7"/>
      <c r="FRM584" s="7"/>
      <c r="FRN584" s="7"/>
      <c r="FRO584" s="7"/>
      <c r="FRP584" s="7"/>
      <c r="FRQ584" s="7"/>
      <c r="FRR584" s="7"/>
      <c r="FRS584" s="7"/>
      <c r="FRT584" s="7"/>
      <c r="FRU584" s="7"/>
      <c r="FRV584" s="7"/>
      <c r="FRW584" s="7"/>
      <c r="FRX584" s="7"/>
      <c r="FRY584" s="7"/>
      <c r="FRZ584" s="7"/>
      <c r="FSA584" s="7"/>
      <c r="FSB584" s="7"/>
      <c r="FSC584" s="7"/>
      <c r="FSD584" s="7"/>
      <c r="FSE584" s="7"/>
      <c r="FSF584" s="7"/>
      <c r="FSG584" s="7"/>
      <c r="FSH584" s="7"/>
      <c r="FSI584" s="7"/>
      <c r="FSJ584" s="7"/>
      <c r="FSK584" s="7"/>
      <c r="FSL584" s="7"/>
      <c r="FSM584" s="7"/>
      <c r="FSN584" s="7"/>
      <c r="FSO584" s="7"/>
      <c r="FSP584" s="7"/>
      <c r="FSQ584" s="7"/>
      <c r="FSR584" s="7"/>
      <c r="FSS584" s="7"/>
      <c r="FST584" s="7"/>
      <c r="FSU584" s="7"/>
      <c r="FSV584" s="7"/>
      <c r="FSW584" s="7"/>
      <c r="FSX584" s="7"/>
      <c r="FSY584" s="7"/>
      <c r="FSZ584" s="7"/>
      <c r="FTA584" s="7"/>
      <c r="FTB584" s="7"/>
      <c r="FTC584" s="7"/>
      <c r="FTD584" s="7"/>
      <c r="FTE584" s="7"/>
      <c r="FTF584" s="7"/>
      <c r="FTG584" s="7"/>
      <c r="FTH584" s="7"/>
      <c r="FTI584" s="7"/>
      <c r="FTJ584" s="7"/>
      <c r="FTK584" s="7"/>
      <c r="FTL584" s="7"/>
      <c r="FTM584" s="7"/>
      <c r="FTN584" s="7"/>
      <c r="FTO584" s="7"/>
      <c r="FTP584" s="7"/>
      <c r="FTQ584" s="7"/>
      <c r="FTR584" s="7"/>
      <c r="FTS584" s="7"/>
      <c r="FTT584" s="7"/>
      <c r="FTU584" s="7"/>
      <c r="FTV584" s="7"/>
      <c r="FTW584" s="7"/>
      <c r="FTX584" s="7"/>
      <c r="FTY584" s="7"/>
      <c r="FTZ584" s="7"/>
      <c r="FUA584" s="7"/>
      <c r="FUB584" s="7"/>
      <c r="FUC584" s="7"/>
      <c r="FUD584" s="7"/>
      <c r="FUE584" s="7"/>
      <c r="FUF584" s="7"/>
      <c r="FUG584" s="7"/>
      <c r="FUH584" s="7"/>
      <c r="FUI584" s="7"/>
      <c r="FUJ584" s="7"/>
      <c r="FUK584" s="7"/>
      <c r="FUL584" s="7"/>
      <c r="FUM584" s="7"/>
      <c r="FUN584" s="7"/>
      <c r="FUO584" s="7"/>
      <c r="FUP584" s="7"/>
      <c r="FUQ584" s="7"/>
      <c r="FUR584" s="7"/>
      <c r="FUS584" s="7"/>
      <c r="FUT584" s="7"/>
      <c r="FUU584" s="7"/>
      <c r="FUV584" s="7"/>
      <c r="FUW584" s="7"/>
      <c r="FUX584" s="7"/>
      <c r="FUY584" s="7"/>
      <c r="FUZ584" s="7"/>
      <c r="FVA584" s="7"/>
      <c r="FVB584" s="7"/>
      <c r="FVC584" s="7"/>
      <c r="FVD584" s="7"/>
      <c r="FVE584" s="7"/>
      <c r="FVF584" s="7"/>
      <c r="FVG584" s="7"/>
      <c r="FVH584" s="7"/>
      <c r="FVI584" s="7"/>
      <c r="FVJ584" s="7"/>
      <c r="FVK584" s="7"/>
      <c r="FVL584" s="7"/>
      <c r="FVM584" s="7"/>
      <c r="FVN584" s="7"/>
      <c r="FVO584" s="7"/>
      <c r="FVP584" s="7"/>
      <c r="FVQ584" s="7"/>
      <c r="FVR584" s="7"/>
      <c r="FVS584" s="7"/>
      <c r="FVT584" s="7"/>
      <c r="FVU584" s="7"/>
      <c r="FVV584" s="7"/>
      <c r="FVW584" s="7"/>
      <c r="FVX584" s="7"/>
      <c r="FVY584" s="7"/>
      <c r="FVZ584" s="7"/>
      <c r="FWA584" s="7"/>
      <c r="FWB584" s="7"/>
      <c r="FWC584" s="7"/>
      <c r="FWD584" s="7"/>
      <c r="FWE584" s="7"/>
      <c r="FWF584" s="7"/>
      <c r="FWG584" s="7"/>
      <c r="FWH584" s="7"/>
      <c r="FWI584" s="7"/>
      <c r="FWJ584" s="7"/>
      <c r="FWK584" s="7"/>
      <c r="FWL584" s="7"/>
      <c r="FWM584" s="7"/>
      <c r="FWN584" s="7"/>
      <c r="FWO584" s="7"/>
      <c r="FWP584" s="7"/>
      <c r="FWQ584" s="7"/>
      <c r="FWR584" s="7"/>
      <c r="FWS584" s="7"/>
      <c r="FWT584" s="7"/>
      <c r="FWU584" s="7"/>
      <c r="FWV584" s="7"/>
      <c r="FWW584" s="7"/>
      <c r="FWX584" s="7"/>
      <c r="FWY584" s="7"/>
      <c r="FWZ584" s="7"/>
      <c r="FXA584" s="7"/>
      <c r="FXB584" s="7"/>
      <c r="FXC584" s="7"/>
      <c r="FXD584" s="7"/>
      <c r="FXE584" s="7"/>
      <c r="FXF584" s="7"/>
      <c r="FXG584" s="7"/>
      <c r="FXH584" s="7"/>
      <c r="FXI584" s="7"/>
      <c r="FXJ584" s="7"/>
      <c r="FXK584" s="7"/>
      <c r="FXL584" s="7"/>
      <c r="FXM584" s="7"/>
      <c r="FXN584" s="7"/>
      <c r="FXO584" s="7"/>
      <c r="FXP584" s="7"/>
      <c r="FXQ584" s="7"/>
      <c r="FXR584" s="7"/>
      <c r="FXS584" s="7"/>
      <c r="FXT584" s="7"/>
      <c r="FXU584" s="7"/>
      <c r="FXV584" s="7"/>
      <c r="FXW584" s="7"/>
      <c r="FXX584" s="7"/>
      <c r="FXY584" s="7"/>
      <c r="FXZ584" s="7"/>
      <c r="FYA584" s="7"/>
      <c r="FYB584" s="7"/>
      <c r="FYC584" s="7"/>
      <c r="FYD584" s="7"/>
      <c r="FYE584" s="7"/>
      <c r="FYF584" s="7"/>
      <c r="FYG584" s="7"/>
      <c r="FYH584" s="7"/>
      <c r="FYI584" s="7"/>
      <c r="FYJ584" s="7"/>
      <c r="FYK584" s="7"/>
      <c r="FYL584" s="7"/>
      <c r="FYM584" s="7"/>
      <c r="FYN584" s="7"/>
      <c r="FYO584" s="7"/>
      <c r="FYP584" s="7"/>
      <c r="FYQ584" s="7"/>
      <c r="FYR584" s="7"/>
      <c r="FYS584" s="7"/>
      <c r="FYT584" s="7"/>
      <c r="FYU584" s="7"/>
      <c r="FYV584" s="7"/>
      <c r="FYW584" s="7"/>
      <c r="FYX584" s="7"/>
      <c r="FYY584" s="7"/>
      <c r="FYZ584" s="7"/>
      <c r="FZA584" s="7"/>
      <c r="FZB584" s="7"/>
      <c r="FZC584" s="7"/>
      <c r="FZD584" s="7"/>
      <c r="FZE584" s="7"/>
      <c r="FZF584" s="7"/>
      <c r="FZG584" s="7"/>
      <c r="FZH584" s="7"/>
      <c r="FZI584" s="7"/>
      <c r="FZJ584" s="7"/>
      <c r="FZK584" s="7"/>
      <c r="FZL584" s="7"/>
      <c r="FZM584" s="7"/>
      <c r="FZN584" s="7"/>
      <c r="FZO584" s="7"/>
      <c r="FZP584" s="7"/>
      <c r="FZQ584" s="7"/>
      <c r="FZR584" s="7"/>
      <c r="FZS584" s="7"/>
      <c r="FZT584" s="7"/>
      <c r="FZU584" s="7"/>
      <c r="FZV584" s="7"/>
      <c r="FZW584" s="7"/>
      <c r="FZX584" s="7"/>
      <c r="FZY584" s="7"/>
      <c r="FZZ584" s="7"/>
      <c r="GAA584" s="7"/>
      <c r="GAB584" s="7"/>
      <c r="GAC584" s="7"/>
      <c r="GAD584" s="7"/>
      <c r="GAE584" s="7"/>
      <c r="GAF584" s="7"/>
      <c r="GAG584" s="7"/>
      <c r="GAH584" s="7"/>
      <c r="GAI584" s="7"/>
      <c r="GAJ584" s="7"/>
      <c r="GAK584" s="7"/>
      <c r="GAL584" s="7"/>
      <c r="GAM584" s="7"/>
      <c r="GAN584" s="7"/>
      <c r="GAO584" s="7"/>
      <c r="GAP584" s="7"/>
      <c r="GAQ584" s="7"/>
      <c r="GAR584" s="7"/>
      <c r="GAS584" s="7"/>
      <c r="GAT584" s="7"/>
      <c r="GAU584" s="7"/>
      <c r="GAV584" s="7"/>
      <c r="GAW584" s="7"/>
      <c r="GAX584" s="7"/>
      <c r="GAY584" s="7"/>
      <c r="GAZ584" s="7"/>
      <c r="GBA584" s="7"/>
      <c r="GBB584" s="7"/>
      <c r="GBC584" s="7"/>
      <c r="GBD584" s="7"/>
      <c r="GBE584" s="7"/>
      <c r="GBF584" s="7"/>
      <c r="GBG584" s="7"/>
      <c r="GBH584" s="7"/>
      <c r="GBI584" s="7"/>
      <c r="GBJ584" s="7"/>
      <c r="GBK584" s="7"/>
      <c r="GBL584" s="7"/>
      <c r="GBM584" s="7"/>
      <c r="GBN584" s="7"/>
      <c r="GBO584" s="7"/>
      <c r="GBP584" s="7"/>
      <c r="GBQ584" s="7"/>
      <c r="GBR584" s="7"/>
      <c r="GBS584" s="7"/>
      <c r="GBT584" s="7"/>
      <c r="GBU584" s="7"/>
      <c r="GBV584" s="7"/>
      <c r="GBW584" s="7"/>
      <c r="GBX584" s="7"/>
      <c r="GBY584" s="7"/>
      <c r="GBZ584" s="7"/>
      <c r="GCA584" s="7"/>
      <c r="GCB584" s="7"/>
      <c r="GCC584" s="7"/>
      <c r="GCD584" s="7"/>
      <c r="GCE584" s="7"/>
      <c r="GCF584" s="7"/>
      <c r="GCG584" s="7"/>
      <c r="GCH584" s="7"/>
      <c r="GCI584" s="7"/>
      <c r="GCJ584" s="7"/>
      <c r="GCK584" s="7"/>
      <c r="GCL584" s="7"/>
      <c r="GCM584" s="7"/>
      <c r="GCN584" s="7"/>
      <c r="GCO584" s="7"/>
      <c r="GCP584" s="7"/>
      <c r="GCQ584" s="7"/>
      <c r="GCR584" s="7"/>
      <c r="GCS584" s="7"/>
      <c r="GCT584" s="7"/>
      <c r="GCU584" s="7"/>
      <c r="GCV584" s="7"/>
      <c r="GCW584" s="7"/>
      <c r="GCX584" s="7"/>
      <c r="GCY584" s="7"/>
      <c r="GCZ584" s="7"/>
      <c r="GDA584" s="7"/>
      <c r="GDB584" s="7"/>
      <c r="GDC584" s="7"/>
      <c r="GDD584" s="7"/>
      <c r="GDE584" s="7"/>
      <c r="GDF584" s="7"/>
      <c r="GDG584" s="7"/>
      <c r="GDH584" s="7"/>
      <c r="GDI584" s="7"/>
      <c r="GDJ584" s="7"/>
      <c r="GDK584" s="7"/>
      <c r="GDL584" s="7"/>
      <c r="GDM584" s="7"/>
      <c r="GDN584" s="7"/>
      <c r="GDO584" s="7"/>
      <c r="GDP584" s="7"/>
      <c r="GDQ584" s="7"/>
      <c r="GDR584" s="7"/>
      <c r="GDS584" s="7"/>
      <c r="GDT584" s="7"/>
      <c r="GDU584" s="7"/>
      <c r="GDV584" s="7"/>
      <c r="GDW584" s="7"/>
      <c r="GDX584" s="7"/>
      <c r="GDY584" s="7"/>
      <c r="GDZ584" s="7"/>
      <c r="GEA584" s="7"/>
      <c r="GEB584" s="7"/>
      <c r="GEC584" s="7"/>
      <c r="GED584" s="7"/>
      <c r="GEE584" s="7"/>
      <c r="GEF584" s="7"/>
      <c r="GEG584" s="7"/>
      <c r="GEH584" s="7"/>
      <c r="GEI584" s="7"/>
      <c r="GEJ584" s="7"/>
      <c r="GEK584" s="7"/>
      <c r="GEL584" s="7"/>
      <c r="GEM584" s="7"/>
      <c r="GEN584" s="7"/>
      <c r="GEO584" s="7"/>
      <c r="GEP584" s="7"/>
      <c r="GEQ584" s="7"/>
      <c r="GER584" s="7"/>
      <c r="GES584" s="7"/>
      <c r="GET584" s="7"/>
      <c r="GEU584" s="7"/>
      <c r="GEV584" s="7"/>
      <c r="GEW584" s="7"/>
      <c r="GEX584" s="7"/>
      <c r="GEY584" s="7"/>
      <c r="GEZ584" s="7"/>
      <c r="GFA584" s="7"/>
      <c r="GFB584" s="7"/>
      <c r="GFC584" s="7"/>
      <c r="GFD584" s="7"/>
      <c r="GFE584" s="7"/>
      <c r="GFF584" s="7"/>
      <c r="GFG584" s="7"/>
      <c r="GFH584" s="7"/>
      <c r="GFI584" s="7"/>
      <c r="GFJ584" s="7"/>
      <c r="GFK584" s="7"/>
      <c r="GFL584" s="7"/>
      <c r="GFM584" s="7"/>
      <c r="GFN584" s="7"/>
      <c r="GFO584" s="7"/>
      <c r="GFP584" s="7"/>
      <c r="GFQ584" s="7"/>
      <c r="GFR584" s="7"/>
      <c r="GFS584" s="7"/>
      <c r="GFT584" s="7"/>
      <c r="GFU584" s="7"/>
      <c r="GFV584" s="7"/>
      <c r="GFW584" s="7"/>
      <c r="GFX584" s="7"/>
      <c r="GFY584" s="7"/>
      <c r="GFZ584" s="7"/>
      <c r="GGA584" s="7"/>
      <c r="GGB584" s="7"/>
      <c r="GGC584" s="7"/>
      <c r="GGD584" s="7"/>
      <c r="GGE584" s="7"/>
      <c r="GGF584" s="7"/>
      <c r="GGG584" s="7"/>
      <c r="GGH584" s="7"/>
      <c r="GGI584" s="7"/>
      <c r="GGJ584" s="7"/>
      <c r="GGK584" s="7"/>
      <c r="GGL584" s="7"/>
      <c r="GGM584" s="7"/>
      <c r="GGN584" s="7"/>
      <c r="GGO584" s="7"/>
      <c r="GGP584" s="7"/>
      <c r="GGQ584" s="7"/>
      <c r="GGR584" s="7"/>
      <c r="GGS584" s="7"/>
      <c r="GGT584" s="7"/>
      <c r="GGU584" s="7"/>
      <c r="GGV584" s="7"/>
      <c r="GGW584" s="7"/>
      <c r="GGX584" s="7"/>
      <c r="GGY584" s="7"/>
      <c r="GGZ584" s="7"/>
      <c r="GHA584" s="7"/>
      <c r="GHB584" s="7"/>
      <c r="GHC584" s="7"/>
      <c r="GHD584" s="7"/>
      <c r="GHE584" s="7"/>
      <c r="GHF584" s="7"/>
      <c r="GHG584" s="7"/>
      <c r="GHH584" s="7"/>
      <c r="GHI584" s="7"/>
      <c r="GHJ584" s="7"/>
      <c r="GHK584" s="7"/>
      <c r="GHL584" s="7"/>
      <c r="GHM584" s="7"/>
      <c r="GHN584" s="7"/>
      <c r="GHO584" s="7"/>
      <c r="GHP584" s="7"/>
      <c r="GHQ584" s="7"/>
      <c r="GHR584" s="7"/>
      <c r="GHS584" s="7"/>
      <c r="GHT584" s="7"/>
      <c r="GHU584" s="7"/>
      <c r="GHV584" s="7"/>
      <c r="GHW584" s="7"/>
      <c r="GHX584" s="7"/>
      <c r="GHY584" s="7"/>
      <c r="GHZ584" s="7"/>
      <c r="GIA584" s="7"/>
      <c r="GIB584" s="7"/>
      <c r="GIC584" s="7"/>
      <c r="GID584" s="7"/>
      <c r="GIE584" s="7"/>
      <c r="GIF584" s="7"/>
      <c r="GIG584" s="7"/>
      <c r="GIH584" s="7"/>
      <c r="GII584" s="7"/>
      <c r="GIJ584" s="7"/>
      <c r="GIK584" s="7"/>
      <c r="GIL584" s="7"/>
      <c r="GIM584" s="7"/>
      <c r="GIN584" s="7"/>
      <c r="GIO584" s="7"/>
      <c r="GIP584" s="7"/>
      <c r="GIQ584" s="7"/>
      <c r="GIR584" s="7"/>
      <c r="GIS584" s="7"/>
      <c r="GIT584" s="7"/>
      <c r="GIU584" s="7"/>
      <c r="GIV584" s="7"/>
      <c r="GIW584" s="7"/>
      <c r="GIX584" s="7"/>
      <c r="GIY584" s="7"/>
      <c r="GIZ584" s="7"/>
      <c r="GJA584" s="7"/>
      <c r="GJB584" s="7"/>
      <c r="GJC584" s="7"/>
      <c r="GJD584" s="7"/>
      <c r="GJE584" s="7"/>
      <c r="GJF584" s="7"/>
      <c r="GJG584" s="7"/>
      <c r="GJH584" s="7"/>
      <c r="GJI584" s="7"/>
      <c r="GJJ584" s="7"/>
      <c r="GJK584" s="7"/>
      <c r="GJL584" s="7"/>
      <c r="GJM584" s="7"/>
      <c r="GJN584" s="7"/>
      <c r="GJO584" s="7"/>
      <c r="GJP584" s="7"/>
      <c r="GJQ584" s="7"/>
      <c r="GJR584" s="7"/>
      <c r="GJS584" s="7"/>
      <c r="GJT584" s="7"/>
      <c r="GJU584" s="7"/>
      <c r="GJV584" s="7"/>
      <c r="GJW584" s="7"/>
      <c r="GJX584" s="7"/>
      <c r="GJY584" s="7"/>
      <c r="GJZ584" s="7"/>
      <c r="GKA584" s="7"/>
      <c r="GKB584" s="7"/>
      <c r="GKC584" s="7"/>
      <c r="GKD584" s="7"/>
      <c r="GKE584" s="7"/>
      <c r="GKF584" s="7"/>
      <c r="GKG584" s="7"/>
      <c r="GKH584" s="7"/>
      <c r="GKI584" s="7"/>
      <c r="GKJ584" s="7"/>
      <c r="GKK584" s="7"/>
      <c r="GKL584" s="7"/>
      <c r="GKM584" s="7"/>
      <c r="GKN584" s="7"/>
      <c r="GKO584" s="7"/>
      <c r="GKP584" s="7"/>
      <c r="GKQ584" s="7"/>
      <c r="GKR584" s="7"/>
      <c r="GKS584" s="7"/>
      <c r="GKT584" s="7"/>
      <c r="GKU584" s="7"/>
      <c r="GKV584" s="7"/>
      <c r="GKW584" s="7"/>
      <c r="GKX584" s="7"/>
      <c r="GKY584" s="7"/>
      <c r="GKZ584" s="7"/>
      <c r="GLA584" s="7"/>
      <c r="GLB584" s="7"/>
      <c r="GLC584" s="7"/>
      <c r="GLD584" s="7"/>
      <c r="GLE584" s="7"/>
      <c r="GLF584" s="7"/>
      <c r="GLG584" s="7"/>
      <c r="GLH584" s="7"/>
      <c r="GLI584" s="7"/>
      <c r="GLJ584" s="7"/>
      <c r="GLK584" s="7"/>
      <c r="GLL584" s="7"/>
      <c r="GLM584" s="7"/>
      <c r="GLN584" s="7"/>
      <c r="GLO584" s="7"/>
      <c r="GLP584" s="7"/>
      <c r="GLQ584" s="7"/>
      <c r="GLR584" s="7"/>
      <c r="GLS584" s="7"/>
      <c r="GLT584" s="7"/>
      <c r="GLU584" s="7"/>
      <c r="GLV584" s="7"/>
      <c r="GLW584" s="7"/>
      <c r="GLX584" s="7"/>
      <c r="GLY584" s="7"/>
      <c r="GLZ584" s="7"/>
      <c r="GMA584" s="7"/>
      <c r="GMB584" s="7"/>
      <c r="GMC584" s="7"/>
      <c r="GMD584" s="7"/>
      <c r="GME584" s="7"/>
      <c r="GMF584" s="7"/>
      <c r="GMG584" s="7"/>
      <c r="GMH584" s="7"/>
      <c r="GMI584" s="7"/>
      <c r="GMJ584" s="7"/>
      <c r="GMK584" s="7"/>
      <c r="GML584" s="7"/>
      <c r="GMM584" s="7"/>
      <c r="GMN584" s="7"/>
      <c r="GMO584" s="7"/>
      <c r="GMP584" s="7"/>
      <c r="GMQ584" s="7"/>
      <c r="GMR584" s="7"/>
      <c r="GMS584" s="7"/>
      <c r="GMT584" s="7"/>
      <c r="GMU584" s="7"/>
      <c r="GMV584" s="7"/>
      <c r="GMW584" s="7"/>
      <c r="GMX584" s="7"/>
      <c r="GMY584" s="7"/>
      <c r="GMZ584" s="7"/>
      <c r="GNA584" s="7"/>
      <c r="GNB584" s="7"/>
      <c r="GNC584" s="7"/>
      <c r="GND584" s="7"/>
      <c r="GNE584" s="7"/>
      <c r="GNF584" s="7"/>
      <c r="GNG584" s="7"/>
      <c r="GNH584" s="7"/>
      <c r="GNI584" s="7"/>
      <c r="GNJ584" s="7"/>
      <c r="GNK584" s="7"/>
      <c r="GNL584" s="7"/>
      <c r="GNM584" s="7"/>
      <c r="GNN584" s="7"/>
      <c r="GNO584" s="7"/>
      <c r="GNP584" s="7"/>
      <c r="GNQ584" s="7"/>
      <c r="GNR584" s="7"/>
      <c r="GNS584" s="7"/>
      <c r="GNT584" s="7"/>
      <c r="GNU584" s="7"/>
      <c r="GNV584" s="7"/>
      <c r="GNW584" s="7"/>
      <c r="GNX584" s="7"/>
      <c r="GNY584" s="7"/>
      <c r="GNZ584" s="7"/>
      <c r="GOA584" s="7"/>
      <c r="GOB584" s="7"/>
      <c r="GOC584" s="7"/>
      <c r="GOD584" s="7"/>
      <c r="GOE584" s="7"/>
      <c r="GOF584" s="7"/>
      <c r="GOG584" s="7"/>
      <c r="GOH584" s="7"/>
      <c r="GOI584" s="7"/>
      <c r="GOJ584" s="7"/>
      <c r="GOK584" s="7"/>
      <c r="GOL584" s="7"/>
      <c r="GOM584" s="7"/>
      <c r="GON584" s="7"/>
      <c r="GOO584" s="7"/>
      <c r="GOP584" s="7"/>
      <c r="GOQ584" s="7"/>
      <c r="GOR584" s="7"/>
      <c r="GOS584" s="7"/>
      <c r="GOT584" s="7"/>
      <c r="GOU584" s="7"/>
      <c r="GOV584" s="7"/>
      <c r="GOW584" s="7"/>
      <c r="GOX584" s="7"/>
      <c r="GOY584" s="7"/>
      <c r="GOZ584" s="7"/>
      <c r="GPA584" s="7"/>
      <c r="GPB584" s="7"/>
      <c r="GPC584" s="7"/>
      <c r="GPD584" s="7"/>
      <c r="GPE584" s="7"/>
      <c r="GPF584" s="7"/>
      <c r="GPG584" s="7"/>
      <c r="GPH584" s="7"/>
      <c r="GPI584" s="7"/>
      <c r="GPJ584" s="7"/>
      <c r="GPK584" s="7"/>
      <c r="GPL584" s="7"/>
      <c r="GPM584" s="7"/>
      <c r="GPN584" s="7"/>
      <c r="GPO584" s="7"/>
      <c r="GPP584" s="7"/>
      <c r="GPQ584" s="7"/>
      <c r="GPR584" s="7"/>
      <c r="GPS584" s="7"/>
      <c r="GPT584" s="7"/>
      <c r="GPU584" s="7"/>
      <c r="GPV584" s="7"/>
      <c r="GPW584" s="7"/>
      <c r="GPX584" s="7"/>
      <c r="GPY584" s="7"/>
      <c r="GPZ584" s="7"/>
      <c r="GQA584" s="7"/>
      <c r="GQB584" s="7"/>
      <c r="GQC584" s="7"/>
      <c r="GQD584" s="7"/>
      <c r="GQE584" s="7"/>
      <c r="GQF584" s="7"/>
      <c r="GQG584" s="7"/>
      <c r="GQH584" s="7"/>
      <c r="GQI584" s="7"/>
      <c r="GQJ584" s="7"/>
      <c r="GQK584" s="7"/>
      <c r="GQL584" s="7"/>
      <c r="GQM584" s="7"/>
      <c r="GQN584" s="7"/>
      <c r="GQO584" s="7"/>
      <c r="GQP584" s="7"/>
      <c r="GQQ584" s="7"/>
      <c r="GQR584" s="7"/>
      <c r="GQS584" s="7"/>
      <c r="GQT584" s="7"/>
      <c r="GQU584" s="7"/>
      <c r="GQV584" s="7"/>
      <c r="GQW584" s="7"/>
      <c r="GQX584" s="7"/>
      <c r="GQY584" s="7"/>
      <c r="GQZ584" s="7"/>
      <c r="GRA584" s="7"/>
      <c r="GRB584" s="7"/>
      <c r="GRC584" s="7"/>
      <c r="GRD584" s="7"/>
      <c r="GRE584" s="7"/>
      <c r="GRF584" s="7"/>
      <c r="GRG584" s="7"/>
      <c r="GRH584" s="7"/>
      <c r="GRI584" s="7"/>
      <c r="GRJ584" s="7"/>
      <c r="GRK584" s="7"/>
      <c r="GRL584" s="7"/>
      <c r="GRM584" s="7"/>
      <c r="GRN584" s="7"/>
      <c r="GRO584" s="7"/>
      <c r="GRP584" s="7"/>
      <c r="GRQ584" s="7"/>
      <c r="GRR584" s="7"/>
      <c r="GRS584" s="7"/>
      <c r="GRT584" s="7"/>
      <c r="GRU584" s="7"/>
      <c r="GRV584" s="7"/>
      <c r="GRW584" s="7"/>
      <c r="GRX584" s="7"/>
      <c r="GRY584" s="7"/>
      <c r="GRZ584" s="7"/>
      <c r="GSA584" s="7"/>
      <c r="GSB584" s="7"/>
      <c r="GSC584" s="7"/>
      <c r="GSD584" s="7"/>
      <c r="GSE584" s="7"/>
      <c r="GSF584" s="7"/>
      <c r="GSG584" s="7"/>
      <c r="GSH584" s="7"/>
      <c r="GSI584" s="7"/>
      <c r="GSJ584" s="7"/>
      <c r="GSK584" s="7"/>
      <c r="GSL584" s="7"/>
      <c r="GSM584" s="7"/>
      <c r="GSN584" s="7"/>
      <c r="GSO584" s="7"/>
      <c r="GSP584" s="7"/>
      <c r="GSQ584" s="7"/>
      <c r="GSR584" s="7"/>
      <c r="GSS584" s="7"/>
      <c r="GST584" s="7"/>
      <c r="GSU584" s="7"/>
      <c r="GSV584" s="7"/>
      <c r="GSW584" s="7"/>
      <c r="GSX584" s="7"/>
      <c r="GSY584" s="7"/>
      <c r="GSZ584" s="7"/>
      <c r="GTA584" s="7"/>
      <c r="GTB584" s="7"/>
      <c r="GTC584" s="7"/>
      <c r="GTD584" s="7"/>
      <c r="GTE584" s="7"/>
      <c r="GTF584" s="7"/>
      <c r="GTG584" s="7"/>
      <c r="GTH584" s="7"/>
      <c r="GTI584" s="7"/>
      <c r="GTJ584" s="7"/>
      <c r="GTK584" s="7"/>
      <c r="GTL584" s="7"/>
      <c r="GTM584" s="7"/>
      <c r="GTN584" s="7"/>
      <c r="GTO584" s="7"/>
      <c r="GTP584" s="7"/>
      <c r="GTQ584" s="7"/>
      <c r="GTR584" s="7"/>
      <c r="GTS584" s="7"/>
      <c r="GTT584" s="7"/>
      <c r="GTU584" s="7"/>
      <c r="GTV584" s="7"/>
      <c r="GTW584" s="7"/>
      <c r="GTX584" s="7"/>
      <c r="GTY584" s="7"/>
      <c r="GTZ584" s="7"/>
      <c r="GUA584" s="7"/>
      <c r="GUB584" s="7"/>
      <c r="GUC584" s="7"/>
      <c r="GUD584" s="7"/>
      <c r="GUE584" s="7"/>
      <c r="GUF584" s="7"/>
      <c r="GUG584" s="7"/>
      <c r="GUH584" s="7"/>
      <c r="GUI584" s="7"/>
      <c r="GUJ584" s="7"/>
      <c r="GUK584" s="7"/>
      <c r="GUL584" s="7"/>
      <c r="GUM584" s="7"/>
      <c r="GUN584" s="7"/>
      <c r="GUO584" s="7"/>
      <c r="GUP584" s="7"/>
      <c r="GUQ584" s="7"/>
      <c r="GUR584" s="7"/>
      <c r="GUS584" s="7"/>
      <c r="GUT584" s="7"/>
      <c r="GUU584" s="7"/>
      <c r="GUV584" s="7"/>
      <c r="GUW584" s="7"/>
      <c r="GUX584" s="7"/>
      <c r="GUY584" s="7"/>
      <c r="GUZ584" s="7"/>
      <c r="GVA584" s="7"/>
      <c r="GVB584" s="7"/>
      <c r="GVC584" s="7"/>
      <c r="GVD584" s="7"/>
      <c r="GVE584" s="7"/>
      <c r="GVF584" s="7"/>
      <c r="GVG584" s="7"/>
      <c r="GVH584" s="7"/>
      <c r="GVI584" s="7"/>
      <c r="GVJ584" s="7"/>
      <c r="GVK584" s="7"/>
      <c r="GVL584" s="7"/>
      <c r="GVM584" s="7"/>
      <c r="GVN584" s="7"/>
      <c r="GVO584" s="7"/>
      <c r="GVP584" s="7"/>
      <c r="GVQ584" s="7"/>
      <c r="GVR584" s="7"/>
      <c r="GVS584" s="7"/>
      <c r="GVT584" s="7"/>
      <c r="GVU584" s="7"/>
      <c r="GVV584" s="7"/>
      <c r="GVW584" s="7"/>
      <c r="GVX584" s="7"/>
      <c r="GVY584" s="7"/>
      <c r="GVZ584" s="7"/>
      <c r="GWA584" s="7"/>
      <c r="GWB584" s="7"/>
      <c r="GWC584" s="7"/>
      <c r="GWD584" s="7"/>
      <c r="GWE584" s="7"/>
      <c r="GWF584" s="7"/>
      <c r="GWG584" s="7"/>
      <c r="GWH584" s="7"/>
      <c r="GWI584" s="7"/>
      <c r="GWJ584" s="7"/>
      <c r="GWK584" s="7"/>
      <c r="GWL584" s="7"/>
      <c r="GWM584" s="7"/>
      <c r="GWN584" s="7"/>
      <c r="GWO584" s="7"/>
      <c r="GWP584" s="7"/>
      <c r="GWQ584" s="7"/>
      <c r="GWR584" s="7"/>
      <c r="GWS584" s="7"/>
      <c r="GWT584" s="7"/>
      <c r="GWU584" s="7"/>
      <c r="GWV584" s="7"/>
      <c r="GWW584" s="7"/>
      <c r="GWX584" s="7"/>
      <c r="GWY584" s="7"/>
      <c r="GWZ584" s="7"/>
      <c r="GXA584" s="7"/>
      <c r="GXB584" s="7"/>
      <c r="GXC584" s="7"/>
      <c r="GXD584" s="7"/>
      <c r="GXE584" s="7"/>
      <c r="GXF584" s="7"/>
      <c r="GXG584" s="7"/>
      <c r="GXH584" s="7"/>
      <c r="GXI584" s="7"/>
      <c r="GXJ584" s="7"/>
      <c r="GXK584" s="7"/>
      <c r="GXL584" s="7"/>
      <c r="GXM584" s="7"/>
      <c r="GXN584" s="7"/>
      <c r="GXO584" s="7"/>
      <c r="GXP584" s="7"/>
      <c r="GXQ584" s="7"/>
      <c r="GXR584" s="7"/>
      <c r="GXS584" s="7"/>
      <c r="GXT584" s="7"/>
      <c r="GXU584" s="7"/>
      <c r="GXV584" s="7"/>
      <c r="GXW584" s="7"/>
      <c r="GXX584" s="7"/>
      <c r="GXY584" s="7"/>
      <c r="GXZ584" s="7"/>
      <c r="GYA584" s="7"/>
      <c r="GYB584" s="7"/>
      <c r="GYC584" s="7"/>
      <c r="GYD584" s="7"/>
      <c r="GYE584" s="7"/>
      <c r="GYF584" s="7"/>
      <c r="GYG584" s="7"/>
      <c r="GYH584" s="7"/>
      <c r="GYI584" s="7"/>
      <c r="GYJ584" s="7"/>
      <c r="GYK584" s="7"/>
      <c r="GYL584" s="7"/>
      <c r="GYM584" s="7"/>
      <c r="GYN584" s="7"/>
      <c r="GYO584" s="7"/>
      <c r="GYP584" s="7"/>
      <c r="GYQ584" s="7"/>
      <c r="GYR584" s="7"/>
      <c r="GYS584" s="7"/>
      <c r="GYT584" s="7"/>
      <c r="GYU584" s="7"/>
      <c r="GYV584" s="7"/>
      <c r="GYW584" s="7"/>
      <c r="GYX584" s="7"/>
      <c r="GYY584" s="7"/>
      <c r="GYZ584" s="7"/>
      <c r="GZA584" s="7"/>
      <c r="GZB584" s="7"/>
      <c r="GZC584" s="7"/>
      <c r="GZD584" s="7"/>
      <c r="GZE584" s="7"/>
      <c r="GZF584" s="7"/>
      <c r="GZG584" s="7"/>
      <c r="GZH584" s="7"/>
      <c r="GZI584" s="7"/>
      <c r="GZJ584" s="7"/>
      <c r="GZK584" s="7"/>
      <c r="GZL584" s="7"/>
      <c r="GZM584" s="7"/>
      <c r="GZN584" s="7"/>
      <c r="GZO584" s="7"/>
      <c r="GZP584" s="7"/>
      <c r="GZQ584" s="7"/>
      <c r="GZR584" s="7"/>
      <c r="GZS584" s="7"/>
      <c r="GZT584" s="7"/>
      <c r="GZU584" s="7"/>
      <c r="GZV584" s="7"/>
      <c r="GZW584" s="7"/>
      <c r="GZX584" s="7"/>
      <c r="GZY584" s="7"/>
      <c r="GZZ584" s="7"/>
      <c r="HAA584" s="7"/>
      <c r="HAB584" s="7"/>
      <c r="HAC584" s="7"/>
      <c r="HAD584" s="7"/>
      <c r="HAE584" s="7"/>
      <c r="HAF584" s="7"/>
      <c r="HAG584" s="7"/>
      <c r="HAH584" s="7"/>
      <c r="HAI584" s="7"/>
      <c r="HAJ584" s="7"/>
      <c r="HAK584" s="7"/>
      <c r="HAL584" s="7"/>
      <c r="HAM584" s="7"/>
      <c r="HAN584" s="7"/>
      <c r="HAO584" s="7"/>
      <c r="HAP584" s="7"/>
      <c r="HAQ584" s="7"/>
      <c r="HAR584" s="7"/>
      <c r="HAS584" s="7"/>
      <c r="HAT584" s="7"/>
      <c r="HAU584" s="7"/>
      <c r="HAV584" s="7"/>
      <c r="HAW584" s="7"/>
      <c r="HAX584" s="7"/>
      <c r="HAY584" s="7"/>
      <c r="HAZ584" s="7"/>
      <c r="HBA584" s="7"/>
      <c r="HBB584" s="7"/>
      <c r="HBC584" s="7"/>
      <c r="HBD584" s="7"/>
      <c r="HBE584" s="7"/>
      <c r="HBF584" s="7"/>
      <c r="HBG584" s="7"/>
      <c r="HBH584" s="7"/>
      <c r="HBI584" s="7"/>
      <c r="HBJ584" s="7"/>
      <c r="HBK584" s="7"/>
      <c r="HBL584" s="7"/>
      <c r="HBM584" s="7"/>
      <c r="HBN584" s="7"/>
      <c r="HBO584" s="7"/>
      <c r="HBP584" s="7"/>
      <c r="HBQ584" s="7"/>
      <c r="HBR584" s="7"/>
      <c r="HBS584" s="7"/>
      <c r="HBT584" s="7"/>
      <c r="HBU584" s="7"/>
      <c r="HBV584" s="7"/>
      <c r="HBW584" s="7"/>
      <c r="HBX584" s="7"/>
      <c r="HBY584" s="7"/>
      <c r="HBZ584" s="7"/>
      <c r="HCA584" s="7"/>
      <c r="HCB584" s="7"/>
      <c r="HCC584" s="7"/>
      <c r="HCD584" s="7"/>
      <c r="HCE584" s="7"/>
      <c r="HCF584" s="7"/>
      <c r="HCG584" s="7"/>
      <c r="HCH584" s="7"/>
      <c r="HCI584" s="7"/>
      <c r="HCJ584" s="7"/>
      <c r="HCK584" s="7"/>
      <c r="HCL584" s="7"/>
      <c r="HCM584" s="7"/>
      <c r="HCN584" s="7"/>
      <c r="HCO584" s="7"/>
      <c r="HCP584" s="7"/>
      <c r="HCQ584" s="7"/>
      <c r="HCR584" s="7"/>
      <c r="HCS584" s="7"/>
      <c r="HCT584" s="7"/>
      <c r="HCU584" s="7"/>
      <c r="HCV584" s="7"/>
      <c r="HCW584" s="7"/>
      <c r="HCX584" s="7"/>
      <c r="HCY584" s="7"/>
      <c r="HCZ584" s="7"/>
      <c r="HDA584" s="7"/>
      <c r="HDB584" s="7"/>
      <c r="HDC584" s="7"/>
      <c r="HDD584" s="7"/>
      <c r="HDE584" s="7"/>
      <c r="HDF584" s="7"/>
      <c r="HDG584" s="7"/>
      <c r="HDH584" s="7"/>
      <c r="HDI584" s="7"/>
      <c r="HDJ584" s="7"/>
      <c r="HDK584" s="7"/>
      <c r="HDL584" s="7"/>
      <c r="HDM584" s="7"/>
      <c r="HDN584" s="7"/>
      <c r="HDO584" s="7"/>
      <c r="HDP584" s="7"/>
      <c r="HDQ584" s="7"/>
      <c r="HDR584" s="7"/>
      <c r="HDS584" s="7"/>
      <c r="HDT584" s="7"/>
      <c r="HDU584" s="7"/>
      <c r="HDV584" s="7"/>
      <c r="HDW584" s="7"/>
      <c r="HDX584" s="7"/>
      <c r="HDY584" s="7"/>
      <c r="HDZ584" s="7"/>
      <c r="HEA584" s="7"/>
      <c r="HEB584" s="7"/>
      <c r="HEC584" s="7"/>
      <c r="HED584" s="7"/>
      <c r="HEE584" s="7"/>
      <c r="HEF584" s="7"/>
      <c r="HEG584" s="7"/>
      <c r="HEH584" s="7"/>
      <c r="HEI584" s="7"/>
      <c r="HEJ584" s="7"/>
      <c r="HEK584" s="7"/>
      <c r="HEL584" s="7"/>
      <c r="HEM584" s="7"/>
      <c r="HEN584" s="7"/>
      <c r="HEO584" s="7"/>
      <c r="HEP584" s="7"/>
      <c r="HEQ584" s="7"/>
      <c r="HER584" s="7"/>
      <c r="HES584" s="7"/>
      <c r="HET584" s="7"/>
      <c r="HEU584" s="7"/>
      <c r="HEV584" s="7"/>
      <c r="HEW584" s="7"/>
      <c r="HEX584" s="7"/>
      <c r="HEY584" s="7"/>
      <c r="HEZ584" s="7"/>
      <c r="HFA584" s="7"/>
      <c r="HFB584" s="7"/>
      <c r="HFC584" s="7"/>
      <c r="HFD584" s="7"/>
      <c r="HFE584" s="7"/>
      <c r="HFF584" s="7"/>
      <c r="HFG584" s="7"/>
      <c r="HFH584" s="7"/>
      <c r="HFI584" s="7"/>
      <c r="HFJ584" s="7"/>
      <c r="HFK584" s="7"/>
      <c r="HFL584" s="7"/>
      <c r="HFM584" s="7"/>
      <c r="HFN584" s="7"/>
      <c r="HFO584" s="7"/>
      <c r="HFP584" s="7"/>
      <c r="HFQ584" s="7"/>
      <c r="HFR584" s="7"/>
      <c r="HFS584" s="7"/>
      <c r="HFT584" s="7"/>
      <c r="HFU584" s="7"/>
      <c r="HFV584" s="7"/>
      <c r="HFW584" s="7"/>
      <c r="HFX584" s="7"/>
      <c r="HFY584" s="7"/>
      <c r="HFZ584" s="7"/>
      <c r="HGA584" s="7"/>
      <c r="HGB584" s="7"/>
      <c r="HGC584" s="7"/>
      <c r="HGD584" s="7"/>
      <c r="HGE584" s="7"/>
      <c r="HGF584" s="7"/>
      <c r="HGG584" s="7"/>
      <c r="HGH584" s="7"/>
      <c r="HGI584" s="7"/>
      <c r="HGJ584" s="7"/>
      <c r="HGK584" s="7"/>
      <c r="HGL584" s="7"/>
      <c r="HGM584" s="7"/>
      <c r="HGN584" s="7"/>
      <c r="HGO584" s="7"/>
      <c r="HGP584" s="7"/>
      <c r="HGQ584" s="7"/>
      <c r="HGR584" s="7"/>
      <c r="HGS584" s="7"/>
      <c r="HGT584" s="7"/>
      <c r="HGU584" s="7"/>
      <c r="HGV584" s="7"/>
      <c r="HGW584" s="7"/>
      <c r="HGX584" s="7"/>
      <c r="HGY584" s="7"/>
      <c r="HGZ584" s="7"/>
      <c r="HHA584" s="7"/>
      <c r="HHB584" s="7"/>
      <c r="HHC584" s="7"/>
      <c r="HHD584" s="7"/>
      <c r="HHE584" s="7"/>
      <c r="HHF584" s="7"/>
      <c r="HHG584" s="7"/>
      <c r="HHH584" s="7"/>
      <c r="HHI584" s="7"/>
      <c r="HHJ584" s="7"/>
      <c r="HHK584" s="7"/>
      <c r="HHL584" s="7"/>
      <c r="HHM584" s="7"/>
      <c r="HHN584" s="7"/>
      <c r="HHO584" s="7"/>
      <c r="HHP584" s="7"/>
      <c r="HHQ584" s="7"/>
      <c r="HHR584" s="7"/>
      <c r="HHS584" s="7"/>
      <c r="HHT584" s="7"/>
      <c r="HHU584" s="7"/>
      <c r="HHV584" s="7"/>
      <c r="HHW584" s="7"/>
      <c r="HHX584" s="7"/>
      <c r="HHY584" s="7"/>
      <c r="HHZ584" s="7"/>
      <c r="HIA584" s="7"/>
      <c r="HIB584" s="7"/>
      <c r="HIC584" s="7"/>
      <c r="HID584" s="7"/>
      <c r="HIE584" s="7"/>
      <c r="HIF584" s="7"/>
      <c r="HIG584" s="7"/>
      <c r="HIH584" s="7"/>
      <c r="HII584" s="7"/>
      <c r="HIJ584" s="7"/>
      <c r="HIK584" s="7"/>
      <c r="HIL584" s="7"/>
      <c r="HIM584" s="7"/>
      <c r="HIN584" s="7"/>
      <c r="HIO584" s="7"/>
      <c r="HIP584" s="7"/>
      <c r="HIQ584" s="7"/>
      <c r="HIR584" s="7"/>
      <c r="HIS584" s="7"/>
      <c r="HIT584" s="7"/>
      <c r="HIU584" s="7"/>
      <c r="HIV584" s="7"/>
      <c r="HIW584" s="7"/>
      <c r="HIX584" s="7"/>
      <c r="HIY584" s="7"/>
      <c r="HIZ584" s="7"/>
      <c r="HJA584" s="7"/>
      <c r="HJB584" s="7"/>
      <c r="HJC584" s="7"/>
      <c r="HJD584" s="7"/>
      <c r="HJE584" s="7"/>
      <c r="HJF584" s="7"/>
      <c r="HJG584" s="7"/>
      <c r="HJH584" s="7"/>
      <c r="HJI584" s="7"/>
      <c r="HJJ584" s="7"/>
      <c r="HJK584" s="7"/>
      <c r="HJL584" s="7"/>
      <c r="HJM584" s="7"/>
      <c r="HJN584" s="7"/>
      <c r="HJO584" s="7"/>
      <c r="HJP584" s="7"/>
      <c r="HJQ584" s="7"/>
      <c r="HJR584" s="7"/>
      <c r="HJS584" s="7"/>
      <c r="HJT584" s="7"/>
      <c r="HJU584" s="7"/>
      <c r="HJV584" s="7"/>
      <c r="HJW584" s="7"/>
      <c r="HJX584" s="7"/>
      <c r="HJY584" s="7"/>
      <c r="HJZ584" s="7"/>
      <c r="HKA584" s="7"/>
      <c r="HKB584" s="7"/>
      <c r="HKC584" s="7"/>
      <c r="HKD584" s="7"/>
      <c r="HKE584" s="7"/>
      <c r="HKF584" s="7"/>
      <c r="HKG584" s="7"/>
      <c r="HKH584" s="7"/>
      <c r="HKI584" s="7"/>
      <c r="HKJ584" s="7"/>
      <c r="HKK584" s="7"/>
      <c r="HKL584" s="7"/>
      <c r="HKM584" s="7"/>
      <c r="HKN584" s="7"/>
      <c r="HKO584" s="7"/>
      <c r="HKP584" s="7"/>
      <c r="HKQ584" s="7"/>
      <c r="HKR584" s="7"/>
      <c r="HKS584" s="7"/>
      <c r="HKT584" s="7"/>
      <c r="HKU584" s="7"/>
      <c r="HKV584" s="7"/>
      <c r="HKW584" s="7"/>
      <c r="HKX584" s="7"/>
      <c r="HKY584" s="7"/>
      <c r="HKZ584" s="7"/>
      <c r="HLA584" s="7"/>
      <c r="HLB584" s="7"/>
      <c r="HLC584" s="7"/>
      <c r="HLD584" s="7"/>
      <c r="HLE584" s="7"/>
      <c r="HLF584" s="7"/>
      <c r="HLG584" s="7"/>
      <c r="HLH584" s="7"/>
      <c r="HLI584" s="7"/>
      <c r="HLJ584" s="7"/>
      <c r="HLK584" s="7"/>
      <c r="HLL584" s="7"/>
      <c r="HLM584" s="7"/>
      <c r="HLN584" s="7"/>
      <c r="HLO584" s="7"/>
      <c r="HLP584" s="7"/>
      <c r="HLQ584" s="7"/>
      <c r="HLR584" s="7"/>
      <c r="HLS584" s="7"/>
      <c r="HLT584" s="7"/>
      <c r="HLU584" s="7"/>
      <c r="HLV584" s="7"/>
      <c r="HLW584" s="7"/>
      <c r="HLX584" s="7"/>
      <c r="HLY584" s="7"/>
      <c r="HLZ584" s="7"/>
      <c r="HMA584" s="7"/>
      <c r="HMB584" s="7"/>
      <c r="HMC584" s="7"/>
      <c r="HMD584" s="7"/>
      <c r="HME584" s="7"/>
      <c r="HMF584" s="7"/>
      <c r="HMG584" s="7"/>
      <c r="HMH584" s="7"/>
      <c r="HMI584" s="7"/>
      <c r="HMJ584" s="7"/>
      <c r="HMK584" s="7"/>
      <c r="HML584" s="7"/>
      <c r="HMM584" s="7"/>
      <c r="HMN584" s="7"/>
      <c r="HMO584" s="7"/>
      <c r="HMP584" s="7"/>
      <c r="HMQ584" s="7"/>
      <c r="HMR584" s="7"/>
      <c r="HMS584" s="7"/>
      <c r="HMT584" s="7"/>
      <c r="HMU584" s="7"/>
      <c r="HMV584" s="7"/>
      <c r="HMW584" s="7"/>
      <c r="HMX584" s="7"/>
      <c r="HMY584" s="7"/>
      <c r="HMZ584" s="7"/>
      <c r="HNA584" s="7"/>
      <c r="HNB584" s="7"/>
      <c r="HNC584" s="7"/>
      <c r="HND584" s="7"/>
      <c r="HNE584" s="7"/>
      <c r="HNF584" s="7"/>
      <c r="HNG584" s="7"/>
      <c r="HNH584" s="7"/>
      <c r="HNI584" s="7"/>
      <c r="HNJ584" s="7"/>
      <c r="HNK584" s="7"/>
      <c r="HNL584" s="7"/>
      <c r="HNM584" s="7"/>
      <c r="HNN584" s="7"/>
      <c r="HNO584" s="7"/>
      <c r="HNP584" s="7"/>
      <c r="HNQ584" s="7"/>
      <c r="HNR584" s="7"/>
      <c r="HNS584" s="7"/>
      <c r="HNT584" s="7"/>
      <c r="HNU584" s="7"/>
      <c r="HNV584" s="7"/>
      <c r="HNW584" s="7"/>
      <c r="HNX584" s="7"/>
      <c r="HNY584" s="7"/>
      <c r="HNZ584" s="7"/>
      <c r="HOA584" s="7"/>
      <c r="HOB584" s="7"/>
      <c r="HOC584" s="7"/>
      <c r="HOD584" s="7"/>
      <c r="HOE584" s="7"/>
      <c r="HOF584" s="7"/>
      <c r="HOG584" s="7"/>
      <c r="HOH584" s="7"/>
      <c r="HOI584" s="7"/>
      <c r="HOJ584" s="7"/>
      <c r="HOK584" s="7"/>
      <c r="HOL584" s="7"/>
      <c r="HOM584" s="7"/>
      <c r="HON584" s="7"/>
      <c r="HOO584" s="7"/>
      <c r="HOP584" s="7"/>
      <c r="HOQ584" s="7"/>
      <c r="HOR584" s="7"/>
      <c r="HOS584" s="7"/>
      <c r="HOT584" s="7"/>
      <c r="HOU584" s="7"/>
      <c r="HOV584" s="7"/>
      <c r="HOW584" s="7"/>
      <c r="HOX584" s="7"/>
      <c r="HOY584" s="7"/>
      <c r="HOZ584" s="7"/>
      <c r="HPA584" s="7"/>
      <c r="HPB584" s="7"/>
      <c r="HPC584" s="7"/>
      <c r="HPD584" s="7"/>
      <c r="HPE584" s="7"/>
      <c r="HPF584" s="7"/>
      <c r="HPG584" s="7"/>
      <c r="HPH584" s="7"/>
      <c r="HPI584" s="7"/>
      <c r="HPJ584" s="7"/>
      <c r="HPK584" s="7"/>
      <c r="HPL584" s="7"/>
      <c r="HPM584" s="7"/>
      <c r="HPN584" s="7"/>
      <c r="HPO584" s="7"/>
      <c r="HPP584" s="7"/>
      <c r="HPQ584" s="7"/>
      <c r="HPR584" s="7"/>
      <c r="HPS584" s="7"/>
      <c r="HPT584" s="7"/>
      <c r="HPU584" s="7"/>
      <c r="HPV584" s="7"/>
      <c r="HPW584" s="7"/>
      <c r="HPX584" s="7"/>
      <c r="HPY584" s="7"/>
      <c r="HPZ584" s="7"/>
      <c r="HQA584" s="7"/>
      <c r="HQB584" s="7"/>
      <c r="HQC584" s="7"/>
      <c r="HQD584" s="7"/>
      <c r="HQE584" s="7"/>
      <c r="HQF584" s="7"/>
      <c r="HQG584" s="7"/>
      <c r="HQH584" s="7"/>
      <c r="HQI584" s="7"/>
      <c r="HQJ584" s="7"/>
      <c r="HQK584" s="7"/>
      <c r="HQL584" s="7"/>
      <c r="HQM584" s="7"/>
      <c r="HQN584" s="7"/>
      <c r="HQO584" s="7"/>
      <c r="HQP584" s="7"/>
      <c r="HQQ584" s="7"/>
      <c r="HQR584" s="7"/>
      <c r="HQS584" s="7"/>
      <c r="HQT584" s="7"/>
      <c r="HQU584" s="7"/>
      <c r="HQV584" s="7"/>
      <c r="HQW584" s="7"/>
      <c r="HQX584" s="7"/>
      <c r="HQY584" s="7"/>
      <c r="HQZ584" s="7"/>
      <c r="HRA584" s="7"/>
      <c r="HRB584" s="7"/>
      <c r="HRC584" s="7"/>
      <c r="HRD584" s="7"/>
      <c r="HRE584" s="7"/>
      <c r="HRF584" s="7"/>
      <c r="HRG584" s="7"/>
      <c r="HRH584" s="7"/>
      <c r="HRI584" s="7"/>
      <c r="HRJ584" s="7"/>
      <c r="HRK584" s="7"/>
      <c r="HRL584" s="7"/>
      <c r="HRM584" s="7"/>
      <c r="HRN584" s="7"/>
      <c r="HRO584" s="7"/>
      <c r="HRP584" s="7"/>
      <c r="HRQ584" s="7"/>
      <c r="HRR584" s="7"/>
      <c r="HRS584" s="7"/>
      <c r="HRT584" s="7"/>
      <c r="HRU584" s="7"/>
      <c r="HRV584" s="7"/>
      <c r="HRW584" s="7"/>
      <c r="HRX584" s="7"/>
      <c r="HRY584" s="7"/>
      <c r="HRZ584" s="7"/>
      <c r="HSA584" s="7"/>
      <c r="HSB584" s="7"/>
      <c r="HSC584" s="7"/>
      <c r="HSD584" s="7"/>
      <c r="HSE584" s="7"/>
      <c r="HSF584" s="7"/>
      <c r="HSG584" s="7"/>
      <c r="HSH584" s="7"/>
      <c r="HSI584" s="7"/>
      <c r="HSJ584" s="7"/>
      <c r="HSK584" s="7"/>
      <c r="HSL584" s="7"/>
      <c r="HSM584" s="7"/>
      <c r="HSN584" s="7"/>
      <c r="HSO584" s="7"/>
      <c r="HSP584" s="7"/>
      <c r="HSQ584" s="7"/>
      <c r="HSR584" s="7"/>
      <c r="HSS584" s="7"/>
      <c r="HST584" s="7"/>
      <c r="HSU584" s="7"/>
      <c r="HSV584" s="7"/>
      <c r="HSW584" s="7"/>
      <c r="HSX584" s="7"/>
      <c r="HSY584" s="7"/>
      <c r="HSZ584" s="7"/>
      <c r="HTA584" s="7"/>
      <c r="HTB584" s="7"/>
      <c r="HTC584" s="7"/>
      <c r="HTD584" s="7"/>
      <c r="HTE584" s="7"/>
      <c r="HTF584" s="7"/>
      <c r="HTG584" s="7"/>
      <c r="HTH584" s="7"/>
      <c r="HTI584" s="7"/>
      <c r="HTJ584" s="7"/>
      <c r="HTK584" s="7"/>
      <c r="HTL584" s="7"/>
      <c r="HTM584" s="7"/>
      <c r="HTN584" s="7"/>
      <c r="HTO584" s="7"/>
      <c r="HTP584" s="7"/>
      <c r="HTQ584" s="7"/>
      <c r="HTR584" s="7"/>
      <c r="HTS584" s="7"/>
      <c r="HTT584" s="7"/>
      <c r="HTU584" s="7"/>
      <c r="HTV584" s="7"/>
      <c r="HTW584" s="7"/>
      <c r="HTX584" s="7"/>
      <c r="HTY584" s="7"/>
      <c r="HTZ584" s="7"/>
      <c r="HUA584" s="7"/>
      <c r="HUB584" s="7"/>
      <c r="HUC584" s="7"/>
      <c r="HUD584" s="7"/>
      <c r="HUE584" s="7"/>
      <c r="HUF584" s="7"/>
      <c r="HUG584" s="7"/>
      <c r="HUH584" s="7"/>
      <c r="HUI584" s="7"/>
      <c r="HUJ584" s="7"/>
      <c r="HUK584" s="7"/>
      <c r="HUL584" s="7"/>
      <c r="HUM584" s="7"/>
      <c r="HUN584" s="7"/>
      <c r="HUO584" s="7"/>
      <c r="HUP584" s="7"/>
      <c r="HUQ584" s="7"/>
      <c r="HUR584" s="7"/>
      <c r="HUS584" s="7"/>
      <c r="HUT584" s="7"/>
      <c r="HUU584" s="7"/>
      <c r="HUV584" s="7"/>
      <c r="HUW584" s="7"/>
      <c r="HUX584" s="7"/>
      <c r="HUY584" s="7"/>
      <c r="HUZ584" s="7"/>
      <c r="HVA584" s="7"/>
      <c r="HVB584" s="7"/>
      <c r="HVC584" s="7"/>
      <c r="HVD584" s="7"/>
      <c r="HVE584" s="7"/>
      <c r="HVF584" s="7"/>
      <c r="HVG584" s="7"/>
      <c r="HVH584" s="7"/>
      <c r="HVI584" s="7"/>
      <c r="HVJ584" s="7"/>
      <c r="HVK584" s="7"/>
      <c r="HVL584" s="7"/>
      <c r="HVM584" s="7"/>
      <c r="HVN584" s="7"/>
      <c r="HVO584" s="7"/>
      <c r="HVP584" s="7"/>
      <c r="HVQ584" s="7"/>
      <c r="HVR584" s="7"/>
      <c r="HVS584" s="7"/>
      <c r="HVT584" s="7"/>
      <c r="HVU584" s="7"/>
      <c r="HVV584" s="7"/>
      <c r="HVW584" s="7"/>
      <c r="HVX584" s="7"/>
      <c r="HVY584" s="7"/>
      <c r="HVZ584" s="7"/>
      <c r="HWA584" s="7"/>
      <c r="HWB584" s="7"/>
      <c r="HWC584" s="7"/>
      <c r="HWD584" s="7"/>
      <c r="HWE584" s="7"/>
      <c r="HWF584" s="7"/>
      <c r="HWG584" s="7"/>
      <c r="HWH584" s="7"/>
      <c r="HWI584" s="7"/>
      <c r="HWJ584" s="7"/>
      <c r="HWK584" s="7"/>
      <c r="HWL584" s="7"/>
      <c r="HWM584" s="7"/>
      <c r="HWN584" s="7"/>
      <c r="HWO584" s="7"/>
      <c r="HWP584" s="7"/>
      <c r="HWQ584" s="7"/>
      <c r="HWR584" s="7"/>
      <c r="HWS584" s="7"/>
      <c r="HWT584" s="7"/>
      <c r="HWU584" s="7"/>
      <c r="HWV584" s="7"/>
      <c r="HWW584" s="7"/>
      <c r="HWX584" s="7"/>
      <c r="HWY584" s="7"/>
      <c r="HWZ584" s="7"/>
      <c r="HXA584" s="7"/>
      <c r="HXB584" s="7"/>
      <c r="HXC584" s="7"/>
      <c r="HXD584" s="7"/>
      <c r="HXE584" s="7"/>
      <c r="HXF584" s="7"/>
      <c r="HXG584" s="7"/>
      <c r="HXH584" s="7"/>
      <c r="HXI584" s="7"/>
      <c r="HXJ584" s="7"/>
      <c r="HXK584" s="7"/>
      <c r="HXL584" s="7"/>
      <c r="HXM584" s="7"/>
      <c r="HXN584" s="7"/>
      <c r="HXO584" s="7"/>
      <c r="HXP584" s="7"/>
      <c r="HXQ584" s="7"/>
      <c r="HXR584" s="7"/>
      <c r="HXS584" s="7"/>
      <c r="HXT584" s="7"/>
      <c r="HXU584" s="7"/>
      <c r="HXV584" s="7"/>
      <c r="HXW584" s="7"/>
      <c r="HXX584" s="7"/>
      <c r="HXY584" s="7"/>
      <c r="HXZ584" s="7"/>
      <c r="HYA584" s="7"/>
      <c r="HYB584" s="7"/>
      <c r="HYC584" s="7"/>
      <c r="HYD584" s="7"/>
      <c r="HYE584" s="7"/>
      <c r="HYF584" s="7"/>
      <c r="HYG584" s="7"/>
      <c r="HYH584" s="7"/>
      <c r="HYI584" s="7"/>
      <c r="HYJ584" s="7"/>
      <c r="HYK584" s="7"/>
      <c r="HYL584" s="7"/>
      <c r="HYM584" s="7"/>
      <c r="HYN584" s="7"/>
      <c r="HYO584" s="7"/>
      <c r="HYP584" s="7"/>
      <c r="HYQ584" s="7"/>
      <c r="HYR584" s="7"/>
      <c r="HYS584" s="7"/>
      <c r="HYT584" s="7"/>
      <c r="HYU584" s="7"/>
      <c r="HYV584" s="7"/>
      <c r="HYW584" s="7"/>
      <c r="HYX584" s="7"/>
      <c r="HYY584" s="7"/>
      <c r="HYZ584" s="7"/>
      <c r="HZA584" s="7"/>
      <c r="HZB584" s="7"/>
      <c r="HZC584" s="7"/>
      <c r="HZD584" s="7"/>
      <c r="HZE584" s="7"/>
      <c r="HZF584" s="7"/>
      <c r="HZG584" s="7"/>
      <c r="HZH584" s="7"/>
      <c r="HZI584" s="7"/>
      <c r="HZJ584" s="7"/>
      <c r="HZK584" s="7"/>
      <c r="HZL584" s="7"/>
      <c r="HZM584" s="7"/>
      <c r="HZN584" s="7"/>
      <c r="HZO584" s="7"/>
      <c r="HZP584" s="7"/>
      <c r="HZQ584" s="7"/>
      <c r="HZR584" s="7"/>
      <c r="HZS584" s="7"/>
      <c r="HZT584" s="7"/>
      <c r="HZU584" s="7"/>
      <c r="HZV584" s="7"/>
      <c r="HZW584" s="7"/>
      <c r="HZX584" s="7"/>
      <c r="HZY584" s="7"/>
      <c r="HZZ584" s="7"/>
      <c r="IAA584" s="7"/>
      <c r="IAB584" s="7"/>
      <c r="IAC584" s="7"/>
      <c r="IAD584" s="7"/>
      <c r="IAE584" s="7"/>
      <c r="IAF584" s="7"/>
      <c r="IAG584" s="7"/>
      <c r="IAH584" s="7"/>
      <c r="IAI584" s="7"/>
      <c r="IAJ584" s="7"/>
      <c r="IAK584" s="7"/>
      <c r="IAL584" s="7"/>
      <c r="IAM584" s="7"/>
      <c r="IAN584" s="7"/>
      <c r="IAO584" s="7"/>
      <c r="IAP584" s="7"/>
      <c r="IAQ584" s="7"/>
      <c r="IAR584" s="7"/>
      <c r="IAS584" s="7"/>
      <c r="IAT584" s="7"/>
      <c r="IAU584" s="7"/>
      <c r="IAV584" s="7"/>
      <c r="IAW584" s="7"/>
      <c r="IAX584" s="7"/>
      <c r="IAY584" s="7"/>
      <c r="IAZ584" s="7"/>
      <c r="IBA584" s="7"/>
      <c r="IBB584" s="7"/>
      <c r="IBC584" s="7"/>
      <c r="IBD584" s="7"/>
      <c r="IBE584" s="7"/>
      <c r="IBF584" s="7"/>
      <c r="IBG584" s="7"/>
      <c r="IBH584" s="7"/>
      <c r="IBI584" s="7"/>
      <c r="IBJ584" s="7"/>
      <c r="IBK584" s="7"/>
      <c r="IBL584" s="7"/>
      <c r="IBM584" s="7"/>
      <c r="IBN584" s="7"/>
      <c r="IBO584" s="7"/>
      <c r="IBP584" s="7"/>
      <c r="IBQ584" s="7"/>
      <c r="IBR584" s="7"/>
      <c r="IBS584" s="7"/>
      <c r="IBT584" s="7"/>
      <c r="IBU584" s="7"/>
      <c r="IBV584" s="7"/>
      <c r="IBW584" s="7"/>
      <c r="IBX584" s="7"/>
      <c r="IBY584" s="7"/>
      <c r="IBZ584" s="7"/>
      <c r="ICA584" s="7"/>
      <c r="ICB584" s="7"/>
      <c r="ICC584" s="7"/>
      <c r="ICD584" s="7"/>
      <c r="ICE584" s="7"/>
      <c r="ICF584" s="7"/>
      <c r="ICG584" s="7"/>
      <c r="ICH584" s="7"/>
      <c r="ICI584" s="7"/>
      <c r="ICJ584" s="7"/>
      <c r="ICK584" s="7"/>
      <c r="ICL584" s="7"/>
      <c r="ICM584" s="7"/>
      <c r="ICN584" s="7"/>
      <c r="ICO584" s="7"/>
      <c r="ICP584" s="7"/>
      <c r="ICQ584" s="7"/>
      <c r="ICR584" s="7"/>
      <c r="ICS584" s="7"/>
      <c r="ICT584" s="7"/>
      <c r="ICU584" s="7"/>
      <c r="ICV584" s="7"/>
      <c r="ICW584" s="7"/>
      <c r="ICX584" s="7"/>
      <c r="ICY584" s="7"/>
      <c r="ICZ584" s="7"/>
      <c r="IDA584" s="7"/>
      <c r="IDB584" s="7"/>
      <c r="IDC584" s="7"/>
      <c r="IDD584" s="7"/>
      <c r="IDE584" s="7"/>
      <c r="IDF584" s="7"/>
      <c r="IDG584" s="7"/>
      <c r="IDH584" s="7"/>
      <c r="IDI584" s="7"/>
      <c r="IDJ584" s="7"/>
      <c r="IDK584" s="7"/>
      <c r="IDL584" s="7"/>
      <c r="IDM584" s="7"/>
      <c r="IDN584" s="7"/>
      <c r="IDO584" s="7"/>
      <c r="IDP584" s="7"/>
      <c r="IDQ584" s="7"/>
      <c r="IDR584" s="7"/>
      <c r="IDS584" s="7"/>
      <c r="IDT584" s="7"/>
      <c r="IDU584" s="7"/>
      <c r="IDV584" s="7"/>
      <c r="IDW584" s="7"/>
      <c r="IDX584" s="7"/>
      <c r="IDY584" s="7"/>
      <c r="IDZ584" s="7"/>
      <c r="IEA584" s="7"/>
      <c r="IEB584" s="7"/>
      <c r="IEC584" s="7"/>
      <c r="IED584" s="7"/>
      <c r="IEE584" s="7"/>
      <c r="IEF584" s="7"/>
      <c r="IEG584" s="7"/>
      <c r="IEH584" s="7"/>
      <c r="IEI584" s="7"/>
      <c r="IEJ584" s="7"/>
      <c r="IEK584" s="7"/>
      <c r="IEL584" s="7"/>
      <c r="IEM584" s="7"/>
      <c r="IEN584" s="7"/>
      <c r="IEO584" s="7"/>
      <c r="IEP584" s="7"/>
      <c r="IEQ584" s="7"/>
      <c r="IER584" s="7"/>
      <c r="IES584" s="7"/>
      <c r="IET584" s="7"/>
      <c r="IEU584" s="7"/>
      <c r="IEV584" s="7"/>
      <c r="IEW584" s="7"/>
      <c r="IEX584" s="7"/>
      <c r="IEY584" s="7"/>
      <c r="IEZ584" s="7"/>
      <c r="IFA584" s="7"/>
      <c r="IFB584" s="7"/>
      <c r="IFC584" s="7"/>
      <c r="IFD584" s="7"/>
      <c r="IFE584" s="7"/>
      <c r="IFF584" s="7"/>
      <c r="IFG584" s="7"/>
      <c r="IFH584" s="7"/>
      <c r="IFI584" s="7"/>
      <c r="IFJ584" s="7"/>
      <c r="IFK584" s="7"/>
      <c r="IFL584" s="7"/>
      <c r="IFM584" s="7"/>
      <c r="IFN584" s="7"/>
      <c r="IFO584" s="7"/>
      <c r="IFP584" s="7"/>
      <c r="IFQ584" s="7"/>
      <c r="IFR584" s="7"/>
      <c r="IFS584" s="7"/>
      <c r="IFT584" s="7"/>
      <c r="IFU584" s="7"/>
      <c r="IFV584" s="7"/>
      <c r="IFW584" s="7"/>
      <c r="IFX584" s="7"/>
      <c r="IFY584" s="7"/>
      <c r="IFZ584" s="7"/>
      <c r="IGA584" s="7"/>
      <c r="IGB584" s="7"/>
      <c r="IGC584" s="7"/>
      <c r="IGD584" s="7"/>
      <c r="IGE584" s="7"/>
      <c r="IGF584" s="7"/>
      <c r="IGG584" s="7"/>
      <c r="IGH584" s="7"/>
      <c r="IGI584" s="7"/>
      <c r="IGJ584" s="7"/>
      <c r="IGK584" s="7"/>
      <c r="IGL584" s="7"/>
      <c r="IGM584" s="7"/>
      <c r="IGN584" s="7"/>
      <c r="IGO584" s="7"/>
      <c r="IGP584" s="7"/>
      <c r="IGQ584" s="7"/>
      <c r="IGR584" s="7"/>
      <c r="IGS584" s="7"/>
      <c r="IGT584" s="7"/>
      <c r="IGU584" s="7"/>
      <c r="IGV584" s="7"/>
      <c r="IGW584" s="7"/>
      <c r="IGX584" s="7"/>
      <c r="IGY584" s="7"/>
      <c r="IGZ584" s="7"/>
      <c r="IHA584" s="7"/>
      <c r="IHB584" s="7"/>
      <c r="IHC584" s="7"/>
      <c r="IHD584" s="7"/>
      <c r="IHE584" s="7"/>
      <c r="IHF584" s="7"/>
      <c r="IHG584" s="7"/>
      <c r="IHH584" s="7"/>
      <c r="IHI584" s="7"/>
      <c r="IHJ584" s="7"/>
      <c r="IHK584" s="7"/>
      <c r="IHL584" s="7"/>
      <c r="IHM584" s="7"/>
      <c r="IHN584" s="7"/>
      <c r="IHO584" s="7"/>
      <c r="IHP584" s="7"/>
      <c r="IHQ584" s="7"/>
      <c r="IHR584" s="7"/>
      <c r="IHS584" s="7"/>
      <c r="IHT584" s="7"/>
      <c r="IHU584" s="7"/>
      <c r="IHV584" s="7"/>
      <c r="IHW584" s="7"/>
      <c r="IHX584" s="7"/>
      <c r="IHY584" s="7"/>
      <c r="IHZ584" s="7"/>
      <c r="IIA584" s="7"/>
      <c r="IIB584" s="7"/>
      <c r="IIC584" s="7"/>
      <c r="IID584" s="7"/>
      <c r="IIE584" s="7"/>
      <c r="IIF584" s="7"/>
      <c r="IIG584" s="7"/>
      <c r="IIH584" s="7"/>
      <c r="III584" s="7"/>
      <c r="IIJ584" s="7"/>
      <c r="IIK584" s="7"/>
      <c r="IIL584" s="7"/>
      <c r="IIM584" s="7"/>
      <c r="IIN584" s="7"/>
      <c r="IIO584" s="7"/>
      <c r="IIP584" s="7"/>
      <c r="IIQ584" s="7"/>
      <c r="IIR584" s="7"/>
      <c r="IIS584" s="7"/>
      <c r="IIT584" s="7"/>
      <c r="IIU584" s="7"/>
      <c r="IIV584" s="7"/>
      <c r="IIW584" s="7"/>
      <c r="IIX584" s="7"/>
      <c r="IIY584" s="7"/>
      <c r="IIZ584" s="7"/>
      <c r="IJA584" s="7"/>
      <c r="IJB584" s="7"/>
      <c r="IJC584" s="7"/>
      <c r="IJD584" s="7"/>
      <c r="IJE584" s="7"/>
      <c r="IJF584" s="7"/>
      <c r="IJG584" s="7"/>
      <c r="IJH584" s="7"/>
      <c r="IJI584" s="7"/>
      <c r="IJJ584" s="7"/>
      <c r="IJK584" s="7"/>
      <c r="IJL584" s="7"/>
      <c r="IJM584" s="7"/>
      <c r="IJN584" s="7"/>
      <c r="IJO584" s="7"/>
      <c r="IJP584" s="7"/>
      <c r="IJQ584" s="7"/>
      <c r="IJR584" s="7"/>
      <c r="IJS584" s="7"/>
      <c r="IJT584" s="7"/>
      <c r="IJU584" s="7"/>
      <c r="IJV584" s="7"/>
      <c r="IJW584" s="7"/>
      <c r="IJX584" s="7"/>
      <c r="IJY584" s="7"/>
      <c r="IJZ584" s="7"/>
      <c r="IKA584" s="7"/>
      <c r="IKB584" s="7"/>
      <c r="IKC584" s="7"/>
      <c r="IKD584" s="7"/>
      <c r="IKE584" s="7"/>
      <c r="IKF584" s="7"/>
      <c r="IKG584" s="7"/>
      <c r="IKH584" s="7"/>
      <c r="IKI584" s="7"/>
      <c r="IKJ584" s="7"/>
      <c r="IKK584" s="7"/>
      <c r="IKL584" s="7"/>
      <c r="IKM584" s="7"/>
      <c r="IKN584" s="7"/>
      <c r="IKO584" s="7"/>
      <c r="IKP584" s="7"/>
      <c r="IKQ584" s="7"/>
      <c r="IKR584" s="7"/>
      <c r="IKS584" s="7"/>
      <c r="IKT584" s="7"/>
      <c r="IKU584" s="7"/>
      <c r="IKV584" s="7"/>
      <c r="IKW584" s="7"/>
      <c r="IKX584" s="7"/>
      <c r="IKY584" s="7"/>
      <c r="IKZ584" s="7"/>
      <c r="ILA584" s="7"/>
      <c r="ILB584" s="7"/>
      <c r="ILC584" s="7"/>
      <c r="ILD584" s="7"/>
      <c r="ILE584" s="7"/>
      <c r="ILF584" s="7"/>
      <c r="ILG584" s="7"/>
      <c r="ILH584" s="7"/>
      <c r="ILI584" s="7"/>
      <c r="ILJ584" s="7"/>
      <c r="ILK584" s="7"/>
      <c r="ILL584" s="7"/>
      <c r="ILM584" s="7"/>
      <c r="ILN584" s="7"/>
      <c r="ILO584" s="7"/>
      <c r="ILP584" s="7"/>
      <c r="ILQ584" s="7"/>
      <c r="ILR584" s="7"/>
      <c r="ILS584" s="7"/>
      <c r="ILT584" s="7"/>
      <c r="ILU584" s="7"/>
      <c r="ILV584" s="7"/>
      <c r="ILW584" s="7"/>
      <c r="ILX584" s="7"/>
      <c r="ILY584" s="7"/>
      <c r="ILZ584" s="7"/>
      <c r="IMA584" s="7"/>
      <c r="IMB584" s="7"/>
      <c r="IMC584" s="7"/>
      <c r="IMD584" s="7"/>
      <c r="IME584" s="7"/>
      <c r="IMF584" s="7"/>
      <c r="IMG584" s="7"/>
      <c r="IMH584" s="7"/>
      <c r="IMI584" s="7"/>
      <c r="IMJ584" s="7"/>
      <c r="IMK584" s="7"/>
      <c r="IML584" s="7"/>
      <c r="IMM584" s="7"/>
      <c r="IMN584" s="7"/>
      <c r="IMO584" s="7"/>
      <c r="IMP584" s="7"/>
      <c r="IMQ584" s="7"/>
      <c r="IMR584" s="7"/>
      <c r="IMS584" s="7"/>
      <c r="IMT584" s="7"/>
      <c r="IMU584" s="7"/>
      <c r="IMV584" s="7"/>
      <c r="IMW584" s="7"/>
      <c r="IMX584" s="7"/>
      <c r="IMY584" s="7"/>
      <c r="IMZ584" s="7"/>
      <c r="INA584" s="7"/>
      <c r="INB584" s="7"/>
      <c r="INC584" s="7"/>
      <c r="IND584" s="7"/>
      <c r="INE584" s="7"/>
      <c r="INF584" s="7"/>
      <c r="ING584" s="7"/>
      <c r="INH584" s="7"/>
      <c r="INI584" s="7"/>
      <c r="INJ584" s="7"/>
      <c r="INK584" s="7"/>
      <c r="INL584" s="7"/>
      <c r="INM584" s="7"/>
      <c r="INN584" s="7"/>
      <c r="INO584" s="7"/>
      <c r="INP584" s="7"/>
      <c r="INQ584" s="7"/>
      <c r="INR584" s="7"/>
      <c r="INS584" s="7"/>
      <c r="INT584" s="7"/>
      <c r="INU584" s="7"/>
      <c r="INV584" s="7"/>
      <c r="INW584" s="7"/>
      <c r="INX584" s="7"/>
      <c r="INY584" s="7"/>
      <c r="INZ584" s="7"/>
      <c r="IOA584" s="7"/>
      <c r="IOB584" s="7"/>
      <c r="IOC584" s="7"/>
      <c r="IOD584" s="7"/>
      <c r="IOE584" s="7"/>
      <c r="IOF584" s="7"/>
      <c r="IOG584" s="7"/>
      <c r="IOH584" s="7"/>
      <c r="IOI584" s="7"/>
      <c r="IOJ584" s="7"/>
      <c r="IOK584" s="7"/>
      <c r="IOL584" s="7"/>
      <c r="IOM584" s="7"/>
      <c r="ION584" s="7"/>
      <c r="IOO584" s="7"/>
      <c r="IOP584" s="7"/>
      <c r="IOQ584" s="7"/>
      <c r="IOR584" s="7"/>
      <c r="IOS584" s="7"/>
      <c r="IOT584" s="7"/>
      <c r="IOU584" s="7"/>
      <c r="IOV584" s="7"/>
      <c r="IOW584" s="7"/>
      <c r="IOX584" s="7"/>
      <c r="IOY584" s="7"/>
      <c r="IOZ584" s="7"/>
      <c r="IPA584" s="7"/>
      <c r="IPB584" s="7"/>
      <c r="IPC584" s="7"/>
      <c r="IPD584" s="7"/>
      <c r="IPE584" s="7"/>
      <c r="IPF584" s="7"/>
      <c r="IPG584" s="7"/>
      <c r="IPH584" s="7"/>
      <c r="IPI584" s="7"/>
      <c r="IPJ584" s="7"/>
      <c r="IPK584" s="7"/>
      <c r="IPL584" s="7"/>
      <c r="IPM584" s="7"/>
      <c r="IPN584" s="7"/>
      <c r="IPO584" s="7"/>
      <c r="IPP584" s="7"/>
      <c r="IPQ584" s="7"/>
      <c r="IPR584" s="7"/>
      <c r="IPS584" s="7"/>
      <c r="IPT584" s="7"/>
      <c r="IPU584" s="7"/>
      <c r="IPV584" s="7"/>
      <c r="IPW584" s="7"/>
      <c r="IPX584" s="7"/>
      <c r="IPY584" s="7"/>
      <c r="IPZ584" s="7"/>
      <c r="IQA584" s="7"/>
      <c r="IQB584" s="7"/>
      <c r="IQC584" s="7"/>
      <c r="IQD584" s="7"/>
      <c r="IQE584" s="7"/>
      <c r="IQF584" s="7"/>
      <c r="IQG584" s="7"/>
      <c r="IQH584" s="7"/>
      <c r="IQI584" s="7"/>
      <c r="IQJ584" s="7"/>
      <c r="IQK584" s="7"/>
      <c r="IQL584" s="7"/>
      <c r="IQM584" s="7"/>
      <c r="IQN584" s="7"/>
      <c r="IQO584" s="7"/>
      <c r="IQP584" s="7"/>
      <c r="IQQ584" s="7"/>
      <c r="IQR584" s="7"/>
      <c r="IQS584" s="7"/>
      <c r="IQT584" s="7"/>
      <c r="IQU584" s="7"/>
      <c r="IQV584" s="7"/>
      <c r="IQW584" s="7"/>
      <c r="IQX584" s="7"/>
      <c r="IQY584" s="7"/>
      <c r="IQZ584" s="7"/>
      <c r="IRA584" s="7"/>
      <c r="IRB584" s="7"/>
      <c r="IRC584" s="7"/>
      <c r="IRD584" s="7"/>
      <c r="IRE584" s="7"/>
      <c r="IRF584" s="7"/>
      <c r="IRG584" s="7"/>
      <c r="IRH584" s="7"/>
      <c r="IRI584" s="7"/>
      <c r="IRJ584" s="7"/>
      <c r="IRK584" s="7"/>
      <c r="IRL584" s="7"/>
      <c r="IRM584" s="7"/>
      <c r="IRN584" s="7"/>
      <c r="IRO584" s="7"/>
      <c r="IRP584" s="7"/>
      <c r="IRQ584" s="7"/>
      <c r="IRR584" s="7"/>
      <c r="IRS584" s="7"/>
      <c r="IRT584" s="7"/>
      <c r="IRU584" s="7"/>
      <c r="IRV584" s="7"/>
      <c r="IRW584" s="7"/>
      <c r="IRX584" s="7"/>
      <c r="IRY584" s="7"/>
      <c r="IRZ584" s="7"/>
      <c r="ISA584" s="7"/>
      <c r="ISB584" s="7"/>
      <c r="ISC584" s="7"/>
      <c r="ISD584" s="7"/>
      <c r="ISE584" s="7"/>
      <c r="ISF584" s="7"/>
      <c r="ISG584" s="7"/>
      <c r="ISH584" s="7"/>
      <c r="ISI584" s="7"/>
      <c r="ISJ584" s="7"/>
      <c r="ISK584" s="7"/>
      <c r="ISL584" s="7"/>
      <c r="ISM584" s="7"/>
      <c r="ISN584" s="7"/>
      <c r="ISO584" s="7"/>
      <c r="ISP584" s="7"/>
      <c r="ISQ584" s="7"/>
      <c r="ISR584" s="7"/>
      <c r="ISS584" s="7"/>
      <c r="IST584" s="7"/>
      <c r="ISU584" s="7"/>
      <c r="ISV584" s="7"/>
      <c r="ISW584" s="7"/>
      <c r="ISX584" s="7"/>
      <c r="ISY584" s="7"/>
      <c r="ISZ584" s="7"/>
      <c r="ITA584" s="7"/>
      <c r="ITB584" s="7"/>
      <c r="ITC584" s="7"/>
      <c r="ITD584" s="7"/>
      <c r="ITE584" s="7"/>
      <c r="ITF584" s="7"/>
      <c r="ITG584" s="7"/>
      <c r="ITH584" s="7"/>
      <c r="ITI584" s="7"/>
      <c r="ITJ584" s="7"/>
      <c r="ITK584" s="7"/>
      <c r="ITL584" s="7"/>
      <c r="ITM584" s="7"/>
      <c r="ITN584" s="7"/>
      <c r="ITO584" s="7"/>
      <c r="ITP584" s="7"/>
      <c r="ITQ584" s="7"/>
      <c r="ITR584" s="7"/>
      <c r="ITS584" s="7"/>
      <c r="ITT584" s="7"/>
      <c r="ITU584" s="7"/>
      <c r="ITV584" s="7"/>
      <c r="ITW584" s="7"/>
      <c r="ITX584" s="7"/>
      <c r="ITY584" s="7"/>
      <c r="ITZ584" s="7"/>
      <c r="IUA584" s="7"/>
      <c r="IUB584" s="7"/>
      <c r="IUC584" s="7"/>
      <c r="IUD584" s="7"/>
      <c r="IUE584" s="7"/>
      <c r="IUF584" s="7"/>
      <c r="IUG584" s="7"/>
      <c r="IUH584" s="7"/>
      <c r="IUI584" s="7"/>
      <c r="IUJ584" s="7"/>
      <c r="IUK584" s="7"/>
      <c r="IUL584" s="7"/>
      <c r="IUM584" s="7"/>
      <c r="IUN584" s="7"/>
      <c r="IUO584" s="7"/>
      <c r="IUP584" s="7"/>
      <c r="IUQ584" s="7"/>
      <c r="IUR584" s="7"/>
      <c r="IUS584" s="7"/>
      <c r="IUT584" s="7"/>
      <c r="IUU584" s="7"/>
      <c r="IUV584" s="7"/>
      <c r="IUW584" s="7"/>
      <c r="IUX584" s="7"/>
      <c r="IUY584" s="7"/>
      <c r="IUZ584" s="7"/>
      <c r="IVA584" s="7"/>
      <c r="IVB584" s="7"/>
      <c r="IVC584" s="7"/>
      <c r="IVD584" s="7"/>
      <c r="IVE584" s="7"/>
      <c r="IVF584" s="7"/>
      <c r="IVG584" s="7"/>
      <c r="IVH584" s="7"/>
      <c r="IVI584" s="7"/>
      <c r="IVJ584" s="7"/>
      <c r="IVK584" s="7"/>
      <c r="IVL584" s="7"/>
      <c r="IVM584" s="7"/>
      <c r="IVN584" s="7"/>
      <c r="IVO584" s="7"/>
      <c r="IVP584" s="7"/>
      <c r="IVQ584" s="7"/>
      <c r="IVR584" s="7"/>
      <c r="IVS584" s="7"/>
      <c r="IVT584" s="7"/>
      <c r="IVU584" s="7"/>
      <c r="IVV584" s="7"/>
      <c r="IVW584" s="7"/>
      <c r="IVX584" s="7"/>
      <c r="IVY584" s="7"/>
      <c r="IVZ584" s="7"/>
      <c r="IWA584" s="7"/>
      <c r="IWB584" s="7"/>
      <c r="IWC584" s="7"/>
      <c r="IWD584" s="7"/>
      <c r="IWE584" s="7"/>
      <c r="IWF584" s="7"/>
      <c r="IWG584" s="7"/>
      <c r="IWH584" s="7"/>
      <c r="IWI584" s="7"/>
      <c r="IWJ584" s="7"/>
      <c r="IWK584" s="7"/>
      <c r="IWL584" s="7"/>
      <c r="IWM584" s="7"/>
      <c r="IWN584" s="7"/>
      <c r="IWO584" s="7"/>
      <c r="IWP584" s="7"/>
      <c r="IWQ584" s="7"/>
      <c r="IWR584" s="7"/>
      <c r="IWS584" s="7"/>
      <c r="IWT584" s="7"/>
      <c r="IWU584" s="7"/>
      <c r="IWV584" s="7"/>
      <c r="IWW584" s="7"/>
      <c r="IWX584" s="7"/>
      <c r="IWY584" s="7"/>
      <c r="IWZ584" s="7"/>
      <c r="IXA584" s="7"/>
      <c r="IXB584" s="7"/>
      <c r="IXC584" s="7"/>
      <c r="IXD584" s="7"/>
      <c r="IXE584" s="7"/>
      <c r="IXF584" s="7"/>
      <c r="IXG584" s="7"/>
      <c r="IXH584" s="7"/>
      <c r="IXI584" s="7"/>
      <c r="IXJ584" s="7"/>
      <c r="IXK584" s="7"/>
      <c r="IXL584" s="7"/>
      <c r="IXM584" s="7"/>
      <c r="IXN584" s="7"/>
      <c r="IXO584" s="7"/>
      <c r="IXP584" s="7"/>
      <c r="IXQ584" s="7"/>
      <c r="IXR584" s="7"/>
      <c r="IXS584" s="7"/>
      <c r="IXT584" s="7"/>
      <c r="IXU584" s="7"/>
      <c r="IXV584" s="7"/>
      <c r="IXW584" s="7"/>
      <c r="IXX584" s="7"/>
      <c r="IXY584" s="7"/>
      <c r="IXZ584" s="7"/>
      <c r="IYA584" s="7"/>
      <c r="IYB584" s="7"/>
      <c r="IYC584" s="7"/>
      <c r="IYD584" s="7"/>
      <c r="IYE584" s="7"/>
      <c r="IYF584" s="7"/>
      <c r="IYG584" s="7"/>
      <c r="IYH584" s="7"/>
      <c r="IYI584" s="7"/>
      <c r="IYJ584" s="7"/>
      <c r="IYK584" s="7"/>
      <c r="IYL584" s="7"/>
      <c r="IYM584" s="7"/>
      <c r="IYN584" s="7"/>
      <c r="IYO584" s="7"/>
      <c r="IYP584" s="7"/>
      <c r="IYQ584" s="7"/>
      <c r="IYR584" s="7"/>
      <c r="IYS584" s="7"/>
      <c r="IYT584" s="7"/>
      <c r="IYU584" s="7"/>
      <c r="IYV584" s="7"/>
      <c r="IYW584" s="7"/>
      <c r="IYX584" s="7"/>
      <c r="IYY584" s="7"/>
      <c r="IYZ584" s="7"/>
      <c r="IZA584" s="7"/>
      <c r="IZB584" s="7"/>
      <c r="IZC584" s="7"/>
      <c r="IZD584" s="7"/>
      <c r="IZE584" s="7"/>
      <c r="IZF584" s="7"/>
      <c r="IZG584" s="7"/>
      <c r="IZH584" s="7"/>
      <c r="IZI584" s="7"/>
      <c r="IZJ584" s="7"/>
      <c r="IZK584" s="7"/>
      <c r="IZL584" s="7"/>
      <c r="IZM584" s="7"/>
      <c r="IZN584" s="7"/>
      <c r="IZO584" s="7"/>
      <c r="IZP584" s="7"/>
      <c r="IZQ584" s="7"/>
      <c r="IZR584" s="7"/>
      <c r="IZS584" s="7"/>
      <c r="IZT584" s="7"/>
      <c r="IZU584" s="7"/>
      <c r="IZV584" s="7"/>
      <c r="IZW584" s="7"/>
      <c r="IZX584" s="7"/>
      <c r="IZY584" s="7"/>
      <c r="IZZ584" s="7"/>
      <c r="JAA584" s="7"/>
      <c r="JAB584" s="7"/>
      <c r="JAC584" s="7"/>
      <c r="JAD584" s="7"/>
      <c r="JAE584" s="7"/>
      <c r="JAF584" s="7"/>
      <c r="JAG584" s="7"/>
      <c r="JAH584" s="7"/>
      <c r="JAI584" s="7"/>
      <c r="JAJ584" s="7"/>
      <c r="JAK584" s="7"/>
      <c r="JAL584" s="7"/>
      <c r="JAM584" s="7"/>
      <c r="JAN584" s="7"/>
      <c r="JAO584" s="7"/>
      <c r="JAP584" s="7"/>
      <c r="JAQ584" s="7"/>
      <c r="JAR584" s="7"/>
      <c r="JAS584" s="7"/>
      <c r="JAT584" s="7"/>
      <c r="JAU584" s="7"/>
      <c r="JAV584" s="7"/>
      <c r="JAW584" s="7"/>
      <c r="JAX584" s="7"/>
      <c r="JAY584" s="7"/>
      <c r="JAZ584" s="7"/>
      <c r="JBA584" s="7"/>
      <c r="JBB584" s="7"/>
      <c r="JBC584" s="7"/>
      <c r="JBD584" s="7"/>
      <c r="JBE584" s="7"/>
      <c r="JBF584" s="7"/>
      <c r="JBG584" s="7"/>
      <c r="JBH584" s="7"/>
      <c r="JBI584" s="7"/>
      <c r="JBJ584" s="7"/>
      <c r="JBK584" s="7"/>
      <c r="JBL584" s="7"/>
      <c r="JBM584" s="7"/>
      <c r="JBN584" s="7"/>
      <c r="JBO584" s="7"/>
      <c r="JBP584" s="7"/>
      <c r="JBQ584" s="7"/>
      <c r="JBR584" s="7"/>
      <c r="JBS584" s="7"/>
      <c r="JBT584" s="7"/>
      <c r="JBU584" s="7"/>
      <c r="JBV584" s="7"/>
      <c r="JBW584" s="7"/>
      <c r="JBX584" s="7"/>
      <c r="JBY584" s="7"/>
      <c r="JBZ584" s="7"/>
      <c r="JCA584" s="7"/>
      <c r="JCB584" s="7"/>
      <c r="JCC584" s="7"/>
      <c r="JCD584" s="7"/>
      <c r="JCE584" s="7"/>
      <c r="JCF584" s="7"/>
      <c r="JCG584" s="7"/>
      <c r="JCH584" s="7"/>
      <c r="JCI584" s="7"/>
      <c r="JCJ584" s="7"/>
      <c r="JCK584" s="7"/>
      <c r="JCL584" s="7"/>
      <c r="JCM584" s="7"/>
      <c r="JCN584" s="7"/>
      <c r="JCO584" s="7"/>
      <c r="JCP584" s="7"/>
      <c r="JCQ584" s="7"/>
      <c r="JCR584" s="7"/>
      <c r="JCS584" s="7"/>
      <c r="JCT584" s="7"/>
      <c r="JCU584" s="7"/>
      <c r="JCV584" s="7"/>
      <c r="JCW584" s="7"/>
      <c r="JCX584" s="7"/>
      <c r="JCY584" s="7"/>
      <c r="JCZ584" s="7"/>
      <c r="JDA584" s="7"/>
      <c r="JDB584" s="7"/>
      <c r="JDC584" s="7"/>
      <c r="JDD584" s="7"/>
      <c r="JDE584" s="7"/>
      <c r="JDF584" s="7"/>
      <c r="JDG584" s="7"/>
      <c r="JDH584" s="7"/>
      <c r="JDI584" s="7"/>
      <c r="JDJ584" s="7"/>
      <c r="JDK584" s="7"/>
      <c r="JDL584" s="7"/>
      <c r="JDM584" s="7"/>
      <c r="JDN584" s="7"/>
      <c r="JDO584" s="7"/>
      <c r="JDP584" s="7"/>
      <c r="JDQ584" s="7"/>
      <c r="JDR584" s="7"/>
      <c r="JDS584" s="7"/>
      <c r="JDT584" s="7"/>
      <c r="JDU584" s="7"/>
      <c r="JDV584" s="7"/>
      <c r="JDW584" s="7"/>
      <c r="JDX584" s="7"/>
      <c r="JDY584" s="7"/>
      <c r="JDZ584" s="7"/>
      <c r="JEA584" s="7"/>
      <c r="JEB584" s="7"/>
      <c r="JEC584" s="7"/>
      <c r="JED584" s="7"/>
      <c r="JEE584" s="7"/>
      <c r="JEF584" s="7"/>
      <c r="JEG584" s="7"/>
      <c r="JEH584" s="7"/>
      <c r="JEI584" s="7"/>
      <c r="JEJ584" s="7"/>
      <c r="JEK584" s="7"/>
      <c r="JEL584" s="7"/>
      <c r="JEM584" s="7"/>
      <c r="JEN584" s="7"/>
      <c r="JEO584" s="7"/>
      <c r="JEP584" s="7"/>
      <c r="JEQ584" s="7"/>
      <c r="JER584" s="7"/>
      <c r="JES584" s="7"/>
      <c r="JET584" s="7"/>
      <c r="JEU584" s="7"/>
      <c r="JEV584" s="7"/>
      <c r="JEW584" s="7"/>
      <c r="JEX584" s="7"/>
      <c r="JEY584" s="7"/>
      <c r="JEZ584" s="7"/>
      <c r="JFA584" s="7"/>
      <c r="JFB584" s="7"/>
      <c r="JFC584" s="7"/>
      <c r="JFD584" s="7"/>
      <c r="JFE584" s="7"/>
      <c r="JFF584" s="7"/>
      <c r="JFG584" s="7"/>
      <c r="JFH584" s="7"/>
      <c r="JFI584" s="7"/>
      <c r="JFJ584" s="7"/>
      <c r="JFK584" s="7"/>
      <c r="JFL584" s="7"/>
      <c r="JFM584" s="7"/>
      <c r="JFN584" s="7"/>
      <c r="JFO584" s="7"/>
      <c r="JFP584" s="7"/>
      <c r="JFQ584" s="7"/>
      <c r="JFR584" s="7"/>
      <c r="JFS584" s="7"/>
      <c r="JFT584" s="7"/>
      <c r="JFU584" s="7"/>
      <c r="JFV584" s="7"/>
      <c r="JFW584" s="7"/>
      <c r="JFX584" s="7"/>
      <c r="JFY584" s="7"/>
      <c r="JFZ584" s="7"/>
      <c r="JGA584" s="7"/>
      <c r="JGB584" s="7"/>
      <c r="JGC584" s="7"/>
      <c r="JGD584" s="7"/>
      <c r="JGE584" s="7"/>
      <c r="JGF584" s="7"/>
      <c r="JGG584" s="7"/>
      <c r="JGH584" s="7"/>
      <c r="JGI584" s="7"/>
      <c r="JGJ584" s="7"/>
      <c r="JGK584" s="7"/>
      <c r="JGL584" s="7"/>
      <c r="JGM584" s="7"/>
      <c r="JGN584" s="7"/>
      <c r="JGO584" s="7"/>
      <c r="JGP584" s="7"/>
      <c r="JGQ584" s="7"/>
      <c r="JGR584" s="7"/>
      <c r="JGS584" s="7"/>
      <c r="JGT584" s="7"/>
      <c r="JGU584" s="7"/>
      <c r="JGV584" s="7"/>
      <c r="JGW584" s="7"/>
      <c r="JGX584" s="7"/>
      <c r="JGY584" s="7"/>
      <c r="JGZ584" s="7"/>
      <c r="JHA584" s="7"/>
      <c r="JHB584" s="7"/>
      <c r="JHC584" s="7"/>
      <c r="JHD584" s="7"/>
      <c r="JHE584" s="7"/>
      <c r="JHF584" s="7"/>
      <c r="JHG584" s="7"/>
      <c r="JHH584" s="7"/>
      <c r="JHI584" s="7"/>
      <c r="JHJ584" s="7"/>
      <c r="JHK584" s="7"/>
      <c r="JHL584" s="7"/>
      <c r="JHM584" s="7"/>
      <c r="JHN584" s="7"/>
      <c r="JHO584" s="7"/>
      <c r="JHP584" s="7"/>
      <c r="JHQ584" s="7"/>
      <c r="JHR584" s="7"/>
      <c r="JHS584" s="7"/>
      <c r="JHT584" s="7"/>
      <c r="JHU584" s="7"/>
      <c r="JHV584" s="7"/>
      <c r="JHW584" s="7"/>
      <c r="JHX584" s="7"/>
      <c r="JHY584" s="7"/>
      <c r="JHZ584" s="7"/>
      <c r="JIA584" s="7"/>
      <c r="JIB584" s="7"/>
      <c r="JIC584" s="7"/>
      <c r="JID584" s="7"/>
      <c r="JIE584" s="7"/>
      <c r="JIF584" s="7"/>
      <c r="JIG584" s="7"/>
      <c r="JIH584" s="7"/>
      <c r="JII584" s="7"/>
      <c r="JIJ584" s="7"/>
      <c r="JIK584" s="7"/>
      <c r="JIL584" s="7"/>
      <c r="JIM584" s="7"/>
      <c r="JIN584" s="7"/>
      <c r="JIO584" s="7"/>
      <c r="JIP584" s="7"/>
      <c r="JIQ584" s="7"/>
      <c r="JIR584" s="7"/>
      <c r="JIS584" s="7"/>
      <c r="JIT584" s="7"/>
      <c r="JIU584" s="7"/>
      <c r="JIV584" s="7"/>
      <c r="JIW584" s="7"/>
      <c r="JIX584" s="7"/>
      <c r="JIY584" s="7"/>
      <c r="JIZ584" s="7"/>
      <c r="JJA584" s="7"/>
      <c r="JJB584" s="7"/>
      <c r="JJC584" s="7"/>
      <c r="JJD584" s="7"/>
      <c r="JJE584" s="7"/>
      <c r="JJF584" s="7"/>
      <c r="JJG584" s="7"/>
      <c r="JJH584" s="7"/>
      <c r="JJI584" s="7"/>
      <c r="JJJ584" s="7"/>
      <c r="JJK584" s="7"/>
      <c r="JJL584" s="7"/>
      <c r="JJM584" s="7"/>
      <c r="JJN584" s="7"/>
      <c r="JJO584" s="7"/>
      <c r="JJP584" s="7"/>
      <c r="JJQ584" s="7"/>
      <c r="JJR584" s="7"/>
      <c r="JJS584" s="7"/>
      <c r="JJT584" s="7"/>
      <c r="JJU584" s="7"/>
      <c r="JJV584" s="7"/>
      <c r="JJW584" s="7"/>
      <c r="JJX584" s="7"/>
      <c r="JJY584" s="7"/>
      <c r="JJZ584" s="7"/>
      <c r="JKA584" s="7"/>
      <c r="JKB584" s="7"/>
      <c r="JKC584" s="7"/>
      <c r="JKD584" s="7"/>
      <c r="JKE584" s="7"/>
      <c r="JKF584" s="7"/>
      <c r="JKG584" s="7"/>
      <c r="JKH584" s="7"/>
      <c r="JKI584" s="7"/>
      <c r="JKJ584" s="7"/>
      <c r="JKK584" s="7"/>
      <c r="JKL584" s="7"/>
      <c r="JKM584" s="7"/>
      <c r="JKN584" s="7"/>
      <c r="JKO584" s="7"/>
      <c r="JKP584" s="7"/>
      <c r="JKQ584" s="7"/>
      <c r="JKR584" s="7"/>
      <c r="JKS584" s="7"/>
      <c r="JKT584" s="7"/>
      <c r="JKU584" s="7"/>
      <c r="JKV584" s="7"/>
      <c r="JKW584" s="7"/>
      <c r="JKX584" s="7"/>
      <c r="JKY584" s="7"/>
      <c r="JKZ584" s="7"/>
      <c r="JLA584" s="7"/>
      <c r="JLB584" s="7"/>
      <c r="JLC584" s="7"/>
      <c r="JLD584" s="7"/>
      <c r="JLE584" s="7"/>
      <c r="JLF584" s="7"/>
      <c r="JLG584" s="7"/>
      <c r="JLH584" s="7"/>
      <c r="JLI584" s="7"/>
      <c r="JLJ584" s="7"/>
      <c r="JLK584" s="7"/>
      <c r="JLL584" s="7"/>
      <c r="JLM584" s="7"/>
      <c r="JLN584" s="7"/>
      <c r="JLO584" s="7"/>
      <c r="JLP584" s="7"/>
      <c r="JLQ584" s="7"/>
      <c r="JLR584" s="7"/>
      <c r="JLS584" s="7"/>
      <c r="JLT584" s="7"/>
      <c r="JLU584" s="7"/>
      <c r="JLV584" s="7"/>
      <c r="JLW584" s="7"/>
      <c r="JLX584" s="7"/>
      <c r="JLY584" s="7"/>
      <c r="JLZ584" s="7"/>
      <c r="JMA584" s="7"/>
      <c r="JMB584" s="7"/>
      <c r="JMC584" s="7"/>
      <c r="JMD584" s="7"/>
      <c r="JME584" s="7"/>
      <c r="JMF584" s="7"/>
      <c r="JMG584" s="7"/>
      <c r="JMH584" s="7"/>
      <c r="JMI584" s="7"/>
      <c r="JMJ584" s="7"/>
      <c r="JMK584" s="7"/>
      <c r="JML584" s="7"/>
      <c r="JMM584" s="7"/>
      <c r="JMN584" s="7"/>
      <c r="JMO584" s="7"/>
      <c r="JMP584" s="7"/>
      <c r="JMQ584" s="7"/>
      <c r="JMR584" s="7"/>
      <c r="JMS584" s="7"/>
      <c r="JMT584" s="7"/>
      <c r="JMU584" s="7"/>
      <c r="JMV584" s="7"/>
      <c r="JMW584" s="7"/>
      <c r="JMX584" s="7"/>
      <c r="JMY584" s="7"/>
      <c r="JMZ584" s="7"/>
      <c r="JNA584" s="7"/>
      <c r="JNB584" s="7"/>
      <c r="JNC584" s="7"/>
      <c r="JND584" s="7"/>
      <c r="JNE584" s="7"/>
      <c r="JNF584" s="7"/>
      <c r="JNG584" s="7"/>
      <c r="JNH584" s="7"/>
      <c r="JNI584" s="7"/>
      <c r="JNJ584" s="7"/>
      <c r="JNK584" s="7"/>
      <c r="JNL584" s="7"/>
      <c r="JNM584" s="7"/>
      <c r="JNN584" s="7"/>
      <c r="JNO584" s="7"/>
      <c r="JNP584" s="7"/>
      <c r="JNQ584" s="7"/>
      <c r="JNR584" s="7"/>
      <c r="JNS584" s="7"/>
      <c r="JNT584" s="7"/>
      <c r="JNU584" s="7"/>
      <c r="JNV584" s="7"/>
      <c r="JNW584" s="7"/>
      <c r="JNX584" s="7"/>
      <c r="JNY584" s="7"/>
      <c r="JNZ584" s="7"/>
      <c r="JOA584" s="7"/>
      <c r="JOB584" s="7"/>
      <c r="JOC584" s="7"/>
      <c r="JOD584" s="7"/>
      <c r="JOE584" s="7"/>
      <c r="JOF584" s="7"/>
      <c r="JOG584" s="7"/>
      <c r="JOH584" s="7"/>
      <c r="JOI584" s="7"/>
      <c r="JOJ584" s="7"/>
      <c r="JOK584" s="7"/>
      <c r="JOL584" s="7"/>
      <c r="JOM584" s="7"/>
      <c r="JON584" s="7"/>
      <c r="JOO584" s="7"/>
      <c r="JOP584" s="7"/>
      <c r="JOQ584" s="7"/>
      <c r="JOR584" s="7"/>
      <c r="JOS584" s="7"/>
      <c r="JOT584" s="7"/>
      <c r="JOU584" s="7"/>
      <c r="JOV584" s="7"/>
      <c r="JOW584" s="7"/>
      <c r="JOX584" s="7"/>
      <c r="JOY584" s="7"/>
      <c r="JOZ584" s="7"/>
      <c r="JPA584" s="7"/>
      <c r="JPB584" s="7"/>
      <c r="JPC584" s="7"/>
      <c r="JPD584" s="7"/>
      <c r="JPE584" s="7"/>
      <c r="JPF584" s="7"/>
      <c r="JPG584" s="7"/>
      <c r="JPH584" s="7"/>
      <c r="JPI584" s="7"/>
      <c r="JPJ584" s="7"/>
      <c r="JPK584" s="7"/>
      <c r="JPL584" s="7"/>
      <c r="JPM584" s="7"/>
      <c r="JPN584" s="7"/>
      <c r="JPO584" s="7"/>
      <c r="JPP584" s="7"/>
      <c r="JPQ584" s="7"/>
      <c r="JPR584" s="7"/>
      <c r="JPS584" s="7"/>
      <c r="JPT584" s="7"/>
      <c r="JPU584" s="7"/>
      <c r="JPV584" s="7"/>
      <c r="JPW584" s="7"/>
      <c r="JPX584" s="7"/>
      <c r="JPY584" s="7"/>
      <c r="JPZ584" s="7"/>
      <c r="JQA584" s="7"/>
      <c r="JQB584" s="7"/>
      <c r="JQC584" s="7"/>
      <c r="JQD584" s="7"/>
      <c r="JQE584" s="7"/>
      <c r="JQF584" s="7"/>
      <c r="JQG584" s="7"/>
      <c r="JQH584" s="7"/>
      <c r="JQI584" s="7"/>
      <c r="JQJ584" s="7"/>
      <c r="JQK584" s="7"/>
      <c r="JQL584" s="7"/>
      <c r="JQM584" s="7"/>
      <c r="JQN584" s="7"/>
      <c r="JQO584" s="7"/>
      <c r="JQP584" s="7"/>
      <c r="JQQ584" s="7"/>
      <c r="JQR584" s="7"/>
      <c r="JQS584" s="7"/>
      <c r="JQT584" s="7"/>
      <c r="JQU584" s="7"/>
      <c r="JQV584" s="7"/>
      <c r="JQW584" s="7"/>
      <c r="JQX584" s="7"/>
      <c r="JQY584" s="7"/>
      <c r="JQZ584" s="7"/>
      <c r="JRA584" s="7"/>
      <c r="JRB584" s="7"/>
      <c r="JRC584" s="7"/>
      <c r="JRD584" s="7"/>
      <c r="JRE584" s="7"/>
      <c r="JRF584" s="7"/>
      <c r="JRG584" s="7"/>
      <c r="JRH584" s="7"/>
      <c r="JRI584" s="7"/>
      <c r="JRJ584" s="7"/>
      <c r="JRK584" s="7"/>
      <c r="JRL584" s="7"/>
      <c r="JRM584" s="7"/>
      <c r="JRN584" s="7"/>
      <c r="JRO584" s="7"/>
      <c r="JRP584" s="7"/>
      <c r="JRQ584" s="7"/>
      <c r="JRR584" s="7"/>
      <c r="JRS584" s="7"/>
      <c r="JRT584" s="7"/>
      <c r="JRU584" s="7"/>
      <c r="JRV584" s="7"/>
      <c r="JRW584" s="7"/>
      <c r="JRX584" s="7"/>
      <c r="JRY584" s="7"/>
      <c r="JRZ584" s="7"/>
      <c r="JSA584" s="7"/>
      <c r="JSB584" s="7"/>
      <c r="JSC584" s="7"/>
      <c r="JSD584" s="7"/>
      <c r="JSE584" s="7"/>
      <c r="JSF584" s="7"/>
      <c r="JSG584" s="7"/>
      <c r="JSH584" s="7"/>
      <c r="JSI584" s="7"/>
      <c r="JSJ584" s="7"/>
      <c r="JSK584" s="7"/>
      <c r="JSL584" s="7"/>
      <c r="JSM584" s="7"/>
      <c r="JSN584" s="7"/>
      <c r="JSO584" s="7"/>
      <c r="JSP584" s="7"/>
      <c r="JSQ584" s="7"/>
      <c r="JSR584" s="7"/>
      <c r="JSS584" s="7"/>
      <c r="JST584" s="7"/>
      <c r="JSU584" s="7"/>
      <c r="JSV584" s="7"/>
      <c r="JSW584" s="7"/>
      <c r="JSX584" s="7"/>
      <c r="JSY584" s="7"/>
      <c r="JSZ584" s="7"/>
      <c r="JTA584" s="7"/>
      <c r="JTB584" s="7"/>
      <c r="JTC584" s="7"/>
      <c r="JTD584" s="7"/>
      <c r="JTE584" s="7"/>
      <c r="JTF584" s="7"/>
      <c r="JTG584" s="7"/>
      <c r="JTH584" s="7"/>
      <c r="JTI584" s="7"/>
      <c r="JTJ584" s="7"/>
      <c r="JTK584" s="7"/>
      <c r="JTL584" s="7"/>
      <c r="JTM584" s="7"/>
      <c r="JTN584" s="7"/>
      <c r="JTO584" s="7"/>
      <c r="JTP584" s="7"/>
      <c r="JTQ584" s="7"/>
      <c r="JTR584" s="7"/>
      <c r="JTS584" s="7"/>
      <c r="JTT584" s="7"/>
      <c r="JTU584" s="7"/>
      <c r="JTV584" s="7"/>
      <c r="JTW584" s="7"/>
      <c r="JTX584" s="7"/>
      <c r="JTY584" s="7"/>
      <c r="JTZ584" s="7"/>
      <c r="JUA584" s="7"/>
      <c r="JUB584" s="7"/>
      <c r="JUC584" s="7"/>
      <c r="JUD584" s="7"/>
      <c r="JUE584" s="7"/>
      <c r="JUF584" s="7"/>
      <c r="JUG584" s="7"/>
      <c r="JUH584" s="7"/>
      <c r="JUI584" s="7"/>
      <c r="JUJ584" s="7"/>
      <c r="JUK584" s="7"/>
      <c r="JUL584" s="7"/>
      <c r="JUM584" s="7"/>
      <c r="JUN584" s="7"/>
      <c r="JUO584" s="7"/>
      <c r="JUP584" s="7"/>
      <c r="JUQ584" s="7"/>
      <c r="JUR584" s="7"/>
      <c r="JUS584" s="7"/>
      <c r="JUT584" s="7"/>
      <c r="JUU584" s="7"/>
      <c r="JUV584" s="7"/>
      <c r="JUW584" s="7"/>
      <c r="JUX584" s="7"/>
      <c r="JUY584" s="7"/>
      <c r="JUZ584" s="7"/>
      <c r="JVA584" s="7"/>
      <c r="JVB584" s="7"/>
      <c r="JVC584" s="7"/>
      <c r="JVD584" s="7"/>
      <c r="JVE584" s="7"/>
      <c r="JVF584" s="7"/>
      <c r="JVG584" s="7"/>
      <c r="JVH584" s="7"/>
      <c r="JVI584" s="7"/>
      <c r="JVJ584" s="7"/>
      <c r="JVK584" s="7"/>
      <c r="JVL584" s="7"/>
      <c r="JVM584" s="7"/>
      <c r="JVN584" s="7"/>
      <c r="JVO584" s="7"/>
      <c r="JVP584" s="7"/>
      <c r="JVQ584" s="7"/>
      <c r="JVR584" s="7"/>
      <c r="JVS584" s="7"/>
      <c r="JVT584" s="7"/>
      <c r="JVU584" s="7"/>
      <c r="JVV584" s="7"/>
      <c r="JVW584" s="7"/>
      <c r="JVX584" s="7"/>
      <c r="JVY584" s="7"/>
      <c r="JVZ584" s="7"/>
      <c r="JWA584" s="7"/>
      <c r="JWB584" s="7"/>
      <c r="JWC584" s="7"/>
      <c r="JWD584" s="7"/>
      <c r="JWE584" s="7"/>
      <c r="JWF584" s="7"/>
      <c r="JWG584" s="7"/>
      <c r="JWH584" s="7"/>
      <c r="JWI584" s="7"/>
      <c r="JWJ584" s="7"/>
      <c r="JWK584" s="7"/>
      <c r="JWL584" s="7"/>
      <c r="JWM584" s="7"/>
      <c r="JWN584" s="7"/>
      <c r="JWO584" s="7"/>
      <c r="JWP584" s="7"/>
      <c r="JWQ584" s="7"/>
      <c r="JWR584" s="7"/>
      <c r="JWS584" s="7"/>
      <c r="JWT584" s="7"/>
      <c r="JWU584" s="7"/>
      <c r="JWV584" s="7"/>
      <c r="JWW584" s="7"/>
      <c r="JWX584" s="7"/>
      <c r="JWY584" s="7"/>
      <c r="JWZ584" s="7"/>
      <c r="JXA584" s="7"/>
      <c r="JXB584" s="7"/>
      <c r="JXC584" s="7"/>
      <c r="JXD584" s="7"/>
      <c r="JXE584" s="7"/>
      <c r="JXF584" s="7"/>
      <c r="JXG584" s="7"/>
      <c r="JXH584" s="7"/>
      <c r="JXI584" s="7"/>
      <c r="JXJ584" s="7"/>
      <c r="JXK584" s="7"/>
      <c r="JXL584" s="7"/>
      <c r="JXM584" s="7"/>
      <c r="JXN584" s="7"/>
      <c r="JXO584" s="7"/>
      <c r="JXP584" s="7"/>
      <c r="JXQ584" s="7"/>
      <c r="JXR584" s="7"/>
      <c r="JXS584" s="7"/>
      <c r="JXT584" s="7"/>
      <c r="JXU584" s="7"/>
      <c r="JXV584" s="7"/>
      <c r="JXW584" s="7"/>
      <c r="JXX584" s="7"/>
      <c r="JXY584" s="7"/>
      <c r="JXZ584" s="7"/>
      <c r="JYA584" s="7"/>
      <c r="JYB584" s="7"/>
      <c r="JYC584" s="7"/>
      <c r="JYD584" s="7"/>
      <c r="JYE584" s="7"/>
      <c r="JYF584" s="7"/>
      <c r="JYG584" s="7"/>
      <c r="JYH584" s="7"/>
      <c r="JYI584" s="7"/>
      <c r="JYJ584" s="7"/>
      <c r="JYK584" s="7"/>
      <c r="JYL584" s="7"/>
      <c r="JYM584" s="7"/>
      <c r="JYN584" s="7"/>
      <c r="JYO584" s="7"/>
      <c r="JYP584" s="7"/>
      <c r="JYQ584" s="7"/>
      <c r="JYR584" s="7"/>
      <c r="JYS584" s="7"/>
      <c r="JYT584" s="7"/>
      <c r="JYU584" s="7"/>
      <c r="JYV584" s="7"/>
      <c r="JYW584" s="7"/>
      <c r="JYX584" s="7"/>
      <c r="JYY584" s="7"/>
      <c r="JYZ584" s="7"/>
      <c r="JZA584" s="7"/>
      <c r="JZB584" s="7"/>
      <c r="JZC584" s="7"/>
      <c r="JZD584" s="7"/>
      <c r="JZE584" s="7"/>
      <c r="JZF584" s="7"/>
      <c r="JZG584" s="7"/>
      <c r="JZH584" s="7"/>
      <c r="JZI584" s="7"/>
      <c r="JZJ584" s="7"/>
      <c r="JZK584" s="7"/>
      <c r="JZL584" s="7"/>
      <c r="JZM584" s="7"/>
      <c r="JZN584" s="7"/>
      <c r="JZO584" s="7"/>
      <c r="JZP584" s="7"/>
      <c r="JZQ584" s="7"/>
      <c r="JZR584" s="7"/>
      <c r="JZS584" s="7"/>
      <c r="JZT584" s="7"/>
      <c r="JZU584" s="7"/>
      <c r="JZV584" s="7"/>
      <c r="JZW584" s="7"/>
      <c r="JZX584" s="7"/>
      <c r="JZY584" s="7"/>
      <c r="JZZ584" s="7"/>
      <c r="KAA584" s="7"/>
      <c r="KAB584" s="7"/>
      <c r="KAC584" s="7"/>
      <c r="KAD584" s="7"/>
      <c r="KAE584" s="7"/>
      <c r="KAF584" s="7"/>
      <c r="KAG584" s="7"/>
      <c r="KAH584" s="7"/>
      <c r="KAI584" s="7"/>
      <c r="KAJ584" s="7"/>
      <c r="KAK584" s="7"/>
      <c r="KAL584" s="7"/>
      <c r="KAM584" s="7"/>
      <c r="KAN584" s="7"/>
      <c r="KAO584" s="7"/>
      <c r="KAP584" s="7"/>
      <c r="KAQ584" s="7"/>
      <c r="KAR584" s="7"/>
      <c r="KAS584" s="7"/>
      <c r="KAT584" s="7"/>
      <c r="KAU584" s="7"/>
      <c r="KAV584" s="7"/>
      <c r="KAW584" s="7"/>
      <c r="KAX584" s="7"/>
      <c r="KAY584" s="7"/>
      <c r="KAZ584" s="7"/>
      <c r="KBA584" s="7"/>
      <c r="KBB584" s="7"/>
      <c r="KBC584" s="7"/>
      <c r="KBD584" s="7"/>
      <c r="KBE584" s="7"/>
      <c r="KBF584" s="7"/>
      <c r="KBG584" s="7"/>
      <c r="KBH584" s="7"/>
      <c r="KBI584" s="7"/>
      <c r="KBJ584" s="7"/>
      <c r="KBK584" s="7"/>
      <c r="KBL584" s="7"/>
      <c r="KBM584" s="7"/>
      <c r="KBN584" s="7"/>
      <c r="KBO584" s="7"/>
      <c r="KBP584" s="7"/>
      <c r="KBQ584" s="7"/>
      <c r="KBR584" s="7"/>
      <c r="KBS584" s="7"/>
      <c r="KBT584" s="7"/>
      <c r="KBU584" s="7"/>
      <c r="KBV584" s="7"/>
      <c r="KBW584" s="7"/>
      <c r="KBX584" s="7"/>
      <c r="KBY584" s="7"/>
      <c r="KBZ584" s="7"/>
      <c r="KCA584" s="7"/>
      <c r="KCB584" s="7"/>
      <c r="KCC584" s="7"/>
      <c r="KCD584" s="7"/>
      <c r="KCE584" s="7"/>
      <c r="KCF584" s="7"/>
      <c r="KCG584" s="7"/>
      <c r="KCH584" s="7"/>
      <c r="KCI584" s="7"/>
      <c r="KCJ584" s="7"/>
      <c r="KCK584" s="7"/>
      <c r="KCL584" s="7"/>
      <c r="KCM584" s="7"/>
      <c r="KCN584" s="7"/>
      <c r="KCO584" s="7"/>
      <c r="KCP584" s="7"/>
      <c r="KCQ584" s="7"/>
      <c r="KCR584" s="7"/>
      <c r="KCS584" s="7"/>
      <c r="KCT584" s="7"/>
      <c r="KCU584" s="7"/>
      <c r="KCV584" s="7"/>
      <c r="KCW584" s="7"/>
      <c r="KCX584" s="7"/>
      <c r="KCY584" s="7"/>
      <c r="KCZ584" s="7"/>
      <c r="KDA584" s="7"/>
      <c r="KDB584" s="7"/>
      <c r="KDC584" s="7"/>
      <c r="KDD584" s="7"/>
      <c r="KDE584" s="7"/>
      <c r="KDF584" s="7"/>
      <c r="KDG584" s="7"/>
      <c r="KDH584" s="7"/>
      <c r="KDI584" s="7"/>
      <c r="KDJ584" s="7"/>
      <c r="KDK584" s="7"/>
      <c r="KDL584" s="7"/>
      <c r="KDM584" s="7"/>
      <c r="KDN584" s="7"/>
      <c r="KDO584" s="7"/>
      <c r="KDP584" s="7"/>
      <c r="KDQ584" s="7"/>
      <c r="KDR584" s="7"/>
      <c r="KDS584" s="7"/>
      <c r="KDT584" s="7"/>
      <c r="KDU584" s="7"/>
      <c r="KDV584" s="7"/>
      <c r="KDW584" s="7"/>
      <c r="KDX584" s="7"/>
      <c r="KDY584" s="7"/>
      <c r="KDZ584" s="7"/>
      <c r="KEA584" s="7"/>
      <c r="KEB584" s="7"/>
      <c r="KEC584" s="7"/>
      <c r="KED584" s="7"/>
      <c r="KEE584" s="7"/>
      <c r="KEF584" s="7"/>
      <c r="KEG584" s="7"/>
      <c r="KEH584" s="7"/>
      <c r="KEI584" s="7"/>
      <c r="KEJ584" s="7"/>
      <c r="KEK584" s="7"/>
      <c r="KEL584" s="7"/>
      <c r="KEM584" s="7"/>
      <c r="KEN584" s="7"/>
      <c r="KEO584" s="7"/>
      <c r="KEP584" s="7"/>
      <c r="KEQ584" s="7"/>
      <c r="KER584" s="7"/>
      <c r="KES584" s="7"/>
      <c r="KET584" s="7"/>
      <c r="KEU584" s="7"/>
      <c r="KEV584" s="7"/>
      <c r="KEW584" s="7"/>
      <c r="KEX584" s="7"/>
      <c r="KEY584" s="7"/>
      <c r="KEZ584" s="7"/>
      <c r="KFA584" s="7"/>
      <c r="KFB584" s="7"/>
      <c r="KFC584" s="7"/>
      <c r="KFD584" s="7"/>
      <c r="KFE584" s="7"/>
      <c r="KFF584" s="7"/>
      <c r="KFG584" s="7"/>
      <c r="KFH584" s="7"/>
      <c r="KFI584" s="7"/>
      <c r="KFJ584" s="7"/>
      <c r="KFK584" s="7"/>
      <c r="KFL584" s="7"/>
      <c r="KFM584" s="7"/>
      <c r="KFN584" s="7"/>
      <c r="KFO584" s="7"/>
      <c r="KFP584" s="7"/>
      <c r="KFQ584" s="7"/>
      <c r="KFR584" s="7"/>
      <c r="KFS584" s="7"/>
      <c r="KFT584" s="7"/>
      <c r="KFU584" s="7"/>
      <c r="KFV584" s="7"/>
      <c r="KFW584" s="7"/>
      <c r="KFX584" s="7"/>
      <c r="KFY584" s="7"/>
      <c r="KFZ584" s="7"/>
      <c r="KGA584" s="7"/>
      <c r="KGB584" s="7"/>
      <c r="KGC584" s="7"/>
      <c r="KGD584" s="7"/>
      <c r="KGE584" s="7"/>
      <c r="KGF584" s="7"/>
      <c r="KGG584" s="7"/>
      <c r="KGH584" s="7"/>
      <c r="KGI584" s="7"/>
      <c r="KGJ584" s="7"/>
      <c r="KGK584" s="7"/>
      <c r="KGL584" s="7"/>
      <c r="KGM584" s="7"/>
      <c r="KGN584" s="7"/>
      <c r="KGO584" s="7"/>
      <c r="KGP584" s="7"/>
      <c r="KGQ584" s="7"/>
      <c r="KGR584" s="7"/>
      <c r="KGS584" s="7"/>
      <c r="KGT584" s="7"/>
      <c r="KGU584" s="7"/>
      <c r="KGV584" s="7"/>
      <c r="KGW584" s="7"/>
      <c r="KGX584" s="7"/>
      <c r="KGY584" s="7"/>
      <c r="KGZ584" s="7"/>
      <c r="KHA584" s="7"/>
      <c r="KHB584" s="7"/>
      <c r="KHC584" s="7"/>
      <c r="KHD584" s="7"/>
      <c r="KHE584" s="7"/>
      <c r="KHF584" s="7"/>
      <c r="KHG584" s="7"/>
      <c r="KHH584" s="7"/>
      <c r="KHI584" s="7"/>
      <c r="KHJ584" s="7"/>
      <c r="KHK584" s="7"/>
      <c r="KHL584" s="7"/>
      <c r="KHM584" s="7"/>
      <c r="KHN584" s="7"/>
      <c r="KHO584" s="7"/>
      <c r="KHP584" s="7"/>
      <c r="KHQ584" s="7"/>
      <c r="KHR584" s="7"/>
      <c r="KHS584" s="7"/>
      <c r="KHT584" s="7"/>
      <c r="KHU584" s="7"/>
      <c r="KHV584" s="7"/>
      <c r="KHW584" s="7"/>
      <c r="KHX584" s="7"/>
      <c r="KHY584" s="7"/>
      <c r="KHZ584" s="7"/>
      <c r="KIA584" s="7"/>
      <c r="KIB584" s="7"/>
      <c r="KIC584" s="7"/>
      <c r="KID584" s="7"/>
      <c r="KIE584" s="7"/>
      <c r="KIF584" s="7"/>
      <c r="KIG584" s="7"/>
      <c r="KIH584" s="7"/>
      <c r="KII584" s="7"/>
      <c r="KIJ584" s="7"/>
      <c r="KIK584" s="7"/>
      <c r="KIL584" s="7"/>
      <c r="KIM584" s="7"/>
      <c r="KIN584" s="7"/>
      <c r="KIO584" s="7"/>
      <c r="KIP584" s="7"/>
      <c r="KIQ584" s="7"/>
      <c r="KIR584" s="7"/>
      <c r="KIS584" s="7"/>
      <c r="KIT584" s="7"/>
      <c r="KIU584" s="7"/>
      <c r="KIV584" s="7"/>
      <c r="KIW584" s="7"/>
      <c r="KIX584" s="7"/>
      <c r="KIY584" s="7"/>
      <c r="KIZ584" s="7"/>
      <c r="KJA584" s="7"/>
      <c r="KJB584" s="7"/>
      <c r="KJC584" s="7"/>
      <c r="KJD584" s="7"/>
      <c r="KJE584" s="7"/>
      <c r="KJF584" s="7"/>
      <c r="KJG584" s="7"/>
      <c r="KJH584" s="7"/>
      <c r="KJI584" s="7"/>
      <c r="KJJ584" s="7"/>
      <c r="KJK584" s="7"/>
      <c r="KJL584" s="7"/>
      <c r="KJM584" s="7"/>
      <c r="KJN584" s="7"/>
      <c r="KJO584" s="7"/>
      <c r="KJP584" s="7"/>
      <c r="KJQ584" s="7"/>
      <c r="KJR584" s="7"/>
      <c r="KJS584" s="7"/>
      <c r="KJT584" s="7"/>
      <c r="KJU584" s="7"/>
      <c r="KJV584" s="7"/>
      <c r="KJW584" s="7"/>
      <c r="KJX584" s="7"/>
      <c r="KJY584" s="7"/>
      <c r="KJZ584" s="7"/>
      <c r="KKA584" s="7"/>
      <c r="KKB584" s="7"/>
      <c r="KKC584" s="7"/>
      <c r="KKD584" s="7"/>
      <c r="KKE584" s="7"/>
      <c r="KKF584" s="7"/>
      <c r="KKG584" s="7"/>
      <c r="KKH584" s="7"/>
      <c r="KKI584" s="7"/>
      <c r="KKJ584" s="7"/>
      <c r="KKK584" s="7"/>
      <c r="KKL584" s="7"/>
      <c r="KKM584" s="7"/>
      <c r="KKN584" s="7"/>
      <c r="KKO584" s="7"/>
      <c r="KKP584" s="7"/>
      <c r="KKQ584" s="7"/>
      <c r="KKR584" s="7"/>
      <c r="KKS584" s="7"/>
      <c r="KKT584" s="7"/>
      <c r="KKU584" s="7"/>
      <c r="KKV584" s="7"/>
      <c r="KKW584" s="7"/>
      <c r="KKX584" s="7"/>
      <c r="KKY584" s="7"/>
      <c r="KKZ584" s="7"/>
      <c r="KLA584" s="7"/>
      <c r="KLB584" s="7"/>
      <c r="KLC584" s="7"/>
      <c r="KLD584" s="7"/>
      <c r="KLE584" s="7"/>
      <c r="KLF584" s="7"/>
      <c r="KLG584" s="7"/>
      <c r="KLH584" s="7"/>
      <c r="KLI584" s="7"/>
      <c r="KLJ584" s="7"/>
      <c r="KLK584" s="7"/>
      <c r="KLL584" s="7"/>
      <c r="KLM584" s="7"/>
      <c r="KLN584" s="7"/>
      <c r="KLO584" s="7"/>
      <c r="KLP584" s="7"/>
      <c r="KLQ584" s="7"/>
      <c r="KLR584" s="7"/>
      <c r="KLS584" s="7"/>
      <c r="KLT584" s="7"/>
      <c r="KLU584" s="7"/>
      <c r="KLV584" s="7"/>
      <c r="KLW584" s="7"/>
      <c r="KLX584" s="7"/>
      <c r="KLY584" s="7"/>
      <c r="KLZ584" s="7"/>
      <c r="KMA584" s="7"/>
      <c r="KMB584" s="7"/>
      <c r="KMC584" s="7"/>
      <c r="KMD584" s="7"/>
      <c r="KME584" s="7"/>
      <c r="KMF584" s="7"/>
      <c r="KMG584" s="7"/>
      <c r="KMH584" s="7"/>
      <c r="KMI584" s="7"/>
      <c r="KMJ584" s="7"/>
      <c r="KMK584" s="7"/>
      <c r="KML584" s="7"/>
      <c r="KMM584" s="7"/>
      <c r="KMN584" s="7"/>
      <c r="KMO584" s="7"/>
      <c r="KMP584" s="7"/>
      <c r="KMQ584" s="7"/>
      <c r="KMR584" s="7"/>
      <c r="KMS584" s="7"/>
      <c r="KMT584" s="7"/>
      <c r="KMU584" s="7"/>
      <c r="KMV584" s="7"/>
      <c r="KMW584" s="7"/>
      <c r="KMX584" s="7"/>
      <c r="KMY584" s="7"/>
      <c r="KMZ584" s="7"/>
      <c r="KNA584" s="7"/>
      <c r="KNB584" s="7"/>
      <c r="KNC584" s="7"/>
      <c r="KND584" s="7"/>
      <c r="KNE584" s="7"/>
      <c r="KNF584" s="7"/>
      <c r="KNG584" s="7"/>
      <c r="KNH584" s="7"/>
      <c r="KNI584" s="7"/>
      <c r="KNJ584" s="7"/>
      <c r="KNK584" s="7"/>
      <c r="KNL584" s="7"/>
      <c r="KNM584" s="7"/>
      <c r="KNN584" s="7"/>
      <c r="KNO584" s="7"/>
      <c r="KNP584" s="7"/>
      <c r="KNQ584" s="7"/>
      <c r="KNR584" s="7"/>
      <c r="KNS584" s="7"/>
      <c r="KNT584" s="7"/>
      <c r="KNU584" s="7"/>
      <c r="KNV584" s="7"/>
      <c r="KNW584" s="7"/>
      <c r="KNX584" s="7"/>
      <c r="KNY584" s="7"/>
      <c r="KNZ584" s="7"/>
      <c r="KOA584" s="7"/>
      <c r="KOB584" s="7"/>
      <c r="KOC584" s="7"/>
      <c r="KOD584" s="7"/>
      <c r="KOE584" s="7"/>
      <c r="KOF584" s="7"/>
      <c r="KOG584" s="7"/>
      <c r="KOH584" s="7"/>
      <c r="KOI584" s="7"/>
      <c r="KOJ584" s="7"/>
      <c r="KOK584" s="7"/>
      <c r="KOL584" s="7"/>
      <c r="KOM584" s="7"/>
      <c r="KON584" s="7"/>
      <c r="KOO584" s="7"/>
      <c r="KOP584" s="7"/>
      <c r="KOQ584" s="7"/>
      <c r="KOR584" s="7"/>
      <c r="KOS584" s="7"/>
      <c r="KOT584" s="7"/>
      <c r="KOU584" s="7"/>
      <c r="KOV584" s="7"/>
      <c r="KOW584" s="7"/>
      <c r="KOX584" s="7"/>
      <c r="KOY584" s="7"/>
      <c r="KOZ584" s="7"/>
      <c r="KPA584" s="7"/>
      <c r="KPB584" s="7"/>
      <c r="KPC584" s="7"/>
      <c r="KPD584" s="7"/>
      <c r="KPE584" s="7"/>
      <c r="KPF584" s="7"/>
      <c r="KPG584" s="7"/>
      <c r="KPH584" s="7"/>
      <c r="KPI584" s="7"/>
      <c r="KPJ584" s="7"/>
      <c r="KPK584" s="7"/>
      <c r="KPL584" s="7"/>
      <c r="KPM584" s="7"/>
      <c r="KPN584" s="7"/>
      <c r="KPO584" s="7"/>
      <c r="KPP584" s="7"/>
      <c r="KPQ584" s="7"/>
      <c r="KPR584" s="7"/>
      <c r="KPS584" s="7"/>
      <c r="KPT584" s="7"/>
      <c r="KPU584" s="7"/>
      <c r="KPV584" s="7"/>
      <c r="KPW584" s="7"/>
      <c r="KPX584" s="7"/>
      <c r="KPY584" s="7"/>
      <c r="KPZ584" s="7"/>
      <c r="KQA584" s="7"/>
      <c r="KQB584" s="7"/>
      <c r="KQC584" s="7"/>
      <c r="KQD584" s="7"/>
      <c r="KQE584" s="7"/>
      <c r="KQF584" s="7"/>
      <c r="KQG584" s="7"/>
      <c r="KQH584" s="7"/>
      <c r="KQI584" s="7"/>
      <c r="KQJ584" s="7"/>
      <c r="KQK584" s="7"/>
      <c r="KQL584" s="7"/>
      <c r="KQM584" s="7"/>
      <c r="KQN584" s="7"/>
      <c r="KQO584" s="7"/>
      <c r="KQP584" s="7"/>
      <c r="KQQ584" s="7"/>
      <c r="KQR584" s="7"/>
      <c r="KQS584" s="7"/>
      <c r="KQT584" s="7"/>
      <c r="KQU584" s="7"/>
      <c r="KQV584" s="7"/>
      <c r="KQW584" s="7"/>
      <c r="KQX584" s="7"/>
      <c r="KQY584" s="7"/>
      <c r="KQZ584" s="7"/>
      <c r="KRA584" s="7"/>
      <c r="KRB584" s="7"/>
      <c r="KRC584" s="7"/>
      <c r="KRD584" s="7"/>
      <c r="KRE584" s="7"/>
      <c r="KRF584" s="7"/>
      <c r="KRG584" s="7"/>
      <c r="KRH584" s="7"/>
      <c r="KRI584" s="7"/>
      <c r="KRJ584" s="7"/>
      <c r="KRK584" s="7"/>
      <c r="KRL584" s="7"/>
      <c r="KRM584" s="7"/>
      <c r="KRN584" s="7"/>
      <c r="KRO584" s="7"/>
      <c r="KRP584" s="7"/>
      <c r="KRQ584" s="7"/>
      <c r="KRR584" s="7"/>
      <c r="KRS584" s="7"/>
      <c r="KRT584" s="7"/>
      <c r="KRU584" s="7"/>
      <c r="KRV584" s="7"/>
      <c r="KRW584" s="7"/>
      <c r="KRX584" s="7"/>
      <c r="KRY584" s="7"/>
      <c r="KRZ584" s="7"/>
      <c r="KSA584" s="7"/>
      <c r="KSB584" s="7"/>
      <c r="KSC584" s="7"/>
      <c r="KSD584" s="7"/>
      <c r="KSE584" s="7"/>
      <c r="KSF584" s="7"/>
      <c r="KSG584" s="7"/>
      <c r="KSH584" s="7"/>
      <c r="KSI584" s="7"/>
      <c r="KSJ584" s="7"/>
      <c r="KSK584" s="7"/>
      <c r="KSL584" s="7"/>
      <c r="KSM584" s="7"/>
      <c r="KSN584" s="7"/>
      <c r="KSO584" s="7"/>
      <c r="KSP584" s="7"/>
      <c r="KSQ584" s="7"/>
      <c r="KSR584" s="7"/>
      <c r="KSS584" s="7"/>
      <c r="KST584" s="7"/>
      <c r="KSU584" s="7"/>
      <c r="KSV584" s="7"/>
      <c r="KSW584" s="7"/>
      <c r="KSX584" s="7"/>
      <c r="KSY584" s="7"/>
      <c r="KSZ584" s="7"/>
      <c r="KTA584" s="7"/>
      <c r="KTB584" s="7"/>
      <c r="KTC584" s="7"/>
      <c r="KTD584" s="7"/>
      <c r="KTE584" s="7"/>
      <c r="KTF584" s="7"/>
      <c r="KTG584" s="7"/>
      <c r="KTH584" s="7"/>
      <c r="KTI584" s="7"/>
      <c r="KTJ584" s="7"/>
      <c r="KTK584" s="7"/>
      <c r="KTL584" s="7"/>
      <c r="KTM584" s="7"/>
      <c r="KTN584" s="7"/>
      <c r="KTO584" s="7"/>
      <c r="KTP584" s="7"/>
      <c r="KTQ584" s="7"/>
      <c r="KTR584" s="7"/>
      <c r="KTS584" s="7"/>
      <c r="KTT584" s="7"/>
      <c r="KTU584" s="7"/>
      <c r="KTV584" s="7"/>
      <c r="KTW584" s="7"/>
      <c r="KTX584" s="7"/>
      <c r="KTY584" s="7"/>
      <c r="KTZ584" s="7"/>
      <c r="KUA584" s="7"/>
      <c r="KUB584" s="7"/>
      <c r="KUC584" s="7"/>
      <c r="KUD584" s="7"/>
      <c r="KUE584" s="7"/>
      <c r="KUF584" s="7"/>
      <c r="KUG584" s="7"/>
      <c r="KUH584" s="7"/>
      <c r="KUI584" s="7"/>
      <c r="KUJ584" s="7"/>
      <c r="KUK584" s="7"/>
      <c r="KUL584" s="7"/>
      <c r="KUM584" s="7"/>
      <c r="KUN584" s="7"/>
      <c r="KUO584" s="7"/>
      <c r="KUP584" s="7"/>
      <c r="KUQ584" s="7"/>
      <c r="KUR584" s="7"/>
      <c r="KUS584" s="7"/>
      <c r="KUT584" s="7"/>
      <c r="KUU584" s="7"/>
      <c r="KUV584" s="7"/>
      <c r="KUW584" s="7"/>
      <c r="KUX584" s="7"/>
      <c r="KUY584" s="7"/>
      <c r="KUZ584" s="7"/>
      <c r="KVA584" s="7"/>
      <c r="KVB584" s="7"/>
      <c r="KVC584" s="7"/>
      <c r="KVD584" s="7"/>
      <c r="KVE584" s="7"/>
      <c r="KVF584" s="7"/>
      <c r="KVG584" s="7"/>
      <c r="KVH584" s="7"/>
      <c r="KVI584" s="7"/>
      <c r="KVJ584" s="7"/>
      <c r="KVK584" s="7"/>
      <c r="KVL584" s="7"/>
      <c r="KVM584" s="7"/>
      <c r="KVN584" s="7"/>
      <c r="KVO584" s="7"/>
      <c r="KVP584" s="7"/>
      <c r="KVQ584" s="7"/>
      <c r="KVR584" s="7"/>
      <c r="KVS584" s="7"/>
      <c r="KVT584" s="7"/>
      <c r="KVU584" s="7"/>
      <c r="KVV584" s="7"/>
      <c r="KVW584" s="7"/>
      <c r="KVX584" s="7"/>
      <c r="KVY584" s="7"/>
      <c r="KVZ584" s="7"/>
      <c r="KWA584" s="7"/>
      <c r="KWB584" s="7"/>
      <c r="KWC584" s="7"/>
      <c r="KWD584" s="7"/>
      <c r="KWE584" s="7"/>
      <c r="KWF584" s="7"/>
      <c r="KWG584" s="7"/>
      <c r="KWH584" s="7"/>
      <c r="KWI584" s="7"/>
      <c r="KWJ584" s="7"/>
      <c r="KWK584" s="7"/>
      <c r="KWL584" s="7"/>
      <c r="KWM584" s="7"/>
      <c r="KWN584" s="7"/>
      <c r="KWO584" s="7"/>
      <c r="KWP584" s="7"/>
      <c r="KWQ584" s="7"/>
      <c r="KWR584" s="7"/>
      <c r="KWS584" s="7"/>
      <c r="KWT584" s="7"/>
      <c r="KWU584" s="7"/>
      <c r="KWV584" s="7"/>
      <c r="KWW584" s="7"/>
      <c r="KWX584" s="7"/>
      <c r="KWY584" s="7"/>
      <c r="KWZ584" s="7"/>
      <c r="KXA584" s="7"/>
      <c r="KXB584" s="7"/>
      <c r="KXC584" s="7"/>
      <c r="KXD584" s="7"/>
      <c r="KXE584" s="7"/>
      <c r="KXF584" s="7"/>
      <c r="KXG584" s="7"/>
      <c r="KXH584" s="7"/>
      <c r="KXI584" s="7"/>
      <c r="KXJ584" s="7"/>
      <c r="KXK584" s="7"/>
      <c r="KXL584" s="7"/>
      <c r="KXM584" s="7"/>
      <c r="KXN584" s="7"/>
      <c r="KXO584" s="7"/>
      <c r="KXP584" s="7"/>
      <c r="KXQ584" s="7"/>
      <c r="KXR584" s="7"/>
      <c r="KXS584" s="7"/>
      <c r="KXT584" s="7"/>
      <c r="KXU584" s="7"/>
      <c r="KXV584" s="7"/>
      <c r="KXW584" s="7"/>
      <c r="KXX584" s="7"/>
      <c r="KXY584" s="7"/>
      <c r="KXZ584" s="7"/>
      <c r="KYA584" s="7"/>
      <c r="KYB584" s="7"/>
      <c r="KYC584" s="7"/>
      <c r="KYD584" s="7"/>
      <c r="KYE584" s="7"/>
      <c r="KYF584" s="7"/>
      <c r="KYG584" s="7"/>
      <c r="KYH584" s="7"/>
      <c r="KYI584" s="7"/>
      <c r="KYJ584" s="7"/>
      <c r="KYK584" s="7"/>
      <c r="KYL584" s="7"/>
      <c r="KYM584" s="7"/>
      <c r="KYN584" s="7"/>
      <c r="KYO584" s="7"/>
      <c r="KYP584" s="7"/>
      <c r="KYQ584" s="7"/>
      <c r="KYR584" s="7"/>
      <c r="KYS584" s="7"/>
      <c r="KYT584" s="7"/>
      <c r="KYU584" s="7"/>
      <c r="KYV584" s="7"/>
      <c r="KYW584" s="7"/>
      <c r="KYX584" s="7"/>
      <c r="KYY584" s="7"/>
      <c r="KYZ584" s="7"/>
      <c r="KZA584" s="7"/>
      <c r="KZB584" s="7"/>
      <c r="KZC584" s="7"/>
      <c r="KZD584" s="7"/>
      <c r="KZE584" s="7"/>
      <c r="KZF584" s="7"/>
      <c r="KZG584" s="7"/>
      <c r="KZH584" s="7"/>
      <c r="KZI584" s="7"/>
      <c r="KZJ584" s="7"/>
      <c r="KZK584" s="7"/>
      <c r="KZL584" s="7"/>
      <c r="KZM584" s="7"/>
      <c r="KZN584" s="7"/>
      <c r="KZO584" s="7"/>
      <c r="KZP584" s="7"/>
      <c r="KZQ584" s="7"/>
      <c r="KZR584" s="7"/>
      <c r="KZS584" s="7"/>
      <c r="KZT584" s="7"/>
      <c r="KZU584" s="7"/>
      <c r="KZV584" s="7"/>
      <c r="KZW584" s="7"/>
      <c r="KZX584" s="7"/>
      <c r="KZY584" s="7"/>
      <c r="KZZ584" s="7"/>
      <c r="LAA584" s="7"/>
      <c r="LAB584" s="7"/>
      <c r="LAC584" s="7"/>
      <c r="LAD584" s="7"/>
      <c r="LAE584" s="7"/>
      <c r="LAF584" s="7"/>
      <c r="LAG584" s="7"/>
      <c r="LAH584" s="7"/>
      <c r="LAI584" s="7"/>
      <c r="LAJ584" s="7"/>
      <c r="LAK584" s="7"/>
      <c r="LAL584" s="7"/>
      <c r="LAM584" s="7"/>
      <c r="LAN584" s="7"/>
      <c r="LAO584" s="7"/>
      <c r="LAP584" s="7"/>
      <c r="LAQ584" s="7"/>
      <c r="LAR584" s="7"/>
      <c r="LAS584" s="7"/>
      <c r="LAT584" s="7"/>
      <c r="LAU584" s="7"/>
      <c r="LAV584" s="7"/>
      <c r="LAW584" s="7"/>
      <c r="LAX584" s="7"/>
      <c r="LAY584" s="7"/>
      <c r="LAZ584" s="7"/>
      <c r="LBA584" s="7"/>
      <c r="LBB584" s="7"/>
      <c r="LBC584" s="7"/>
      <c r="LBD584" s="7"/>
      <c r="LBE584" s="7"/>
      <c r="LBF584" s="7"/>
      <c r="LBG584" s="7"/>
      <c r="LBH584" s="7"/>
      <c r="LBI584" s="7"/>
      <c r="LBJ584" s="7"/>
      <c r="LBK584" s="7"/>
      <c r="LBL584" s="7"/>
      <c r="LBM584" s="7"/>
      <c r="LBN584" s="7"/>
      <c r="LBO584" s="7"/>
      <c r="LBP584" s="7"/>
      <c r="LBQ584" s="7"/>
      <c r="LBR584" s="7"/>
      <c r="LBS584" s="7"/>
      <c r="LBT584" s="7"/>
      <c r="LBU584" s="7"/>
      <c r="LBV584" s="7"/>
      <c r="LBW584" s="7"/>
      <c r="LBX584" s="7"/>
      <c r="LBY584" s="7"/>
      <c r="LBZ584" s="7"/>
      <c r="LCA584" s="7"/>
      <c r="LCB584" s="7"/>
      <c r="LCC584" s="7"/>
      <c r="LCD584" s="7"/>
      <c r="LCE584" s="7"/>
      <c r="LCF584" s="7"/>
      <c r="LCG584" s="7"/>
      <c r="LCH584" s="7"/>
      <c r="LCI584" s="7"/>
      <c r="LCJ584" s="7"/>
      <c r="LCK584" s="7"/>
      <c r="LCL584" s="7"/>
      <c r="LCM584" s="7"/>
      <c r="LCN584" s="7"/>
      <c r="LCO584" s="7"/>
      <c r="LCP584" s="7"/>
      <c r="LCQ584" s="7"/>
      <c r="LCR584" s="7"/>
      <c r="LCS584" s="7"/>
      <c r="LCT584" s="7"/>
      <c r="LCU584" s="7"/>
      <c r="LCV584" s="7"/>
      <c r="LCW584" s="7"/>
      <c r="LCX584" s="7"/>
      <c r="LCY584" s="7"/>
      <c r="LCZ584" s="7"/>
      <c r="LDA584" s="7"/>
      <c r="LDB584" s="7"/>
      <c r="LDC584" s="7"/>
      <c r="LDD584" s="7"/>
      <c r="LDE584" s="7"/>
      <c r="LDF584" s="7"/>
      <c r="LDG584" s="7"/>
      <c r="LDH584" s="7"/>
      <c r="LDI584" s="7"/>
      <c r="LDJ584" s="7"/>
      <c r="LDK584" s="7"/>
      <c r="LDL584" s="7"/>
      <c r="LDM584" s="7"/>
      <c r="LDN584" s="7"/>
      <c r="LDO584" s="7"/>
      <c r="LDP584" s="7"/>
      <c r="LDQ584" s="7"/>
      <c r="LDR584" s="7"/>
      <c r="LDS584" s="7"/>
      <c r="LDT584" s="7"/>
      <c r="LDU584" s="7"/>
      <c r="LDV584" s="7"/>
      <c r="LDW584" s="7"/>
      <c r="LDX584" s="7"/>
      <c r="LDY584" s="7"/>
      <c r="LDZ584" s="7"/>
      <c r="LEA584" s="7"/>
      <c r="LEB584" s="7"/>
      <c r="LEC584" s="7"/>
      <c r="LED584" s="7"/>
      <c r="LEE584" s="7"/>
      <c r="LEF584" s="7"/>
      <c r="LEG584" s="7"/>
      <c r="LEH584" s="7"/>
      <c r="LEI584" s="7"/>
      <c r="LEJ584" s="7"/>
      <c r="LEK584" s="7"/>
      <c r="LEL584" s="7"/>
      <c r="LEM584" s="7"/>
      <c r="LEN584" s="7"/>
      <c r="LEO584" s="7"/>
      <c r="LEP584" s="7"/>
      <c r="LEQ584" s="7"/>
      <c r="LER584" s="7"/>
      <c r="LES584" s="7"/>
      <c r="LET584" s="7"/>
      <c r="LEU584" s="7"/>
      <c r="LEV584" s="7"/>
      <c r="LEW584" s="7"/>
      <c r="LEX584" s="7"/>
      <c r="LEY584" s="7"/>
      <c r="LEZ584" s="7"/>
      <c r="LFA584" s="7"/>
      <c r="LFB584" s="7"/>
      <c r="LFC584" s="7"/>
      <c r="LFD584" s="7"/>
      <c r="LFE584" s="7"/>
      <c r="LFF584" s="7"/>
      <c r="LFG584" s="7"/>
      <c r="LFH584" s="7"/>
      <c r="LFI584" s="7"/>
      <c r="LFJ584" s="7"/>
      <c r="LFK584" s="7"/>
      <c r="LFL584" s="7"/>
      <c r="LFM584" s="7"/>
      <c r="LFN584" s="7"/>
      <c r="LFO584" s="7"/>
      <c r="LFP584" s="7"/>
      <c r="LFQ584" s="7"/>
      <c r="LFR584" s="7"/>
      <c r="LFS584" s="7"/>
      <c r="LFT584" s="7"/>
      <c r="LFU584" s="7"/>
      <c r="LFV584" s="7"/>
      <c r="LFW584" s="7"/>
      <c r="LFX584" s="7"/>
      <c r="LFY584" s="7"/>
      <c r="LFZ584" s="7"/>
      <c r="LGA584" s="7"/>
      <c r="LGB584" s="7"/>
      <c r="LGC584" s="7"/>
      <c r="LGD584" s="7"/>
      <c r="LGE584" s="7"/>
      <c r="LGF584" s="7"/>
      <c r="LGG584" s="7"/>
      <c r="LGH584" s="7"/>
      <c r="LGI584" s="7"/>
      <c r="LGJ584" s="7"/>
      <c r="LGK584" s="7"/>
      <c r="LGL584" s="7"/>
      <c r="LGM584" s="7"/>
      <c r="LGN584" s="7"/>
      <c r="LGO584" s="7"/>
      <c r="LGP584" s="7"/>
      <c r="LGQ584" s="7"/>
      <c r="LGR584" s="7"/>
      <c r="LGS584" s="7"/>
      <c r="LGT584" s="7"/>
      <c r="LGU584" s="7"/>
      <c r="LGV584" s="7"/>
      <c r="LGW584" s="7"/>
      <c r="LGX584" s="7"/>
      <c r="LGY584" s="7"/>
      <c r="LGZ584" s="7"/>
      <c r="LHA584" s="7"/>
      <c r="LHB584" s="7"/>
      <c r="LHC584" s="7"/>
      <c r="LHD584" s="7"/>
      <c r="LHE584" s="7"/>
      <c r="LHF584" s="7"/>
      <c r="LHG584" s="7"/>
      <c r="LHH584" s="7"/>
      <c r="LHI584" s="7"/>
      <c r="LHJ584" s="7"/>
      <c r="LHK584" s="7"/>
      <c r="LHL584" s="7"/>
      <c r="LHM584" s="7"/>
      <c r="LHN584" s="7"/>
      <c r="LHO584" s="7"/>
      <c r="LHP584" s="7"/>
      <c r="LHQ584" s="7"/>
      <c r="LHR584" s="7"/>
      <c r="LHS584" s="7"/>
      <c r="LHT584" s="7"/>
      <c r="LHU584" s="7"/>
      <c r="LHV584" s="7"/>
      <c r="LHW584" s="7"/>
      <c r="LHX584" s="7"/>
      <c r="LHY584" s="7"/>
      <c r="LHZ584" s="7"/>
      <c r="LIA584" s="7"/>
      <c r="LIB584" s="7"/>
      <c r="LIC584" s="7"/>
      <c r="LID584" s="7"/>
      <c r="LIE584" s="7"/>
      <c r="LIF584" s="7"/>
      <c r="LIG584" s="7"/>
      <c r="LIH584" s="7"/>
      <c r="LII584" s="7"/>
      <c r="LIJ584" s="7"/>
      <c r="LIK584" s="7"/>
      <c r="LIL584" s="7"/>
      <c r="LIM584" s="7"/>
      <c r="LIN584" s="7"/>
      <c r="LIO584" s="7"/>
      <c r="LIP584" s="7"/>
      <c r="LIQ584" s="7"/>
      <c r="LIR584" s="7"/>
      <c r="LIS584" s="7"/>
      <c r="LIT584" s="7"/>
      <c r="LIU584" s="7"/>
      <c r="LIV584" s="7"/>
      <c r="LIW584" s="7"/>
      <c r="LIX584" s="7"/>
      <c r="LIY584" s="7"/>
      <c r="LIZ584" s="7"/>
      <c r="LJA584" s="7"/>
      <c r="LJB584" s="7"/>
      <c r="LJC584" s="7"/>
      <c r="LJD584" s="7"/>
      <c r="LJE584" s="7"/>
      <c r="LJF584" s="7"/>
      <c r="LJG584" s="7"/>
      <c r="LJH584" s="7"/>
      <c r="LJI584" s="7"/>
      <c r="LJJ584" s="7"/>
      <c r="LJK584" s="7"/>
      <c r="LJL584" s="7"/>
      <c r="LJM584" s="7"/>
      <c r="LJN584" s="7"/>
      <c r="LJO584" s="7"/>
      <c r="LJP584" s="7"/>
      <c r="LJQ584" s="7"/>
      <c r="LJR584" s="7"/>
      <c r="LJS584" s="7"/>
      <c r="LJT584" s="7"/>
      <c r="LJU584" s="7"/>
      <c r="LJV584" s="7"/>
      <c r="LJW584" s="7"/>
      <c r="LJX584" s="7"/>
      <c r="LJY584" s="7"/>
      <c r="LJZ584" s="7"/>
      <c r="LKA584" s="7"/>
      <c r="LKB584" s="7"/>
      <c r="LKC584" s="7"/>
      <c r="LKD584" s="7"/>
      <c r="LKE584" s="7"/>
      <c r="LKF584" s="7"/>
      <c r="LKG584" s="7"/>
      <c r="LKH584" s="7"/>
      <c r="LKI584" s="7"/>
      <c r="LKJ584" s="7"/>
      <c r="LKK584" s="7"/>
      <c r="LKL584" s="7"/>
      <c r="LKM584" s="7"/>
      <c r="LKN584" s="7"/>
      <c r="LKO584" s="7"/>
      <c r="LKP584" s="7"/>
      <c r="LKQ584" s="7"/>
      <c r="LKR584" s="7"/>
      <c r="LKS584" s="7"/>
      <c r="LKT584" s="7"/>
      <c r="LKU584" s="7"/>
      <c r="LKV584" s="7"/>
      <c r="LKW584" s="7"/>
      <c r="LKX584" s="7"/>
      <c r="LKY584" s="7"/>
      <c r="LKZ584" s="7"/>
      <c r="LLA584" s="7"/>
      <c r="LLB584" s="7"/>
      <c r="LLC584" s="7"/>
      <c r="LLD584" s="7"/>
      <c r="LLE584" s="7"/>
      <c r="LLF584" s="7"/>
      <c r="LLG584" s="7"/>
      <c r="LLH584" s="7"/>
      <c r="LLI584" s="7"/>
      <c r="LLJ584" s="7"/>
      <c r="LLK584" s="7"/>
      <c r="LLL584" s="7"/>
      <c r="LLM584" s="7"/>
      <c r="LLN584" s="7"/>
      <c r="LLO584" s="7"/>
      <c r="LLP584" s="7"/>
      <c r="LLQ584" s="7"/>
      <c r="LLR584" s="7"/>
      <c r="LLS584" s="7"/>
      <c r="LLT584" s="7"/>
      <c r="LLU584" s="7"/>
      <c r="LLV584" s="7"/>
      <c r="LLW584" s="7"/>
      <c r="LLX584" s="7"/>
      <c r="LLY584" s="7"/>
      <c r="LLZ584" s="7"/>
      <c r="LMA584" s="7"/>
      <c r="LMB584" s="7"/>
      <c r="LMC584" s="7"/>
      <c r="LMD584" s="7"/>
      <c r="LME584" s="7"/>
      <c r="LMF584" s="7"/>
      <c r="LMG584" s="7"/>
      <c r="LMH584" s="7"/>
      <c r="LMI584" s="7"/>
      <c r="LMJ584" s="7"/>
      <c r="LMK584" s="7"/>
      <c r="LML584" s="7"/>
      <c r="LMM584" s="7"/>
      <c r="LMN584" s="7"/>
      <c r="LMO584" s="7"/>
      <c r="LMP584" s="7"/>
      <c r="LMQ584" s="7"/>
      <c r="LMR584" s="7"/>
      <c r="LMS584" s="7"/>
      <c r="LMT584" s="7"/>
      <c r="LMU584" s="7"/>
      <c r="LMV584" s="7"/>
      <c r="LMW584" s="7"/>
      <c r="LMX584" s="7"/>
      <c r="LMY584" s="7"/>
      <c r="LMZ584" s="7"/>
      <c r="LNA584" s="7"/>
      <c r="LNB584" s="7"/>
      <c r="LNC584" s="7"/>
      <c r="LND584" s="7"/>
      <c r="LNE584" s="7"/>
      <c r="LNF584" s="7"/>
      <c r="LNG584" s="7"/>
      <c r="LNH584" s="7"/>
      <c r="LNI584" s="7"/>
      <c r="LNJ584" s="7"/>
      <c r="LNK584" s="7"/>
      <c r="LNL584" s="7"/>
      <c r="LNM584" s="7"/>
      <c r="LNN584" s="7"/>
      <c r="LNO584" s="7"/>
      <c r="LNP584" s="7"/>
      <c r="LNQ584" s="7"/>
      <c r="LNR584" s="7"/>
      <c r="LNS584" s="7"/>
      <c r="LNT584" s="7"/>
      <c r="LNU584" s="7"/>
      <c r="LNV584" s="7"/>
      <c r="LNW584" s="7"/>
      <c r="LNX584" s="7"/>
      <c r="LNY584" s="7"/>
      <c r="LNZ584" s="7"/>
      <c r="LOA584" s="7"/>
      <c r="LOB584" s="7"/>
      <c r="LOC584" s="7"/>
      <c r="LOD584" s="7"/>
      <c r="LOE584" s="7"/>
      <c r="LOF584" s="7"/>
      <c r="LOG584" s="7"/>
      <c r="LOH584" s="7"/>
      <c r="LOI584" s="7"/>
      <c r="LOJ584" s="7"/>
      <c r="LOK584" s="7"/>
      <c r="LOL584" s="7"/>
      <c r="LOM584" s="7"/>
      <c r="LON584" s="7"/>
      <c r="LOO584" s="7"/>
      <c r="LOP584" s="7"/>
      <c r="LOQ584" s="7"/>
      <c r="LOR584" s="7"/>
      <c r="LOS584" s="7"/>
      <c r="LOT584" s="7"/>
      <c r="LOU584" s="7"/>
      <c r="LOV584" s="7"/>
      <c r="LOW584" s="7"/>
      <c r="LOX584" s="7"/>
      <c r="LOY584" s="7"/>
      <c r="LOZ584" s="7"/>
      <c r="LPA584" s="7"/>
      <c r="LPB584" s="7"/>
      <c r="LPC584" s="7"/>
      <c r="LPD584" s="7"/>
      <c r="LPE584" s="7"/>
      <c r="LPF584" s="7"/>
      <c r="LPG584" s="7"/>
      <c r="LPH584" s="7"/>
      <c r="LPI584" s="7"/>
      <c r="LPJ584" s="7"/>
      <c r="LPK584" s="7"/>
      <c r="LPL584" s="7"/>
      <c r="LPM584" s="7"/>
      <c r="LPN584" s="7"/>
      <c r="LPO584" s="7"/>
      <c r="LPP584" s="7"/>
      <c r="LPQ584" s="7"/>
      <c r="LPR584" s="7"/>
      <c r="LPS584" s="7"/>
      <c r="LPT584" s="7"/>
      <c r="LPU584" s="7"/>
      <c r="LPV584" s="7"/>
      <c r="LPW584" s="7"/>
      <c r="LPX584" s="7"/>
      <c r="LPY584" s="7"/>
      <c r="LPZ584" s="7"/>
      <c r="LQA584" s="7"/>
      <c r="LQB584" s="7"/>
      <c r="LQC584" s="7"/>
      <c r="LQD584" s="7"/>
      <c r="LQE584" s="7"/>
      <c r="LQF584" s="7"/>
      <c r="LQG584" s="7"/>
      <c r="LQH584" s="7"/>
      <c r="LQI584" s="7"/>
      <c r="LQJ584" s="7"/>
      <c r="LQK584" s="7"/>
      <c r="LQL584" s="7"/>
      <c r="LQM584" s="7"/>
      <c r="LQN584" s="7"/>
      <c r="LQO584" s="7"/>
      <c r="LQP584" s="7"/>
      <c r="LQQ584" s="7"/>
      <c r="LQR584" s="7"/>
      <c r="LQS584" s="7"/>
      <c r="LQT584" s="7"/>
      <c r="LQU584" s="7"/>
      <c r="LQV584" s="7"/>
      <c r="LQW584" s="7"/>
      <c r="LQX584" s="7"/>
      <c r="LQY584" s="7"/>
      <c r="LQZ584" s="7"/>
      <c r="LRA584" s="7"/>
      <c r="LRB584" s="7"/>
      <c r="LRC584" s="7"/>
      <c r="LRD584" s="7"/>
      <c r="LRE584" s="7"/>
      <c r="LRF584" s="7"/>
      <c r="LRG584" s="7"/>
      <c r="LRH584" s="7"/>
      <c r="LRI584" s="7"/>
      <c r="LRJ584" s="7"/>
      <c r="LRK584" s="7"/>
      <c r="LRL584" s="7"/>
      <c r="LRM584" s="7"/>
      <c r="LRN584" s="7"/>
      <c r="LRO584" s="7"/>
      <c r="LRP584" s="7"/>
      <c r="LRQ584" s="7"/>
      <c r="LRR584" s="7"/>
      <c r="LRS584" s="7"/>
      <c r="LRT584" s="7"/>
      <c r="LRU584" s="7"/>
      <c r="LRV584" s="7"/>
      <c r="LRW584" s="7"/>
      <c r="LRX584" s="7"/>
      <c r="LRY584" s="7"/>
      <c r="LRZ584" s="7"/>
      <c r="LSA584" s="7"/>
      <c r="LSB584" s="7"/>
      <c r="LSC584" s="7"/>
      <c r="LSD584" s="7"/>
      <c r="LSE584" s="7"/>
      <c r="LSF584" s="7"/>
      <c r="LSG584" s="7"/>
      <c r="LSH584" s="7"/>
      <c r="LSI584" s="7"/>
      <c r="LSJ584" s="7"/>
      <c r="LSK584" s="7"/>
      <c r="LSL584" s="7"/>
      <c r="LSM584" s="7"/>
      <c r="LSN584" s="7"/>
      <c r="LSO584" s="7"/>
      <c r="LSP584" s="7"/>
      <c r="LSQ584" s="7"/>
      <c r="LSR584" s="7"/>
      <c r="LSS584" s="7"/>
      <c r="LST584" s="7"/>
      <c r="LSU584" s="7"/>
      <c r="LSV584" s="7"/>
      <c r="LSW584" s="7"/>
      <c r="LSX584" s="7"/>
      <c r="LSY584" s="7"/>
      <c r="LSZ584" s="7"/>
      <c r="LTA584" s="7"/>
      <c r="LTB584" s="7"/>
      <c r="LTC584" s="7"/>
      <c r="LTD584" s="7"/>
      <c r="LTE584" s="7"/>
      <c r="LTF584" s="7"/>
      <c r="LTG584" s="7"/>
      <c r="LTH584" s="7"/>
      <c r="LTI584" s="7"/>
      <c r="LTJ584" s="7"/>
      <c r="LTK584" s="7"/>
      <c r="LTL584" s="7"/>
      <c r="LTM584" s="7"/>
      <c r="LTN584" s="7"/>
      <c r="LTO584" s="7"/>
      <c r="LTP584" s="7"/>
      <c r="LTQ584" s="7"/>
      <c r="LTR584" s="7"/>
      <c r="LTS584" s="7"/>
      <c r="LTT584" s="7"/>
      <c r="LTU584" s="7"/>
      <c r="LTV584" s="7"/>
      <c r="LTW584" s="7"/>
      <c r="LTX584" s="7"/>
      <c r="LTY584" s="7"/>
      <c r="LTZ584" s="7"/>
      <c r="LUA584" s="7"/>
      <c r="LUB584" s="7"/>
      <c r="LUC584" s="7"/>
      <c r="LUD584" s="7"/>
      <c r="LUE584" s="7"/>
      <c r="LUF584" s="7"/>
      <c r="LUG584" s="7"/>
      <c r="LUH584" s="7"/>
      <c r="LUI584" s="7"/>
      <c r="LUJ584" s="7"/>
      <c r="LUK584" s="7"/>
      <c r="LUL584" s="7"/>
      <c r="LUM584" s="7"/>
      <c r="LUN584" s="7"/>
      <c r="LUO584" s="7"/>
      <c r="LUP584" s="7"/>
      <c r="LUQ584" s="7"/>
      <c r="LUR584" s="7"/>
      <c r="LUS584" s="7"/>
      <c r="LUT584" s="7"/>
      <c r="LUU584" s="7"/>
      <c r="LUV584" s="7"/>
      <c r="LUW584" s="7"/>
      <c r="LUX584" s="7"/>
      <c r="LUY584" s="7"/>
      <c r="LUZ584" s="7"/>
      <c r="LVA584" s="7"/>
      <c r="LVB584" s="7"/>
      <c r="LVC584" s="7"/>
      <c r="LVD584" s="7"/>
      <c r="LVE584" s="7"/>
      <c r="LVF584" s="7"/>
      <c r="LVG584" s="7"/>
      <c r="LVH584" s="7"/>
      <c r="LVI584" s="7"/>
      <c r="LVJ584" s="7"/>
      <c r="LVK584" s="7"/>
      <c r="LVL584" s="7"/>
      <c r="LVM584" s="7"/>
      <c r="LVN584" s="7"/>
      <c r="LVO584" s="7"/>
      <c r="LVP584" s="7"/>
      <c r="LVQ584" s="7"/>
      <c r="LVR584" s="7"/>
      <c r="LVS584" s="7"/>
      <c r="LVT584" s="7"/>
      <c r="LVU584" s="7"/>
      <c r="LVV584" s="7"/>
      <c r="LVW584" s="7"/>
      <c r="LVX584" s="7"/>
      <c r="LVY584" s="7"/>
      <c r="LVZ584" s="7"/>
      <c r="LWA584" s="7"/>
      <c r="LWB584" s="7"/>
      <c r="LWC584" s="7"/>
      <c r="LWD584" s="7"/>
      <c r="LWE584" s="7"/>
      <c r="LWF584" s="7"/>
      <c r="LWG584" s="7"/>
      <c r="LWH584" s="7"/>
      <c r="LWI584" s="7"/>
      <c r="LWJ584" s="7"/>
      <c r="LWK584" s="7"/>
      <c r="LWL584" s="7"/>
      <c r="LWM584" s="7"/>
      <c r="LWN584" s="7"/>
      <c r="LWO584" s="7"/>
      <c r="LWP584" s="7"/>
      <c r="LWQ584" s="7"/>
      <c r="LWR584" s="7"/>
      <c r="LWS584" s="7"/>
      <c r="LWT584" s="7"/>
      <c r="LWU584" s="7"/>
      <c r="LWV584" s="7"/>
      <c r="LWW584" s="7"/>
      <c r="LWX584" s="7"/>
      <c r="LWY584" s="7"/>
      <c r="LWZ584" s="7"/>
      <c r="LXA584" s="7"/>
      <c r="LXB584" s="7"/>
      <c r="LXC584" s="7"/>
      <c r="LXD584" s="7"/>
      <c r="LXE584" s="7"/>
      <c r="LXF584" s="7"/>
      <c r="LXG584" s="7"/>
      <c r="LXH584" s="7"/>
      <c r="LXI584" s="7"/>
      <c r="LXJ584" s="7"/>
      <c r="LXK584" s="7"/>
      <c r="LXL584" s="7"/>
      <c r="LXM584" s="7"/>
      <c r="LXN584" s="7"/>
      <c r="LXO584" s="7"/>
      <c r="LXP584" s="7"/>
      <c r="LXQ584" s="7"/>
      <c r="LXR584" s="7"/>
      <c r="LXS584" s="7"/>
      <c r="LXT584" s="7"/>
      <c r="LXU584" s="7"/>
      <c r="LXV584" s="7"/>
      <c r="LXW584" s="7"/>
      <c r="LXX584" s="7"/>
      <c r="LXY584" s="7"/>
      <c r="LXZ584" s="7"/>
      <c r="LYA584" s="7"/>
      <c r="LYB584" s="7"/>
      <c r="LYC584" s="7"/>
      <c r="LYD584" s="7"/>
      <c r="LYE584" s="7"/>
      <c r="LYF584" s="7"/>
      <c r="LYG584" s="7"/>
      <c r="LYH584" s="7"/>
      <c r="LYI584" s="7"/>
      <c r="LYJ584" s="7"/>
      <c r="LYK584" s="7"/>
      <c r="LYL584" s="7"/>
      <c r="LYM584" s="7"/>
      <c r="LYN584" s="7"/>
      <c r="LYO584" s="7"/>
      <c r="LYP584" s="7"/>
      <c r="LYQ584" s="7"/>
      <c r="LYR584" s="7"/>
      <c r="LYS584" s="7"/>
      <c r="LYT584" s="7"/>
      <c r="LYU584" s="7"/>
      <c r="LYV584" s="7"/>
      <c r="LYW584" s="7"/>
      <c r="LYX584" s="7"/>
      <c r="LYY584" s="7"/>
      <c r="LYZ584" s="7"/>
      <c r="LZA584" s="7"/>
      <c r="LZB584" s="7"/>
      <c r="LZC584" s="7"/>
      <c r="LZD584" s="7"/>
      <c r="LZE584" s="7"/>
      <c r="LZF584" s="7"/>
      <c r="LZG584" s="7"/>
      <c r="LZH584" s="7"/>
      <c r="LZI584" s="7"/>
      <c r="LZJ584" s="7"/>
      <c r="LZK584" s="7"/>
      <c r="LZL584" s="7"/>
      <c r="LZM584" s="7"/>
      <c r="LZN584" s="7"/>
      <c r="LZO584" s="7"/>
      <c r="LZP584" s="7"/>
      <c r="LZQ584" s="7"/>
      <c r="LZR584" s="7"/>
      <c r="LZS584" s="7"/>
      <c r="LZT584" s="7"/>
      <c r="LZU584" s="7"/>
      <c r="LZV584" s="7"/>
      <c r="LZW584" s="7"/>
      <c r="LZX584" s="7"/>
      <c r="LZY584" s="7"/>
      <c r="LZZ584" s="7"/>
      <c r="MAA584" s="7"/>
      <c r="MAB584" s="7"/>
      <c r="MAC584" s="7"/>
      <c r="MAD584" s="7"/>
      <c r="MAE584" s="7"/>
      <c r="MAF584" s="7"/>
      <c r="MAG584" s="7"/>
      <c r="MAH584" s="7"/>
      <c r="MAI584" s="7"/>
      <c r="MAJ584" s="7"/>
      <c r="MAK584" s="7"/>
      <c r="MAL584" s="7"/>
      <c r="MAM584" s="7"/>
      <c r="MAN584" s="7"/>
      <c r="MAO584" s="7"/>
      <c r="MAP584" s="7"/>
      <c r="MAQ584" s="7"/>
      <c r="MAR584" s="7"/>
      <c r="MAS584" s="7"/>
      <c r="MAT584" s="7"/>
      <c r="MAU584" s="7"/>
      <c r="MAV584" s="7"/>
      <c r="MAW584" s="7"/>
      <c r="MAX584" s="7"/>
      <c r="MAY584" s="7"/>
      <c r="MAZ584" s="7"/>
      <c r="MBA584" s="7"/>
      <c r="MBB584" s="7"/>
      <c r="MBC584" s="7"/>
      <c r="MBD584" s="7"/>
      <c r="MBE584" s="7"/>
      <c r="MBF584" s="7"/>
      <c r="MBG584" s="7"/>
      <c r="MBH584" s="7"/>
      <c r="MBI584" s="7"/>
      <c r="MBJ584" s="7"/>
      <c r="MBK584" s="7"/>
      <c r="MBL584" s="7"/>
      <c r="MBM584" s="7"/>
      <c r="MBN584" s="7"/>
      <c r="MBO584" s="7"/>
      <c r="MBP584" s="7"/>
      <c r="MBQ584" s="7"/>
      <c r="MBR584" s="7"/>
      <c r="MBS584" s="7"/>
      <c r="MBT584" s="7"/>
      <c r="MBU584" s="7"/>
      <c r="MBV584" s="7"/>
      <c r="MBW584" s="7"/>
      <c r="MBX584" s="7"/>
      <c r="MBY584" s="7"/>
      <c r="MBZ584" s="7"/>
      <c r="MCA584" s="7"/>
      <c r="MCB584" s="7"/>
      <c r="MCC584" s="7"/>
      <c r="MCD584" s="7"/>
      <c r="MCE584" s="7"/>
      <c r="MCF584" s="7"/>
      <c r="MCG584" s="7"/>
      <c r="MCH584" s="7"/>
      <c r="MCI584" s="7"/>
      <c r="MCJ584" s="7"/>
      <c r="MCK584" s="7"/>
      <c r="MCL584" s="7"/>
      <c r="MCM584" s="7"/>
      <c r="MCN584" s="7"/>
      <c r="MCO584" s="7"/>
      <c r="MCP584" s="7"/>
      <c r="MCQ584" s="7"/>
      <c r="MCR584" s="7"/>
      <c r="MCS584" s="7"/>
      <c r="MCT584" s="7"/>
      <c r="MCU584" s="7"/>
      <c r="MCV584" s="7"/>
      <c r="MCW584" s="7"/>
      <c r="MCX584" s="7"/>
      <c r="MCY584" s="7"/>
      <c r="MCZ584" s="7"/>
      <c r="MDA584" s="7"/>
      <c r="MDB584" s="7"/>
      <c r="MDC584" s="7"/>
      <c r="MDD584" s="7"/>
      <c r="MDE584" s="7"/>
      <c r="MDF584" s="7"/>
      <c r="MDG584" s="7"/>
      <c r="MDH584" s="7"/>
      <c r="MDI584" s="7"/>
      <c r="MDJ584" s="7"/>
      <c r="MDK584" s="7"/>
      <c r="MDL584" s="7"/>
      <c r="MDM584" s="7"/>
      <c r="MDN584" s="7"/>
      <c r="MDO584" s="7"/>
      <c r="MDP584" s="7"/>
      <c r="MDQ584" s="7"/>
      <c r="MDR584" s="7"/>
      <c r="MDS584" s="7"/>
      <c r="MDT584" s="7"/>
      <c r="MDU584" s="7"/>
      <c r="MDV584" s="7"/>
      <c r="MDW584" s="7"/>
      <c r="MDX584" s="7"/>
      <c r="MDY584" s="7"/>
      <c r="MDZ584" s="7"/>
      <c r="MEA584" s="7"/>
      <c r="MEB584" s="7"/>
      <c r="MEC584" s="7"/>
      <c r="MED584" s="7"/>
      <c r="MEE584" s="7"/>
      <c r="MEF584" s="7"/>
      <c r="MEG584" s="7"/>
      <c r="MEH584" s="7"/>
      <c r="MEI584" s="7"/>
      <c r="MEJ584" s="7"/>
      <c r="MEK584" s="7"/>
      <c r="MEL584" s="7"/>
      <c r="MEM584" s="7"/>
      <c r="MEN584" s="7"/>
      <c r="MEO584" s="7"/>
      <c r="MEP584" s="7"/>
      <c r="MEQ584" s="7"/>
      <c r="MER584" s="7"/>
      <c r="MES584" s="7"/>
      <c r="MET584" s="7"/>
      <c r="MEU584" s="7"/>
      <c r="MEV584" s="7"/>
      <c r="MEW584" s="7"/>
      <c r="MEX584" s="7"/>
      <c r="MEY584" s="7"/>
      <c r="MEZ584" s="7"/>
      <c r="MFA584" s="7"/>
      <c r="MFB584" s="7"/>
      <c r="MFC584" s="7"/>
      <c r="MFD584" s="7"/>
      <c r="MFE584" s="7"/>
      <c r="MFF584" s="7"/>
      <c r="MFG584" s="7"/>
      <c r="MFH584" s="7"/>
      <c r="MFI584" s="7"/>
      <c r="MFJ584" s="7"/>
      <c r="MFK584" s="7"/>
      <c r="MFL584" s="7"/>
      <c r="MFM584" s="7"/>
      <c r="MFN584" s="7"/>
      <c r="MFO584" s="7"/>
      <c r="MFP584" s="7"/>
      <c r="MFQ584" s="7"/>
      <c r="MFR584" s="7"/>
      <c r="MFS584" s="7"/>
      <c r="MFT584" s="7"/>
      <c r="MFU584" s="7"/>
      <c r="MFV584" s="7"/>
      <c r="MFW584" s="7"/>
      <c r="MFX584" s="7"/>
      <c r="MFY584" s="7"/>
      <c r="MFZ584" s="7"/>
      <c r="MGA584" s="7"/>
      <c r="MGB584" s="7"/>
      <c r="MGC584" s="7"/>
      <c r="MGD584" s="7"/>
      <c r="MGE584" s="7"/>
      <c r="MGF584" s="7"/>
      <c r="MGG584" s="7"/>
      <c r="MGH584" s="7"/>
      <c r="MGI584" s="7"/>
      <c r="MGJ584" s="7"/>
      <c r="MGK584" s="7"/>
      <c r="MGL584" s="7"/>
      <c r="MGM584" s="7"/>
      <c r="MGN584" s="7"/>
      <c r="MGO584" s="7"/>
      <c r="MGP584" s="7"/>
      <c r="MGQ584" s="7"/>
      <c r="MGR584" s="7"/>
      <c r="MGS584" s="7"/>
      <c r="MGT584" s="7"/>
      <c r="MGU584" s="7"/>
      <c r="MGV584" s="7"/>
      <c r="MGW584" s="7"/>
      <c r="MGX584" s="7"/>
      <c r="MGY584" s="7"/>
      <c r="MGZ584" s="7"/>
      <c r="MHA584" s="7"/>
      <c r="MHB584" s="7"/>
      <c r="MHC584" s="7"/>
      <c r="MHD584" s="7"/>
      <c r="MHE584" s="7"/>
      <c r="MHF584" s="7"/>
      <c r="MHG584" s="7"/>
      <c r="MHH584" s="7"/>
      <c r="MHI584" s="7"/>
      <c r="MHJ584" s="7"/>
      <c r="MHK584" s="7"/>
      <c r="MHL584" s="7"/>
      <c r="MHM584" s="7"/>
      <c r="MHN584" s="7"/>
      <c r="MHO584" s="7"/>
      <c r="MHP584" s="7"/>
      <c r="MHQ584" s="7"/>
      <c r="MHR584" s="7"/>
      <c r="MHS584" s="7"/>
      <c r="MHT584" s="7"/>
      <c r="MHU584" s="7"/>
      <c r="MHV584" s="7"/>
      <c r="MHW584" s="7"/>
      <c r="MHX584" s="7"/>
      <c r="MHY584" s="7"/>
      <c r="MHZ584" s="7"/>
      <c r="MIA584" s="7"/>
      <c r="MIB584" s="7"/>
      <c r="MIC584" s="7"/>
      <c r="MID584" s="7"/>
      <c r="MIE584" s="7"/>
      <c r="MIF584" s="7"/>
      <c r="MIG584" s="7"/>
      <c r="MIH584" s="7"/>
      <c r="MII584" s="7"/>
      <c r="MIJ584" s="7"/>
      <c r="MIK584" s="7"/>
      <c r="MIL584" s="7"/>
      <c r="MIM584" s="7"/>
      <c r="MIN584" s="7"/>
      <c r="MIO584" s="7"/>
      <c r="MIP584" s="7"/>
      <c r="MIQ584" s="7"/>
      <c r="MIR584" s="7"/>
      <c r="MIS584" s="7"/>
      <c r="MIT584" s="7"/>
      <c r="MIU584" s="7"/>
      <c r="MIV584" s="7"/>
      <c r="MIW584" s="7"/>
      <c r="MIX584" s="7"/>
      <c r="MIY584" s="7"/>
      <c r="MIZ584" s="7"/>
      <c r="MJA584" s="7"/>
      <c r="MJB584" s="7"/>
      <c r="MJC584" s="7"/>
      <c r="MJD584" s="7"/>
      <c r="MJE584" s="7"/>
      <c r="MJF584" s="7"/>
      <c r="MJG584" s="7"/>
      <c r="MJH584" s="7"/>
      <c r="MJI584" s="7"/>
      <c r="MJJ584" s="7"/>
      <c r="MJK584" s="7"/>
      <c r="MJL584" s="7"/>
      <c r="MJM584" s="7"/>
      <c r="MJN584" s="7"/>
      <c r="MJO584" s="7"/>
      <c r="MJP584" s="7"/>
      <c r="MJQ584" s="7"/>
      <c r="MJR584" s="7"/>
      <c r="MJS584" s="7"/>
      <c r="MJT584" s="7"/>
      <c r="MJU584" s="7"/>
      <c r="MJV584" s="7"/>
      <c r="MJW584" s="7"/>
      <c r="MJX584" s="7"/>
      <c r="MJY584" s="7"/>
      <c r="MJZ584" s="7"/>
      <c r="MKA584" s="7"/>
      <c r="MKB584" s="7"/>
      <c r="MKC584" s="7"/>
      <c r="MKD584" s="7"/>
      <c r="MKE584" s="7"/>
      <c r="MKF584" s="7"/>
      <c r="MKG584" s="7"/>
      <c r="MKH584" s="7"/>
      <c r="MKI584" s="7"/>
      <c r="MKJ584" s="7"/>
      <c r="MKK584" s="7"/>
      <c r="MKL584" s="7"/>
      <c r="MKM584" s="7"/>
      <c r="MKN584" s="7"/>
      <c r="MKO584" s="7"/>
      <c r="MKP584" s="7"/>
      <c r="MKQ584" s="7"/>
      <c r="MKR584" s="7"/>
      <c r="MKS584" s="7"/>
      <c r="MKT584" s="7"/>
      <c r="MKU584" s="7"/>
      <c r="MKV584" s="7"/>
      <c r="MKW584" s="7"/>
      <c r="MKX584" s="7"/>
      <c r="MKY584" s="7"/>
      <c r="MKZ584" s="7"/>
      <c r="MLA584" s="7"/>
      <c r="MLB584" s="7"/>
      <c r="MLC584" s="7"/>
      <c r="MLD584" s="7"/>
      <c r="MLE584" s="7"/>
      <c r="MLF584" s="7"/>
      <c r="MLG584" s="7"/>
      <c r="MLH584" s="7"/>
      <c r="MLI584" s="7"/>
      <c r="MLJ584" s="7"/>
      <c r="MLK584" s="7"/>
      <c r="MLL584" s="7"/>
      <c r="MLM584" s="7"/>
      <c r="MLN584" s="7"/>
      <c r="MLO584" s="7"/>
      <c r="MLP584" s="7"/>
      <c r="MLQ584" s="7"/>
      <c r="MLR584" s="7"/>
      <c r="MLS584" s="7"/>
      <c r="MLT584" s="7"/>
      <c r="MLU584" s="7"/>
      <c r="MLV584" s="7"/>
      <c r="MLW584" s="7"/>
      <c r="MLX584" s="7"/>
      <c r="MLY584" s="7"/>
      <c r="MLZ584" s="7"/>
      <c r="MMA584" s="7"/>
      <c r="MMB584" s="7"/>
      <c r="MMC584" s="7"/>
      <c r="MMD584" s="7"/>
      <c r="MME584" s="7"/>
      <c r="MMF584" s="7"/>
      <c r="MMG584" s="7"/>
      <c r="MMH584" s="7"/>
      <c r="MMI584" s="7"/>
      <c r="MMJ584" s="7"/>
      <c r="MMK584" s="7"/>
      <c r="MML584" s="7"/>
      <c r="MMM584" s="7"/>
      <c r="MMN584" s="7"/>
      <c r="MMO584" s="7"/>
      <c r="MMP584" s="7"/>
      <c r="MMQ584" s="7"/>
      <c r="MMR584" s="7"/>
      <c r="MMS584" s="7"/>
      <c r="MMT584" s="7"/>
      <c r="MMU584" s="7"/>
      <c r="MMV584" s="7"/>
      <c r="MMW584" s="7"/>
      <c r="MMX584" s="7"/>
      <c r="MMY584" s="7"/>
      <c r="MMZ584" s="7"/>
      <c r="MNA584" s="7"/>
      <c r="MNB584" s="7"/>
      <c r="MNC584" s="7"/>
      <c r="MND584" s="7"/>
      <c r="MNE584" s="7"/>
      <c r="MNF584" s="7"/>
      <c r="MNG584" s="7"/>
      <c r="MNH584" s="7"/>
      <c r="MNI584" s="7"/>
      <c r="MNJ584" s="7"/>
      <c r="MNK584" s="7"/>
      <c r="MNL584" s="7"/>
      <c r="MNM584" s="7"/>
      <c r="MNN584" s="7"/>
      <c r="MNO584" s="7"/>
      <c r="MNP584" s="7"/>
      <c r="MNQ584" s="7"/>
      <c r="MNR584" s="7"/>
      <c r="MNS584" s="7"/>
      <c r="MNT584" s="7"/>
      <c r="MNU584" s="7"/>
      <c r="MNV584" s="7"/>
      <c r="MNW584" s="7"/>
      <c r="MNX584" s="7"/>
      <c r="MNY584" s="7"/>
      <c r="MNZ584" s="7"/>
      <c r="MOA584" s="7"/>
      <c r="MOB584" s="7"/>
      <c r="MOC584" s="7"/>
      <c r="MOD584" s="7"/>
      <c r="MOE584" s="7"/>
      <c r="MOF584" s="7"/>
      <c r="MOG584" s="7"/>
      <c r="MOH584" s="7"/>
      <c r="MOI584" s="7"/>
      <c r="MOJ584" s="7"/>
      <c r="MOK584" s="7"/>
      <c r="MOL584" s="7"/>
      <c r="MOM584" s="7"/>
      <c r="MON584" s="7"/>
      <c r="MOO584" s="7"/>
      <c r="MOP584" s="7"/>
      <c r="MOQ584" s="7"/>
      <c r="MOR584" s="7"/>
      <c r="MOS584" s="7"/>
      <c r="MOT584" s="7"/>
      <c r="MOU584" s="7"/>
      <c r="MOV584" s="7"/>
      <c r="MOW584" s="7"/>
      <c r="MOX584" s="7"/>
      <c r="MOY584" s="7"/>
      <c r="MOZ584" s="7"/>
      <c r="MPA584" s="7"/>
      <c r="MPB584" s="7"/>
      <c r="MPC584" s="7"/>
      <c r="MPD584" s="7"/>
      <c r="MPE584" s="7"/>
      <c r="MPF584" s="7"/>
      <c r="MPG584" s="7"/>
      <c r="MPH584" s="7"/>
      <c r="MPI584" s="7"/>
      <c r="MPJ584" s="7"/>
      <c r="MPK584" s="7"/>
      <c r="MPL584" s="7"/>
      <c r="MPM584" s="7"/>
      <c r="MPN584" s="7"/>
      <c r="MPO584" s="7"/>
      <c r="MPP584" s="7"/>
      <c r="MPQ584" s="7"/>
      <c r="MPR584" s="7"/>
      <c r="MPS584" s="7"/>
      <c r="MPT584" s="7"/>
      <c r="MPU584" s="7"/>
      <c r="MPV584" s="7"/>
      <c r="MPW584" s="7"/>
      <c r="MPX584" s="7"/>
      <c r="MPY584" s="7"/>
      <c r="MPZ584" s="7"/>
      <c r="MQA584" s="7"/>
      <c r="MQB584" s="7"/>
      <c r="MQC584" s="7"/>
      <c r="MQD584" s="7"/>
      <c r="MQE584" s="7"/>
      <c r="MQF584" s="7"/>
      <c r="MQG584" s="7"/>
      <c r="MQH584" s="7"/>
      <c r="MQI584" s="7"/>
      <c r="MQJ584" s="7"/>
      <c r="MQK584" s="7"/>
      <c r="MQL584" s="7"/>
      <c r="MQM584" s="7"/>
      <c r="MQN584" s="7"/>
      <c r="MQO584" s="7"/>
      <c r="MQP584" s="7"/>
      <c r="MQQ584" s="7"/>
      <c r="MQR584" s="7"/>
      <c r="MQS584" s="7"/>
      <c r="MQT584" s="7"/>
      <c r="MQU584" s="7"/>
      <c r="MQV584" s="7"/>
      <c r="MQW584" s="7"/>
      <c r="MQX584" s="7"/>
      <c r="MQY584" s="7"/>
      <c r="MQZ584" s="7"/>
      <c r="MRA584" s="7"/>
      <c r="MRB584" s="7"/>
      <c r="MRC584" s="7"/>
      <c r="MRD584" s="7"/>
      <c r="MRE584" s="7"/>
      <c r="MRF584" s="7"/>
      <c r="MRG584" s="7"/>
      <c r="MRH584" s="7"/>
      <c r="MRI584" s="7"/>
      <c r="MRJ584" s="7"/>
      <c r="MRK584" s="7"/>
      <c r="MRL584" s="7"/>
      <c r="MRM584" s="7"/>
      <c r="MRN584" s="7"/>
      <c r="MRO584" s="7"/>
      <c r="MRP584" s="7"/>
      <c r="MRQ584" s="7"/>
      <c r="MRR584" s="7"/>
      <c r="MRS584" s="7"/>
      <c r="MRT584" s="7"/>
      <c r="MRU584" s="7"/>
      <c r="MRV584" s="7"/>
      <c r="MRW584" s="7"/>
      <c r="MRX584" s="7"/>
      <c r="MRY584" s="7"/>
      <c r="MRZ584" s="7"/>
      <c r="MSA584" s="7"/>
      <c r="MSB584" s="7"/>
      <c r="MSC584" s="7"/>
      <c r="MSD584" s="7"/>
      <c r="MSE584" s="7"/>
      <c r="MSF584" s="7"/>
      <c r="MSG584" s="7"/>
      <c r="MSH584" s="7"/>
      <c r="MSI584" s="7"/>
      <c r="MSJ584" s="7"/>
      <c r="MSK584" s="7"/>
      <c r="MSL584" s="7"/>
      <c r="MSM584" s="7"/>
      <c r="MSN584" s="7"/>
      <c r="MSO584" s="7"/>
      <c r="MSP584" s="7"/>
      <c r="MSQ584" s="7"/>
      <c r="MSR584" s="7"/>
      <c r="MSS584" s="7"/>
      <c r="MST584" s="7"/>
      <c r="MSU584" s="7"/>
      <c r="MSV584" s="7"/>
      <c r="MSW584" s="7"/>
      <c r="MSX584" s="7"/>
      <c r="MSY584" s="7"/>
      <c r="MSZ584" s="7"/>
      <c r="MTA584" s="7"/>
      <c r="MTB584" s="7"/>
      <c r="MTC584" s="7"/>
      <c r="MTD584" s="7"/>
      <c r="MTE584" s="7"/>
      <c r="MTF584" s="7"/>
      <c r="MTG584" s="7"/>
      <c r="MTH584" s="7"/>
      <c r="MTI584" s="7"/>
      <c r="MTJ584" s="7"/>
      <c r="MTK584" s="7"/>
      <c r="MTL584" s="7"/>
      <c r="MTM584" s="7"/>
      <c r="MTN584" s="7"/>
      <c r="MTO584" s="7"/>
      <c r="MTP584" s="7"/>
      <c r="MTQ584" s="7"/>
      <c r="MTR584" s="7"/>
      <c r="MTS584" s="7"/>
      <c r="MTT584" s="7"/>
      <c r="MTU584" s="7"/>
      <c r="MTV584" s="7"/>
      <c r="MTW584" s="7"/>
      <c r="MTX584" s="7"/>
      <c r="MTY584" s="7"/>
      <c r="MTZ584" s="7"/>
      <c r="MUA584" s="7"/>
      <c r="MUB584" s="7"/>
      <c r="MUC584" s="7"/>
      <c r="MUD584" s="7"/>
      <c r="MUE584" s="7"/>
      <c r="MUF584" s="7"/>
      <c r="MUG584" s="7"/>
      <c r="MUH584" s="7"/>
      <c r="MUI584" s="7"/>
      <c r="MUJ584" s="7"/>
      <c r="MUK584" s="7"/>
      <c r="MUL584" s="7"/>
      <c r="MUM584" s="7"/>
      <c r="MUN584" s="7"/>
      <c r="MUO584" s="7"/>
      <c r="MUP584" s="7"/>
      <c r="MUQ584" s="7"/>
      <c r="MUR584" s="7"/>
      <c r="MUS584" s="7"/>
      <c r="MUT584" s="7"/>
      <c r="MUU584" s="7"/>
      <c r="MUV584" s="7"/>
      <c r="MUW584" s="7"/>
      <c r="MUX584" s="7"/>
      <c r="MUY584" s="7"/>
      <c r="MUZ584" s="7"/>
      <c r="MVA584" s="7"/>
      <c r="MVB584" s="7"/>
      <c r="MVC584" s="7"/>
      <c r="MVD584" s="7"/>
      <c r="MVE584" s="7"/>
      <c r="MVF584" s="7"/>
      <c r="MVG584" s="7"/>
      <c r="MVH584" s="7"/>
      <c r="MVI584" s="7"/>
      <c r="MVJ584" s="7"/>
      <c r="MVK584" s="7"/>
      <c r="MVL584" s="7"/>
      <c r="MVM584" s="7"/>
      <c r="MVN584" s="7"/>
      <c r="MVO584" s="7"/>
      <c r="MVP584" s="7"/>
      <c r="MVQ584" s="7"/>
      <c r="MVR584" s="7"/>
      <c r="MVS584" s="7"/>
      <c r="MVT584" s="7"/>
      <c r="MVU584" s="7"/>
      <c r="MVV584" s="7"/>
      <c r="MVW584" s="7"/>
      <c r="MVX584" s="7"/>
      <c r="MVY584" s="7"/>
      <c r="MVZ584" s="7"/>
      <c r="MWA584" s="7"/>
      <c r="MWB584" s="7"/>
      <c r="MWC584" s="7"/>
      <c r="MWD584" s="7"/>
      <c r="MWE584" s="7"/>
      <c r="MWF584" s="7"/>
      <c r="MWG584" s="7"/>
      <c r="MWH584" s="7"/>
      <c r="MWI584" s="7"/>
      <c r="MWJ584" s="7"/>
      <c r="MWK584" s="7"/>
      <c r="MWL584" s="7"/>
      <c r="MWM584" s="7"/>
      <c r="MWN584" s="7"/>
      <c r="MWO584" s="7"/>
      <c r="MWP584" s="7"/>
      <c r="MWQ584" s="7"/>
      <c r="MWR584" s="7"/>
      <c r="MWS584" s="7"/>
      <c r="MWT584" s="7"/>
      <c r="MWU584" s="7"/>
      <c r="MWV584" s="7"/>
      <c r="MWW584" s="7"/>
      <c r="MWX584" s="7"/>
      <c r="MWY584" s="7"/>
      <c r="MWZ584" s="7"/>
      <c r="MXA584" s="7"/>
      <c r="MXB584" s="7"/>
      <c r="MXC584" s="7"/>
      <c r="MXD584" s="7"/>
      <c r="MXE584" s="7"/>
      <c r="MXF584" s="7"/>
      <c r="MXG584" s="7"/>
      <c r="MXH584" s="7"/>
      <c r="MXI584" s="7"/>
      <c r="MXJ584" s="7"/>
      <c r="MXK584" s="7"/>
      <c r="MXL584" s="7"/>
      <c r="MXM584" s="7"/>
      <c r="MXN584" s="7"/>
      <c r="MXO584" s="7"/>
      <c r="MXP584" s="7"/>
      <c r="MXQ584" s="7"/>
      <c r="MXR584" s="7"/>
      <c r="MXS584" s="7"/>
      <c r="MXT584" s="7"/>
      <c r="MXU584" s="7"/>
      <c r="MXV584" s="7"/>
      <c r="MXW584" s="7"/>
      <c r="MXX584" s="7"/>
      <c r="MXY584" s="7"/>
      <c r="MXZ584" s="7"/>
      <c r="MYA584" s="7"/>
      <c r="MYB584" s="7"/>
      <c r="MYC584" s="7"/>
      <c r="MYD584" s="7"/>
      <c r="MYE584" s="7"/>
      <c r="MYF584" s="7"/>
      <c r="MYG584" s="7"/>
      <c r="MYH584" s="7"/>
      <c r="MYI584" s="7"/>
      <c r="MYJ584" s="7"/>
      <c r="MYK584" s="7"/>
      <c r="MYL584" s="7"/>
      <c r="MYM584" s="7"/>
      <c r="MYN584" s="7"/>
      <c r="MYO584" s="7"/>
      <c r="MYP584" s="7"/>
      <c r="MYQ584" s="7"/>
      <c r="MYR584" s="7"/>
      <c r="MYS584" s="7"/>
      <c r="MYT584" s="7"/>
      <c r="MYU584" s="7"/>
      <c r="MYV584" s="7"/>
      <c r="MYW584" s="7"/>
      <c r="MYX584" s="7"/>
      <c r="MYY584" s="7"/>
      <c r="MYZ584" s="7"/>
      <c r="MZA584" s="7"/>
      <c r="MZB584" s="7"/>
      <c r="MZC584" s="7"/>
      <c r="MZD584" s="7"/>
      <c r="MZE584" s="7"/>
      <c r="MZF584" s="7"/>
      <c r="MZG584" s="7"/>
      <c r="MZH584" s="7"/>
      <c r="MZI584" s="7"/>
      <c r="MZJ584" s="7"/>
      <c r="MZK584" s="7"/>
      <c r="MZL584" s="7"/>
      <c r="MZM584" s="7"/>
      <c r="MZN584" s="7"/>
      <c r="MZO584" s="7"/>
      <c r="MZP584" s="7"/>
      <c r="MZQ584" s="7"/>
      <c r="MZR584" s="7"/>
      <c r="MZS584" s="7"/>
      <c r="MZT584" s="7"/>
      <c r="MZU584" s="7"/>
      <c r="MZV584" s="7"/>
      <c r="MZW584" s="7"/>
      <c r="MZX584" s="7"/>
      <c r="MZY584" s="7"/>
      <c r="MZZ584" s="7"/>
      <c r="NAA584" s="7"/>
      <c r="NAB584" s="7"/>
      <c r="NAC584" s="7"/>
      <c r="NAD584" s="7"/>
      <c r="NAE584" s="7"/>
      <c r="NAF584" s="7"/>
      <c r="NAG584" s="7"/>
      <c r="NAH584" s="7"/>
      <c r="NAI584" s="7"/>
      <c r="NAJ584" s="7"/>
      <c r="NAK584" s="7"/>
      <c r="NAL584" s="7"/>
      <c r="NAM584" s="7"/>
      <c r="NAN584" s="7"/>
      <c r="NAO584" s="7"/>
      <c r="NAP584" s="7"/>
      <c r="NAQ584" s="7"/>
      <c r="NAR584" s="7"/>
      <c r="NAS584" s="7"/>
      <c r="NAT584" s="7"/>
      <c r="NAU584" s="7"/>
      <c r="NAV584" s="7"/>
      <c r="NAW584" s="7"/>
      <c r="NAX584" s="7"/>
      <c r="NAY584" s="7"/>
      <c r="NAZ584" s="7"/>
      <c r="NBA584" s="7"/>
      <c r="NBB584" s="7"/>
      <c r="NBC584" s="7"/>
      <c r="NBD584" s="7"/>
      <c r="NBE584" s="7"/>
      <c r="NBF584" s="7"/>
      <c r="NBG584" s="7"/>
      <c r="NBH584" s="7"/>
      <c r="NBI584" s="7"/>
      <c r="NBJ584" s="7"/>
      <c r="NBK584" s="7"/>
      <c r="NBL584" s="7"/>
      <c r="NBM584" s="7"/>
      <c r="NBN584" s="7"/>
      <c r="NBO584" s="7"/>
      <c r="NBP584" s="7"/>
      <c r="NBQ584" s="7"/>
      <c r="NBR584" s="7"/>
      <c r="NBS584" s="7"/>
      <c r="NBT584" s="7"/>
      <c r="NBU584" s="7"/>
      <c r="NBV584" s="7"/>
      <c r="NBW584" s="7"/>
      <c r="NBX584" s="7"/>
      <c r="NBY584" s="7"/>
      <c r="NBZ584" s="7"/>
      <c r="NCA584" s="7"/>
      <c r="NCB584" s="7"/>
      <c r="NCC584" s="7"/>
      <c r="NCD584" s="7"/>
      <c r="NCE584" s="7"/>
      <c r="NCF584" s="7"/>
      <c r="NCG584" s="7"/>
      <c r="NCH584" s="7"/>
      <c r="NCI584" s="7"/>
      <c r="NCJ584" s="7"/>
      <c r="NCK584" s="7"/>
      <c r="NCL584" s="7"/>
      <c r="NCM584" s="7"/>
      <c r="NCN584" s="7"/>
      <c r="NCO584" s="7"/>
      <c r="NCP584" s="7"/>
      <c r="NCQ584" s="7"/>
      <c r="NCR584" s="7"/>
      <c r="NCS584" s="7"/>
      <c r="NCT584" s="7"/>
      <c r="NCU584" s="7"/>
      <c r="NCV584" s="7"/>
      <c r="NCW584" s="7"/>
      <c r="NCX584" s="7"/>
      <c r="NCY584" s="7"/>
      <c r="NCZ584" s="7"/>
      <c r="NDA584" s="7"/>
      <c r="NDB584" s="7"/>
      <c r="NDC584" s="7"/>
      <c r="NDD584" s="7"/>
      <c r="NDE584" s="7"/>
      <c r="NDF584" s="7"/>
      <c r="NDG584" s="7"/>
      <c r="NDH584" s="7"/>
      <c r="NDI584" s="7"/>
      <c r="NDJ584" s="7"/>
      <c r="NDK584" s="7"/>
      <c r="NDL584" s="7"/>
      <c r="NDM584" s="7"/>
      <c r="NDN584" s="7"/>
      <c r="NDO584" s="7"/>
      <c r="NDP584" s="7"/>
      <c r="NDQ584" s="7"/>
      <c r="NDR584" s="7"/>
      <c r="NDS584" s="7"/>
      <c r="NDT584" s="7"/>
      <c r="NDU584" s="7"/>
      <c r="NDV584" s="7"/>
      <c r="NDW584" s="7"/>
      <c r="NDX584" s="7"/>
      <c r="NDY584" s="7"/>
      <c r="NDZ584" s="7"/>
      <c r="NEA584" s="7"/>
      <c r="NEB584" s="7"/>
      <c r="NEC584" s="7"/>
      <c r="NED584" s="7"/>
      <c r="NEE584" s="7"/>
      <c r="NEF584" s="7"/>
      <c r="NEG584" s="7"/>
      <c r="NEH584" s="7"/>
      <c r="NEI584" s="7"/>
      <c r="NEJ584" s="7"/>
      <c r="NEK584" s="7"/>
      <c r="NEL584" s="7"/>
      <c r="NEM584" s="7"/>
      <c r="NEN584" s="7"/>
      <c r="NEO584" s="7"/>
      <c r="NEP584" s="7"/>
      <c r="NEQ584" s="7"/>
      <c r="NER584" s="7"/>
      <c r="NES584" s="7"/>
      <c r="NET584" s="7"/>
      <c r="NEU584" s="7"/>
      <c r="NEV584" s="7"/>
      <c r="NEW584" s="7"/>
      <c r="NEX584" s="7"/>
      <c r="NEY584" s="7"/>
      <c r="NEZ584" s="7"/>
      <c r="NFA584" s="7"/>
      <c r="NFB584" s="7"/>
      <c r="NFC584" s="7"/>
      <c r="NFD584" s="7"/>
      <c r="NFE584" s="7"/>
      <c r="NFF584" s="7"/>
      <c r="NFG584" s="7"/>
      <c r="NFH584" s="7"/>
      <c r="NFI584" s="7"/>
      <c r="NFJ584" s="7"/>
      <c r="NFK584" s="7"/>
      <c r="NFL584" s="7"/>
      <c r="NFM584" s="7"/>
      <c r="NFN584" s="7"/>
      <c r="NFO584" s="7"/>
      <c r="NFP584" s="7"/>
      <c r="NFQ584" s="7"/>
      <c r="NFR584" s="7"/>
      <c r="NFS584" s="7"/>
      <c r="NFT584" s="7"/>
      <c r="NFU584" s="7"/>
      <c r="NFV584" s="7"/>
      <c r="NFW584" s="7"/>
      <c r="NFX584" s="7"/>
      <c r="NFY584" s="7"/>
      <c r="NFZ584" s="7"/>
      <c r="NGA584" s="7"/>
      <c r="NGB584" s="7"/>
      <c r="NGC584" s="7"/>
      <c r="NGD584" s="7"/>
      <c r="NGE584" s="7"/>
      <c r="NGF584" s="7"/>
      <c r="NGG584" s="7"/>
      <c r="NGH584" s="7"/>
      <c r="NGI584" s="7"/>
      <c r="NGJ584" s="7"/>
      <c r="NGK584" s="7"/>
      <c r="NGL584" s="7"/>
      <c r="NGM584" s="7"/>
      <c r="NGN584" s="7"/>
      <c r="NGO584" s="7"/>
      <c r="NGP584" s="7"/>
      <c r="NGQ584" s="7"/>
      <c r="NGR584" s="7"/>
      <c r="NGS584" s="7"/>
      <c r="NGT584" s="7"/>
      <c r="NGU584" s="7"/>
      <c r="NGV584" s="7"/>
      <c r="NGW584" s="7"/>
      <c r="NGX584" s="7"/>
      <c r="NGY584" s="7"/>
      <c r="NGZ584" s="7"/>
      <c r="NHA584" s="7"/>
      <c r="NHB584" s="7"/>
      <c r="NHC584" s="7"/>
      <c r="NHD584" s="7"/>
      <c r="NHE584" s="7"/>
      <c r="NHF584" s="7"/>
      <c r="NHG584" s="7"/>
      <c r="NHH584" s="7"/>
      <c r="NHI584" s="7"/>
      <c r="NHJ584" s="7"/>
      <c r="NHK584" s="7"/>
      <c r="NHL584" s="7"/>
      <c r="NHM584" s="7"/>
      <c r="NHN584" s="7"/>
      <c r="NHO584" s="7"/>
      <c r="NHP584" s="7"/>
      <c r="NHQ584" s="7"/>
      <c r="NHR584" s="7"/>
      <c r="NHS584" s="7"/>
      <c r="NHT584" s="7"/>
      <c r="NHU584" s="7"/>
      <c r="NHV584" s="7"/>
      <c r="NHW584" s="7"/>
      <c r="NHX584" s="7"/>
      <c r="NHY584" s="7"/>
      <c r="NHZ584" s="7"/>
      <c r="NIA584" s="7"/>
      <c r="NIB584" s="7"/>
      <c r="NIC584" s="7"/>
      <c r="NID584" s="7"/>
      <c r="NIE584" s="7"/>
      <c r="NIF584" s="7"/>
      <c r="NIG584" s="7"/>
      <c r="NIH584" s="7"/>
      <c r="NII584" s="7"/>
      <c r="NIJ584" s="7"/>
      <c r="NIK584" s="7"/>
      <c r="NIL584" s="7"/>
      <c r="NIM584" s="7"/>
      <c r="NIN584" s="7"/>
      <c r="NIO584" s="7"/>
      <c r="NIP584" s="7"/>
      <c r="NIQ584" s="7"/>
      <c r="NIR584" s="7"/>
      <c r="NIS584" s="7"/>
      <c r="NIT584" s="7"/>
      <c r="NIU584" s="7"/>
      <c r="NIV584" s="7"/>
      <c r="NIW584" s="7"/>
      <c r="NIX584" s="7"/>
      <c r="NIY584" s="7"/>
      <c r="NIZ584" s="7"/>
      <c r="NJA584" s="7"/>
      <c r="NJB584" s="7"/>
      <c r="NJC584" s="7"/>
      <c r="NJD584" s="7"/>
      <c r="NJE584" s="7"/>
      <c r="NJF584" s="7"/>
      <c r="NJG584" s="7"/>
      <c r="NJH584" s="7"/>
      <c r="NJI584" s="7"/>
      <c r="NJJ584" s="7"/>
      <c r="NJK584" s="7"/>
      <c r="NJL584" s="7"/>
      <c r="NJM584" s="7"/>
      <c r="NJN584" s="7"/>
      <c r="NJO584" s="7"/>
      <c r="NJP584" s="7"/>
      <c r="NJQ584" s="7"/>
      <c r="NJR584" s="7"/>
      <c r="NJS584" s="7"/>
      <c r="NJT584" s="7"/>
      <c r="NJU584" s="7"/>
      <c r="NJV584" s="7"/>
      <c r="NJW584" s="7"/>
      <c r="NJX584" s="7"/>
      <c r="NJY584" s="7"/>
      <c r="NJZ584" s="7"/>
      <c r="NKA584" s="7"/>
      <c r="NKB584" s="7"/>
      <c r="NKC584" s="7"/>
      <c r="NKD584" s="7"/>
      <c r="NKE584" s="7"/>
      <c r="NKF584" s="7"/>
      <c r="NKG584" s="7"/>
      <c r="NKH584" s="7"/>
      <c r="NKI584" s="7"/>
      <c r="NKJ584" s="7"/>
      <c r="NKK584" s="7"/>
      <c r="NKL584" s="7"/>
      <c r="NKM584" s="7"/>
      <c r="NKN584" s="7"/>
      <c r="NKO584" s="7"/>
      <c r="NKP584" s="7"/>
      <c r="NKQ584" s="7"/>
      <c r="NKR584" s="7"/>
      <c r="NKS584" s="7"/>
      <c r="NKT584" s="7"/>
      <c r="NKU584" s="7"/>
      <c r="NKV584" s="7"/>
      <c r="NKW584" s="7"/>
      <c r="NKX584" s="7"/>
      <c r="NKY584" s="7"/>
      <c r="NKZ584" s="7"/>
      <c r="NLA584" s="7"/>
      <c r="NLB584" s="7"/>
      <c r="NLC584" s="7"/>
      <c r="NLD584" s="7"/>
      <c r="NLE584" s="7"/>
      <c r="NLF584" s="7"/>
      <c r="NLG584" s="7"/>
      <c r="NLH584" s="7"/>
      <c r="NLI584" s="7"/>
      <c r="NLJ584" s="7"/>
      <c r="NLK584" s="7"/>
      <c r="NLL584" s="7"/>
      <c r="NLM584" s="7"/>
      <c r="NLN584" s="7"/>
      <c r="NLO584" s="7"/>
      <c r="NLP584" s="7"/>
      <c r="NLQ584" s="7"/>
      <c r="NLR584" s="7"/>
      <c r="NLS584" s="7"/>
      <c r="NLT584" s="7"/>
      <c r="NLU584" s="7"/>
      <c r="NLV584" s="7"/>
      <c r="NLW584" s="7"/>
      <c r="NLX584" s="7"/>
      <c r="NLY584" s="7"/>
      <c r="NLZ584" s="7"/>
      <c r="NMA584" s="7"/>
      <c r="NMB584" s="7"/>
      <c r="NMC584" s="7"/>
      <c r="NMD584" s="7"/>
      <c r="NME584" s="7"/>
      <c r="NMF584" s="7"/>
      <c r="NMG584" s="7"/>
      <c r="NMH584" s="7"/>
      <c r="NMI584" s="7"/>
      <c r="NMJ584" s="7"/>
      <c r="NMK584" s="7"/>
      <c r="NML584" s="7"/>
      <c r="NMM584" s="7"/>
      <c r="NMN584" s="7"/>
      <c r="NMO584" s="7"/>
      <c r="NMP584" s="7"/>
      <c r="NMQ584" s="7"/>
      <c r="NMR584" s="7"/>
      <c r="NMS584" s="7"/>
      <c r="NMT584" s="7"/>
      <c r="NMU584" s="7"/>
      <c r="NMV584" s="7"/>
      <c r="NMW584" s="7"/>
      <c r="NMX584" s="7"/>
      <c r="NMY584" s="7"/>
      <c r="NMZ584" s="7"/>
      <c r="NNA584" s="7"/>
      <c r="NNB584" s="7"/>
      <c r="NNC584" s="7"/>
      <c r="NND584" s="7"/>
      <c r="NNE584" s="7"/>
      <c r="NNF584" s="7"/>
      <c r="NNG584" s="7"/>
      <c r="NNH584" s="7"/>
      <c r="NNI584" s="7"/>
      <c r="NNJ584" s="7"/>
      <c r="NNK584" s="7"/>
      <c r="NNL584" s="7"/>
      <c r="NNM584" s="7"/>
      <c r="NNN584" s="7"/>
      <c r="NNO584" s="7"/>
      <c r="NNP584" s="7"/>
      <c r="NNQ584" s="7"/>
      <c r="NNR584" s="7"/>
      <c r="NNS584" s="7"/>
      <c r="NNT584" s="7"/>
      <c r="NNU584" s="7"/>
      <c r="NNV584" s="7"/>
      <c r="NNW584" s="7"/>
      <c r="NNX584" s="7"/>
      <c r="NNY584" s="7"/>
      <c r="NNZ584" s="7"/>
      <c r="NOA584" s="7"/>
      <c r="NOB584" s="7"/>
      <c r="NOC584" s="7"/>
      <c r="NOD584" s="7"/>
      <c r="NOE584" s="7"/>
      <c r="NOF584" s="7"/>
      <c r="NOG584" s="7"/>
      <c r="NOH584" s="7"/>
      <c r="NOI584" s="7"/>
      <c r="NOJ584" s="7"/>
      <c r="NOK584" s="7"/>
      <c r="NOL584" s="7"/>
      <c r="NOM584" s="7"/>
      <c r="NON584" s="7"/>
      <c r="NOO584" s="7"/>
      <c r="NOP584" s="7"/>
      <c r="NOQ584" s="7"/>
      <c r="NOR584" s="7"/>
      <c r="NOS584" s="7"/>
      <c r="NOT584" s="7"/>
      <c r="NOU584" s="7"/>
      <c r="NOV584" s="7"/>
      <c r="NOW584" s="7"/>
      <c r="NOX584" s="7"/>
      <c r="NOY584" s="7"/>
      <c r="NOZ584" s="7"/>
      <c r="NPA584" s="7"/>
      <c r="NPB584" s="7"/>
      <c r="NPC584" s="7"/>
      <c r="NPD584" s="7"/>
      <c r="NPE584" s="7"/>
      <c r="NPF584" s="7"/>
      <c r="NPG584" s="7"/>
      <c r="NPH584" s="7"/>
      <c r="NPI584" s="7"/>
      <c r="NPJ584" s="7"/>
      <c r="NPK584" s="7"/>
      <c r="NPL584" s="7"/>
      <c r="NPM584" s="7"/>
      <c r="NPN584" s="7"/>
      <c r="NPO584" s="7"/>
      <c r="NPP584" s="7"/>
      <c r="NPQ584" s="7"/>
      <c r="NPR584" s="7"/>
      <c r="NPS584" s="7"/>
      <c r="NPT584" s="7"/>
      <c r="NPU584" s="7"/>
      <c r="NPV584" s="7"/>
      <c r="NPW584" s="7"/>
      <c r="NPX584" s="7"/>
      <c r="NPY584" s="7"/>
      <c r="NPZ584" s="7"/>
      <c r="NQA584" s="7"/>
      <c r="NQB584" s="7"/>
      <c r="NQC584" s="7"/>
      <c r="NQD584" s="7"/>
      <c r="NQE584" s="7"/>
      <c r="NQF584" s="7"/>
      <c r="NQG584" s="7"/>
      <c r="NQH584" s="7"/>
      <c r="NQI584" s="7"/>
      <c r="NQJ584" s="7"/>
      <c r="NQK584" s="7"/>
      <c r="NQL584" s="7"/>
      <c r="NQM584" s="7"/>
      <c r="NQN584" s="7"/>
      <c r="NQO584" s="7"/>
      <c r="NQP584" s="7"/>
      <c r="NQQ584" s="7"/>
      <c r="NQR584" s="7"/>
      <c r="NQS584" s="7"/>
      <c r="NQT584" s="7"/>
      <c r="NQU584" s="7"/>
      <c r="NQV584" s="7"/>
      <c r="NQW584" s="7"/>
      <c r="NQX584" s="7"/>
      <c r="NQY584" s="7"/>
      <c r="NQZ584" s="7"/>
      <c r="NRA584" s="7"/>
      <c r="NRB584" s="7"/>
      <c r="NRC584" s="7"/>
      <c r="NRD584" s="7"/>
      <c r="NRE584" s="7"/>
      <c r="NRF584" s="7"/>
      <c r="NRG584" s="7"/>
      <c r="NRH584" s="7"/>
      <c r="NRI584" s="7"/>
      <c r="NRJ584" s="7"/>
      <c r="NRK584" s="7"/>
      <c r="NRL584" s="7"/>
      <c r="NRM584" s="7"/>
      <c r="NRN584" s="7"/>
      <c r="NRO584" s="7"/>
      <c r="NRP584" s="7"/>
      <c r="NRQ584" s="7"/>
      <c r="NRR584" s="7"/>
      <c r="NRS584" s="7"/>
      <c r="NRT584" s="7"/>
      <c r="NRU584" s="7"/>
      <c r="NRV584" s="7"/>
      <c r="NRW584" s="7"/>
      <c r="NRX584" s="7"/>
      <c r="NRY584" s="7"/>
      <c r="NRZ584" s="7"/>
      <c r="NSA584" s="7"/>
      <c r="NSB584" s="7"/>
      <c r="NSC584" s="7"/>
      <c r="NSD584" s="7"/>
      <c r="NSE584" s="7"/>
      <c r="NSF584" s="7"/>
      <c r="NSG584" s="7"/>
      <c r="NSH584" s="7"/>
      <c r="NSI584" s="7"/>
      <c r="NSJ584" s="7"/>
      <c r="NSK584" s="7"/>
      <c r="NSL584" s="7"/>
      <c r="NSM584" s="7"/>
      <c r="NSN584" s="7"/>
      <c r="NSO584" s="7"/>
      <c r="NSP584" s="7"/>
      <c r="NSQ584" s="7"/>
      <c r="NSR584" s="7"/>
      <c r="NSS584" s="7"/>
      <c r="NST584" s="7"/>
      <c r="NSU584" s="7"/>
      <c r="NSV584" s="7"/>
      <c r="NSW584" s="7"/>
      <c r="NSX584" s="7"/>
      <c r="NSY584" s="7"/>
      <c r="NSZ584" s="7"/>
      <c r="NTA584" s="7"/>
      <c r="NTB584" s="7"/>
      <c r="NTC584" s="7"/>
      <c r="NTD584" s="7"/>
      <c r="NTE584" s="7"/>
      <c r="NTF584" s="7"/>
      <c r="NTG584" s="7"/>
      <c r="NTH584" s="7"/>
      <c r="NTI584" s="7"/>
      <c r="NTJ584" s="7"/>
      <c r="NTK584" s="7"/>
      <c r="NTL584" s="7"/>
      <c r="NTM584" s="7"/>
      <c r="NTN584" s="7"/>
      <c r="NTO584" s="7"/>
      <c r="NTP584" s="7"/>
      <c r="NTQ584" s="7"/>
      <c r="NTR584" s="7"/>
      <c r="NTS584" s="7"/>
      <c r="NTT584" s="7"/>
      <c r="NTU584" s="7"/>
      <c r="NTV584" s="7"/>
      <c r="NTW584" s="7"/>
      <c r="NTX584" s="7"/>
      <c r="NTY584" s="7"/>
      <c r="NTZ584" s="7"/>
      <c r="NUA584" s="7"/>
      <c r="NUB584" s="7"/>
      <c r="NUC584" s="7"/>
      <c r="NUD584" s="7"/>
      <c r="NUE584" s="7"/>
      <c r="NUF584" s="7"/>
      <c r="NUG584" s="7"/>
      <c r="NUH584" s="7"/>
      <c r="NUI584" s="7"/>
      <c r="NUJ584" s="7"/>
      <c r="NUK584" s="7"/>
      <c r="NUL584" s="7"/>
      <c r="NUM584" s="7"/>
      <c r="NUN584" s="7"/>
      <c r="NUO584" s="7"/>
      <c r="NUP584" s="7"/>
      <c r="NUQ584" s="7"/>
      <c r="NUR584" s="7"/>
      <c r="NUS584" s="7"/>
      <c r="NUT584" s="7"/>
      <c r="NUU584" s="7"/>
      <c r="NUV584" s="7"/>
      <c r="NUW584" s="7"/>
      <c r="NUX584" s="7"/>
      <c r="NUY584" s="7"/>
      <c r="NUZ584" s="7"/>
      <c r="NVA584" s="7"/>
      <c r="NVB584" s="7"/>
      <c r="NVC584" s="7"/>
      <c r="NVD584" s="7"/>
      <c r="NVE584" s="7"/>
      <c r="NVF584" s="7"/>
      <c r="NVG584" s="7"/>
      <c r="NVH584" s="7"/>
      <c r="NVI584" s="7"/>
      <c r="NVJ584" s="7"/>
      <c r="NVK584" s="7"/>
      <c r="NVL584" s="7"/>
      <c r="NVM584" s="7"/>
      <c r="NVN584" s="7"/>
      <c r="NVO584" s="7"/>
      <c r="NVP584" s="7"/>
      <c r="NVQ584" s="7"/>
      <c r="NVR584" s="7"/>
      <c r="NVS584" s="7"/>
      <c r="NVT584" s="7"/>
      <c r="NVU584" s="7"/>
      <c r="NVV584" s="7"/>
      <c r="NVW584" s="7"/>
      <c r="NVX584" s="7"/>
      <c r="NVY584" s="7"/>
      <c r="NVZ584" s="7"/>
      <c r="NWA584" s="7"/>
      <c r="NWB584" s="7"/>
      <c r="NWC584" s="7"/>
      <c r="NWD584" s="7"/>
      <c r="NWE584" s="7"/>
      <c r="NWF584" s="7"/>
      <c r="NWG584" s="7"/>
      <c r="NWH584" s="7"/>
      <c r="NWI584" s="7"/>
      <c r="NWJ584" s="7"/>
      <c r="NWK584" s="7"/>
      <c r="NWL584" s="7"/>
      <c r="NWM584" s="7"/>
      <c r="NWN584" s="7"/>
      <c r="NWO584" s="7"/>
      <c r="NWP584" s="7"/>
      <c r="NWQ584" s="7"/>
      <c r="NWR584" s="7"/>
      <c r="NWS584" s="7"/>
      <c r="NWT584" s="7"/>
      <c r="NWU584" s="7"/>
      <c r="NWV584" s="7"/>
      <c r="NWW584" s="7"/>
      <c r="NWX584" s="7"/>
      <c r="NWY584" s="7"/>
      <c r="NWZ584" s="7"/>
      <c r="NXA584" s="7"/>
      <c r="NXB584" s="7"/>
      <c r="NXC584" s="7"/>
      <c r="NXD584" s="7"/>
      <c r="NXE584" s="7"/>
      <c r="NXF584" s="7"/>
      <c r="NXG584" s="7"/>
      <c r="NXH584" s="7"/>
      <c r="NXI584" s="7"/>
      <c r="NXJ584" s="7"/>
      <c r="NXK584" s="7"/>
      <c r="NXL584" s="7"/>
      <c r="NXM584" s="7"/>
      <c r="NXN584" s="7"/>
      <c r="NXO584" s="7"/>
      <c r="NXP584" s="7"/>
      <c r="NXQ584" s="7"/>
      <c r="NXR584" s="7"/>
      <c r="NXS584" s="7"/>
      <c r="NXT584" s="7"/>
      <c r="NXU584" s="7"/>
      <c r="NXV584" s="7"/>
      <c r="NXW584" s="7"/>
      <c r="NXX584" s="7"/>
      <c r="NXY584" s="7"/>
      <c r="NXZ584" s="7"/>
      <c r="NYA584" s="7"/>
      <c r="NYB584" s="7"/>
      <c r="NYC584" s="7"/>
      <c r="NYD584" s="7"/>
      <c r="NYE584" s="7"/>
      <c r="NYF584" s="7"/>
      <c r="NYG584" s="7"/>
      <c r="NYH584" s="7"/>
      <c r="NYI584" s="7"/>
      <c r="NYJ584" s="7"/>
      <c r="NYK584" s="7"/>
      <c r="NYL584" s="7"/>
      <c r="NYM584" s="7"/>
      <c r="NYN584" s="7"/>
      <c r="NYO584" s="7"/>
      <c r="NYP584" s="7"/>
      <c r="NYQ584" s="7"/>
      <c r="NYR584" s="7"/>
      <c r="NYS584" s="7"/>
      <c r="NYT584" s="7"/>
      <c r="NYU584" s="7"/>
      <c r="NYV584" s="7"/>
      <c r="NYW584" s="7"/>
      <c r="NYX584" s="7"/>
      <c r="NYY584" s="7"/>
      <c r="NYZ584" s="7"/>
      <c r="NZA584" s="7"/>
      <c r="NZB584" s="7"/>
      <c r="NZC584" s="7"/>
      <c r="NZD584" s="7"/>
      <c r="NZE584" s="7"/>
      <c r="NZF584" s="7"/>
      <c r="NZG584" s="7"/>
      <c r="NZH584" s="7"/>
      <c r="NZI584" s="7"/>
      <c r="NZJ584" s="7"/>
      <c r="NZK584" s="7"/>
      <c r="NZL584" s="7"/>
      <c r="NZM584" s="7"/>
      <c r="NZN584" s="7"/>
      <c r="NZO584" s="7"/>
      <c r="NZP584" s="7"/>
      <c r="NZQ584" s="7"/>
      <c r="NZR584" s="7"/>
      <c r="NZS584" s="7"/>
      <c r="NZT584" s="7"/>
      <c r="NZU584" s="7"/>
      <c r="NZV584" s="7"/>
      <c r="NZW584" s="7"/>
      <c r="NZX584" s="7"/>
      <c r="NZY584" s="7"/>
      <c r="NZZ584" s="7"/>
      <c r="OAA584" s="7"/>
      <c r="OAB584" s="7"/>
      <c r="OAC584" s="7"/>
      <c r="OAD584" s="7"/>
      <c r="OAE584" s="7"/>
      <c r="OAF584" s="7"/>
      <c r="OAG584" s="7"/>
      <c r="OAH584" s="7"/>
      <c r="OAI584" s="7"/>
      <c r="OAJ584" s="7"/>
      <c r="OAK584" s="7"/>
      <c r="OAL584" s="7"/>
      <c r="OAM584" s="7"/>
      <c r="OAN584" s="7"/>
      <c r="OAO584" s="7"/>
      <c r="OAP584" s="7"/>
      <c r="OAQ584" s="7"/>
      <c r="OAR584" s="7"/>
      <c r="OAS584" s="7"/>
      <c r="OAT584" s="7"/>
      <c r="OAU584" s="7"/>
      <c r="OAV584" s="7"/>
      <c r="OAW584" s="7"/>
      <c r="OAX584" s="7"/>
      <c r="OAY584" s="7"/>
      <c r="OAZ584" s="7"/>
      <c r="OBA584" s="7"/>
      <c r="OBB584" s="7"/>
      <c r="OBC584" s="7"/>
      <c r="OBD584" s="7"/>
      <c r="OBE584" s="7"/>
      <c r="OBF584" s="7"/>
      <c r="OBG584" s="7"/>
      <c r="OBH584" s="7"/>
      <c r="OBI584" s="7"/>
      <c r="OBJ584" s="7"/>
      <c r="OBK584" s="7"/>
      <c r="OBL584" s="7"/>
      <c r="OBM584" s="7"/>
      <c r="OBN584" s="7"/>
      <c r="OBO584" s="7"/>
      <c r="OBP584" s="7"/>
      <c r="OBQ584" s="7"/>
      <c r="OBR584" s="7"/>
      <c r="OBS584" s="7"/>
      <c r="OBT584" s="7"/>
      <c r="OBU584" s="7"/>
      <c r="OBV584" s="7"/>
      <c r="OBW584" s="7"/>
      <c r="OBX584" s="7"/>
      <c r="OBY584" s="7"/>
      <c r="OBZ584" s="7"/>
      <c r="OCA584" s="7"/>
      <c r="OCB584" s="7"/>
      <c r="OCC584" s="7"/>
      <c r="OCD584" s="7"/>
      <c r="OCE584" s="7"/>
      <c r="OCF584" s="7"/>
      <c r="OCG584" s="7"/>
      <c r="OCH584" s="7"/>
      <c r="OCI584" s="7"/>
      <c r="OCJ584" s="7"/>
      <c r="OCK584" s="7"/>
      <c r="OCL584" s="7"/>
      <c r="OCM584" s="7"/>
      <c r="OCN584" s="7"/>
      <c r="OCO584" s="7"/>
      <c r="OCP584" s="7"/>
      <c r="OCQ584" s="7"/>
      <c r="OCR584" s="7"/>
      <c r="OCS584" s="7"/>
      <c r="OCT584" s="7"/>
      <c r="OCU584" s="7"/>
      <c r="OCV584" s="7"/>
      <c r="OCW584" s="7"/>
      <c r="OCX584" s="7"/>
      <c r="OCY584" s="7"/>
      <c r="OCZ584" s="7"/>
      <c r="ODA584" s="7"/>
      <c r="ODB584" s="7"/>
      <c r="ODC584" s="7"/>
      <c r="ODD584" s="7"/>
      <c r="ODE584" s="7"/>
      <c r="ODF584" s="7"/>
      <c r="ODG584" s="7"/>
      <c r="ODH584" s="7"/>
      <c r="ODI584" s="7"/>
      <c r="ODJ584" s="7"/>
      <c r="ODK584" s="7"/>
      <c r="ODL584" s="7"/>
      <c r="ODM584" s="7"/>
      <c r="ODN584" s="7"/>
      <c r="ODO584" s="7"/>
      <c r="ODP584" s="7"/>
      <c r="ODQ584" s="7"/>
      <c r="ODR584" s="7"/>
      <c r="ODS584" s="7"/>
      <c r="ODT584" s="7"/>
      <c r="ODU584" s="7"/>
      <c r="ODV584" s="7"/>
      <c r="ODW584" s="7"/>
      <c r="ODX584" s="7"/>
      <c r="ODY584" s="7"/>
      <c r="ODZ584" s="7"/>
      <c r="OEA584" s="7"/>
      <c r="OEB584" s="7"/>
      <c r="OEC584" s="7"/>
      <c r="OED584" s="7"/>
      <c r="OEE584" s="7"/>
      <c r="OEF584" s="7"/>
      <c r="OEG584" s="7"/>
      <c r="OEH584" s="7"/>
      <c r="OEI584" s="7"/>
      <c r="OEJ584" s="7"/>
      <c r="OEK584" s="7"/>
      <c r="OEL584" s="7"/>
      <c r="OEM584" s="7"/>
      <c r="OEN584" s="7"/>
      <c r="OEO584" s="7"/>
      <c r="OEP584" s="7"/>
      <c r="OEQ584" s="7"/>
      <c r="OER584" s="7"/>
      <c r="OES584" s="7"/>
      <c r="OET584" s="7"/>
      <c r="OEU584" s="7"/>
      <c r="OEV584" s="7"/>
      <c r="OEW584" s="7"/>
      <c r="OEX584" s="7"/>
      <c r="OEY584" s="7"/>
      <c r="OEZ584" s="7"/>
      <c r="OFA584" s="7"/>
      <c r="OFB584" s="7"/>
      <c r="OFC584" s="7"/>
      <c r="OFD584" s="7"/>
      <c r="OFE584" s="7"/>
      <c r="OFF584" s="7"/>
      <c r="OFG584" s="7"/>
      <c r="OFH584" s="7"/>
      <c r="OFI584" s="7"/>
      <c r="OFJ584" s="7"/>
      <c r="OFK584" s="7"/>
      <c r="OFL584" s="7"/>
      <c r="OFM584" s="7"/>
      <c r="OFN584" s="7"/>
      <c r="OFO584" s="7"/>
      <c r="OFP584" s="7"/>
      <c r="OFQ584" s="7"/>
      <c r="OFR584" s="7"/>
      <c r="OFS584" s="7"/>
      <c r="OFT584" s="7"/>
      <c r="OFU584" s="7"/>
      <c r="OFV584" s="7"/>
      <c r="OFW584" s="7"/>
      <c r="OFX584" s="7"/>
      <c r="OFY584" s="7"/>
      <c r="OFZ584" s="7"/>
      <c r="OGA584" s="7"/>
      <c r="OGB584" s="7"/>
      <c r="OGC584" s="7"/>
      <c r="OGD584" s="7"/>
      <c r="OGE584" s="7"/>
      <c r="OGF584" s="7"/>
      <c r="OGG584" s="7"/>
      <c r="OGH584" s="7"/>
      <c r="OGI584" s="7"/>
      <c r="OGJ584" s="7"/>
      <c r="OGK584" s="7"/>
      <c r="OGL584" s="7"/>
      <c r="OGM584" s="7"/>
      <c r="OGN584" s="7"/>
      <c r="OGO584" s="7"/>
      <c r="OGP584" s="7"/>
      <c r="OGQ584" s="7"/>
      <c r="OGR584" s="7"/>
      <c r="OGS584" s="7"/>
      <c r="OGT584" s="7"/>
      <c r="OGU584" s="7"/>
      <c r="OGV584" s="7"/>
      <c r="OGW584" s="7"/>
      <c r="OGX584" s="7"/>
      <c r="OGY584" s="7"/>
      <c r="OGZ584" s="7"/>
      <c r="OHA584" s="7"/>
      <c r="OHB584" s="7"/>
      <c r="OHC584" s="7"/>
      <c r="OHD584" s="7"/>
      <c r="OHE584" s="7"/>
      <c r="OHF584" s="7"/>
      <c r="OHG584" s="7"/>
      <c r="OHH584" s="7"/>
      <c r="OHI584" s="7"/>
      <c r="OHJ584" s="7"/>
      <c r="OHK584" s="7"/>
      <c r="OHL584" s="7"/>
      <c r="OHM584" s="7"/>
      <c r="OHN584" s="7"/>
      <c r="OHO584" s="7"/>
      <c r="OHP584" s="7"/>
      <c r="OHQ584" s="7"/>
      <c r="OHR584" s="7"/>
      <c r="OHS584" s="7"/>
      <c r="OHT584" s="7"/>
      <c r="OHU584" s="7"/>
      <c r="OHV584" s="7"/>
      <c r="OHW584" s="7"/>
      <c r="OHX584" s="7"/>
      <c r="OHY584" s="7"/>
      <c r="OHZ584" s="7"/>
      <c r="OIA584" s="7"/>
      <c r="OIB584" s="7"/>
      <c r="OIC584" s="7"/>
      <c r="OID584" s="7"/>
      <c r="OIE584" s="7"/>
      <c r="OIF584" s="7"/>
      <c r="OIG584" s="7"/>
      <c r="OIH584" s="7"/>
      <c r="OII584" s="7"/>
      <c r="OIJ584" s="7"/>
      <c r="OIK584" s="7"/>
      <c r="OIL584" s="7"/>
      <c r="OIM584" s="7"/>
      <c r="OIN584" s="7"/>
      <c r="OIO584" s="7"/>
      <c r="OIP584" s="7"/>
      <c r="OIQ584" s="7"/>
      <c r="OIR584" s="7"/>
      <c r="OIS584" s="7"/>
      <c r="OIT584" s="7"/>
      <c r="OIU584" s="7"/>
      <c r="OIV584" s="7"/>
      <c r="OIW584" s="7"/>
      <c r="OIX584" s="7"/>
      <c r="OIY584" s="7"/>
      <c r="OIZ584" s="7"/>
      <c r="OJA584" s="7"/>
      <c r="OJB584" s="7"/>
      <c r="OJC584" s="7"/>
      <c r="OJD584" s="7"/>
      <c r="OJE584" s="7"/>
      <c r="OJF584" s="7"/>
      <c r="OJG584" s="7"/>
      <c r="OJH584" s="7"/>
      <c r="OJI584" s="7"/>
      <c r="OJJ584" s="7"/>
      <c r="OJK584" s="7"/>
      <c r="OJL584" s="7"/>
      <c r="OJM584" s="7"/>
      <c r="OJN584" s="7"/>
      <c r="OJO584" s="7"/>
      <c r="OJP584" s="7"/>
      <c r="OJQ584" s="7"/>
      <c r="OJR584" s="7"/>
      <c r="OJS584" s="7"/>
      <c r="OJT584" s="7"/>
      <c r="OJU584" s="7"/>
      <c r="OJV584" s="7"/>
      <c r="OJW584" s="7"/>
      <c r="OJX584" s="7"/>
      <c r="OJY584" s="7"/>
      <c r="OJZ584" s="7"/>
      <c r="OKA584" s="7"/>
      <c r="OKB584" s="7"/>
      <c r="OKC584" s="7"/>
      <c r="OKD584" s="7"/>
      <c r="OKE584" s="7"/>
      <c r="OKF584" s="7"/>
      <c r="OKG584" s="7"/>
      <c r="OKH584" s="7"/>
      <c r="OKI584" s="7"/>
      <c r="OKJ584" s="7"/>
      <c r="OKK584" s="7"/>
      <c r="OKL584" s="7"/>
      <c r="OKM584" s="7"/>
      <c r="OKN584" s="7"/>
      <c r="OKO584" s="7"/>
      <c r="OKP584" s="7"/>
      <c r="OKQ584" s="7"/>
      <c r="OKR584" s="7"/>
      <c r="OKS584" s="7"/>
      <c r="OKT584" s="7"/>
      <c r="OKU584" s="7"/>
      <c r="OKV584" s="7"/>
      <c r="OKW584" s="7"/>
      <c r="OKX584" s="7"/>
      <c r="OKY584" s="7"/>
      <c r="OKZ584" s="7"/>
      <c r="OLA584" s="7"/>
      <c r="OLB584" s="7"/>
      <c r="OLC584" s="7"/>
      <c r="OLD584" s="7"/>
      <c r="OLE584" s="7"/>
      <c r="OLF584" s="7"/>
      <c r="OLG584" s="7"/>
      <c r="OLH584" s="7"/>
      <c r="OLI584" s="7"/>
      <c r="OLJ584" s="7"/>
      <c r="OLK584" s="7"/>
      <c r="OLL584" s="7"/>
      <c r="OLM584" s="7"/>
      <c r="OLN584" s="7"/>
      <c r="OLO584" s="7"/>
      <c r="OLP584" s="7"/>
      <c r="OLQ584" s="7"/>
      <c r="OLR584" s="7"/>
      <c r="OLS584" s="7"/>
      <c r="OLT584" s="7"/>
      <c r="OLU584" s="7"/>
      <c r="OLV584" s="7"/>
      <c r="OLW584" s="7"/>
      <c r="OLX584" s="7"/>
      <c r="OLY584" s="7"/>
      <c r="OLZ584" s="7"/>
      <c r="OMA584" s="7"/>
      <c r="OMB584" s="7"/>
      <c r="OMC584" s="7"/>
      <c r="OMD584" s="7"/>
      <c r="OME584" s="7"/>
      <c r="OMF584" s="7"/>
      <c r="OMG584" s="7"/>
      <c r="OMH584" s="7"/>
      <c r="OMI584" s="7"/>
      <c r="OMJ584" s="7"/>
      <c r="OMK584" s="7"/>
      <c r="OML584" s="7"/>
      <c r="OMM584" s="7"/>
      <c r="OMN584" s="7"/>
      <c r="OMO584" s="7"/>
      <c r="OMP584" s="7"/>
      <c r="OMQ584" s="7"/>
      <c r="OMR584" s="7"/>
      <c r="OMS584" s="7"/>
      <c r="OMT584" s="7"/>
      <c r="OMU584" s="7"/>
      <c r="OMV584" s="7"/>
      <c r="OMW584" s="7"/>
      <c r="OMX584" s="7"/>
      <c r="OMY584" s="7"/>
      <c r="OMZ584" s="7"/>
      <c r="ONA584" s="7"/>
      <c r="ONB584" s="7"/>
      <c r="ONC584" s="7"/>
      <c r="OND584" s="7"/>
      <c r="ONE584" s="7"/>
      <c r="ONF584" s="7"/>
      <c r="ONG584" s="7"/>
      <c r="ONH584" s="7"/>
      <c r="ONI584" s="7"/>
      <c r="ONJ584" s="7"/>
      <c r="ONK584" s="7"/>
      <c r="ONL584" s="7"/>
      <c r="ONM584" s="7"/>
      <c r="ONN584" s="7"/>
      <c r="ONO584" s="7"/>
      <c r="ONP584" s="7"/>
      <c r="ONQ584" s="7"/>
      <c r="ONR584" s="7"/>
      <c r="ONS584" s="7"/>
      <c r="ONT584" s="7"/>
      <c r="ONU584" s="7"/>
      <c r="ONV584" s="7"/>
      <c r="ONW584" s="7"/>
      <c r="ONX584" s="7"/>
      <c r="ONY584" s="7"/>
      <c r="ONZ584" s="7"/>
      <c r="OOA584" s="7"/>
      <c r="OOB584" s="7"/>
      <c r="OOC584" s="7"/>
      <c r="OOD584" s="7"/>
      <c r="OOE584" s="7"/>
      <c r="OOF584" s="7"/>
      <c r="OOG584" s="7"/>
      <c r="OOH584" s="7"/>
      <c r="OOI584" s="7"/>
      <c r="OOJ584" s="7"/>
      <c r="OOK584" s="7"/>
      <c r="OOL584" s="7"/>
      <c r="OOM584" s="7"/>
      <c r="OON584" s="7"/>
      <c r="OOO584" s="7"/>
      <c r="OOP584" s="7"/>
      <c r="OOQ584" s="7"/>
      <c r="OOR584" s="7"/>
      <c r="OOS584" s="7"/>
      <c r="OOT584" s="7"/>
      <c r="OOU584" s="7"/>
      <c r="OOV584" s="7"/>
      <c r="OOW584" s="7"/>
      <c r="OOX584" s="7"/>
      <c r="OOY584" s="7"/>
      <c r="OOZ584" s="7"/>
      <c r="OPA584" s="7"/>
      <c r="OPB584" s="7"/>
      <c r="OPC584" s="7"/>
      <c r="OPD584" s="7"/>
      <c r="OPE584" s="7"/>
      <c r="OPF584" s="7"/>
      <c r="OPG584" s="7"/>
      <c r="OPH584" s="7"/>
      <c r="OPI584" s="7"/>
      <c r="OPJ584" s="7"/>
      <c r="OPK584" s="7"/>
      <c r="OPL584" s="7"/>
      <c r="OPM584" s="7"/>
      <c r="OPN584" s="7"/>
      <c r="OPO584" s="7"/>
      <c r="OPP584" s="7"/>
      <c r="OPQ584" s="7"/>
      <c r="OPR584" s="7"/>
      <c r="OPS584" s="7"/>
      <c r="OPT584" s="7"/>
      <c r="OPU584" s="7"/>
      <c r="OPV584" s="7"/>
      <c r="OPW584" s="7"/>
      <c r="OPX584" s="7"/>
      <c r="OPY584" s="7"/>
      <c r="OPZ584" s="7"/>
      <c r="OQA584" s="7"/>
      <c r="OQB584" s="7"/>
      <c r="OQC584" s="7"/>
      <c r="OQD584" s="7"/>
      <c r="OQE584" s="7"/>
      <c r="OQF584" s="7"/>
      <c r="OQG584" s="7"/>
      <c r="OQH584" s="7"/>
      <c r="OQI584" s="7"/>
      <c r="OQJ584" s="7"/>
      <c r="OQK584" s="7"/>
      <c r="OQL584" s="7"/>
      <c r="OQM584" s="7"/>
      <c r="OQN584" s="7"/>
      <c r="OQO584" s="7"/>
      <c r="OQP584" s="7"/>
      <c r="OQQ584" s="7"/>
      <c r="OQR584" s="7"/>
      <c r="OQS584" s="7"/>
      <c r="OQT584" s="7"/>
      <c r="OQU584" s="7"/>
      <c r="OQV584" s="7"/>
      <c r="OQW584" s="7"/>
      <c r="OQX584" s="7"/>
      <c r="OQY584" s="7"/>
      <c r="OQZ584" s="7"/>
      <c r="ORA584" s="7"/>
      <c r="ORB584" s="7"/>
      <c r="ORC584" s="7"/>
      <c r="ORD584" s="7"/>
      <c r="ORE584" s="7"/>
      <c r="ORF584" s="7"/>
      <c r="ORG584" s="7"/>
      <c r="ORH584" s="7"/>
      <c r="ORI584" s="7"/>
      <c r="ORJ584" s="7"/>
      <c r="ORK584" s="7"/>
      <c r="ORL584" s="7"/>
      <c r="ORM584" s="7"/>
      <c r="ORN584" s="7"/>
      <c r="ORO584" s="7"/>
      <c r="ORP584" s="7"/>
      <c r="ORQ584" s="7"/>
      <c r="ORR584" s="7"/>
      <c r="ORS584" s="7"/>
      <c r="ORT584" s="7"/>
      <c r="ORU584" s="7"/>
      <c r="ORV584" s="7"/>
      <c r="ORW584" s="7"/>
      <c r="ORX584" s="7"/>
      <c r="ORY584" s="7"/>
      <c r="ORZ584" s="7"/>
      <c r="OSA584" s="7"/>
      <c r="OSB584" s="7"/>
      <c r="OSC584" s="7"/>
      <c r="OSD584" s="7"/>
      <c r="OSE584" s="7"/>
      <c r="OSF584" s="7"/>
      <c r="OSG584" s="7"/>
      <c r="OSH584" s="7"/>
      <c r="OSI584" s="7"/>
      <c r="OSJ584" s="7"/>
      <c r="OSK584" s="7"/>
      <c r="OSL584" s="7"/>
      <c r="OSM584" s="7"/>
      <c r="OSN584" s="7"/>
      <c r="OSO584" s="7"/>
      <c r="OSP584" s="7"/>
      <c r="OSQ584" s="7"/>
      <c r="OSR584" s="7"/>
      <c r="OSS584" s="7"/>
      <c r="OST584" s="7"/>
      <c r="OSU584" s="7"/>
      <c r="OSV584" s="7"/>
      <c r="OSW584" s="7"/>
      <c r="OSX584" s="7"/>
      <c r="OSY584" s="7"/>
      <c r="OSZ584" s="7"/>
      <c r="OTA584" s="7"/>
      <c r="OTB584" s="7"/>
      <c r="OTC584" s="7"/>
      <c r="OTD584" s="7"/>
      <c r="OTE584" s="7"/>
      <c r="OTF584" s="7"/>
      <c r="OTG584" s="7"/>
      <c r="OTH584" s="7"/>
      <c r="OTI584" s="7"/>
      <c r="OTJ584" s="7"/>
      <c r="OTK584" s="7"/>
      <c r="OTL584" s="7"/>
      <c r="OTM584" s="7"/>
      <c r="OTN584" s="7"/>
      <c r="OTO584" s="7"/>
      <c r="OTP584" s="7"/>
      <c r="OTQ584" s="7"/>
      <c r="OTR584" s="7"/>
      <c r="OTS584" s="7"/>
      <c r="OTT584" s="7"/>
      <c r="OTU584" s="7"/>
      <c r="OTV584" s="7"/>
      <c r="OTW584" s="7"/>
      <c r="OTX584" s="7"/>
      <c r="OTY584" s="7"/>
      <c r="OTZ584" s="7"/>
      <c r="OUA584" s="7"/>
      <c r="OUB584" s="7"/>
      <c r="OUC584" s="7"/>
      <c r="OUD584" s="7"/>
      <c r="OUE584" s="7"/>
      <c r="OUF584" s="7"/>
      <c r="OUG584" s="7"/>
      <c r="OUH584" s="7"/>
      <c r="OUI584" s="7"/>
      <c r="OUJ584" s="7"/>
      <c r="OUK584" s="7"/>
      <c r="OUL584" s="7"/>
      <c r="OUM584" s="7"/>
      <c r="OUN584" s="7"/>
      <c r="OUO584" s="7"/>
      <c r="OUP584" s="7"/>
      <c r="OUQ584" s="7"/>
      <c r="OUR584" s="7"/>
      <c r="OUS584" s="7"/>
      <c r="OUT584" s="7"/>
      <c r="OUU584" s="7"/>
      <c r="OUV584" s="7"/>
      <c r="OUW584" s="7"/>
      <c r="OUX584" s="7"/>
      <c r="OUY584" s="7"/>
      <c r="OUZ584" s="7"/>
      <c r="OVA584" s="7"/>
      <c r="OVB584" s="7"/>
      <c r="OVC584" s="7"/>
      <c r="OVD584" s="7"/>
      <c r="OVE584" s="7"/>
      <c r="OVF584" s="7"/>
      <c r="OVG584" s="7"/>
      <c r="OVH584" s="7"/>
      <c r="OVI584" s="7"/>
      <c r="OVJ584" s="7"/>
      <c r="OVK584" s="7"/>
      <c r="OVL584" s="7"/>
      <c r="OVM584" s="7"/>
      <c r="OVN584" s="7"/>
      <c r="OVO584" s="7"/>
      <c r="OVP584" s="7"/>
      <c r="OVQ584" s="7"/>
      <c r="OVR584" s="7"/>
      <c r="OVS584" s="7"/>
      <c r="OVT584" s="7"/>
      <c r="OVU584" s="7"/>
      <c r="OVV584" s="7"/>
      <c r="OVW584" s="7"/>
      <c r="OVX584" s="7"/>
      <c r="OVY584" s="7"/>
      <c r="OVZ584" s="7"/>
      <c r="OWA584" s="7"/>
      <c r="OWB584" s="7"/>
      <c r="OWC584" s="7"/>
      <c r="OWD584" s="7"/>
      <c r="OWE584" s="7"/>
      <c r="OWF584" s="7"/>
      <c r="OWG584" s="7"/>
      <c r="OWH584" s="7"/>
      <c r="OWI584" s="7"/>
      <c r="OWJ584" s="7"/>
      <c r="OWK584" s="7"/>
      <c r="OWL584" s="7"/>
      <c r="OWM584" s="7"/>
      <c r="OWN584" s="7"/>
      <c r="OWO584" s="7"/>
      <c r="OWP584" s="7"/>
      <c r="OWQ584" s="7"/>
      <c r="OWR584" s="7"/>
      <c r="OWS584" s="7"/>
      <c r="OWT584" s="7"/>
      <c r="OWU584" s="7"/>
      <c r="OWV584" s="7"/>
      <c r="OWW584" s="7"/>
      <c r="OWX584" s="7"/>
      <c r="OWY584" s="7"/>
      <c r="OWZ584" s="7"/>
      <c r="OXA584" s="7"/>
      <c r="OXB584" s="7"/>
      <c r="OXC584" s="7"/>
      <c r="OXD584" s="7"/>
      <c r="OXE584" s="7"/>
      <c r="OXF584" s="7"/>
      <c r="OXG584" s="7"/>
      <c r="OXH584" s="7"/>
      <c r="OXI584" s="7"/>
      <c r="OXJ584" s="7"/>
      <c r="OXK584" s="7"/>
      <c r="OXL584" s="7"/>
      <c r="OXM584" s="7"/>
      <c r="OXN584" s="7"/>
      <c r="OXO584" s="7"/>
      <c r="OXP584" s="7"/>
      <c r="OXQ584" s="7"/>
      <c r="OXR584" s="7"/>
      <c r="OXS584" s="7"/>
      <c r="OXT584" s="7"/>
      <c r="OXU584" s="7"/>
      <c r="OXV584" s="7"/>
      <c r="OXW584" s="7"/>
      <c r="OXX584" s="7"/>
      <c r="OXY584" s="7"/>
      <c r="OXZ584" s="7"/>
      <c r="OYA584" s="7"/>
      <c r="OYB584" s="7"/>
      <c r="OYC584" s="7"/>
      <c r="OYD584" s="7"/>
      <c r="OYE584" s="7"/>
      <c r="OYF584" s="7"/>
      <c r="OYG584" s="7"/>
      <c r="OYH584" s="7"/>
      <c r="OYI584" s="7"/>
      <c r="OYJ584" s="7"/>
      <c r="OYK584" s="7"/>
      <c r="OYL584" s="7"/>
      <c r="OYM584" s="7"/>
      <c r="OYN584" s="7"/>
      <c r="OYO584" s="7"/>
      <c r="OYP584" s="7"/>
      <c r="OYQ584" s="7"/>
      <c r="OYR584" s="7"/>
      <c r="OYS584" s="7"/>
      <c r="OYT584" s="7"/>
      <c r="OYU584" s="7"/>
      <c r="OYV584" s="7"/>
      <c r="OYW584" s="7"/>
      <c r="OYX584" s="7"/>
      <c r="OYY584" s="7"/>
      <c r="OYZ584" s="7"/>
      <c r="OZA584" s="7"/>
      <c r="OZB584" s="7"/>
      <c r="OZC584" s="7"/>
      <c r="OZD584" s="7"/>
      <c r="OZE584" s="7"/>
      <c r="OZF584" s="7"/>
      <c r="OZG584" s="7"/>
      <c r="OZH584" s="7"/>
      <c r="OZI584" s="7"/>
      <c r="OZJ584" s="7"/>
      <c r="OZK584" s="7"/>
      <c r="OZL584" s="7"/>
      <c r="OZM584" s="7"/>
      <c r="OZN584" s="7"/>
      <c r="OZO584" s="7"/>
      <c r="OZP584" s="7"/>
      <c r="OZQ584" s="7"/>
      <c r="OZR584" s="7"/>
      <c r="OZS584" s="7"/>
      <c r="OZT584" s="7"/>
      <c r="OZU584" s="7"/>
      <c r="OZV584" s="7"/>
      <c r="OZW584" s="7"/>
      <c r="OZX584" s="7"/>
      <c r="OZY584" s="7"/>
      <c r="OZZ584" s="7"/>
      <c r="PAA584" s="7"/>
      <c r="PAB584" s="7"/>
      <c r="PAC584" s="7"/>
      <c r="PAD584" s="7"/>
      <c r="PAE584" s="7"/>
      <c r="PAF584" s="7"/>
      <c r="PAG584" s="7"/>
      <c r="PAH584" s="7"/>
      <c r="PAI584" s="7"/>
      <c r="PAJ584" s="7"/>
      <c r="PAK584" s="7"/>
      <c r="PAL584" s="7"/>
      <c r="PAM584" s="7"/>
      <c r="PAN584" s="7"/>
      <c r="PAO584" s="7"/>
      <c r="PAP584" s="7"/>
      <c r="PAQ584" s="7"/>
      <c r="PAR584" s="7"/>
      <c r="PAS584" s="7"/>
      <c r="PAT584" s="7"/>
      <c r="PAU584" s="7"/>
      <c r="PAV584" s="7"/>
      <c r="PAW584" s="7"/>
      <c r="PAX584" s="7"/>
      <c r="PAY584" s="7"/>
      <c r="PAZ584" s="7"/>
      <c r="PBA584" s="7"/>
      <c r="PBB584" s="7"/>
      <c r="PBC584" s="7"/>
      <c r="PBD584" s="7"/>
      <c r="PBE584" s="7"/>
      <c r="PBF584" s="7"/>
      <c r="PBG584" s="7"/>
      <c r="PBH584" s="7"/>
      <c r="PBI584" s="7"/>
      <c r="PBJ584" s="7"/>
      <c r="PBK584" s="7"/>
      <c r="PBL584" s="7"/>
      <c r="PBM584" s="7"/>
      <c r="PBN584" s="7"/>
      <c r="PBO584" s="7"/>
      <c r="PBP584" s="7"/>
      <c r="PBQ584" s="7"/>
      <c r="PBR584" s="7"/>
      <c r="PBS584" s="7"/>
      <c r="PBT584" s="7"/>
      <c r="PBU584" s="7"/>
      <c r="PBV584" s="7"/>
      <c r="PBW584" s="7"/>
      <c r="PBX584" s="7"/>
      <c r="PBY584" s="7"/>
      <c r="PBZ584" s="7"/>
      <c r="PCA584" s="7"/>
      <c r="PCB584" s="7"/>
      <c r="PCC584" s="7"/>
      <c r="PCD584" s="7"/>
      <c r="PCE584" s="7"/>
      <c r="PCF584" s="7"/>
      <c r="PCG584" s="7"/>
      <c r="PCH584" s="7"/>
      <c r="PCI584" s="7"/>
      <c r="PCJ584" s="7"/>
      <c r="PCK584" s="7"/>
      <c r="PCL584" s="7"/>
      <c r="PCM584" s="7"/>
      <c r="PCN584" s="7"/>
      <c r="PCO584" s="7"/>
      <c r="PCP584" s="7"/>
      <c r="PCQ584" s="7"/>
      <c r="PCR584" s="7"/>
      <c r="PCS584" s="7"/>
      <c r="PCT584" s="7"/>
      <c r="PCU584" s="7"/>
      <c r="PCV584" s="7"/>
      <c r="PCW584" s="7"/>
      <c r="PCX584" s="7"/>
      <c r="PCY584" s="7"/>
      <c r="PCZ584" s="7"/>
      <c r="PDA584" s="7"/>
      <c r="PDB584" s="7"/>
      <c r="PDC584" s="7"/>
      <c r="PDD584" s="7"/>
      <c r="PDE584" s="7"/>
      <c r="PDF584" s="7"/>
      <c r="PDG584" s="7"/>
      <c r="PDH584" s="7"/>
      <c r="PDI584" s="7"/>
      <c r="PDJ584" s="7"/>
      <c r="PDK584" s="7"/>
      <c r="PDL584" s="7"/>
      <c r="PDM584" s="7"/>
      <c r="PDN584" s="7"/>
      <c r="PDO584" s="7"/>
      <c r="PDP584" s="7"/>
      <c r="PDQ584" s="7"/>
      <c r="PDR584" s="7"/>
      <c r="PDS584" s="7"/>
      <c r="PDT584" s="7"/>
      <c r="PDU584" s="7"/>
      <c r="PDV584" s="7"/>
      <c r="PDW584" s="7"/>
      <c r="PDX584" s="7"/>
      <c r="PDY584" s="7"/>
      <c r="PDZ584" s="7"/>
      <c r="PEA584" s="7"/>
      <c r="PEB584" s="7"/>
      <c r="PEC584" s="7"/>
      <c r="PED584" s="7"/>
      <c r="PEE584" s="7"/>
      <c r="PEF584" s="7"/>
      <c r="PEG584" s="7"/>
      <c r="PEH584" s="7"/>
      <c r="PEI584" s="7"/>
      <c r="PEJ584" s="7"/>
      <c r="PEK584" s="7"/>
      <c r="PEL584" s="7"/>
      <c r="PEM584" s="7"/>
      <c r="PEN584" s="7"/>
      <c r="PEO584" s="7"/>
      <c r="PEP584" s="7"/>
      <c r="PEQ584" s="7"/>
      <c r="PER584" s="7"/>
      <c r="PES584" s="7"/>
      <c r="PET584" s="7"/>
      <c r="PEU584" s="7"/>
      <c r="PEV584" s="7"/>
      <c r="PEW584" s="7"/>
      <c r="PEX584" s="7"/>
      <c r="PEY584" s="7"/>
      <c r="PEZ584" s="7"/>
      <c r="PFA584" s="7"/>
      <c r="PFB584" s="7"/>
      <c r="PFC584" s="7"/>
      <c r="PFD584" s="7"/>
      <c r="PFE584" s="7"/>
      <c r="PFF584" s="7"/>
      <c r="PFG584" s="7"/>
      <c r="PFH584" s="7"/>
      <c r="PFI584" s="7"/>
      <c r="PFJ584" s="7"/>
      <c r="PFK584" s="7"/>
      <c r="PFL584" s="7"/>
      <c r="PFM584" s="7"/>
      <c r="PFN584" s="7"/>
      <c r="PFO584" s="7"/>
      <c r="PFP584" s="7"/>
      <c r="PFQ584" s="7"/>
      <c r="PFR584" s="7"/>
      <c r="PFS584" s="7"/>
      <c r="PFT584" s="7"/>
      <c r="PFU584" s="7"/>
      <c r="PFV584" s="7"/>
      <c r="PFW584" s="7"/>
      <c r="PFX584" s="7"/>
      <c r="PFY584" s="7"/>
      <c r="PFZ584" s="7"/>
      <c r="PGA584" s="7"/>
      <c r="PGB584" s="7"/>
      <c r="PGC584" s="7"/>
      <c r="PGD584" s="7"/>
      <c r="PGE584" s="7"/>
      <c r="PGF584" s="7"/>
      <c r="PGG584" s="7"/>
      <c r="PGH584" s="7"/>
      <c r="PGI584" s="7"/>
      <c r="PGJ584" s="7"/>
      <c r="PGK584" s="7"/>
      <c r="PGL584" s="7"/>
      <c r="PGM584" s="7"/>
      <c r="PGN584" s="7"/>
      <c r="PGO584" s="7"/>
      <c r="PGP584" s="7"/>
      <c r="PGQ584" s="7"/>
      <c r="PGR584" s="7"/>
      <c r="PGS584" s="7"/>
      <c r="PGT584" s="7"/>
      <c r="PGU584" s="7"/>
      <c r="PGV584" s="7"/>
      <c r="PGW584" s="7"/>
      <c r="PGX584" s="7"/>
      <c r="PGY584" s="7"/>
      <c r="PGZ584" s="7"/>
      <c r="PHA584" s="7"/>
      <c r="PHB584" s="7"/>
      <c r="PHC584" s="7"/>
      <c r="PHD584" s="7"/>
      <c r="PHE584" s="7"/>
      <c r="PHF584" s="7"/>
      <c r="PHG584" s="7"/>
      <c r="PHH584" s="7"/>
      <c r="PHI584" s="7"/>
      <c r="PHJ584" s="7"/>
      <c r="PHK584" s="7"/>
      <c r="PHL584" s="7"/>
      <c r="PHM584" s="7"/>
      <c r="PHN584" s="7"/>
      <c r="PHO584" s="7"/>
      <c r="PHP584" s="7"/>
      <c r="PHQ584" s="7"/>
      <c r="PHR584" s="7"/>
      <c r="PHS584" s="7"/>
      <c r="PHT584" s="7"/>
      <c r="PHU584" s="7"/>
      <c r="PHV584" s="7"/>
      <c r="PHW584" s="7"/>
      <c r="PHX584" s="7"/>
      <c r="PHY584" s="7"/>
      <c r="PHZ584" s="7"/>
      <c r="PIA584" s="7"/>
      <c r="PIB584" s="7"/>
      <c r="PIC584" s="7"/>
      <c r="PID584" s="7"/>
      <c r="PIE584" s="7"/>
      <c r="PIF584" s="7"/>
      <c r="PIG584" s="7"/>
      <c r="PIH584" s="7"/>
      <c r="PII584" s="7"/>
      <c r="PIJ584" s="7"/>
      <c r="PIK584" s="7"/>
      <c r="PIL584" s="7"/>
      <c r="PIM584" s="7"/>
      <c r="PIN584" s="7"/>
      <c r="PIO584" s="7"/>
      <c r="PIP584" s="7"/>
      <c r="PIQ584" s="7"/>
      <c r="PIR584" s="7"/>
      <c r="PIS584" s="7"/>
      <c r="PIT584" s="7"/>
      <c r="PIU584" s="7"/>
      <c r="PIV584" s="7"/>
      <c r="PIW584" s="7"/>
      <c r="PIX584" s="7"/>
      <c r="PIY584" s="7"/>
      <c r="PIZ584" s="7"/>
      <c r="PJA584" s="7"/>
      <c r="PJB584" s="7"/>
      <c r="PJC584" s="7"/>
      <c r="PJD584" s="7"/>
      <c r="PJE584" s="7"/>
      <c r="PJF584" s="7"/>
      <c r="PJG584" s="7"/>
      <c r="PJH584" s="7"/>
      <c r="PJI584" s="7"/>
      <c r="PJJ584" s="7"/>
      <c r="PJK584" s="7"/>
      <c r="PJL584" s="7"/>
      <c r="PJM584" s="7"/>
      <c r="PJN584" s="7"/>
      <c r="PJO584" s="7"/>
      <c r="PJP584" s="7"/>
      <c r="PJQ584" s="7"/>
      <c r="PJR584" s="7"/>
      <c r="PJS584" s="7"/>
      <c r="PJT584" s="7"/>
      <c r="PJU584" s="7"/>
      <c r="PJV584" s="7"/>
      <c r="PJW584" s="7"/>
      <c r="PJX584" s="7"/>
      <c r="PJY584" s="7"/>
      <c r="PJZ584" s="7"/>
      <c r="PKA584" s="7"/>
      <c r="PKB584" s="7"/>
      <c r="PKC584" s="7"/>
      <c r="PKD584" s="7"/>
      <c r="PKE584" s="7"/>
      <c r="PKF584" s="7"/>
      <c r="PKG584" s="7"/>
      <c r="PKH584" s="7"/>
      <c r="PKI584" s="7"/>
      <c r="PKJ584" s="7"/>
      <c r="PKK584" s="7"/>
      <c r="PKL584" s="7"/>
      <c r="PKM584" s="7"/>
      <c r="PKN584" s="7"/>
      <c r="PKO584" s="7"/>
      <c r="PKP584" s="7"/>
      <c r="PKQ584" s="7"/>
      <c r="PKR584" s="7"/>
      <c r="PKS584" s="7"/>
      <c r="PKT584" s="7"/>
      <c r="PKU584" s="7"/>
      <c r="PKV584" s="7"/>
      <c r="PKW584" s="7"/>
      <c r="PKX584" s="7"/>
      <c r="PKY584" s="7"/>
      <c r="PKZ584" s="7"/>
      <c r="PLA584" s="7"/>
      <c r="PLB584" s="7"/>
      <c r="PLC584" s="7"/>
      <c r="PLD584" s="7"/>
      <c r="PLE584" s="7"/>
      <c r="PLF584" s="7"/>
      <c r="PLG584" s="7"/>
      <c r="PLH584" s="7"/>
      <c r="PLI584" s="7"/>
      <c r="PLJ584" s="7"/>
      <c r="PLK584" s="7"/>
      <c r="PLL584" s="7"/>
      <c r="PLM584" s="7"/>
      <c r="PLN584" s="7"/>
      <c r="PLO584" s="7"/>
      <c r="PLP584" s="7"/>
      <c r="PLQ584" s="7"/>
      <c r="PLR584" s="7"/>
      <c r="PLS584" s="7"/>
      <c r="PLT584" s="7"/>
      <c r="PLU584" s="7"/>
      <c r="PLV584" s="7"/>
      <c r="PLW584" s="7"/>
      <c r="PLX584" s="7"/>
      <c r="PLY584" s="7"/>
      <c r="PLZ584" s="7"/>
      <c r="PMA584" s="7"/>
      <c r="PMB584" s="7"/>
      <c r="PMC584" s="7"/>
      <c r="PMD584" s="7"/>
      <c r="PME584" s="7"/>
      <c r="PMF584" s="7"/>
      <c r="PMG584" s="7"/>
      <c r="PMH584" s="7"/>
      <c r="PMI584" s="7"/>
      <c r="PMJ584" s="7"/>
      <c r="PMK584" s="7"/>
      <c r="PML584" s="7"/>
      <c r="PMM584" s="7"/>
      <c r="PMN584" s="7"/>
      <c r="PMO584" s="7"/>
      <c r="PMP584" s="7"/>
      <c r="PMQ584" s="7"/>
      <c r="PMR584" s="7"/>
      <c r="PMS584" s="7"/>
      <c r="PMT584" s="7"/>
      <c r="PMU584" s="7"/>
      <c r="PMV584" s="7"/>
      <c r="PMW584" s="7"/>
      <c r="PMX584" s="7"/>
      <c r="PMY584" s="7"/>
      <c r="PMZ584" s="7"/>
      <c r="PNA584" s="7"/>
      <c r="PNB584" s="7"/>
      <c r="PNC584" s="7"/>
      <c r="PND584" s="7"/>
      <c r="PNE584" s="7"/>
      <c r="PNF584" s="7"/>
      <c r="PNG584" s="7"/>
      <c r="PNH584" s="7"/>
      <c r="PNI584" s="7"/>
      <c r="PNJ584" s="7"/>
      <c r="PNK584" s="7"/>
      <c r="PNL584" s="7"/>
      <c r="PNM584" s="7"/>
      <c r="PNN584" s="7"/>
      <c r="PNO584" s="7"/>
      <c r="PNP584" s="7"/>
      <c r="PNQ584" s="7"/>
      <c r="PNR584" s="7"/>
      <c r="PNS584" s="7"/>
      <c r="PNT584" s="7"/>
      <c r="PNU584" s="7"/>
      <c r="PNV584" s="7"/>
      <c r="PNW584" s="7"/>
      <c r="PNX584" s="7"/>
      <c r="PNY584" s="7"/>
      <c r="PNZ584" s="7"/>
      <c r="POA584" s="7"/>
      <c r="POB584" s="7"/>
      <c r="POC584" s="7"/>
      <c r="POD584" s="7"/>
      <c r="POE584" s="7"/>
      <c r="POF584" s="7"/>
      <c r="POG584" s="7"/>
      <c r="POH584" s="7"/>
      <c r="POI584" s="7"/>
      <c r="POJ584" s="7"/>
      <c r="POK584" s="7"/>
      <c r="POL584" s="7"/>
      <c r="POM584" s="7"/>
      <c r="PON584" s="7"/>
      <c r="POO584" s="7"/>
      <c r="POP584" s="7"/>
      <c r="POQ584" s="7"/>
      <c r="POR584" s="7"/>
      <c r="POS584" s="7"/>
      <c r="POT584" s="7"/>
      <c r="POU584" s="7"/>
      <c r="POV584" s="7"/>
      <c r="POW584" s="7"/>
      <c r="POX584" s="7"/>
      <c r="POY584" s="7"/>
      <c r="POZ584" s="7"/>
      <c r="PPA584" s="7"/>
      <c r="PPB584" s="7"/>
      <c r="PPC584" s="7"/>
      <c r="PPD584" s="7"/>
      <c r="PPE584" s="7"/>
      <c r="PPF584" s="7"/>
      <c r="PPG584" s="7"/>
      <c r="PPH584" s="7"/>
      <c r="PPI584" s="7"/>
      <c r="PPJ584" s="7"/>
      <c r="PPK584" s="7"/>
      <c r="PPL584" s="7"/>
      <c r="PPM584" s="7"/>
      <c r="PPN584" s="7"/>
      <c r="PPO584" s="7"/>
      <c r="PPP584" s="7"/>
      <c r="PPQ584" s="7"/>
      <c r="PPR584" s="7"/>
      <c r="PPS584" s="7"/>
      <c r="PPT584" s="7"/>
      <c r="PPU584" s="7"/>
      <c r="PPV584" s="7"/>
      <c r="PPW584" s="7"/>
      <c r="PPX584" s="7"/>
      <c r="PPY584" s="7"/>
      <c r="PPZ584" s="7"/>
      <c r="PQA584" s="7"/>
      <c r="PQB584" s="7"/>
      <c r="PQC584" s="7"/>
      <c r="PQD584" s="7"/>
      <c r="PQE584" s="7"/>
      <c r="PQF584" s="7"/>
      <c r="PQG584" s="7"/>
      <c r="PQH584" s="7"/>
      <c r="PQI584" s="7"/>
      <c r="PQJ584" s="7"/>
      <c r="PQK584" s="7"/>
      <c r="PQL584" s="7"/>
      <c r="PQM584" s="7"/>
      <c r="PQN584" s="7"/>
      <c r="PQO584" s="7"/>
      <c r="PQP584" s="7"/>
      <c r="PQQ584" s="7"/>
      <c r="PQR584" s="7"/>
      <c r="PQS584" s="7"/>
      <c r="PQT584" s="7"/>
      <c r="PQU584" s="7"/>
      <c r="PQV584" s="7"/>
      <c r="PQW584" s="7"/>
      <c r="PQX584" s="7"/>
      <c r="PQY584" s="7"/>
      <c r="PQZ584" s="7"/>
      <c r="PRA584" s="7"/>
      <c r="PRB584" s="7"/>
      <c r="PRC584" s="7"/>
      <c r="PRD584" s="7"/>
      <c r="PRE584" s="7"/>
      <c r="PRF584" s="7"/>
      <c r="PRG584" s="7"/>
      <c r="PRH584" s="7"/>
      <c r="PRI584" s="7"/>
      <c r="PRJ584" s="7"/>
      <c r="PRK584" s="7"/>
      <c r="PRL584" s="7"/>
      <c r="PRM584" s="7"/>
      <c r="PRN584" s="7"/>
      <c r="PRO584" s="7"/>
      <c r="PRP584" s="7"/>
      <c r="PRQ584" s="7"/>
      <c r="PRR584" s="7"/>
      <c r="PRS584" s="7"/>
      <c r="PRT584" s="7"/>
      <c r="PRU584" s="7"/>
      <c r="PRV584" s="7"/>
      <c r="PRW584" s="7"/>
      <c r="PRX584" s="7"/>
      <c r="PRY584" s="7"/>
      <c r="PRZ584" s="7"/>
      <c r="PSA584" s="7"/>
      <c r="PSB584" s="7"/>
      <c r="PSC584" s="7"/>
      <c r="PSD584" s="7"/>
      <c r="PSE584" s="7"/>
      <c r="PSF584" s="7"/>
      <c r="PSG584" s="7"/>
      <c r="PSH584" s="7"/>
      <c r="PSI584" s="7"/>
      <c r="PSJ584" s="7"/>
      <c r="PSK584" s="7"/>
      <c r="PSL584" s="7"/>
      <c r="PSM584" s="7"/>
      <c r="PSN584" s="7"/>
      <c r="PSO584" s="7"/>
      <c r="PSP584" s="7"/>
      <c r="PSQ584" s="7"/>
      <c r="PSR584" s="7"/>
      <c r="PSS584" s="7"/>
      <c r="PST584" s="7"/>
      <c r="PSU584" s="7"/>
      <c r="PSV584" s="7"/>
      <c r="PSW584" s="7"/>
      <c r="PSX584" s="7"/>
      <c r="PSY584" s="7"/>
      <c r="PSZ584" s="7"/>
      <c r="PTA584" s="7"/>
      <c r="PTB584" s="7"/>
      <c r="PTC584" s="7"/>
      <c r="PTD584" s="7"/>
      <c r="PTE584" s="7"/>
      <c r="PTF584" s="7"/>
      <c r="PTG584" s="7"/>
      <c r="PTH584" s="7"/>
      <c r="PTI584" s="7"/>
      <c r="PTJ584" s="7"/>
      <c r="PTK584" s="7"/>
      <c r="PTL584" s="7"/>
      <c r="PTM584" s="7"/>
      <c r="PTN584" s="7"/>
      <c r="PTO584" s="7"/>
      <c r="PTP584" s="7"/>
      <c r="PTQ584" s="7"/>
      <c r="PTR584" s="7"/>
      <c r="PTS584" s="7"/>
      <c r="PTT584" s="7"/>
      <c r="PTU584" s="7"/>
      <c r="PTV584" s="7"/>
      <c r="PTW584" s="7"/>
      <c r="PTX584" s="7"/>
      <c r="PTY584" s="7"/>
      <c r="PTZ584" s="7"/>
      <c r="PUA584" s="7"/>
      <c r="PUB584" s="7"/>
      <c r="PUC584" s="7"/>
      <c r="PUD584" s="7"/>
      <c r="PUE584" s="7"/>
      <c r="PUF584" s="7"/>
      <c r="PUG584" s="7"/>
      <c r="PUH584" s="7"/>
      <c r="PUI584" s="7"/>
      <c r="PUJ584" s="7"/>
      <c r="PUK584" s="7"/>
      <c r="PUL584" s="7"/>
      <c r="PUM584" s="7"/>
      <c r="PUN584" s="7"/>
      <c r="PUO584" s="7"/>
      <c r="PUP584" s="7"/>
      <c r="PUQ584" s="7"/>
      <c r="PUR584" s="7"/>
      <c r="PUS584" s="7"/>
      <c r="PUT584" s="7"/>
      <c r="PUU584" s="7"/>
      <c r="PUV584" s="7"/>
      <c r="PUW584" s="7"/>
      <c r="PUX584" s="7"/>
      <c r="PUY584" s="7"/>
      <c r="PUZ584" s="7"/>
      <c r="PVA584" s="7"/>
      <c r="PVB584" s="7"/>
      <c r="PVC584" s="7"/>
      <c r="PVD584" s="7"/>
      <c r="PVE584" s="7"/>
      <c r="PVF584" s="7"/>
      <c r="PVG584" s="7"/>
      <c r="PVH584" s="7"/>
      <c r="PVI584" s="7"/>
      <c r="PVJ584" s="7"/>
      <c r="PVK584" s="7"/>
      <c r="PVL584" s="7"/>
      <c r="PVM584" s="7"/>
      <c r="PVN584" s="7"/>
      <c r="PVO584" s="7"/>
      <c r="PVP584" s="7"/>
      <c r="PVQ584" s="7"/>
      <c r="PVR584" s="7"/>
      <c r="PVS584" s="7"/>
      <c r="PVT584" s="7"/>
      <c r="PVU584" s="7"/>
      <c r="PVV584" s="7"/>
      <c r="PVW584" s="7"/>
      <c r="PVX584" s="7"/>
      <c r="PVY584" s="7"/>
      <c r="PVZ584" s="7"/>
      <c r="PWA584" s="7"/>
      <c r="PWB584" s="7"/>
      <c r="PWC584" s="7"/>
      <c r="PWD584" s="7"/>
      <c r="PWE584" s="7"/>
      <c r="PWF584" s="7"/>
      <c r="PWG584" s="7"/>
      <c r="PWH584" s="7"/>
      <c r="PWI584" s="7"/>
      <c r="PWJ584" s="7"/>
      <c r="PWK584" s="7"/>
      <c r="PWL584" s="7"/>
      <c r="PWM584" s="7"/>
      <c r="PWN584" s="7"/>
      <c r="PWO584" s="7"/>
      <c r="PWP584" s="7"/>
      <c r="PWQ584" s="7"/>
      <c r="PWR584" s="7"/>
      <c r="PWS584" s="7"/>
      <c r="PWT584" s="7"/>
      <c r="PWU584" s="7"/>
      <c r="PWV584" s="7"/>
      <c r="PWW584" s="7"/>
      <c r="PWX584" s="7"/>
      <c r="PWY584" s="7"/>
      <c r="PWZ584" s="7"/>
      <c r="PXA584" s="7"/>
      <c r="PXB584" s="7"/>
      <c r="PXC584" s="7"/>
      <c r="PXD584" s="7"/>
      <c r="PXE584" s="7"/>
      <c r="PXF584" s="7"/>
      <c r="PXG584" s="7"/>
      <c r="PXH584" s="7"/>
      <c r="PXI584" s="7"/>
      <c r="PXJ584" s="7"/>
      <c r="PXK584" s="7"/>
      <c r="PXL584" s="7"/>
      <c r="PXM584" s="7"/>
      <c r="PXN584" s="7"/>
      <c r="PXO584" s="7"/>
      <c r="PXP584" s="7"/>
      <c r="PXQ584" s="7"/>
      <c r="PXR584" s="7"/>
      <c r="PXS584" s="7"/>
      <c r="PXT584" s="7"/>
      <c r="PXU584" s="7"/>
      <c r="PXV584" s="7"/>
      <c r="PXW584" s="7"/>
      <c r="PXX584" s="7"/>
      <c r="PXY584" s="7"/>
      <c r="PXZ584" s="7"/>
      <c r="PYA584" s="7"/>
      <c r="PYB584" s="7"/>
      <c r="PYC584" s="7"/>
      <c r="PYD584" s="7"/>
      <c r="PYE584" s="7"/>
      <c r="PYF584" s="7"/>
      <c r="PYG584" s="7"/>
      <c r="PYH584" s="7"/>
      <c r="PYI584" s="7"/>
      <c r="PYJ584" s="7"/>
      <c r="PYK584" s="7"/>
      <c r="PYL584" s="7"/>
      <c r="PYM584" s="7"/>
      <c r="PYN584" s="7"/>
      <c r="PYO584" s="7"/>
      <c r="PYP584" s="7"/>
      <c r="PYQ584" s="7"/>
      <c r="PYR584" s="7"/>
      <c r="PYS584" s="7"/>
      <c r="PYT584" s="7"/>
      <c r="PYU584" s="7"/>
      <c r="PYV584" s="7"/>
      <c r="PYW584" s="7"/>
      <c r="PYX584" s="7"/>
      <c r="PYY584" s="7"/>
      <c r="PYZ584" s="7"/>
      <c r="PZA584" s="7"/>
      <c r="PZB584" s="7"/>
      <c r="PZC584" s="7"/>
      <c r="PZD584" s="7"/>
      <c r="PZE584" s="7"/>
      <c r="PZF584" s="7"/>
      <c r="PZG584" s="7"/>
      <c r="PZH584" s="7"/>
      <c r="PZI584" s="7"/>
      <c r="PZJ584" s="7"/>
      <c r="PZK584" s="7"/>
      <c r="PZL584" s="7"/>
      <c r="PZM584" s="7"/>
      <c r="PZN584" s="7"/>
      <c r="PZO584" s="7"/>
      <c r="PZP584" s="7"/>
      <c r="PZQ584" s="7"/>
      <c r="PZR584" s="7"/>
      <c r="PZS584" s="7"/>
      <c r="PZT584" s="7"/>
      <c r="PZU584" s="7"/>
      <c r="PZV584" s="7"/>
      <c r="PZW584" s="7"/>
      <c r="PZX584" s="7"/>
      <c r="PZY584" s="7"/>
      <c r="PZZ584" s="7"/>
      <c r="QAA584" s="7"/>
      <c r="QAB584" s="7"/>
      <c r="QAC584" s="7"/>
      <c r="QAD584" s="7"/>
      <c r="QAE584" s="7"/>
      <c r="QAF584" s="7"/>
      <c r="QAG584" s="7"/>
      <c r="QAH584" s="7"/>
      <c r="QAI584" s="7"/>
      <c r="QAJ584" s="7"/>
      <c r="QAK584" s="7"/>
      <c r="QAL584" s="7"/>
      <c r="QAM584" s="7"/>
      <c r="QAN584" s="7"/>
      <c r="QAO584" s="7"/>
      <c r="QAP584" s="7"/>
      <c r="QAQ584" s="7"/>
      <c r="QAR584" s="7"/>
      <c r="QAS584" s="7"/>
      <c r="QAT584" s="7"/>
      <c r="QAU584" s="7"/>
      <c r="QAV584" s="7"/>
      <c r="QAW584" s="7"/>
      <c r="QAX584" s="7"/>
      <c r="QAY584" s="7"/>
      <c r="QAZ584" s="7"/>
      <c r="QBA584" s="7"/>
      <c r="QBB584" s="7"/>
      <c r="QBC584" s="7"/>
      <c r="QBD584" s="7"/>
      <c r="QBE584" s="7"/>
      <c r="QBF584" s="7"/>
      <c r="QBG584" s="7"/>
      <c r="QBH584" s="7"/>
      <c r="QBI584" s="7"/>
      <c r="QBJ584" s="7"/>
      <c r="QBK584" s="7"/>
      <c r="QBL584" s="7"/>
      <c r="QBM584" s="7"/>
      <c r="QBN584" s="7"/>
      <c r="QBO584" s="7"/>
      <c r="QBP584" s="7"/>
      <c r="QBQ584" s="7"/>
      <c r="QBR584" s="7"/>
      <c r="QBS584" s="7"/>
      <c r="QBT584" s="7"/>
      <c r="QBU584" s="7"/>
      <c r="QBV584" s="7"/>
      <c r="QBW584" s="7"/>
      <c r="QBX584" s="7"/>
      <c r="QBY584" s="7"/>
      <c r="QBZ584" s="7"/>
      <c r="QCA584" s="7"/>
      <c r="QCB584" s="7"/>
      <c r="QCC584" s="7"/>
      <c r="QCD584" s="7"/>
      <c r="QCE584" s="7"/>
      <c r="QCF584" s="7"/>
      <c r="QCG584" s="7"/>
      <c r="QCH584" s="7"/>
      <c r="QCI584" s="7"/>
      <c r="QCJ584" s="7"/>
      <c r="QCK584" s="7"/>
      <c r="QCL584" s="7"/>
      <c r="QCM584" s="7"/>
      <c r="QCN584" s="7"/>
      <c r="QCO584" s="7"/>
      <c r="QCP584" s="7"/>
      <c r="QCQ584" s="7"/>
      <c r="QCR584" s="7"/>
      <c r="QCS584" s="7"/>
      <c r="QCT584" s="7"/>
      <c r="QCU584" s="7"/>
      <c r="QCV584" s="7"/>
      <c r="QCW584" s="7"/>
      <c r="QCX584" s="7"/>
      <c r="QCY584" s="7"/>
      <c r="QCZ584" s="7"/>
      <c r="QDA584" s="7"/>
      <c r="QDB584" s="7"/>
      <c r="QDC584" s="7"/>
      <c r="QDD584" s="7"/>
      <c r="QDE584" s="7"/>
      <c r="QDF584" s="7"/>
      <c r="QDG584" s="7"/>
      <c r="QDH584" s="7"/>
      <c r="QDI584" s="7"/>
      <c r="QDJ584" s="7"/>
      <c r="QDK584" s="7"/>
      <c r="QDL584" s="7"/>
      <c r="QDM584" s="7"/>
      <c r="QDN584" s="7"/>
      <c r="QDO584" s="7"/>
      <c r="QDP584" s="7"/>
      <c r="QDQ584" s="7"/>
      <c r="QDR584" s="7"/>
      <c r="QDS584" s="7"/>
      <c r="QDT584" s="7"/>
      <c r="QDU584" s="7"/>
      <c r="QDV584" s="7"/>
      <c r="QDW584" s="7"/>
      <c r="QDX584" s="7"/>
      <c r="QDY584" s="7"/>
      <c r="QDZ584" s="7"/>
      <c r="QEA584" s="7"/>
      <c r="QEB584" s="7"/>
      <c r="QEC584" s="7"/>
      <c r="QED584" s="7"/>
      <c r="QEE584" s="7"/>
      <c r="QEF584" s="7"/>
      <c r="QEG584" s="7"/>
      <c r="QEH584" s="7"/>
      <c r="QEI584" s="7"/>
      <c r="QEJ584" s="7"/>
      <c r="QEK584" s="7"/>
      <c r="QEL584" s="7"/>
      <c r="QEM584" s="7"/>
      <c r="QEN584" s="7"/>
      <c r="QEO584" s="7"/>
      <c r="QEP584" s="7"/>
      <c r="QEQ584" s="7"/>
      <c r="QER584" s="7"/>
      <c r="QES584" s="7"/>
      <c r="QET584" s="7"/>
      <c r="QEU584" s="7"/>
      <c r="QEV584" s="7"/>
      <c r="QEW584" s="7"/>
      <c r="QEX584" s="7"/>
      <c r="QEY584" s="7"/>
      <c r="QEZ584" s="7"/>
      <c r="QFA584" s="7"/>
      <c r="QFB584" s="7"/>
      <c r="QFC584" s="7"/>
      <c r="QFD584" s="7"/>
      <c r="QFE584" s="7"/>
      <c r="QFF584" s="7"/>
      <c r="QFG584" s="7"/>
      <c r="QFH584" s="7"/>
      <c r="QFI584" s="7"/>
      <c r="QFJ584" s="7"/>
      <c r="QFK584" s="7"/>
      <c r="QFL584" s="7"/>
      <c r="QFM584" s="7"/>
      <c r="QFN584" s="7"/>
      <c r="QFO584" s="7"/>
      <c r="QFP584" s="7"/>
      <c r="QFQ584" s="7"/>
      <c r="QFR584" s="7"/>
      <c r="QFS584" s="7"/>
      <c r="QFT584" s="7"/>
      <c r="QFU584" s="7"/>
      <c r="QFV584" s="7"/>
      <c r="QFW584" s="7"/>
      <c r="QFX584" s="7"/>
      <c r="QFY584" s="7"/>
      <c r="QFZ584" s="7"/>
      <c r="QGA584" s="7"/>
      <c r="QGB584" s="7"/>
      <c r="QGC584" s="7"/>
      <c r="QGD584" s="7"/>
      <c r="QGE584" s="7"/>
      <c r="QGF584" s="7"/>
      <c r="QGG584" s="7"/>
      <c r="QGH584" s="7"/>
      <c r="QGI584" s="7"/>
      <c r="QGJ584" s="7"/>
      <c r="QGK584" s="7"/>
      <c r="QGL584" s="7"/>
      <c r="QGM584" s="7"/>
      <c r="QGN584" s="7"/>
      <c r="QGO584" s="7"/>
      <c r="QGP584" s="7"/>
      <c r="QGQ584" s="7"/>
      <c r="QGR584" s="7"/>
      <c r="QGS584" s="7"/>
      <c r="QGT584" s="7"/>
      <c r="QGU584" s="7"/>
      <c r="QGV584" s="7"/>
      <c r="QGW584" s="7"/>
      <c r="QGX584" s="7"/>
      <c r="QGY584" s="7"/>
      <c r="QGZ584" s="7"/>
      <c r="QHA584" s="7"/>
      <c r="QHB584" s="7"/>
      <c r="QHC584" s="7"/>
      <c r="QHD584" s="7"/>
      <c r="QHE584" s="7"/>
      <c r="QHF584" s="7"/>
      <c r="QHG584" s="7"/>
      <c r="QHH584" s="7"/>
      <c r="QHI584" s="7"/>
      <c r="QHJ584" s="7"/>
      <c r="QHK584" s="7"/>
      <c r="QHL584" s="7"/>
      <c r="QHM584" s="7"/>
      <c r="QHN584" s="7"/>
      <c r="QHO584" s="7"/>
      <c r="QHP584" s="7"/>
      <c r="QHQ584" s="7"/>
      <c r="QHR584" s="7"/>
      <c r="QHS584" s="7"/>
      <c r="QHT584" s="7"/>
      <c r="QHU584" s="7"/>
      <c r="QHV584" s="7"/>
      <c r="QHW584" s="7"/>
      <c r="QHX584" s="7"/>
      <c r="QHY584" s="7"/>
      <c r="QHZ584" s="7"/>
      <c r="QIA584" s="7"/>
      <c r="QIB584" s="7"/>
      <c r="QIC584" s="7"/>
      <c r="QID584" s="7"/>
      <c r="QIE584" s="7"/>
      <c r="QIF584" s="7"/>
      <c r="QIG584" s="7"/>
      <c r="QIH584" s="7"/>
      <c r="QII584" s="7"/>
      <c r="QIJ584" s="7"/>
      <c r="QIK584" s="7"/>
      <c r="QIL584" s="7"/>
      <c r="QIM584" s="7"/>
      <c r="QIN584" s="7"/>
      <c r="QIO584" s="7"/>
      <c r="QIP584" s="7"/>
      <c r="QIQ584" s="7"/>
      <c r="QIR584" s="7"/>
      <c r="QIS584" s="7"/>
      <c r="QIT584" s="7"/>
      <c r="QIU584" s="7"/>
      <c r="QIV584" s="7"/>
      <c r="QIW584" s="7"/>
      <c r="QIX584" s="7"/>
      <c r="QIY584" s="7"/>
      <c r="QIZ584" s="7"/>
      <c r="QJA584" s="7"/>
      <c r="QJB584" s="7"/>
      <c r="QJC584" s="7"/>
      <c r="QJD584" s="7"/>
      <c r="QJE584" s="7"/>
      <c r="QJF584" s="7"/>
      <c r="QJG584" s="7"/>
      <c r="QJH584" s="7"/>
      <c r="QJI584" s="7"/>
      <c r="QJJ584" s="7"/>
      <c r="QJK584" s="7"/>
      <c r="QJL584" s="7"/>
      <c r="QJM584" s="7"/>
      <c r="QJN584" s="7"/>
      <c r="QJO584" s="7"/>
      <c r="QJP584" s="7"/>
      <c r="QJQ584" s="7"/>
      <c r="QJR584" s="7"/>
      <c r="QJS584" s="7"/>
      <c r="QJT584" s="7"/>
      <c r="QJU584" s="7"/>
      <c r="QJV584" s="7"/>
      <c r="QJW584" s="7"/>
      <c r="QJX584" s="7"/>
      <c r="QJY584" s="7"/>
      <c r="QJZ584" s="7"/>
      <c r="QKA584" s="7"/>
      <c r="QKB584" s="7"/>
      <c r="QKC584" s="7"/>
      <c r="QKD584" s="7"/>
      <c r="QKE584" s="7"/>
      <c r="QKF584" s="7"/>
      <c r="QKG584" s="7"/>
      <c r="QKH584" s="7"/>
      <c r="QKI584" s="7"/>
      <c r="QKJ584" s="7"/>
      <c r="QKK584" s="7"/>
      <c r="QKL584" s="7"/>
      <c r="QKM584" s="7"/>
      <c r="QKN584" s="7"/>
      <c r="QKO584" s="7"/>
      <c r="QKP584" s="7"/>
      <c r="QKQ584" s="7"/>
      <c r="QKR584" s="7"/>
      <c r="QKS584" s="7"/>
      <c r="QKT584" s="7"/>
      <c r="QKU584" s="7"/>
      <c r="QKV584" s="7"/>
      <c r="QKW584" s="7"/>
      <c r="QKX584" s="7"/>
      <c r="QKY584" s="7"/>
      <c r="QKZ584" s="7"/>
      <c r="QLA584" s="7"/>
      <c r="QLB584" s="7"/>
      <c r="QLC584" s="7"/>
      <c r="QLD584" s="7"/>
      <c r="QLE584" s="7"/>
      <c r="QLF584" s="7"/>
      <c r="QLG584" s="7"/>
      <c r="QLH584" s="7"/>
      <c r="QLI584" s="7"/>
      <c r="QLJ584" s="7"/>
      <c r="QLK584" s="7"/>
      <c r="QLL584" s="7"/>
      <c r="QLM584" s="7"/>
      <c r="QLN584" s="7"/>
      <c r="QLO584" s="7"/>
      <c r="QLP584" s="7"/>
      <c r="QLQ584" s="7"/>
      <c r="QLR584" s="7"/>
      <c r="QLS584" s="7"/>
      <c r="QLT584" s="7"/>
      <c r="QLU584" s="7"/>
      <c r="QLV584" s="7"/>
      <c r="QLW584" s="7"/>
      <c r="QLX584" s="7"/>
      <c r="QLY584" s="7"/>
      <c r="QLZ584" s="7"/>
      <c r="QMA584" s="7"/>
      <c r="QMB584" s="7"/>
      <c r="QMC584" s="7"/>
      <c r="QMD584" s="7"/>
      <c r="QME584" s="7"/>
      <c r="QMF584" s="7"/>
      <c r="QMG584" s="7"/>
      <c r="QMH584" s="7"/>
      <c r="QMI584" s="7"/>
      <c r="QMJ584" s="7"/>
      <c r="QMK584" s="7"/>
      <c r="QML584" s="7"/>
      <c r="QMM584" s="7"/>
      <c r="QMN584" s="7"/>
      <c r="QMO584" s="7"/>
      <c r="QMP584" s="7"/>
      <c r="QMQ584" s="7"/>
      <c r="QMR584" s="7"/>
      <c r="QMS584" s="7"/>
      <c r="QMT584" s="7"/>
      <c r="QMU584" s="7"/>
      <c r="QMV584" s="7"/>
      <c r="QMW584" s="7"/>
      <c r="QMX584" s="7"/>
      <c r="QMY584" s="7"/>
      <c r="QMZ584" s="7"/>
      <c r="QNA584" s="7"/>
      <c r="QNB584" s="7"/>
      <c r="QNC584" s="7"/>
      <c r="QND584" s="7"/>
      <c r="QNE584" s="7"/>
      <c r="QNF584" s="7"/>
      <c r="QNG584" s="7"/>
      <c r="QNH584" s="7"/>
      <c r="QNI584" s="7"/>
      <c r="QNJ584" s="7"/>
      <c r="QNK584" s="7"/>
      <c r="QNL584" s="7"/>
      <c r="QNM584" s="7"/>
      <c r="QNN584" s="7"/>
      <c r="QNO584" s="7"/>
      <c r="QNP584" s="7"/>
      <c r="QNQ584" s="7"/>
      <c r="QNR584" s="7"/>
      <c r="QNS584" s="7"/>
      <c r="QNT584" s="7"/>
      <c r="QNU584" s="7"/>
      <c r="QNV584" s="7"/>
      <c r="QNW584" s="7"/>
      <c r="QNX584" s="7"/>
      <c r="QNY584" s="7"/>
      <c r="QNZ584" s="7"/>
      <c r="QOA584" s="7"/>
      <c r="QOB584" s="7"/>
      <c r="QOC584" s="7"/>
      <c r="QOD584" s="7"/>
      <c r="QOE584" s="7"/>
      <c r="QOF584" s="7"/>
      <c r="QOG584" s="7"/>
      <c r="QOH584" s="7"/>
      <c r="QOI584" s="7"/>
      <c r="QOJ584" s="7"/>
      <c r="QOK584" s="7"/>
      <c r="QOL584" s="7"/>
      <c r="QOM584" s="7"/>
      <c r="QON584" s="7"/>
      <c r="QOO584" s="7"/>
      <c r="QOP584" s="7"/>
      <c r="QOQ584" s="7"/>
      <c r="QOR584" s="7"/>
      <c r="QOS584" s="7"/>
      <c r="QOT584" s="7"/>
      <c r="QOU584" s="7"/>
      <c r="QOV584" s="7"/>
      <c r="QOW584" s="7"/>
      <c r="QOX584" s="7"/>
      <c r="QOY584" s="7"/>
      <c r="QOZ584" s="7"/>
      <c r="QPA584" s="7"/>
      <c r="QPB584" s="7"/>
      <c r="QPC584" s="7"/>
      <c r="QPD584" s="7"/>
      <c r="QPE584" s="7"/>
      <c r="QPF584" s="7"/>
      <c r="QPG584" s="7"/>
      <c r="QPH584" s="7"/>
      <c r="QPI584" s="7"/>
      <c r="QPJ584" s="7"/>
      <c r="QPK584" s="7"/>
      <c r="QPL584" s="7"/>
      <c r="QPM584" s="7"/>
      <c r="QPN584" s="7"/>
      <c r="QPO584" s="7"/>
      <c r="QPP584" s="7"/>
      <c r="QPQ584" s="7"/>
      <c r="QPR584" s="7"/>
      <c r="QPS584" s="7"/>
      <c r="QPT584" s="7"/>
      <c r="QPU584" s="7"/>
      <c r="QPV584" s="7"/>
      <c r="QPW584" s="7"/>
      <c r="QPX584" s="7"/>
      <c r="QPY584" s="7"/>
      <c r="QPZ584" s="7"/>
      <c r="QQA584" s="7"/>
      <c r="QQB584" s="7"/>
      <c r="QQC584" s="7"/>
      <c r="QQD584" s="7"/>
      <c r="QQE584" s="7"/>
      <c r="QQF584" s="7"/>
      <c r="QQG584" s="7"/>
      <c r="QQH584" s="7"/>
      <c r="QQI584" s="7"/>
      <c r="QQJ584" s="7"/>
      <c r="QQK584" s="7"/>
      <c r="QQL584" s="7"/>
      <c r="QQM584" s="7"/>
      <c r="QQN584" s="7"/>
      <c r="QQO584" s="7"/>
      <c r="QQP584" s="7"/>
      <c r="QQQ584" s="7"/>
      <c r="QQR584" s="7"/>
      <c r="QQS584" s="7"/>
      <c r="QQT584" s="7"/>
      <c r="QQU584" s="7"/>
      <c r="QQV584" s="7"/>
      <c r="QQW584" s="7"/>
      <c r="QQX584" s="7"/>
      <c r="QQY584" s="7"/>
      <c r="QQZ584" s="7"/>
      <c r="QRA584" s="7"/>
      <c r="QRB584" s="7"/>
      <c r="QRC584" s="7"/>
      <c r="QRD584" s="7"/>
      <c r="QRE584" s="7"/>
      <c r="QRF584" s="7"/>
      <c r="QRG584" s="7"/>
      <c r="QRH584" s="7"/>
      <c r="QRI584" s="7"/>
      <c r="QRJ584" s="7"/>
      <c r="QRK584" s="7"/>
      <c r="QRL584" s="7"/>
      <c r="QRM584" s="7"/>
      <c r="QRN584" s="7"/>
      <c r="QRO584" s="7"/>
      <c r="QRP584" s="7"/>
      <c r="QRQ584" s="7"/>
      <c r="QRR584" s="7"/>
      <c r="QRS584" s="7"/>
      <c r="QRT584" s="7"/>
      <c r="QRU584" s="7"/>
      <c r="QRV584" s="7"/>
      <c r="QRW584" s="7"/>
      <c r="QRX584" s="7"/>
      <c r="QRY584" s="7"/>
      <c r="QRZ584" s="7"/>
      <c r="QSA584" s="7"/>
      <c r="QSB584" s="7"/>
      <c r="QSC584" s="7"/>
      <c r="QSD584" s="7"/>
      <c r="QSE584" s="7"/>
      <c r="QSF584" s="7"/>
      <c r="QSG584" s="7"/>
      <c r="QSH584" s="7"/>
      <c r="QSI584" s="7"/>
      <c r="QSJ584" s="7"/>
      <c r="QSK584" s="7"/>
      <c r="QSL584" s="7"/>
      <c r="QSM584" s="7"/>
      <c r="QSN584" s="7"/>
      <c r="QSO584" s="7"/>
      <c r="QSP584" s="7"/>
      <c r="QSQ584" s="7"/>
      <c r="QSR584" s="7"/>
      <c r="QSS584" s="7"/>
      <c r="QST584" s="7"/>
      <c r="QSU584" s="7"/>
      <c r="QSV584" s="7"/>
      <c r="QSW584" s="7"/>
      <c r="QSX584" s="7"/>
      <c r="QSY584" s="7"/>
      <c r="QSZ584" s="7"/>
      <c r="QTA584" s="7"/>
      <c r="QTB584" s="7"/>
      <c r="QTC584" s="7"/>
      <c r="QTD584" s="7"/>
      <c r="QTE584" s="7"/>
      <c r="QTF584" s="7"/>
      <c r="QTG584" s="7"/>
      <c r="QTH584" s="7"/>
      <c r="QTI584" s="7"/>
      <c r="QTJ584" s="7"/>
      <c r="QTK584" s="7"/>
      <c r="QTL584" s="7"/>
      <c r="QTM584" s="7"/>
      <c r="QTN584" s="7"/>
      <c r="QTO584" s="7"/>
      <c r="QTP584" s="7"/>
      <c r="QTQ584" s="7"/>
      <c r="QTR584" s="7"/>
      <c r="QTS584" s="7"/>
      <c r="QTT584" s="7"/>
      <c r="QTU584" s="7"/>
      <c r="QTV584" s="7"/>
      <c r="QTW584" s="7"/>
      <c r="QTX584" s="7"/>
      <c r="QTY584" s="7"/>
      <c r="QTZ584" s="7"/>
      <c r="QUA584" s="7"/>
      <c r="QUB584" s="7"/>
      <c r="QUC584" s="7"/>
      <c r="QUD584" s="7"/>
      <c r="QUE584" s="7"/>
      <c r="QUF584" s="7"/>
      <c r="QUG584" s="7"/>
      <c r="QUH584" s="7"/>
      <c r="QUI584" s="7"/>
      <c r="QUJ584" s="7"/>
      <c r="QUK584" s="7"/>
      <c r="QUL584" s="7"/>
      <c r="QUM584" s="7"/>
      <c r="QUN584" s="7"/>
      <c r="QUO584" s="7"/>
      <c r="QUP584" s="7"/>
      <c r="QUQ584" s="7"/>
      <c r="QUR584" s="7"/>
      <c r="QUS584" s="7"/>
      <c r="QUT584" s="7"/>
      <c r="QUU584" s="7"/>
      <c r="QUV584" s="7"/>
      <c r="QUW584" s="7"/>
      <c r="QUX584" s="7"/>
      <c r="QUY584" s="7"/>
      <c r="QUZ584" s="7"/>
      <c r="QVA584" s="7"/>
      <c r="QVB584" s="7"/>
      <c r="QVC584" s="7"/>
      <c r="QVD584" s="7"/>
      <c r="QVE584" s="7"/>
      <c r="QVF584" s="7"/>
      <c r="QVG584" s="7"/>
      <c r="QVH584" s="7"/>
      <c r="QVI584" s="7"/>
      <c r="QVJ584" s="7"/>
      <c r="QVK584" s="7"/>
      <c r="QVL584" s="7"/>
      <c r="QVM584" s="7"/>
      <c r="QVN584" s="7"/>
      <c r="QVO584" s="7"/>
      <c r="QVP584" s="7"/>
      <c r="QVQ584" s="7"/>
      <c r="QVR584" s="7"/>
      <c r="QVS584" s="7"/>
      <c r="QVT584" s="7"/>
      <c r="QVU584" s="7"/>
      <c r="QVV584" s="7"/>
      <c r="QVW584" s="7"/>
      <c r="QVX584" s="7"/>
      <c r="QVY584" s="7"/>
      <c r="QVZ584" s="7"/>
      <c r="QWA584" s="7"/>
      <c r="QWB584" s="7"/>
      <c r="QWC584" s="7"/>
      <c r="QWD584" s="7"/>
      <c r="QWE584" s="7"/>
      <c r="QWF584" s="7"/>
      <c r="QWG584" s="7"/>
      <c r="QWH584" s="7"/>
      <c r="QWI584" s="7"/>
      <c r="QWJ584" s="7"/>
      <c r="QWK584" s="7"/>
      <c r="QWL584" s="7"/>
      <c r="QWM584" s="7"/>
      <c r="QWN584" s="7"/>
      <c r="QWO584" s="7"/>
      <c r="QWP584" s="7"/>
      <c r="QWQ584" s="7"/>
      <c r="QWR584" s="7"/>
      <c r="QWS584" s="7"/>
      <c r="QWT584" s="7"/>
      <c r="QWU584" s="7"/>
      <c r="QWV584" s="7"/>
      <c r="QWW584" s="7"/>
      <c r="QWX584" s="7"/>
      <c r="QWY584" s="7"/>
      <c r="QWZ584" s="7"/>
      <c r="QXA584" s="7"/>
      <c r="QXB584" s="7"/>
      <c r="QXC584" s="7"/>
      <c r="QXD584" s="7"/>
      <c r="QXE584" s="7"/>
      <c r="QXF584" s="7"/>
      <c r="QXG584" s="7"/>
      <c r="QXH584" s="7"/>
      <c r="QXI584" s="7"/>
      <c r="QXJ584" s="7"/>
      <c r="QXK584" s="7"/>
      <c r="QXL584" s="7"/>
      <c r="QXM584" s="7"/>
      <c r="QXN584" s="7"/>
      <c r="QXO584" s="7"/>
      <c r="QXP584" s="7"/>
      <c r="QXQ584" s="7"/>
      <c r="QXR584" s="7"/>
      <c r="QXS584" s="7"/>
      <c r="QXT584" s="7"/>
      <c r="QXU584" s="7"/>
      <c r="QXV584" s="7"/>
      <c r="QXW584" s="7"/>
      <c r="QXX584" s="7"/>
      <c r="QXY584" s="7"/>
      <c r="QXZ584" s="7"/>
      <c r="QYA584" s="7"/>
      <c r="QYB584" s="7"/>
      <c r="QYC584" s="7"/>
      <c r="QYD584" s="7"/>
      <c r="QYE584" s="7"/>
      <c r="QYF584" s="7"/>
      <c r="QYG584" s="7"/>
      <c r="QYH584" s="7"/>
      <c r="QYI584" s="7"/>
      <c r="QYJ584" s="7"/>
      <c r="QYK584" s="7"/>
      <c r="QYL584" s="7"/>
      <c r="QYM584" s="7"/>
      <c r="QYN584" s="7"/>
      <c r="QYO584" s="7"/>
      <c r="QYP584" s="7"/>
      <c r="QYQ584" s="7"/>
      <c r="QYR584" s="7"/>
      <c r="QYS584" s="7"/>
      <c r="QYT584" s="7"/>
      <c r="QYU584" s="7"/>
      <c r="QYV584" s="7"/>
      <c r="QYW584" s="7"/>
      <c r="QYX584" s="7"/>
      <c r="QYY584" s="7"/>
      <c r="QYZ584" s="7"/>
      <c r="QZA584" s="7"/>
      <c r="QZB584" s="7"/>
      <c r="QZC584" s="7"/>
      <c r="QZD584" s="7"/>
      <c r="QZE584" s="7"/>
      <c r="QZF584" s="7"/>
      <c r="QZG584" s="7"/>
      <c r="QZH584" s="7"/>
      <c r="QZI584" s="7"/>
      <c r="QZJ584" s="7"/>
      <c r="QZK584" s="7"/>
      <c r="QZL584" s="7"/>
      <c r="QZM584" s="7"/>
      <c r="QZN584" s="7"/>
      <c r="QZO584" s="7"/>
      <c r="QZP584" s="7"/>
      <c r="QZQ584" s="7"/>
      <c r="QZR584" s="7"/>
      <c r="QZS584" s="7"/>
      <c r="QZT584" s="7"/>
      <c r="QZU584" s="7"/>
      <c r="QZV584" s="7"/>
      <c r="QZW584" s="7"/>
      <c r="QZX584" s="7"/>
      <c r="QZY584" s="7"/>
      <c r="QZZ584" s="7"/>
      <c r="RAA584" s="7"/>
      <c r="RAB584" s="7"/>
      <c r="RAC584" s="7"/>
      <c r="RAD584" s="7"/>
      <c r="RAE584" s="7"/>
      <c r="RAF584" s="7"/>
      <c r="RAG584" s="7"/>
      <c r="RAH584" s="7"/>
      <c r="RAI584" s="7"/>
      <c r="RAJ584" s="7"/>
      <c r="RAK584" s="7"/>
      <c r="RAL584" s="7"/>
      <c r="RAM584" s="7"/>
      <c r="RAN584" s="7"/>
      <c r="RAO584" s="7"/>
      <c r="RAP584" s="7"/>
      <c r="RAQ584" s="7"/>
      <c r="RAR584" s="7"/>
      <c r="RAS584" s="7"/>
      <c r="RAT584" s="7"/>
      <c r="RAU584" s="7"/>
      <c r="RAV584" s="7"/>
      <c r="RAW584" s="7"/>
      <c r="RAX584" s="7"/>
      <c r="RAY584" s="7"/>
      <c r="RAZ584" s="7"/>
      <c r="RBA584" s="7"/>
      <c r="RBB584" s="7"/>
      <c r="RBC584" s="7"/>
      <c r="RBD584" s="7"/>
      <c r="RBE584" s="7"/>
      <c r="RBF584" s="7"/>
      <c r="RBG584" s="7"/>
      <c r="RBH584" s="7"/>
      <c r="RBI584" s="7"/>
      <c r="RBJ584" s="7"/>
      <c r="RBK584" s="7"/>
      <c r="RBL584" s="7"/>
      <c r="RBM584" s="7"/>
      <c r="RBN584" s="7"/>
      <c r="RBO584" s="7"/>
      <c r="RBP584" s="7"/>
      <c r="RBQ584" s="7"/>
      <c r="RBR584" s="7"/>
      <c r="RBS584" s="7"/>
      <c r="RBT584" s="7"/>
      <c r="RBU584" s="7"/>
      <c r="RBV584" s="7"/>
      <c r="RBW584" s="7"/>
      <c r="RBX584" s="7"/>
      <c r="RBY584" s="7"/>
      <c r="RBZ584" s="7"/>
      <c r="RCA584" s="7"/>
      <c r="RCB584" s="7"/>
      <c r="RCC584" s="7"/>
      <c r="RCD584" s="7"/>
      <c r="RCE584" s="7"/>
      <c r="RCF584" s="7"/>
      <c r="RCG584" s="7"/>
      <c r="RCH584" s="7"/>
      <c r="RCI584" s="7"/>
      <c r="RCJ584" s="7"/>
      <c r="RCK584" s="7"/>
      <c r="RCL584" s="7"/>
      <c r="RCM584" s="7"/>
      <c r="RCN584" s="7"/>
      <c r="RCO584" s="7"/>
      <c r="RCP584" s="7"/>
      <c r="RCQ584" s="7"/>
      <c r="RCR584" s="7"/>
      <c r="RCS584" s="7"/>
      <c r="RCT584" s="7"/>
      <c r="RCU584" s="7"/>
      <c r="RCV584" s="7"/>
      <c r="RCW584" s="7"/>
      <c r="RCX584" s="7"/>
      <c r="RCY584" s="7"/>
      <c r="RCZ584" s="7"/>
      <c r="RDA584" s="7"/>
      <c r="RDB584" s="7"/>
      <c r="RDC584" s="7"/>
      <c r="RDD584" s="7"/>
      <c r="RDE584" s="7"/>
      <c r="RDF584" s="7"/>
      <c r="RDG584" s="7"/>
      <c r="RDH584" s="7"/>
      <c r="RDI584" s="7"/>
      <c r="RDJ584" s="7"/>
      <c r="RDK584" s="7"/>
      <c r="RDL584" s="7"/>
      <c r="RDM584" s="7"/>
      <c r="RDN584" s="7"/>
      <c r="RDO584" s="7"/>
      <c r="RDP584" s="7"/>
      <c r="RDQ584" s="7"/>
      <c r="RDR584" s="7"/>
      <c r="RDS584" s="7"/>
      <c r="RDT584" s="7"/>
      <c r="RDU584" s="7"/>
      <c r="RDV584" s="7"/>
      <c r="RDW584" s="7"/>
      <c r="RDX584" s="7"/>
      <c r="RDY584" s="7"/>
      <c r="RDZ584" s="7"/>
      <c r="REA584" s="7"/>
      <c r="REB584" s="7"/>
      <c r="REC584" s="7"/>
      <c r="RED584" s="7"/>
      <c r="REE584" s="7"/>
      <c r="REF584" s="7"/>
      <c r="REG584" s="7"/>
      <c r="REH584" s="7"/>
      <c r="REI584" s="7"/>
      <c r="REJ584" s="7"/>
      <c r="REK584" s="7"/>
      <c r="REL584" s="7"/>
      <c r="REM584" s="7"/>
      <c r="REN584" s="7"/>
      <c r="REO584" s="7"/>
      <c r="REP584" s="7"/>
      <c r="REQ584" s="7"/>
      <c r="RER584" s="7"/>
      <c r="RES584" s="7"/>
      <c r="RET584" s="7"/>
      <c r="REU584" s="7"/>
      <c r="REV584" s="7"/>
      <c r="REW584" s="7"/>
      <c r="REX584" s="7"/>
      <c r="REY584" s="7"/>
      <c r="REZ584" s="7"/>
      <c r="RFA584" s="7"/>
      <c r="RFB584" s="7"/>
      <c r="RFC584" s="7"/>
      <c r="RFD584" s="7"/>
      <c r="RFE584" s="7"/>
      <c r="RFF584" s="7"/>
      <c r="RFG584" s="7"/>
      <c r="RFH584" s="7"/>
      <c r="RFI584" s="7"/>
      <c r="RFJ584" s="7"/>
      <c r="RFK584" s="7"/>
      <c r="RFL584" s="7"/>
      <c r="RFM584" s="7"/>
      <c r="RFN584" s="7"/>
      <c r="RFO584" s="7"/>
      <c r="RFP584" s="7"/>
      <c r="RFQ584" s="7"/>
      <c r="RFR584" s="7"/>
      <c r="RFS584" s="7"/>
      <c r="RFT584" s="7"/>
      <c r="RFU584" s="7"/>
      <c r="RFV584" s="7"/>
      <c r="RFW584" s="7"/>
      <c r="RFX584" s="7"/>
      <c r="RFY584" s="7"/>
      <c r="RFZ584" s="7"/>
      <c r="RGA584" s="7"/>
      <c r="RGB584" s="7"/>
      <c r="RGC584" s="7"/>
      <c r="RGD584" s="7"/>
      <c r="RGE584" s="7"/>
      <c r="RGF584" s="7"/>
      <c r="RGG584" s="7"/>
      <c r="RGH584" s="7"/>
      <c r="RGI584" s="7"/>
      <c r="RGJ584" s="7"/>
      <c r="RGK584" s="7"/>
      <c r="RGL584" s="7"/>
      <c r="RGM584" s="7"/>
      <c r="RGN584" s="7"/>
      <c r="RGO584" s="7"/>
      <c r="RGP584" s="7"/>
      <c r="RGQ584" s="7"/>
      <c r="RGR584" s="7"/>
      <c r="RGS584" s="7"/>
      <c r="RGT584" s="7"/>
      <c r="RGU584" s="7"/>
      <c r="RGV584" s="7"/>
      <c r="RGW584" s="7"/>
      <c r="RGX584" s="7"/>
      <c r="RGY584" s="7"/>
      <c r="RGZ584" s="7"/>
      <c r="RHA584" s="7"/>
      <c r="RHB584" s="7"/>
      <c r="RHC584" s="7"/>
      <c r="RHD584" s="7"/>
      <c r="RHE584" s="7"/>
      <c r="RHF584" s="7"/>
      <c r="RHG584" s="7"/>
      <c r="RHH584" s="7"/>
      <c r="RHI584" s="7"/>
      <c r="RHJ584" s="7"/>
      <c r="RHK584" s="7"/>
      <c r="RHL584" s="7"/>
      <c r="RHM584" s="7"/>
      <c r="RHN584" s="7"/>
      <c r="RHO584" s="7"/>
      <c r="RHP584" s="7"/>
      <c r="RHQ584" s="7"/>
      <c r="RHR584" s="7"/>
      <c r="RHS584" s="7"/>
      <c r="RHT584" s="7"/>
      <c r="RHU584" s="7"/>
      <c r="RHV584" s="7"/>
      <c r="RHW584" s="7"/>
      <c r="RHX584" s="7"/>
      <c r="RHY584" s="7"/>
      <c r="RHZ584" s="7"/>
      <c r="RIA584" s="7"/>
      <c r="RIB584" s="7"/>
      <c r="RIC584" s="7"/>
      <c r="RID584" s="7"/>
      <c r="RIE584" s="7"/>
      <c r="RIF584" s="7"/>
      <c r="RIG584" s="7"/>
      <c r="RIH584" s="7"/>
      <c r="RII584" s="7"/>
      <c r="RIJ584" s="7"/>
      <c r="RIK584" s="7"/>
      <c r="RIL584" s="7"/>
      <c r="RIM584" s="7"/>
      <c r="RIN584" s="7"/>
      <c r="RIO584" s="7"/>
      <c r="RIP584" s="7"/>
      <c r="RIQ584" s="7"/>
      <c r="RIR584" s="7"/>
      <c r="RIS584" s="7"/>
      <c r="RIT584" s="7"/>
      <c r="RIU584" s="7"/>
      <c r="RIV584" s="7"/>
      <c r="RIW584" s="7"/>
      <c r="RIX584" s="7"/>
      <c r="RIY584" s="7"/>
      <c r="RIZ584" s="7"/>
      <c r="RJA584" s="7"/>
      <c r="RJB584" s="7"/>
      <c r="RJC584" s="7"/>
      <c r="RJD584" s="7"/>
      <c r="RJE584" s="7"/>
      <c r="RJF584" s="7"/>
      <c r="RJG584" s="7"/>
      <c r="RJH584" s="7"/>
      <c r="RJI584" s="7"/>
      <c r="RJJ584" s="7"/>
      <c r="RJK584" s="7"/>
      <c r="RJL584" s="7"/>
      <c r="RJM584" s="7"/>
      <c r="RJN584" s="7"/>
      <c r="RJO584" s="7"/>
      <c r="RJP584" s="7"/>
      <c r="RJQ584" s="7"/>
      <c r="RJR584" s="7"/>
      <c r="RJS584" s="7"/>
      <c r="RJT584" s="7"/>
      <c r="RJU584" s="7"/>
      <c r="RJV584" s="7"/>
      <c r="RJW584" s="7"/>
      <c r="RJX584" s="7"/>
      <c r="RJY584" s="7"/>
      <c r="RJZ584" s="7"/>
      <c r="RKA584" s="7"/>
      <c r="RKB584" s="7"/>
      <c r="RKC584" s="7"/>
      <c r="RKD584" s="7"/>
      <c r="RKE584" s="7"/>
      <c r="RKF584" s="7"/>
      <c r="RKG584" s="7"/>
      <c r="RKH584" s="7"/>
      <c r="RKI584" s="7"/>
      <c r="RKJ584" s="7"/>
      <c r="RKK584" s="7"/>
      <c r="RKL584" s="7"/>
      <c r="RKM584" s="7"/>
      <c r="RKN584" s="7"/>
      <c r="RKO584" s="7"/>
      <c r="RKP584" s="7"/>
      <c r="RKQ584" s="7"/>
      <c r="RKR584" s="7"/>
      <c r="RKS584" s="7"/>
      <c r="RKT584" s="7"/>
      <c r="RKU584" s="7"/>
      <c r="RKV584" s="7"/>
      <c r="RKW584" s="7"/>
      <c r="RKX584" s="7"/>
      <c r="RKY584" s="7"/>
      <c r="RKZ584" s="7"/>
      <c r="RLA584" s="7"/>
      <c r="RLB584" s="7"/>
      <c r="RLC584" s="7"/>
      <c r="RLD584" s="7"/>
      <c r="RLE584" s="7"/>
      <c r="RLF584" s="7"/>
      <c r="RLG584" s="7"/>
      <c r="RLH584" s="7"/>
      <c r="RLI584" s="7"/>
      <c r="RLJ584" s="7"/>
      <c r="RLK584" s="7"/>
      <c r="RLL584" s="7"/>
      <c r="RLM584" s="7"/>
      <c r="RLN584" s="7"/>
      <c r="RLO584" s="7"/>
      <c r="RLP584" s="7"/>
      <c r="RLQ584" s="7"/>
      <c r="RLR584" s="7"/>
      <c r="RLS584" s="7"/>
      <c r="RLT584" s="7"/>
      <c r="RLU584" s="7"/>
      <c r="RLV584" s="7"/>
      <c r="RLW584" s="7"/>
      <c r="RLX584" s="7"/>
      <c r="RLY584" s="7"/>
      <c r="RLZ584" s="7"/>
      <c r="RMA584" s="7"/>
      <c r="RMB584" s="7"/>
      <c r="RMC584" s="7"/>
      <c r="RMD584" s="7"/>
      <c r="RME584" s="7"/>
      <c r="RMF584" s="7"/>
      <c r="RMG584" s="7"/>
      <c r="RMH584" s="7"/>
      <c r="RMI584" s="7"/>
      <c r="RMJ584" s="7"/>
      <c r="RMK584" s="7"/>
      <c r="RML584" s="7"/>
      <c r="RMM584" s="7"/>
      <c r="RMN584" s="7"/>
      <c r="RMO584" s="7"/>
      <c r="RMP584" s="7"/>
      <c r="RMQ584" s="7"/>
      <c r="RMR584" s="7"/>
      <c r="RMS584" s="7"/>
      <c r="RMT584" s="7"/>
      <c r="RMU584" s="7"/>
      <c r="RMV584" s="7"/>
      <c r="RMW584" s="7"/>
      <c r="RMX584" s="7"/>
      <c r="RMY584" s="7"/>
      <c r="RMZ584" s="7"/>
      <c r="RNA584" s="7"/>
      <c r="RNB584" s="7"/>
      <c r="RNC584" s="7"/>
      <c r="RND584" s="7"/>
      <c r="RNE584" s="7"/>
      <c r="RNF584" s="7"/>
      <c r="RNG584" s="7"/>
      <c r="RNH584" s="7"/>
      <c r="RNI584" s="7"/>
      <c r="RNJ584" s="7"/>
      <c r="RNK584" s="7"/>
      <c r="RNL584" s="7"/>
      <c r="RNM584" s="7"/>
      <c r="RNN584" s="7"/>
      <c r="RNO584" s="7"/>
      <c r="RNP584" s="7"/>
      <c r="RNQ584" s="7"/>
      <c r="RNR584" s="7"/>
      <c r="RNS584" s="7"/>
      <c r="RNT584" s="7"/>
      <c r="RNU584" s="7"/>
      <c r="RNV584" s="7"/>
      <c r="RNW584" s="7"/>
      <c r="RNX584" s="7"/>
      <c r="RNY584" s="7"/>
      <c r="RNZ584" s="7"/>
      <c r="ROA584" s="7"/>
      <c r="ROB584" s="7"/>
      <c r="ROC584" s="7"/>
      <c r="ROD584" s="7"/>
      <c r="ROE584" s="7"/>
      <c r="ROF584" s="7"/>
      <c r="ROG584" s="7"/>
      <c r="ROH584" s="7"/>
      <c r="ROI584" s="7"/>
      <c r="ROJ584" s="7"/>
      <c r="ROK584" s="7"/>
      <c r="ROL584" s="7"/>
      <c r="ROM584" s="7"/>
      <c r="RON584" s="7"/>
      <c r="ROO584" s="7"/>
      <c r="ROP584" s="7"/>
      <c r="ROQ584" s="7"/>
      <c r="ROR584" s="7"/>
      <c r="ROS584" s="7"/>
      <c r="ROT584" s="7"/>
      <c r="ROU584" s="7"/>
      <c r="ROV584" s="7"/>
      <c r="ROW584" s="7"/>
      <c r="ROX584" s="7"/>
      <c r="ROY584" s="7"/>
      <c r="ROZ584" s="7"/>
      <c r="RPA584" s="7"/>
      <c r="RPB584" s="7"/>
      <c r="RPC584" s="7"/>
      <c r="RPD584" s="7"/>
      <c r="RPE584" s="7"/>
      <c r="RPF584" s="7"/>
      <c r="RPG584" s="7"/>
      <c r="RPH584" s="7"/>
      <c r="RPI584" s="7"/>
      <c r="RPJ584" s="7"/>
      <c r="RPK584" s="7"/>
      <c r="RPL584" s="7"/>
      <c r="RPM584" s="7"/>
      <c r="RPN584" s="7"/>
      <c r="RPO584" s="7"/>
      <c r="RPP584" s="7"/>
      <c r="RPQ584" s="7"/>
      <c r="RPR584" s="7"/>
      <c r="RPS584" s="7"/>
      <c r="RPT584" s="7"/>
      <c r="RPU584" s="7"/>
      <c r="RPV584" s="7"/>
      <c r="RPW584" s="7"/>
      <c r="RPX584" s="7"/>
      <c r="RPY584" s="7"/>
      <c r="RPZ584" s="7"/>
      <c r="RQA584" s="7"/>
      <c r="RQB584" s="7"/>
      <c r="RQC584" s="7"/>
      <c r="RQD584" s="7"/>
      <c r="RQE584" s="7"/>
      <c r="RQF584" s="7"/>
      <c r="RQG584" s="7"/>
      <c r="RQH584" s="7"/>
      <c r="RQI584" s="7"/>
      <c r="RQJ584" s="7"/>
      <c r="RQK584" s="7"/>
      <c r="RQL584" s="7"/>
      <c r="RQM584" s="7"/>
      <c r="RQN584" s="7"/>
      <c r="RQO584" s="7"/>
      <c r="RQP584" s="7"/>
      <c r="RQQ584" s="7"/>
      <c r="RQR584" s="7"/>
      <c r="RQS584" s="7"/>
      <c r="RQT584" s="7"/>
      <c r="RQU584" s="7"/>
      <c r="RQV584" s="7"/>
      <c r="RQW584" s="7"/>
      <c r="RQX584" s="7"/>
      <c r="RQY584" s="7"/>
      <c r="RQZ584" s="7"/>
      <c r="RRA584" s="7"/>
      <c r="RRB584" s="7"/>
      <c r="RRC584" s="7"/>
      <c r="RRD584" s="7"/>
      <c r="RRE584" s="7"/>
      <c r="RRF584" s="7"/>
      <c r="RRG584" s="7"/>
      <c r="RRH584" s="7"/>
      <c r="RRI584" s="7"/>
      <c r="RRJ584" s="7"/>
      <c r="RRK584" s="7"/>
      <c r="RRL584" s="7"/>
      <c r="RRM584" s="7"/>
      <c r="RRN584" s="7"/>
      <c r="RRO584" s="7"/>
      <c r="RRP584" s="7"/>
      <c r="RRQ584" s="7"/>
      <c r="RRR584" s="7"/>
      <c r="RRS584" s="7"/>
      <c r="RRT584" s="7"/>
      <c r="RRU584" s="7"/>
      <c r="RRV584" s="7"/>
      <c r="RRW584" s="7"/>
      <c r="RRX584" s="7"/>
      <c r="RRY584" s="7"/>
      <c r="RRZ584" s="7"/>
      <c r="RSA584" s="7"/>
      <c r="RSB584" s="7"/>
      <c r="RSC584" s="7"/>
      <c r="RSD584" s="7"/>
      <c r="RSE584" s="7"/>
      <c r="RSF584" s="7"/>
      <c r="RSG584" s="7"/>
      <c r="RSH584" s="7"/>
      <c r="RSI584" s="7"/>
      <c r="RSJ584" s="7"/>
      <c r="RSK584" s="7"/>
      <c r="RSL584" s="7"/>
      <c r="RSM584" s="7"/>
      <c r="RSN584" s="7"/>
      <c r="RSO584" s="7"/>
      <c r="RSP584" s="7"/>
      <c r="RSQ584" s="7"/>
      <c r="RSR584" s="7"/>
      <c r="RSS584" s="7"/>
      <c r="RST584" s="7"/>
      <c r="RSU584" s="7"/>
      <c r="RSV584" s="7"/>
      <c r="RSW584" s="7"/>
      <c r="RSX584" s="7"/>
      <c r="RSY584" s="7"/>
      <c r="RSZ584" s="7"/>
      <c r="RTA584" s="7"/>
      <c r="RTB584" s="7"/>
      <c r="RTC584" s="7"/>
      <c r="RTD584" s="7"/>
      <c r="RTE584" s="7"/>
      <c r="RTF584" s="7"/>
      <c r="RTG584" s="7"/>
      <c r="RTH584" s="7"/>
      <c r="RTI584" s="7"/>
      <c r="RTJ584" s="7"/>
      <c r="RTK584" s="7"/>
      <c r="RTL584" s="7"/>
      <c r="RTM584" s="7"/>
      <c r="RTN584" s="7"/>
      <c r="RTO584" s="7"/>
      <c r="RTP584" s="7"/>
      <c r="RTQ584" s="7"/>
      <c r="RTR584" s="7"/>
      <c r="RTS584" s="7"/>
      <c r="RTT584" s="7"/>
      <c r="RTU584" s="7"/>
      <c r="RTV584" s="7"/>
      <c r="RTW584" s="7"/>
      <c r="RTX584" s="7"/>
      <c r="RTY584" s="7"/>
      <c r="RTZ584" s="7"/>
      <c r="RUA584" s="7"/>
      <c r="RUB584" s="7"/>
      <c r="RUC584" s="7"/>
      <c r="RUD584" s="7"/>
      <c r="RUE584" s="7"/>
      <c r="RUF584" s="7"/>
      <c r="RUG584" s="7"/>
      <c r="RUH584" s="7"/>
      <c r="RUI584" s="7"/>
      <c r="RUJ584" s="7"/>
      <c r="RUK584" s="7"/>
      <c r="RUL584" s="7"/>
      <c r="RUM584" s="7"/>
      <c r="RUN584" s="7"/>
      <c r="RUO584" s="7"/>
      <c r="RUP584" s="7"/>
      <c r="RUQ584" s="7"/>
      <c r="RUR584" s="7"/>
      <c r="RUS584" s="7"/>
      <c r="RUT584" s="7"/>
      <c r="RUU584" s="7"/>
      <c r="RUV584" s="7"/>
      <c r="RUW584" s="7"/>
      <c r="RUX584" s="7"/>
      <c r="RUY584" s="7"/>
      <c r="RUZ584" s="7"/>
      <c r="RVA584" s="7"/>
      <c r="RVB584" s="7"/>
      <c r="RVC584" s="7"/>
      <c r="RVD584" s="7"/>
      <c r="RVE584" s="7"/>
      <c r="RVF584" s="7"/>
      <c r="RVG584" s="7"/>
      <c r="RVH584" s="7"/>
      <c r="RVI584" s="7"/>
      <c r="RVJ584" s="7"/>
      <c r="RVK584" s="7"/>
      <c r="RVL584" s="7"/>
      <c r="RVM584" s="7"/>
      <c r="RVN584" s="7"/>
      <c r="RVO584" s="7"/>
      <c r="RVP584" s="7"/>
      <c r="RVQ584" s="7"/>
      <c r="RVR584" s="7"/>
      <c r="RVS584" s="7"/>
      <c r="RVT584" s="7"/>
      <c r="RVU584" s="7"/>
      <c r="RVV584" s="7"/>
      <c r="RVW584" s="7"/>
      <c r="RVX584" s="7"/>
      <c r="RVY584" s="7"/>
      <c r="RVZ584" s="7"/>
      <c r="RWA584" s="7"/>
      <c r="RWB584" s="7"/>
      <c r="RWC584" s="7"/>
      <c r="RWD584" s="7"/>
      <c r="RWE584" s="7"/>
      <c r="RWF584" s="7"/>
      <c r="RWG584" s="7"/>
      <c r="RWH584" s="7"/>
      <c r="RWI584" s="7"/>
      <c r="RWJ584" s="7"/>
      <c r="RWK584" s="7"/>
      <c r="RWL584" s="7"/>
      <c r="RWM584" s="7"/>
      <c r="RWN584" s="7"/>
      <c r="RWO584" s="7"/>
      <c r="RWP584" s="7"/>
      <c r="RWQ584" s="7"/>
      <c r="RWR584" s="7"/>
      <c r="RWS584" s="7"/>
      <c r="RWT584" s="7"/>
      <c r="RWU584" s="7"/>
      <c r="RWV584" s="7"/>
      <c r="RWW584" s="7"/>
      <c r="RWX584" s="7"/>
      <c r="RWY584" s="7"/>
      <c r="RWZ584" s="7"/>
      <c r="RXA584" s="7"/>
      <c r="RXB584" s="7"/>
      <c r="RXC584" s="7"/>
      <c r="RXD584" s="7"/>
      <c r="RXE584" s="7"/>
      <c r="RXF584" s="7"/>
      <c r="RXG584" s="7"/>
      <c r="RXH584" s="7"/>
      <c r="RXI584" s="7"/>
      <c r="RXJ584" s="7"/>
      <c r="RXK584" s="7"/>
      <c r="RXL584" s="7"/>
      <c r="RXM584" s="7"/>
      <c r="RXN584" s="7"/>
      <c r="RXO584" s="7"/>
      <c r="RXP584" s="7"/>
      <c r="RXQ584" s="7"/>
      <c r="RXR584" s="7"/>
      <c r="RXS584" s="7"/>
      <c r="RXT584" s="7"/>
      <c r="RXU584" s="7"/>
      <c r="RXV584" s="7"/>
      <c r="RXW584" s="7"/>
      <c r="RXX584" s="7"/>
      <c r="RXY584" s="7"/>
      <c r="RXZ584" s="7"/>
      <c r="RYA584" s="7"/>
      <c r="RYB584" s="7"/>
      <c r="RYC584" s="7"/>
      <c r="RYD584" s="7"/>
      <c r="RYE584" s="7"/>
      <c r="RYF584" s="7"/>
      <c r="RYG584" s="7"/>
      <c r="RYH584" s="7"/>
      <c r="RYI584" s="7"/>
      <c r="RYJ584" s="7"/>
      <c r="RYK584" s="7"/>
      <c r="RYL584" s="7"/>
      <c r="RYM584" s="7"/>
      <c r="RYN584" s="7"/>
      <c r="RYO584" s="7"/>
      <c r="RYP584" s="7"/>
      <c r="RYQ584" s="7"/>
      <c r="RYR584" s="7"/>
      <c r="RYS584" s="7"/>
      <c r="RYT584" s="7"/>
      <c r="RYU584" s="7"/>
      <c r="RYV584" s="7"/>
      <c r="RYW584" s="7"/>
      <c r="RYX584" s="7"/>
      <c r="RYY584" s="7"/>
      <c r="RYZ584" s="7"/>
      <c r="RZA584" s="7"/>
      <c r="RZB584" s="7"/>
      <c r="RZC584" s="7"/>
      <c r="RZD584" s="7"/>
      <c r="RZE584" s="7"/>
      <c r="RZF584" s="7"/>
      <c r="RZG584" s="7"/>
      <c r="RZH584" s="7"/>
      <c r="RZI584" s="7"/>
      <c r="RZJ584" s="7"/>
      <c r="RZK584" s="7"/>
      <c r="RZL584" s="7"/>
      <c r="RZM584" s="7"/>
      <c r="RZN584" s="7"/>
      <c r="RZO584" s="7"/>
      <c r="RZP584" s="7"/>
      <c r="RZQ584" s="7"/>
      <c r="RZR584" s="7"/>
      <c r="RZS584" s="7"/>
      <c r="RZT584" s="7"/>
      <c r="RZU584" s="7"/>
      <c r="RZV584" s="7"/>
      <c r="RZW584" s="7"/>
      <c r="RZX584" s="7"/>
      <c r="RZY584" s="7"/>
      <c r="RZZ584" s="7"/>
      <c r="SAA584" s="7"/>
      <c r="SAB584" s="7"/>
      <c r="SAC584" s="7"/>
      <c r="SAD584" s="7"/>
      <c r="SAE584" s="7"/>
      <c r="SAF584" s="7"/>
      <c r="SAG584" s="7"/>
      <c r="SAH584" s="7"/>
      <c r="SAI584" s="7"/>
      <c r="SAJ584" s="7"/>
      <c r="SAK584" s="7"/>
      <c r="SAL584" s="7"/>
      <c r="SAM584" s="7"/>
      <c r="SAN584" s="7"/>
      <c r="SAO584" s="7"/>
      <c r="SAP584" s="7"/>
      <c r="SAQ584" s="7"/>
      <c r="SAR584" s="7"/>
      <c r="SAS584" s="7"/>
      <c r="SAT584" s="7"/>
      <c r="SAU584" s="7"/>
      <c r="SAV584" s="7"/>
      <c r="SAW584" s="7"/>
      <c r="SAX584" s="7"/>
      <c r="SAY584" s="7"/>
      <c r="SAZ584" s="7"/>
      <c r="SBA584" s="7"/>
      <c r="SBB584" s="7"/>
      <c r="SBC584" s="7"/>
      <c r="SBD584" s="7"/>
      <c r="SBE584" s="7"/>
      <c r="SBF584" s="7"/>
      <c r="SBG584" s="7"/>
      <c r="SBH584" s="7"/>
      <c r="SBI584" s="7"/>
      <c r="SBJ584" s="7"/>
      <c r="SBK584" s="7"/>
      <c r="SBL584" s="7"/>
      <c r="SBM584" s="7"/>
      <c r="SBN584" s="7"/>
      <c r="SBO584" s="7"/>
      <c r="SBP584" s="7"/>
      <c r="SBQ584" s="7"/>
      <c r="SBR584" s="7"/>
      <c r="SBS584" s="7"/>
      <c r="SBT584" s="7"/>
      <c r="SBU584" s="7"/>
      <c r="SBV584" s="7"/>
      <c r="SBW584" s="7"/>
      <c r="SBX584" s="7"/>
      <c r="SBY584" s="7"/>
      <c r="SBZ584" s="7"/>
      <c r="SCA584" s="7"/>
      <c r="SCB584" s="7"/>
      <c r="SCC584" s="7"/>
      <c r="SCD584" s="7"/>
      <c r="SCE584" s="7"/>
      <c r="SCF584" s="7"/>
      <c r="SCG584" s="7"/>
      <c r="SCH584" s="7"/>
      <c r="SCI584" s="7"/>
      <c r="SCJ584" s="7"/>
      <c r="SCK584" s="7"/>
      <c r="SCL584" s="7"/>
      <c r="SCM584" s="7"/>
      <c r="SCN584" s="7"/>
      <c r="SCO584" s="7"/>
      <c r="SCP584" s="7"/>
      <c r="SCQ584" s="7"/>
      <c r="SCR584" s="7"/>
      <c r="SCS584" s="7"/>
      <c r="SCT584" s="7"/>
      <c r="SCU584" s="7"/>
      <c r="SCV584" s="7"/>
      <c r="SCW584" s="7"/>
      <c r="SCX584" s="7"/>
      <c r="SCY584" s="7"/>
      <c r="SCZ584" s="7"/>
      <c r="SDA584" s="7"/>
      <c r="SDB584" s="7"/>
      <c r="SDC584" s="7"/>
      <c r="SDD584" s="7"/>
      <c r="SDE584" s="7"/>
      <c r="SDF584" s="7"/>
      <c r="SDG584" s="7"/>
      <c r="SDH584" s="7"/>
      <c r="SDI584" s="7"/>
      <c r="SDJ584" s="7"/>
      <c r="SDK584" s="7"/>
      <c r="SDL584" s="7"/>
      <c r="SDM584" s="7"/>
      <c r="SDN584" s="7"/>
      <c r="SDO584" s="7"/>
      <c r="SDP584" s="7"/>
      <c r="SDQ584" s="7"/>
      <c r="SDR584" s="7"/>
      <c r="SDS584" s="7"/>
      <c r="SDT584" s="7"/>
      <c r="SDU584" s="7"/>
      <c r="SDV584" s="7"/>
      <c r="SDW584" s="7"/>
      <c r="SDX584" s="7"/>
      <c r="SDY584" s="7"/>
      <c r="SDZ584" s="7"/>
      <c r="SEA584" s="7"/>
      <c r="SEB584" s="7"/>
      <c r="SEC584" s="7"/>
      <c r="SED584" s="7"/>
      <c r="SEE584" s="7"/>
      <c r="SEF584" s="7"/>
      <c r="SEG584" s="7"/>
      <c r="SEH584" s="7"/>
      <c r="SEI584" s="7"/>
      <c r="SEJ584" s="7"/>
      <c r="SEK584" s="7"/>
      <c r="SEL584" s="7"/>
      <c r="SEM584" s="7"/>
      <c r="SEN584" s="7"/>
      <c r="SEO584" s="7"/>
      <c r="SEP584" s="7"/>
      <c r="SEQ584" s="7"/>
      <c r="SER584" s="7"/>
      <c r="SES584" s="7"/>
      <c r="SET584" s="7"/>
      <c r="SEU584" s="7"/>
      <c r="SEV584" s="7"/>
      <c r="SEW584" s="7"/>
      <c r="SEX584" s="7"/>
      <c r="SEY584" s="7"/>
      <c r="SEZ584" s="7"/>
      <c r="SFA584" s="7"/>
      <c r="SFB584" s="7"/>
      <c r="SFC584" s="7"/>
      <c r="SFD584" s="7"/>
      <c r="SFE584" s="7"/>
      <c r="SFF584" s="7"/>
      <c r="SFG584" s="7"/>
      <c r="SFH584" s="7"/>
      <c r="SFI584" s="7"/>
      <c r="SFJ584" s="7"/>
      <c r="SFK584" s="7"/>
      <c r="SFL584" s="7"/>
      <c r="SFM584" s="7"/>
      <c r="SFN584" s="7"/>
      <c r="SFO584" s="7"/>
      <c r="SFP584" s="7"/>
      <c r="SFQ584" s="7"/>
      <c r="SFR584" s="7"/>
      <c r="SFS584" s="7"/>
      <c r="SFT584" s="7"/>
      <c r="SFU584" s="7"/>
      <c r="SFV584" s="7"/>
      <c r="SFW584" s="7"/>
      <c r="SFX584" s="7"/>
      <c r="SFY584" s="7"/>
      <c r="SFZ584" s="7"/>
      <c r="SGA584" s="7"/>
      <c r="SGB584" s="7"/>
      <c r="SGC584" s="7"/>
      <c r="SGD584" s="7"/>
      <c r="SGE584" s="7"/>
      <c r="SGF584" s="7"/>
      <c r="SGG584" s="7"/>
      <c r="SGH584" s="7"/>
      <c r="SGI584" s="7"/>
      <c r="SGJ584" s="7"/>
      <c r="SGK584" s="7"/>
      <c r="SGL584" s="7"/>
      <c r="SGM584" s="7"/>
      <c r="SGN584" s="7"/>
      <c r="SGO584" s="7"/>
      <c r="SGP584" s="7"/>
      <c r="SGQ584" s="7"/>
      <c r="SGR584" s="7"/>
      <c r="SGS584" s="7"/>
      <c r="SGT584" s="7"/>
      <c r="SGU584" s="7"/>
      <c r="SGV584" s="7"/>
      <c r="SGW584" s="7"/>
      <c r="SGX584" s="7"/>
      <c r="SGY584" s="7"/>
      <c r="SGZ584" s="7"/>
      <c r="SHA584" s="7"/>
      <c r="SHB584" s="7"/>
      <c r="SHC584" s="7"/>
      <c r="SHD584" s="7"/>
      <c r="SHE584" s="7"/>
      <c r="SHF584" s="7"/>
      <c r="SHG584" s="7"/>
      <c r="SHH584" s="7"/>
      <c r="SHI584" s="7"/>
      <c r="SHJ584" s="7"/>
      <c r="SHK584" s="7"/>
      <c r="SHL584" s="7"/>
      <c r="SHM584" s="7"/>
      <c r="SHN584" s="7"/>
      <c r="SHO584" s="7"/>
      <c r="SHP584" s="7"/>
      <c r="SHQ584" s="7"/>
      <c r="SHR584" s="7"/>
      <c r="SHS584" s="7"/>
      <c r="SHT584" s="7"/>
      <c r="SHU584" s="7"/>
      <c r="SHV584" s="7"/>
      <c r="SHW584" s="7"/>
      <c r="SHX584" s="7"/>
      <c r="SHY584" s="7"/>
      <c r="SHZ584" s="7"/>
      <c r="SIA584" s="7"/>
      <c r="SIB584" s="7"/>
      <c r="SIC584" s="7"/>
      <c r="SID584" s="7"/>
      <c r="SIE584" s="7"/>
      <c r="SIF584" s="7"/>
      <c r="SIG584" s="7"/>
      <c r="SIH584" s="7"/>
      <c r="SII584" s="7"/>
      <c r="SIJ584" s="7"/>
      <c r="SIK584" s="7"/>
      <c r="SIL584" s="7"/>
      <c r="SIM584" s="7"/>
      <c r="SIN584" s="7"/>
      <c r="SIO584" s="7"/>
      <c r="SIP584" s="7"/>
      <c r="SIQ584" s="7"/>
      <c r="SIR584" s="7"/>
      <c r="SIS584" s="7"/>
      <c r="SIT584" s="7"/>
      <c r="SIU584" s="7"/>
      <c r="SIV584" s="7"/>
      <c r="SIW584" s="7"/>
      <c r="SIX584" s="7"/>
      <c r="SIY584" s="7"/>
      <c r="SIZ584" s="7"/>
      <c r="SJA584" s="7"/>
      <c r="SJB584" s="7"/>
      <c r="SJC584" s="7"/>
      <c r="SJD584" s="7"/>
      <c r="SJE584" s="7"/>
      <c r="SJF584" s="7"/>
      <c r="SJG584" s="7"/>
      <c r="SJH584" s="7"/>
      <c r="SJI584" s="7"/>
      <c r="SJJ584" s="7"/>
      <c r="SJK584" s="7"/>
      <c r="SJL584" s="7"/>
      <c r="SJM584" s="7"/>
      <c r="SJN584" s="7"/>
      <c r="SJO584" s="7"/>
      <c r="SJP584" s="7"/>
      <c r="SJQ584" s="7"/>
      <c r="SJR584" s="7"/>
      <c r="SJS584" s="7"/>
      <c r="SJT584" s="7"/>
      <c r="SJU584" s="7"/>
      <c r="SJV584" s="7"/>
      <c r="SJW584" s="7"/>
      <c r="SJX584" s="7"/>
      <c r="SJY584" s="7"/>
      <c r="SJZ584" s="7"/>
      <c r="SKA584" s="7"/>
      <c r="SKB584" s="7"/>
      <c r="SKC584" s="7"/>
      <c r="SKD584" s="7"/>
      <c r="SKE584" s="7"/>
      <c r="SKF584" s="7"/>
      <c r="SKG584" s="7"/>
      <c r="SKH584" s="7"/>
      <c r="SKI584" s="7"/>
      <c r="SKJ584" s="7"/>
      <c r="SKK584" s="7"/>
      <c r="SKL584" s="7"/>
      <c r="SKM584" s="7"/>
      <c r="SKN584" s="7"/>
      <c r="SKO584" s="7"/>
      <c r="SKP584" s="7"/>
      <c r="SKQ584" s="7"/>
      <c r="SKR584" s="7"/>
      <c r="SKS584" s="7"/>
      <c r="SKT584" s="7"/>
      <c r="SKU584" s="7"/>
      <c r="SKV584" s="7"/>
      <c r="SKW584" s="7"/>
      <c r="SKX584" s="7"/>
      <c r="SKY584" s="7"/>
      <c r="SKZ584" s="7"/>
      <c r="SLA584" s="7"/>
      <c r="SLB584" s="7"/>
      <c r="SLC584" s="7"/>
      <c r="SLD584" s="7"/>
      <c r="SLE584" s="7"/>
      <c r="SLF584" s="7"/>
      <c r="SLG584" s="7"/>
      <c r="SLH584" s="7"/>
      <c r="SLI584" s="7"/>
      <c r="SLJ584" s="7"/>
      <c r="SLK584" s="7"/>
      <c r="SLL584" s="7"/>
      <c r="SLM584" s="7"/>
      <c r="SLN584" s="7"/>
      <c r="SLO584" s="7"/>
      <c r="SLP584" s="7"/>
      <c r="SLQ584" s="7"/>
      <c r="SLR584" s="7"/>
      <c r="SLS584" s="7"/>
      <c r="SLT584" s="7"/>
      <c r="SLU584" s="7"/>
      <c r="SLV584" s="7"/>
      <c r="SLW584" s="7"/>
      <c r="SLX584" s="7"/>
      <c r="SLY584" s="7"/>
      <c r="SLZ584" s="7"/>
      <c r="SMA584" s="7"/>
      <c r="SMB584" s="7"/>
      <c r="SMC584" s="7"/>
      <c r="SMD584" s="7"/>
      <c r="SME584" s="7"/>
      <c r="SMF584" s="7"/>
      <c r="SMG584" s="7"/>
      <c r="SMH584" s="7"/>
      <c r="SMI584" s="7"/>
      <c r="SMJ584" s="7"/>
      <c r="SMK584" s="7"/>
      <c r="SML584" s="7"/>
      <c r="SMM584" s="7"/>
      <c r="SMN584" s="7"/>
      <c r="SMO584" s="7"/>
      <c r="SMP584" s="7"/>
      <c r="SMQ584" s="7"/>
      <c r="SMR584" s="7"/>
      <c r="SMS584" s="7"/>
      <c r="SMT584" s="7"/>
      <c r="SMU584" s="7"/>
      <c r="SMV584" s="7"/>
      <c r="SMW584" s="7"/>
      <c r="SMX584" s="7"/>
      <c r="SMY584" s="7"/>
      <c r="SMZ584" s="7"/>
      <c r="SNA584" s="7"/>
      <c r="SNB584" s="7"/>
      <c r="SNC584" s="7"/>
      <c r="SND584" s="7"/>
      <c r="SNE584" s="7"/>
      <c r="SNF584" s="7"/>
      <c r="SNG584" s="7"/>
      <c r="SNH584" s="7"/>
      <c r="SNI584" s="7"/>
      <c r="SNJ584" s="7"/>
      <c r="SNK584" s="7"/>
      <c r="SNL584" s="7"/>
      <c r="SNM584" s="7"/>
      <c r="SNN584" s="7"/>
      <c r="SNO584" s="7"/>
      <c r="SNP584" s="7"/>
      <c r="SNQ584" s="7"/>
      <c r="SNR584" s="7"/>
      <c r="SNS584" s="7"/>
      <c r="SNT584" s="7"/>
      <c r="SNU584" s="7"/>
      <c r="SNV584" s="7"/>
      <c r="SNW584" s="7"/>
      <c r="SNX584" s="7"/>
      <c r="SNY584" s="7"/>
      <c r="SNZ584" s="7"/>
      <c r="SOA584" s="7"/>
      <c r="SOB584" s="7"/>
      <c r="SOC584" s="7"/>
      <c r="SOD584" s="7"/>
      <c r="SOE584" s="7"/>
      <c r="SOF584" s="7"/>
      <c r="SOG584" s="7"/>
      <c r="SOH584" s="7"/>
      <c r="SOI584" s="7"/>
      <c r="SOJ584" s="7"/>
      <c r="SOK584" s="7"/>
      <c r="SOL584" s="7"/>
      <c r="SOM584" s="7"/>
      <c r="SON584" s="7"/>
      <c r="SOO584" s="7"/>
      <c r="SOP584" s="7"/>
      <c r="SOQ584" s="7"/>
      <c r="SOR584" s="7"/>
      <c r="SOS584" s="7"/>
      <c r="SOT584" s="7"/>
      <c r="SOU584" s="7"/>
      <c r="SOV584" s="7"/>
      <c r="SOW584" s="7"/>
      <c r="SOX584" s="7"/>
      <c r="SOY584" s="7"/>
      <c r="SOZ584" s="7"/>
      <c r="SPA584" s="7"/>
      <c r="SPB584" s="7"/>
      <c r="SPC584" s="7"/>
      <c r="SPD584" s="7"/>
      <c r="SPE584" s="7"/>
      <c r="SPF584" s="7"/>
      <c r="SPG584" s="7"/>
      <c r="SPH584" s="7"/>
      <c r="SPI584" s="7"/>
      <c r="SPJ584" s="7"/>
      <c r="SPK584" s="7"/>
      <c r="SPL584" s="7"/>
      <c r="SPM584" s="7"/>
      <c r="SPN584" s="7"/>
      <c r="SPO584" s="7"/>
      <c r="SPP584" s="7"/>
      <c r="SPQ584" s="7"/>
      <c r="SPR584" s="7"/>
      <c r="SPS584" s="7"/>
      <c r="SPT584" s="7"/>
      <c r="SPU584" s="7"/>
      <c r="SPV584" s="7"/>
      <c r="SPW584" s="7"/>
      <c r="SPX584" s="7"/>
      <c r="SPY584" s="7"/>
      <c r="SPZ584" s="7"/>
      <c r="SQA584" s="7"/>
      <c r="SQB584" s="7"/>
      <c r="SQC584" s="7"/>
      <c r="SQD584" s="7"/>
      <c r="SQE584" s="7"/>
      <c r="SQF584" s="7"/>
      <c r="SQG584" s="7"/>
      <c r="SQH584" s="7"/>
      <c r="SQI584" s="7"/>
      <c r="SQJ584" s="7"/>
      <c r="SQK584" s="7"/>
      <c r="SQL584" s="7"/>
      <c r="SQM584" s="7"/>
      <c r="SQN584" s="7"/>
      <c r="SQO584" s="7"/>
      <c r="SQP584" s="7"/>
      <c r="SQQ584" s="7"/>
      <c r="SQR584" s="7"/>
      <c r="SQS584" s="7"/>
      <c r="SQT584" s="7"/>
      <c r="SQU584" s="7"/>
      <c r="SQV584" s="7"/>
      <c r="SQW584" s="7"/>
      <c r="SQX584" s="7"/>
      <c r="SQY584" s="7"/>
      <c r="SQZ584" s="7"/>
      <c r="SRA584" s="7"/>
      <c r="SRB584" s="7"/>
      <c r="SRC584" s="7"/>
      <c r="SRD584" s="7"/>
      <c r="SRE584" s="7"/>
      <c r="SRF584" s="7"/>
      <c r="SRG584" s="7"/>
      <c r="SRH584" s="7"/>
      <c r="SRI584" s="7"/>
      <c r="SRJ584" s="7"/>
      <c r="SRK584" s="7"/>
      <c r="SRL584" s="7"/>
      <c r="SRM584" s="7"/>
      <c r="SRN584" s="7"/>
      <c r="SRO584" s="7"/>
      <c r="SRP584" s="7"/>
      <c r="SRQ584" s="7"/>
      <c r="SRR584" s="7"/>
      <c r="SRS584" s="7"/>
      <c r="SRT584" s="7"/>
      <c r="SRU584" s="7"/>
      <c r="SRV584" s="7"/>
      <c r="SRW584" s="7"/>
      <c r="SRX584" s="7"/>
      <c r="SRY584" s="7"/>
      <c r="SRZ584" s="7"/>
      <c r="SSA584" s="7"/>
      <c r="SSB584" s="7"/>
      <c r="SSC584" s="7"/>
      <c r="SSD584" s="7"/>
      <c r="SSE584" s="7"/>
      <c r="SSF584" s="7"/>
      <c r="SSG584" s="7"/>
      <c r="SSH584" s="7"/>
      <c r="SSI584" s="7"/>
      <c r="SSJ584" s="7"/>
      <c r="SSK584" s="7"/>
      <c r="SSL584" s="7"/>
      <c r="SSM584" s="7"/>
      <c r="SSN584" s="7"/>
      <c r="SSO584" s="7"/>
      <c r="SSP584" s="7"/>
      <c r="SSQ584" s="7"/>
      <c r="SSR584" s="7"/>
      <c r="SSS584" s="7"/>
      <c r="SST584" s="7"/>
      <c r="SSU584" s="7"/>
      <c r="SSV584" s="7"/>
      <c r="SSW584" s="7"/>
      <c r="SSX584" s="7"/>
      <c r="SSY584" s="7"/>
      <c r="SSZ584" s="7"/>
      <c r="STA584" s="7"/>
      <c r="STB584" s="7"/>
      <c r="STC584" s="7"/>
      <c r="STD584" s="7"/>
      <c r="STE584" s="7"/>
      <c r="STF584" s="7"/>
      <c r="STG584" s="7"/>
      <c r="STH584" s="7"/>
      <c r="STI584" s="7"/>
      <c r="STJ584" s="7"/>
      <c r="STK584" s="7"/>
      <c r="STL584" s="7"/>
      <c r="STM584" s="7"/>
      <c r="STN584" s="7"/>
      <c r="STO584" s="7"/>
      <c r="STP584" s="7"/>
      <c r="STQ584" s="7"/>
      <c r="STR584" s="7"/>
      <c r="STS584" s="7"/>
      <c r="STT584" s="7"/>
      <c r="STU584" s="7"/>
      <c r="STV584" s="7"/>
      <c r="STW584" s="7"/>
      <c r="STX584" s="7"/>
      <c r="STY584" s="7"/>
      <c r="STZ584" s="7"/>
      <c r="SUA584" s="7"/>
      <c r="SUB584" s="7"/>
      <c r="SUC584" s="7"/>
      <c r="SUD584" s="7"/>
      <c r="SUE584" s="7"/>
      <c r="SUF584" s="7"/>
      <c r="SUG584" s="7"/>
      <c r="SUH584" s="7"/>
      <c r="SUI584" s="7"/>
      <c r="SUJ584" s="7"/>
      <c r="SUK584" s="7"/>
      <c r="SUL584" s="7"/>
      <c r="SUM584" s="7"/>
      <c r="SUN584" s="7"/>
      <c r="SUO584" s="7"/>
      <c r="SUP584" s="7"/>
      <c r="SUQ584" s="7"/>
      <c r="SUR584" s="7"/>
      <c r="SUS584" s="7"/>
      <c r="SUT584" s="7"/>
      <c r="SUU584" s="7"/>
      <c r="SUV584" s="7"/>
      <c r="SUW584" s="7"/>
      <c r="SUX584" s="7"/>
      <c r="SUY584" s="7"/>
      <c r="SUZ584" s="7"/>
      <c r="SVA584" s="7"/>
      <c r="SVB584" s="7"/>
      <c r="SVC584" s="7"/>
      <c r="SVD584" s="7"/>
      <c r="SVE584" s="7"/>
      <c r="SVF584" s="7"/>
      <c r="SVG584" s="7"/>
      <c r="SVH584" s="7"/>
      <c r="SVI584" s="7"/>
      <c r="SVJ584" s="7"/>
      <c r="SVK584" s="7"/>
      <c r="SVL584" s="7"/>
      <c r="SVM584" s="7"/>
      <c r="SVN584" s="7"/>
      <c r="SVO584" s="7"/>
      <c r="SVP584" s="7"/>
      <c r="SVQ584" s="7"/>
      <c r="SVR584" s="7"/>
      <c r="SVS584" s="7"/>
      <c r="SVT584" s="7"/>
      <c r="SVU584" s="7"/>
      <c r="SVV584" s="7"/>
      <c r="SVW584" s="7"/>
      <c r="SVX584" s="7"/>
      <c r="SVY584" s="7"/>
      <c r="SVZ584" s="7"/>
      <c r="SWA584" s="7"/>
      <c r="SWB584" s="7"/>
      <c r="SWC584" s="7"/>
      <c r="SWD584" s="7"/>
      <c r="SWE584" s="7"/>
      <c r="SWF584" s="7"/>
      <c r="SWG584" s="7"/>
      <c r="SWH584" s="7"/>
      <c r="SWI584" s="7"/>
      <c r="SWJ584" s="7"/>
      <c r="SWK584" s="7"/>
      <c r="SWL584" s="7"/>
      <c r="SWM584" s="7"/>
      <c r="SWN584" s="7"/>
      <c r="SWO584" s="7"/>
      <c r="SWP584" s="7"/>
      <c r="SWQ584" s="7"/>
      <c r="SWR584" s="7"/>
      <c r="SWS584" s="7"/>
      <c r="SWT584" s="7"/>
      <c r="SWU584" s="7"/>
      <c r="SWV584" s="7"/>
      <c r="SWW584" s="7"/>
      <c r="SWX584" s="7"/>
      <c r="SWY584" s="7"/>
      <c r="SWZ584" s="7"/>
      <c r="SXA584" s="7"/>
      <c r="SXB584" s="7"/>
      <c r="SXC584" s="7"/>
      <c r="SXD584" s="7"/>
      <c r="SXE584" s="7"/>
      <c r="SXF584" s="7"/>
      <c r="SXG584" s="7"/>
      <c r="SXH584" s="7"/>
      <c r="SXI584" s="7"/>
      <c r="SXJ584" s="7"/>
      <c r="SXK584" s="7"/>
      <c r="SXL584" s="7"/>
      <c r="SXM584" s="7"/>
      <c r="SXN584" s="7"/>
      <c r="SXO584" s="7"/>
      <c r="SXP584" s="7"/>
      <c r="SXQ584" s="7"/>
      <c r="SXR584" s="7"/>
      <c r="SXS584" s="7"/>
      <c r="SXT584" s="7"/>
      <c r="SXU584" s="7"/>
      <c r="SXV584" s="7"/>
      <c r="SXW584" s="7"/>
      <c r="SXX584" s="7"/>
      <c r="SXY584" s="7"/>
      <c r="SXZ584" s="7"/>
      <c r="SYA584" s="7"/>
      <c r="SYB584" s="7"/>
      <c r="SYC584" s="7"/>
      <c r="SYD584" s="7"/>
      <c r="SYE584" s="7"/>
      <c r="SYF584" s="7"/>
      <c r="SYG584" s="7"/>
      <c r="SYH584" s="7"/>
      <c r="SYI584" s="7"/>
      <c r="SYJ584" s="7"/>
      <c r="SYK584" s="7"/>
      <c r="SYL584" s="7"/>
      <c r="SYM584" s="7"/>
      <c r="SYN584" s="7"/>
      <c r="SYO584" s="7"/>
      <c r="SYP584" s="7"/>
      <c r="SYQ584" s="7"/>
      <c r="SYR584" s="7"/>
      <c r="SYS584" s="7"/>
      <c r="SYT584" s="7"/>
      <c r="SYU584" s="7"/>
      <c r="SYV584" s="7"/>
      <c r="SYW584" s="7"/>
      <c r="SYX584" s="7"/>
      <c r="SYY584" s="7"/>
      <c r="SYZ584" s="7"/>
      <c r="SZA584" s="7"/>
      <c r="SZB584" s="7"/>
      <c r="SZC584" s="7"/>
      <c r="SZD584" s="7"/>
      <c r="SZE584" s="7"/>
      <c r="SZF584" s="7"/>
      <c r="SZG584" s="7"/>
      <c r="SZH584" s="7"/>
      <c r="SZI584" s="7"/>
      <c r="SZJ584" s="7"/>
      <c r="SZK584" s="7"/>
      <c r="SZL584" s="7"/>
      <c r="SZM584" s="7"/>
      <c r="SZN584" s="7"/>
      <c r="SZO584" s="7"/>
      <c r="SZP584" s="7"/>
      <c r="SZQ584" s="7"/>
      <c r="SZR584" s="7"/>
      <c r="SZS584" s="7"/>
      <c r="SZT584" s="7"/>
      <c r="SZU584" s="7"/>
      <c r="SZV584" s="7"/>
      <c r="SZW584" s="7"/>
      <c r="SZX584" s="7"/>
      <c r="SZY584" s="7"/>
      <c r="SZZ584" s="7"/>
      <c r="TAA584" s="7"/>
      <c r="TAB584" s="7"/>
      <c r="TAC584" s="7"/>
      <c r="TAD584" s="7"/>
      <c r="TAE584" s="7"/>
      <c r="TAF584" s="7"/>
      <c r="TAG584" s="7"/>
      <c r="TAH584" s="7"/>
      <c r="TAI584" s="7"/>
      <c r="TAJ584" s="7"/>
      <c r="TAK584" s="7"/>
      <c r="TAL584" s="7"/>
      <c r="TAM584" s="7"/>
      <c r="TAN584" s="7"/>
      <c r="TAO584" s="7"/>
      <c r="TAP584" s="7"/>
      <c r="TAQ584" s="7"/>
      <c r="TAR584" s="7"/>
      <c r="TAS584" s="7"/>
      <c r="TAT584" s="7"/>
      <c r="TAU584" s="7"/>
      <c r="TAV584" s="7"/>
      <c r="TAW584" s="7"/>
      <c r="TAX584" s="7"/>
      <c r="TAY584" s="7"/>
      <c r="TAZ584" s="7"/>
      <c r="TBA584" s="7"/>
      <c r="TBB584" s="7"/>
      <c r="TBC584" s="7"/>
      <c r="TBD584" s="7"/>
      <c r="TBE584" s="7"/>
      <c r="TBF584" s="7"/>
      <c r="TBG584" s="7"/>
      <c r="TBH584" s="7"/>
      <c r="TBI584" s="7"/>
      <c r="TBJ584" s="7"/>
      <c r="TBK584" s="7"/>
      <c r="TBL584" s="7"/>
      <c r="TBM584" s="7"/>
      <c r="TBN584" s="7"/>
      <c r="TBO584" s="7"/>
      <c r="TBP584" s="7"/>
      <c r="TBQ584" s="7"/>
      <c r="TBR584" s="7"/>
      <c r="TBS584" s="7"/>
      <c r="TBT584" s="7"/>
      <c r="TBU584" s="7"/>
      <c r="TBV584" s="7"/>
      <c r="TBW584" s="7"/>
      <c r="TBX584" s="7"/>
      <c r="TBY584" s="7"/>
      <c r="TBZ584" s="7"/>
      <c r="TCA584" s="7"/>
      <c r="TCB584" s="7"/>
      <c r="TCC584" s="7"/>
      <c r="TCD584" s="7"/>
      <c r="TCE584" s="7"/>
      <c r="TCF584" s="7"/>
      <c r="TCG584" s="7"/>
      <c r="TCH584" s="7"/>
      <c r="TCI584" s="7"/>
      <c r="TCJ584" s="7"/>
      <c r="TCK584" s="7"/>
      <c r="TCL584" s="7"/>
      <c r="TCM584" s="7"/>
      <c r="TCN584" s="7"/>
      <c r="TCO584" s="7"/>
      <c r="TCP584" s="7"/>
      <c r="TCQ584" s="7"/>
      <c r="TCR584" s="7"/>
      <c r="TCS584" s="7"/>
      <c r="TCT584" s="7"/>
      <c r="TCU584" s="7"/>
      <c r="TCV584" s="7"/>
      <c r="TCW584" s="7"/>
      <c r="TCX584" s="7"/>
      <c r="TCY584" s="7"/>
      <c r="TCZ584" s="7"/>
      <c r="TDA584" s="7"/>
      <c r="TDB584" s="7"/>
      <c r="TDC584" s="7"/>
      <c r="TDD584" s="7"/>
      <c r="TDE584" s="7"/>
      <c r="TDF584" s="7"/>
      <c r="TDG584" s="7"/>
      <c r="TDH584" s="7"/>
      <c r="TDI584" s="7"/>
      <c r="TDJ584" s="7"/>
      <c r="TDK584" s="7"/>
      <c r="TDL584" s="7"/>
      <c r="TDM584" s="7"/>
      <c r="TDN584" s="7"/>
      <c r="TDO584" s="7"/>
      <c r="TDP584" s="7"/>
      <c r="TDQ584" s="7"/>
      <c r="TDR584" s="7"/>
      <c r="TDS584" s="7"/>
      <c r="TDT584" s="7"/>
      <c r="TDU584" s="7"/>
      <c r="TDV584" s="7"/>
      <c r="TDW584" s="7"/>
      <c r="TDX584" s="7"/>
      <c r="TDY584" s="7"/>
      <c r="TDZ584" s="7"/>
      <c r="TEA584" s="7"/>
      <c r="TEB584" s="7"/>
      <c r="TEC584" s="7"/>
      <c r="TED584" s="7"/>
      <c r="TEE584" s="7"/>
      <c r="TEF584" s="7"/>
      <c r="TEG584" s="7"/>
      <c r="TEH584" s="7"/>
      <c r="TEI584" s="7"/>
      <c r="TEJ584" s="7"/>
      <c r="TEK584" s="7"/>
      <c r="TEL584" s="7"/>
      <c r="TEM584" s="7"/>
      <c r="TEN584" s="7"/>
      <c r="TEO584" s="7"/>
      <c r="TEP584" s="7"/>
      <c r="TEQ584" s="7"/>
      <c r="TER584" s="7"/>
      <c r="TES584" s="7"/>
      <c r="TET584" s="7"/>
      <c r="TEU584" s="7"/>
      <c r="TEV584" s="7"/>
      <c r="TEW584" s="7"/>
      <c r="TEX584" s="7"/>
      <c r="TEY584" s="7"/>
      <c r="TEZ584" s="7"/>
      <c r="TFA584" s="7"/>
      <c r="TFB584" s="7"/>
      <c r="TFC584" s="7"/>
      <c r="TFD584" s="7"/>
      <c r="TFE584" s="7"/>
      <c r="TFF584" s="7"/>
      <c r="TFG584" s="7"/>
      <c r="TFH584" s="7"/>
      <c r="TFI584" s="7"/>
      <c r="TFJ584" s="7"/>
      <c r="TFK584" s="7"/>
      <c r="TFL584" s="7"/>
      <c r="TFM584" s="7"/>
      <c r="TFN584" s="7"/>
      <c r="TFO584" s="7"/>
      <c r="TFP584" s="7"/>
      <c r="TFQ584" s="7"/>
      <c r="TFR584" s="7"/>
      <c r="TFS584" s="7"/>
      <c r="TFT584" s="7"/>
      <c r="TFU584" s="7"/>
      <c r="TFV584" s="7"/>
      <c r="TFW584" s="7"/>
      <c r="TFX584" s="7"/>
      <c r="TFY584" s="7"/>
      <c r="TFZ584" s="7"/>
      <c r="TGA584" s="7"/>
      <c r="TGB584" s="7"/>
      <c r="TGC584" s="7"/>
      <c r="TGD584" s="7"/>
      <c r="TGE584" s="7"/>
      <c r="TGF584" s="7"/>
      <c r="TGG584" s="7"/>
      <c r="TGH584" s="7"/>
      <c r="TGI584" s="7"/>
      <c r="TGJ584" s="7"/>
      <c r="TGK584" s="7"/>
      <c r="TGL584" s="7"/>
      <c r="TGM584" s="7"/>
      <c r="TGN584" s="7"/>
      <c r="TGO584" s="7"/>
      <c r="TGP584" s="7"/>
      <c r="TGQ584" s="7"/>
      <c r="TGR584" s="7"/>
      <c r="TGS584" s="7"/>
      <c r="TGT584" s="7"/>
      <c r="TGU584" s="7"/>
      <c r="TGV584" s="7"/>
      <c r="TGW584" s="7"/>
      <c r="TGX584" s="7"/>
      <c r="TGY584" s="7"/>
      <c r="TGZ584" s="7"/>
      <c r="THA584" s="7"/>
      <c r="THB584" s="7"/>
      <c r="THC584" s="7"/>
      <c r="THD584" s="7"/>
      <c r="THE584" s="7"/>
      <c r="THF584" s="7"/>
      <c r="THG584" s="7"/>
      <c r="THH584" s="7"/>
      <c r="THI584" s="7"/>
      <c r="THJ584" s="7"/>
      <c r="THK584" s="7"/>
      <c r="THL584" s="7"/>
      <c r="THM584" s="7"/>
      <c r="THN584" s="7"/>
      <c r="THO584" s="7"/>
      <c r="THP584" s="7"/>
      <c r="THQ584" s="7"/>
      <c r="THR584" s="7"/>
      <c r="THS584" s="7"/>
      <c r="THT584" s="7"/>
      <c r="THU584" s="7"/>
      <c r="THV584" s="7"/>
      <c r="THW584" s="7"/>
      <c r="THX584" s="7"/>
      <c r="THY584" s="7"/>
      <c r="THZ584" s="7"/>
      <c r="TIA584" s="7"/>
      <c r="TIB584" s="7"/>
      <c r="TIC584" s="7"/>
      <c r="TID584" s="7"/>
      <c r="TIE584" s="7"/>
      <c r="TIF584" s="7"/>
      <c r="TIG584" s="7"/>
      <c r="TIH584" s="7"/>
      <c r="TII584" s="7"/>
      <c r="TIJ584" s="7"/>
      <c r="TIK584" s="7"/>
      <c r="TIL584" s="7"/>
      <c r="TIM584" s="7"/>
      <c r="TIN584" s="7"/>
      <c r="TIO584" s="7"/>
      <c r="TIP584" s="7"/>
      <c r="TIQ584" s="7"/>
      <c r="TIR584" s="7"/>
      <c r="TIS584" s="7"/>
      <c r="TIT584" s="7"/>
      <c r="TIU584" s="7"/>
      <c r="TIV584" s="7"/>
      <c r="TIW584" s="7"/>
      <c r="TIX584" s="7"/>
      <c r="TIY584" s="7"/>
      <c r="TIZ584" s="7"/>
      <c r="TJA584" s="7"/>
      <c r="TJB584" s="7"/>
      <c r="TJC584" s="7"/>
      <c r="TJD584" s="7"/>
      <c r="TJE584" s="7"/>
      <c r="TJF584" s="7"/>
      <c r="TJG584" s="7"/>
      <c r="TJH584" s="7"/>
      <c r="TJI584" s="7"/>
      <c r="TJJ584" s="7"/>
      <c r="TJK584" s="7"/>
      <c r="TJL584" s="7"/>
      <c r="TJM584" s="7"/>
      <c r="TJN584" s="7"/>
      <c r="TJO584" s="7"/>
      <c r="TJP584" s="7"/>
      <c r="TJQ584" s="7"/>
      <c r="TJR584" s="7"/>
      <c r="TJS584" s="7"/>
      <c r="TJT584" s="7"/>
      <c r="TJU584" s="7"/>
      <c r="TJV584" s="7"/>
      <c r="TJW584" s="7"/>
      <c r="TJX584" s="7"/>
      <c r="TJY584" s="7"/>
      <c r="TJZ584" s="7"/>
      <c r="TKA584" s="7"/>
      <c r="TKB584" s="7"/>
      <c r="TKC584" s="7"/>
      <c r="TKD584" s="7"/>
      <c r="TKE584" s="7"/>
      <c r="TKF584" s="7"/>
      <c r="TKG584" s="7"/>
      <c r="TKH584" s="7"/>
      <c r="TKI584" s="7"/>
      <c r="TKJ584" s="7"/>
      <c r="TKK584" s="7"/>
      <c r="TKL584" s="7"/>
      <c r="TKM584" s="7"/>
      <c r="TKN584" s="7"/>
      <c r="TKO584" s="7"/>
      <c r="TKP584" s="7"/>
      <c r="TKQ584" s="7"/>
      <c r="TKR584" s="7"/>
      <c r="TKS584" s="7"/>
      <c r="TKT584" s="7"/>
      <c r="TKU584" s="7"/>
      <c r="TKV584" s="7"/>
      <c r="TKW584" s="7"/>
      <c r="TKX584" s="7"/>
      <c r="TKY584" s="7"/>
      <c r="TKZ584" s="7"/>
      <c r="TLA584" s="7"/>
      <c r="TLB584" s="7"/>
      <c r="TLC584" s="7"/>
      <c r="TLD584" s="7"/>
      <c r="TLE584" s="7"/>
      <c r="TLF584" s="7"/>
      <c r="TLG584" s="7"/>
      <c r="TLH584" s="7"/>
      <c r="TLI584" s="7"/>
      <c r="TLJ584" s="7"/>
      <c r="TLK584" s="7"/>
      <c r="TLL584" s="7"/>
      <c r="TLM584" s="7"/>
      <c r="TLN584" s="7"/>
      <c r="TLO584" s="7"/>
      <c r="TLP584" s="7"/>
      <c r="TLQ584" s="7"/>
      <c r="TLR584" s="7"/>
      <c r="TLS584" s="7"/>
      <c r="TLT584" s="7"/>
      <c r="TLU584" s="7"/>
      <c r="TLV584" s="7"/>
      <c r="TLW584" s="7"/>
      <c r="TLX584" s="7"/>
      <c r="TLY584" s="7"/>
      <c r="TLZ584" s="7"/>
      <c r="TMA584" s="7"/>
      <c r="TMB584" s="7"/>
      <c r="TMC584" s="7"/>
      <c r="TMD584" s="7"/>
      <c r="TME584" s="7"/>
      <c r="TMF584" s="7"/>
      <c r="TMG584" s="7"/>
      <c r="TMH584" s="7"/>
      <c r="TMI584" s="7"/>
      <c r="TMJ584" s="7"/>
      <c r="TMK584" s="7"/>
      <c r="TML584" s="7"/>
      <c r="TMM584" s="7"/>
      <c r="TMN584" s="7"/>
      <c r="TMO584" s="7"/>
      <c r="TMP584" s="7"/>
      <c r="TMQ584" s="7"/>
      <c r="TMR584" s="7"/>
      <c r="TMS584" s="7"/>
      <c r="TMT584" s="7"/>
      <c r="TMU584" s="7"/>
      <c r="TMV584" s="7"/>
      <c r="TMW584" s="7"/>
      <c r="TMX584" s="7"/>
      <c r="TMY584" s="7"/>
      <c r="TMZ584" s="7"/>
      <c r="TNA584" s="7"/>
      <c r="TNB584" s="7"/>
      <c r="TNC584" s="7"/>
      <c r="TND584" s="7"/>
      <c r="TNE584" s="7"/>
      <c r="TNF584" s="7"/>
      <c r="TNG584" s="7"/>
      <c r="TNH584" s="7"/>
      <c r="TNI584" s="7"/>
      <c r="TNJ584" s="7"/>
      <c r="TNK584" s="7"/>
      <c r="TNL584" s="7"/>
      <c r="TNM584" s="7"/>
      <c r="TNN584" s="7"/>
      <c r="TNO584" s="7"/>
      <c r="TNP584" s="7"/>
      <c r="TNQ584" s="7"/>
      <c r="TNR584" s="7"/>
      <c r="TNS584" s="7"/>
      <c r="TNT584" s="7"/>
      <c r="TNU584" s="7"/>
      <c r="TNV584" s="7"/>
      <c r="TNW584" s="7"/>
      <c r="TNX584" s="7"/>
      <c r="TNY584" s="7"/>
      <c r="TNZ584" s="7"/>
      <c r="TOA584" s="7"/>
      <c r="TOB584" s="7"/>
      <c r="TOC584" s="7"/>
      <c r="TOD584" s="7"/>
      <c r="TOE584" s="7"/>
      <c r="TOF584" s="7"/>
      <c r="TOG584" s="7"/>
      <c r="TOH584" s="7"/>
      <c r="TOI584" s="7"/>
      <c r="TOJ584" s="7"/>
      <c r="TOK584" s="7"/>
      <c r="TOL584" s="7"/>
      <c r="TOM584" s="7"/>
      <c r="TON584" s="7"/>
      <c r="TOO584" s="7"/>
      <c r="TOP584" s="7"/>
      <c r="TOQ584" s="7"/>
      <c r="TOR584" s="7"/>
      <c r="TOS584" s="7"/>
      <c r="TOT584" s="7"/>
      <c r="TOU584" s="7"/>
      <c r="TOV584" s="7"/>
      <c r="TOW584" s="7"/>
      <c r="TOX584" s="7"/>
      <c r="TOY584" s="7"/>
      <c r="TOZ584" s="7"/>
      <c r="TPA584" s="7"/>
      <c r="TPB584" s="7"/>
      <c r="TPC584" s="7"/>
      <c r="TPD584" s="7"/>
      <c r="TPE584" s="7"/>
      <c r="TPF584" s="7"/>
      <c r="TPG584" s="7"/>
      <c r="TPH584" s="7"/>
      <c r="TPI584" s="7"/>
      <c r="TPJ584" s="7"/>
      <c r="TPK584" s="7"/>
      <c r="TPL584" s="7"/>
      <c r="TPM584" s="7"/>
      <c r="TPN584" s="7"/>
      <c r="TPO584" s="7"/>
      <c r="TPP584" s="7"/>
      <c r="TPQ584" s="7"/>
      <c r="TPR584" s="7"/>
      <c r="TPS584" s="7"/>
      <c r="TPT584" s="7"/>
      <c r="TPU584" s="7"/>
      <c r="TPV584" s="7"/>
      <c r="TPW584" s="7"/>
      <c r="TPX584" s="7"/>
      <c r="TPY584" s="7"/>
      <c r="TPZ584" s="7"/>
      <c r="TQA584" s="7"/>
      <c r="TQB584" s="7"/>
      <c r="TQC584" s="7"/>
      <c r="TQD584" s="7"/>
      <c r="TQE584" s="7"/>
      <c r="TQF584" s="7"/>
      <c r="TQG584" s="7"/>
      <c r="TQH584" s="7"/>
      <c r="TQI584" s="7"/>
      <c r="TQJ584" s="7"/>
      <c r="TQK584" s="7"/>
      <c r="TQL584" s="7"/>
      <c r="TQM584" s="7"/>
      <c r="TQN584" s="7"/>
      <c r="TQO584" s="7"/>
      <c r="TQP584" s="7"/>
      <c r="TQQ584" s="7"/>
      <c r="TQR584" s="7"/>
      <c r="TQS584" s="7"/>
      <c r="TQT584" s="7"/>
      <c r="TQU584" s="7"/>
      <c r="TQV584" s="7"/>
      <c r="TQW584" s="7"/>
      <c r="TQX584" s="7"/>
      <c r="TQY584" s="7"/>
      <c r="TQZ584" s="7"/>
      <c r="TRA584" s="7"/>
      <c r="TRB584" s="7"/>
      <c r="TRC584" s="7"/>
      <c r="TRD584" s="7"/>
      <c r="TRE584" s="7"/>
      <c r="TRF584" s="7"/>
      <c r="TRG584" s="7"/>
      <c r="TRH584" s="7"/>
      <c r="TRI584" s="7"/>
      <c r="TRJ584" s="7"/>
      <c r="TRK584" s="7"/>
      <c r="TRL584" s="7"/>
      <c r="TRM584" s="7"/>
      <c r="TRN584" s="7"/>
      <c r="TRO584" s="7"/>
      <c r="TRP584" s="7"/>
      <c r="TRQ584" s="7"/>
      <c r="TRR584" s="7"/>
      <c r="TRS584" s="7"/>
      <c r="TRT584" s="7"/>
      <c r="TRU584" s="7"/>
      <c r="TRV584" s="7"/>
      <c r="TRW584" s="7"/>
      <c r="TRX584" s="7"/>
      <c r="TRY584" s="7"/>
      <c r="TRZ584" s="7"/>
      <c r="TSA584" s="7"/>
      <c r="TSB584" s="7"/>
      <c r="TSC584" s="7"/>
      <c r="TSD584" s="7"/>
      <c r="TSE584" s="7"/>
      <c r="TSF584" s="7"/>
      <c r="TSG584" s="7"/>
      <c r="TSH584" s="7"/>
      <c r="TSI584" s="7"/>
      <c r="TSJ584" s="7"/>
      <c r="TSK584" s="7"/>
      <c r="TSL584" s="7"/>
      <c r="TSM584" s="7"/>
      <c r="TSN584" s="7"/>
      <c r="TSO584" s="7"/>
      <c r="TSP584" s="7"/>
      <c r="TSQ584" s="7"/>
      <c r="TSR584" s="7"/>
      <c r="TSS584" s="7"/>
      <c r="TST584" s="7"/>
      <c r="TSU584" s="7"/>
      <c r="TSV584" s="7"/>
      <c r="TSW584" s="7"/>
      <c r="TSX584" s="7"/>
      <c r="TSY584" s="7"/>
      <c r="TSZ584" s="7"/>
      <c r="TTA584" s="7"/>
      <c r="TTB584" s="7"/>
      <c r="TTC584" s="7"/>
      <c r="TTD584" s="7"/>
      <c r="TTE584" s="7"/>
      <c r="TTF584" s="7"/>
      <c r="TTG584" s="7"/>
      <c r="TTH584" s="7"/>
      <c r="TTI584" s="7"/>
      <c r="TTJ584" s="7"/>
      <c r="TTK584" s="7"/>
      <c r="TTL584" s="7"/>
      <c r="TTM584" s="7"/>
      <c r="TTN584" s="7"/>
      <c r="TTO584" s="7"/>
      <c r="TTP584" s="7"/>
      <c r="TTQ584" s="7"/>
      <c r="TTR584" s="7"/>
      <c r="TTS584" s="7"/>
      <c r="TTT584" s="7"/>
      <c r="TTU584" s="7"/>
      <c r="TTV584" s="7"/>
      <c r="TTW584" s="7"/>
      <c r="TTX584" s="7"/>
      <c r="TTY584" s="7"/>
      <c r="TTZ584" s="7"/>
      <c r="TUA584" s="7"/>
      <c r="TUB584" s="7"/>
      <c r="TUC584" s="7"/>
      <c r="TUD584" s="7"/>
      <c r="TUE584" s="7"/>
      <c r="TUF584" s="7"/>
      <c r="TUG584" s="7"/>
      <c r="TUH584" s="7"/>
      <c r="TUI584" s="7"/>
      <c r="TUJ584" s="7"/>
      <c r="TUK584" s="7"/>
      <c r="TUL584" s="7"/>
      <c r="TUM584" s="7"/>
      <c r="TUN584" s="7"/>
      <c r="TUO584" s="7"/>
      <c r="TUP584" s="7"/>
      <c r="TUQ584" s="7"/>
      <c r="TUR584" s="7"/>
      <c r="TUS584" s="7"/>
      <c r="TUT584" s="7"/>
      <c r="TUU584" s="7"/>
      <c r="TUV584" s="7"/>
      <c r="TUW584" s="7"/>
      <c r="TUX584" s="7"/>
      <c r="TUY584" s="7"/>
      <c r="TUZ584" s="7"/>
      <c r="TVA584" s="7"/>
      <c r="TVB584" s="7"/>
      <c r="TVC584" s="7"/>
      <c r="TVD584" s="7"/>
      <c r="TVE584" s="7"/>
      <c r="TVF584" s="7"/>
      <c r="TVG584" s="7"/>
      <c r="TVH584" s="7"/>
      <c r="TVI584" s="7"/>
      <c r="TVJ584" s="7"/>
      <c r="TVK584" s="7"/>
      <c r="TVL584" s="7"/>
      <c r="TVM584" s="7"/>
      <c r="TVN584" s="7"/>
      <c r="TVO584" s="7"/>
      <c r="TVP584" s="7"/>
      <c r="TVQ584" s="7"/>
      <c r="TVR584" s="7"/>
      <c r="TVS584" s="7"/>
      <c r="TVT584" s="7"/>
      <c r="TVU584" s="7"/>
      <c r="TVV584" s="7"/>
      <c r="TVW584" s="7"/>
      <c r="TVX584" s="7"/>
      <c r="TVY584" s="7"/>
      <c r="TVZ584" s="7"/>
      <c r="TWA584" s="7"/>
      <c r="TWB584" s="7"/>
      <c r="TWC584" s="7"/>
      <c r="TWD584" s="7"/>
      <c r="TWE584" s="7"/>
      <c r="TWF584" s="7"/>
      <c r="TWG584" s="7"/>
      <c r="TWH584" s="7"/>
      <c r="TWI584" s="7"/>
      <c r="TWJ584" s="7"/>
      <c r="TWK584" s="7"/>
      <c r="TWL584" s="7"/>
      <c r="TWM584" s="7"/>
      <c r="TWN584" s="7"/>
      <c r="TWO584" s="7"/>
      <c r="TWP584" s="7"/>
      <c r="TWQ584" s="7"/>
      <c r="TWR584" s="7"/>
      <c r="TWS584" s="7"/>
      <c r="TWT584" s="7"/>
      <c r="TWU584" s="7"/>
      <c r="TWV584" s="7"/>
      <c r="TWW584" s="7"/>
      <c r="TWX584" s="7"/>
      <c r="TWY584" s="7"/>
      <c r="TWZ584" s="7"/>
      <c r="TXA584" s="7"/>
      <c r="TXB584" s="7"/>
      <c r="TXC584" s="7"/>
      <c r="TXD584" s="7"/>
      <c r="TXE584" s="7"/>
      <c r="TXF584" s="7"/>
      <c r="TXG584" s="7"/>
      <c r="TXH584" s="7"/>
      <c r="TXI584" s="7"/>
      <c r="TXJ584" s="7"/>
      <c r="TXK584" s="7"/>
      <c r="TXL584" s="7"/>
      <c r="TXM584" s="7"/>
      <c r="TXN584" s="7"/>
      <c r="TXO584" s="7"/>
      <c r="TXP584" s="7"/>
      <c r="TXQ584" s="7"/>
      <c r="TXR584" s="7"/>
      <c r="TXS584" s="7"/>
      <c r="TXT584" s="7"/>
      <c r="TXU584" s="7"/>
      <c r="TXV584" s="7"/>
      <c r="TXW584" s="7"/>
      <c r="TXX584" s="7"/>
      <c r="TXY584" s="7"/>
      <c r="TXZ584" s="7"/>
      <c r="TYA584" s="7"/>
      <c r="TYB584" s="7"/>
      <c r="TYC584" s="7"/>
      <c r="TYD584" s="7"/>
      <c r="TYE584" s="7"/>
      <c r="TYF584" s="7"/>
      <c r="TYG584" s="7"/>
      <c r="TYH584" s="7"/>
      <c r="TYI584" s="7"/>
      <c r="TYJ584" s="7"/>
      <c r="TYK584" s="7"/>
      <c r="TYL584" s="7"/>
      <c r="TYM584" s="7"/>
      <c r="TYN584" s="7"/>
      <c r="TYO584" s="7"/>
      <c r="TYP584" s="7"/>
      <c r="TYQ584" s="7"/>
      <c r="TYR584" s="7"/>
      <c r="TYS584" s="7"/>
      <c r="TYT584" s="7"/>
      <c r="TYU584" s="7"/>
      <c r="TYV584" s="7"/>
      <c r="TYW584" s="7"/>
      <c r="TYX584" s="7"/>
      <c r="TYY584" s="7"/>
      <c r="TYZ584" s="7"/>
      <c r="TZA584" s="7"/>
      <c r="TZB584" s="7"/>
      <c r="TZC584" s="7"/>
      <c r="TZD584" s="7"/>
      <c r="TZE584" s="7"/>
      <c r="TZF584" s="7"/>
      <c r="TZG584" s="7"/>
      <c r="TZH584" s="7"/>
      <c r="TZI584" s="7"/>
      <c r="TZJ584" s="7"/>
      <c r="TZK584" s="7"/>
      <c r="TZL584" s="7"/>
      <c r="TZM584" s="7"/>
      <c r="TZN584" s="7"/>
      <c r="TZO584" s="7"/>
      <c r="TZP584" s="7"/>
      <c r="TZQ584" s="7"/>
      <c r="TZR584" s="7"/>
      <c r="TZS584" s="7"/>
      <c r="TZT584" s="7"/>
      <c r="TZU584" s="7"/>
      <c r="TZV584" s="7"/>
      <c r="TZW584" s="7"/>
      <c r="TZX584" s="7"/>
      <c r="TZY584" s="7"/>
      <c r="TZZ584" s="7"/>
      <c r="UAA584" s="7"/>
      <c r="UAB584" s="7"/>
      <c r="UAC584" s="7"/>
      <c r="UAD584" s="7"/>
      <c r="UAE584" s="7"/>
      <c r="UAF584" s="7"/>
      <c r="UAG584" s="7"/>
      <c r="UAH584" s="7"/>
      <c r="UAI584" s="7"/>
      <c r="UAJ584" s="7"/>
      <c r="UAK584" s="7"/>
      <c r="UAL584" s="7"/>
      <c r="UAM584" s="7"/>
      <c r="UAN584" s="7"/>
      <c r="UAO584" s="7"/>
      <c r="UAP584" s="7"/>
      <c r="UAQ584" s="7"/>
      <c r="UAR584" s="7"/>
      <c r="UAS584" s="7"/>
      <c r="UAT584" s="7"/>
      <c r="UAU584" s="7"/>
      <c r="UAV584" s="7"/>
      <c r="UAW584" s="7"/>
      <c r="UAX584" s="7"/>
      <c r="UAY584" s="7"/>
      <c r="UAZ584" s="7"/>
      <c r="UBA584" s="7"/>
      <c r="UBB584" s="7"/>
      <c r="UBC584" s="7"/>
      <c r="UBD584" s="7"/>
      <c r="UBE584" s="7"/>
      <c r="UBF584" s="7"/>
      <c r="UBG584" s="7"/>
      <c r="UBH584" s="7"/>
      <c r="UBI584" s="7"/>
      <c r="UBJ584" s="7"/>
      <c r="UBK584" s="7"/>
      <c r="UBL584" s="7"/>
      <c r="UBM584" s="7"/>
      <c r="UBN584" s="7"/>
      <c r="UBO584" s="7"/>
      <c r="UBP584" s="7"/>
      <c r="UBQ584" s="7"/>
      <c r="UBR584" s="7"/>
      <c r="UBS584" s="7"/>
      <c r="UBT584" s="7"/>
      <c r="UBU584" s="7"/>
      <c r="UBV584" s="7"/>
      <c r="UBW584" s="7"/>
      <c r="UBX584" s="7"/>
      <c r="UBY584" s="7"/>
      <c r="UBZ584" s="7"/>
      <c r="UCA584" s="7"/>
      <c r="UCB584" s="7"/>
      <c r="UCC584" s="7"/>
      <c r="UCD584" s="7"/>
      <c r="UCE584" s="7"/>
      <c r="UCF584" s="7"/>
      <c r="UCG584" s="7"/>
      <c r="UCH584" s="7"/>
      <c r="UCI584" s="7"/>
      <c r="UCJ584" s="7"/>
      <c r="UCK584" s="7"/>
      <c r="UCL584" s="7"/>
      <c r="UCM584" s="7"/>
      <c r="UCN584" s="7"/>
      <c r="UCO584" s="7"/>
      <c r="UCP584" s="7"/>
      <c r="UCQ584" s="7"/>
      <c r="UCR584" s="7"/>
      <c r="UCS584" s="7"/>
      <c r="UCT584" s="7"/>
      <c r="UCU584" s="7"/>
      <c r="UCV584" s="7"/>
      <c r="UCW584" s="7"/>
      <c r="UCX584" s="7"/>
      <c r="UCY584" s="7"/>
      <c r="UCZ584" s="7"/>
      <c r="UDA584" s="7"/>
      <c r="UDB584" s="7"/>
      <c r="UDC584" s="7"/>
      <c r="UDD584" s="7"/>
      <c r="UDE584" s="7"/>
      <c r="UDF584" s="7"/>
      <c r="UDG584" s="7"/>
      <c r="UDH584" s="7"/>
      <c r="UDI584" s="7"/>
      <c r="UDJ584" s="7"/>
      <c r="UDK584" s="7"/>
      <c r="UDL584" s="7"/>
      <c r="UDM584" s="7"/>
      <c r="UDN584" s="7"/>
      <c r="UDO584" s="7"/>
      <c r="UDP584" s="7"/>
      <c r="UDQ584" s="7"/>
      <c r="UDR584" s="7"/>
      <c r="UDS584" s="7"/>
      <c r="UDT584" s="7"/>
      <c r="UDU584" s="7"/>
      <c r="UDV584" s="7"/>
      <c r="UDW584" s="7"/>
      <c r="UDX584" s="7"/>
      <c r="UDY584" s="7"/>
      <c r="UDZ584" s="7"/>
      <c r="UEA584" s="7"/>
      <c r="UEB584" s="7"/>
      <c r="UEC584" s="7"/>
      <c r="UED584" s="7"/>
      <c r="UEE584" s="7"/>
      <c r="UEF584" s="7"/>
      <c r="UEG584" s="7"/>
      <c r="UEH584" s="7"/>
      <c r="UEI584" s="7"/>
      <c r="UEJ584" s="7"/>
      <c r="UEK584" s="7"/>
      <c r="UEL584" s="7"/>
      <c r="UEM584" s="7"/>
      <c r="UEN584" s="7"/>
      <c r="UEO584" s="7"/>
      <c r="UEP584" s="7"/>
      <c r="UEQ584" s="7"/>
      <c r="UER584" s="7"/>
      <c r="UES584" s="7"/>
      <c r="UET584" s="7"/>
      <c r="UEU584" s="7"/>
      <c r="UEV584" s="7"/>
      <c r="UEW584" s="7"/>
      <c r="UEX584" s="7"/>
      <c r="UEY584" s="7"/>
      <c r="UEZ584" s="7"/>
      <c r="UFA584" s="7"/>
      <c r="UFB584" s="7"/>
      <c r="UFC584" s="7"/>
      <c r="UFD584" s="7"/>
      <c r="UFE584" s="7"/>
      <c r="UFF584" s="7"/>
      <c r="UFG584" s="7"/>
      <c r="UFH584" s="7"/>
      <c r="UFI584" s="7"/>
      <c r="UFJ584" s="7"/>
      <c r="UFK584" s="7"/>
      <c r="UFL584" s="7"/>
      <c r="UFM584" s="7"/>
      <c r="UFN584" s="7"/>
      <c r="UFO584" s="7"/>
      <c r="UFP584" s="7"/>
      <c r="UFQ584" s="7"/>
      <c r="UFR584" s="7"/>
      <c r="UFS584" s="7"/>
      <c r="UFT584" s="7"/>
      <c r="UFU584" s="7"/>
      <c r="UFV584" s="7"/>
      <c r="UFW584" s="7"/>
      <c r="UFX584" s="7"/>
      <c r="UFY584" s="7"/>
      <c r="UFZ584" s="7"/>
      <c r="UGA584" s="7"/>
      <c r="UGB584" s="7"/>
      <c r="UGC584" s="7"/>
      <c r="UGD584" s="7"/>
      <c r="UGE584" s="7"/>
      <c r="UGF584" s="7"/>
      <c r="UGG584" s="7"/>
      <c r="UGH584" s="7"/>
      <c r="UGI584" s="7"/>
      <c r="UGJ584" s="7"/>
      <c r="UGK584" s="7"/>
      <c r="UGL584" s="7"/>
      <c r="UGM584" s="7"/>
      <c r="UGN584" s="7"/>
      <c r="UGO584" s="7"/>
      <c r="UGP584" s="7"/>
      <c r="UGQ584" s="7"/>
      <c r="UGR584" s="7"/>
      <c r="UGS584" s="7"/>
      <c r="UGT584" s="7"/>
      <c r="UGU584" s="7"/>
      <c r="UGV584" s="7"/>
      <c r="UGW584" s="7"/>
      <c r="UGX584" s="7"/>
      <c r="UGY584" s="7"/>
      <c r="UGZ584" s="7"/>
      <c r="UHA584" s="7"/>
      <c r="UHB584" s="7"/>
      <c r="UHC584" s="7"/>
      <c r="UHD584" s="7"/>
      <c r="UHE584" s="7"/>
      <c r="UHF584" s="7"/>
      <c r="UHG584" s="7"/>
      <c r="UHH584" s="7"/>
      <c r="UHI584" s="7"/>
      <c r="UHJ584" s="7"/>
      <c r="UHK584" s="7"/>
      <c r="UHL584" s="7"/>
      <c r="UHM584" s="7"/>
      <c r="UHN584" s="7"/>
      <c r="UHO584" s="7"/>
      <c r="UHP584" s="7"/>
      <c r="UHQ584" s="7"/>
      <c r="UHR584" s="7"/>
      <c r="UHS584" s="7"/>
      <c r="UHT584" s="7"/>
      <c r="UHU584" s="7"/>
      <c r="UHV584" s="7"/>
      <c r="UHW584" s="7"/>
      <c r="UHX584" s="7"/>
      <c r="UHY584" s="7"/>
      <c r="UHZ584" s="7"/>
      <c r="UIA584" s="7"/>
      <c r="UIB584" s="7"/>
      <c r="UIC584" s="7"/>
      <c r="UID584" s="7"/>
      <c r="UIE584" s="7"/>
      <c r="UIF584" s="7"/>
      <c r="UIG584" s="7"/>
      <c r="UIH584" s="7"/>
      <c r="UII584" s="7"/>
      <c r="UIJ584" s="7"/>
      <c r="UIK584" s="7"/>
      <c r="UIL584" s="7"/>
      <c r="UIM584" s="7"/>
      <c r="UIN584" s="7"/>
      <c r="UIO584" s="7"/>
      <c r="UIP584" s="7"/>
      <c r="UIQ584" s="7"/>
      <c r="UIR584" s="7"/>
      <c r="UIS584" s="7"/>
      <c r="UIT584" s="7"/>
      <c r="UIU584" s="7"/>
      <c r="UIV584" s="7"/>
      <c r="UIW584" s="7"/>
      <c r="UIX584" s="7"/>
      <c r="UIY584" s="7"/>
      <c r="UIZ584" s="7"/>
      <c r="UJA584" s="7"/>
      <c r="UJB584" s="7"/>
      <c r="UJC584" s="7"/>
      <c r="UJD584" s="7"/>
      <c r="UJE584" s="7"/>
      <c r="UJF584" s="7"/>
      <c r="UJG584" s="7"/>
      <c r="UJH584" s="7"/>
      <c r="UJI584" s="7"/>
      <c r="UJJ584" s="7"/>
      <c r="UJK584" s="7"/>
      <c r="UJL584" s="7"/>
      <c r="UJM584" s="7"/>
      <c r="UJN584" s="7"/>
      <c r="UJO584" s="7"/>
      <c r="UJP584" s="7"/>
      <c r="UJQ584" s="7"/>
      <c r="UJR584" s="7"/>
      <c r="UJS584" s="7"/>
      <c r="UJT584" s="7"/>
      <c r="UJU584" s="7"/>
      <c r="UJV584" s="7"/>
      <c r="UJW584" s="7"/>
      <c r="UJX584" s="7"/>
      <c r="UJY584" s="7"/>
      <c r="UJZ584" s="7"/>
      <c r="UKA584" s="7"/>
      <c r="UKB584" s="7"/>
      <c r="UKC584" s="7"/>
      <c r="UKD584" s="7"/>
      <c r="UKE584" s="7"/>
      <c r="UKF584" s="7"/>
      <c r="UKG584" s="7"/>
      <c r="UKH584" s="7"/>
      <c r="UKI584" s="7"/>
      <c r="UKJ584" s="7"/>
      <c r="UKK584" s="7"/>
      <c r="UKL584" s="7"/>
      <c r="UKM584" s="7"/>
      <c r="UKN584" s="7"/>
      <c r="UKO584" s="7"/>
      <c r="UKP584" s="7"/>
      <c r="UKQ584" s="7"/>
      <c r="UKR584" s="7"/>
      <c r="UKS584" s="7"/>
      <c r="UKT584" s="7"/>
      <c r="UKU584" s="7"/>
      <c r="UKV584" s="7"/>
      <c r="UKW584" s="7"/>
      <c r="UKX584" s="7"/>
      <c r="UKY584" s="7"/>
      <c r="UKZ584" s="7"/>
      <c r="ULA584" s="7"/>
      <c r="ULB584" s="7"/>
      <c r="ULC584" s="7"/>
      <c r="ULD584" s="7"/>
      <c r="ULE584" s="7"/>
      <c r="ULF584" s="7"/>
      <c r="ULG584" s="7"/>
      <c r="ULH584" s="7"/>
      <c r="ULI584" s="7"/>
      <c r="ULJ584" s="7"/>
      <c r="ULK584" s="7"/>
      <c r="ULL584" s="7"/>
      <c r="ULM584" s="7"/>
      <c r="ULN584" s="7"/>
      <c r="ULO584" s="7"/>
      <c r="ULP584" s="7"/>
      <c r="ULQ584" s="7"/>
      <c r="ULR584" s="7"/>
      <c r="ULS584" s="7"/>
      <c r="ULT584" s="7"/>
      <c r="ULU584" s="7"/>
      <c r="ULV584" s="7"/>
      <c r="ULW584" s="7"/>
      <c r="ULX584" s="7"/>
      <c r="ULY584" s="7"/>
      <c r="ULZ584" s="7"/>
      <c r="UMA584" s="7"/>
      <c r="UMB584" s="7"/>
      <c r="UMC584" s="7"/>
      <c r="UMD584" s="7"/>
      <c r="UME584" s="7"/>
      <c r="UMF584" s="7"/>
      <c r="UMG584" s="7"/>
      <c r="UMH584" s="7"/>
      <c r="UMI584" s="7"/>
      <c r="UMJ584" s="7"/>
      <c r="UMK584" s="7"/>
      <c r="UML584" s="7"/>
      <c r="UMM584" s="7"/>
      <c r="UMN584" s="7"/>
      <c r="UMO584" s="7"/>
      <c r="UMP584" s="7"/>
      <c r="UMQ584" s="7"/>
      <c r="UMR584" s="7"/>
      <c r="UMS584" s="7"/>
      <c r="UMT584" s="7"/>
      <c r="UMU584" s="7"/>
      <c r="UMV584" s="7"/>
      <c r="UMW584" s="7"/>
      <c r="UMX584" s="7"/>
      <c r="UMY584" s="7"/>
      <c r="UMZ584" s="7"/>
      <c r="UNA584" s="7"/>
      <c r="UNB584" s="7"/>
      <c r="UNC584" s="7"/>
      <c r="UND584" s="7"/>
      <c r="UNE584" s="7"/>
      <c r="UNF584" s="7"/>
      <c r="UNG584" s="7"/>
      <c r="UNH584" s="7"/>
      <c r="UNI584" s="7"/>
      <c r="UNJ584" s="7"/>
      <c r="UNK584" s="7"/>
      <c r="UNL584" s="7"/>
      <c r="UNM584" s="7"/>
      <c r="UNN584" s="7"/>
      <c r="UNO584" s="7"/>
      <c r="UNP584" s="7"/>
      <c r="UNQ584" s="7"/>
      <c r="UNR584" s="7"/>
      <c r="UNS584" s="7"/>
      <c r="UNT584" s="7"/>
      <c r="UNU584" s="7"/>
      <c r="UNV584" s="7"/>
      <c r="UNW584" s="7"/>
      <c r="UNX584" s="7"/>
      <c r="UNY584" s="7"/>
      <c r="UNZ584" s="7"/>
      <c r="UOA584" s="7"/>
      <c r="UOB584" s="7"/>
      <c r="UOC584" s="7"/>
      <c r="UOD584" s="7"/>
      <c r="UOE584" s="7"/>
      <c r="UOF584" s="7"/>
      <c r="UOG584" s="7"/>
      <c r="UOH584" s="7"/>
      <c r="UOI584" s="7"/>
      <c r="UOJ584" s="7"/>
      <c r="UOK584" s="7"/>
      <c r="UOL584" s="7"/>
      <c r="UOM584" s="7"/>
      <c r="UON584" s="7"/>
      <c r="UOO584" s="7"/>
      <c r="UOP584" s="7"/>
      <c r="UOQ584" s="7"/>
      <c r="UOR584" s="7"/>
      <c r="UOS584" s="7"/>
      <c r="UOT584" s="7"/>
      <c r="UOU584" s="7"/>
      <c r="UOV584" s="7"/>
      <c r="UOW584" s="7"/>
      <c r="UOX584" s="7"/>
      <c r="UOY584" s="7"/>
      <c r="UOZ584" s="7"/>
      <c r="UPA584" s="7"/>
      <c r="UPB584" s="7"/>
      <c r="UPC584" s="7"/>
      <c r="UPD584" s="7"/>
      <c r="UPE584" s="7"/>
      <c r="UPF584" s="7"/>
      <c r="UPG584" s="7"/>
      <c r="UPH584" s="7"/>
      <c r="UPI584" s="7"/>
      <c r="UPJ584" s="7"/>
      <c r="UPK584" s="7"/>
      <c r="UPL584" s="7"/>
      <c r="UPM584" s="7"/>
      <c r="UPN584" s="7"/>
      <c r="UPO584" s="7"/>
      <c r="UPP584" s="7"/>
      <c r="UPQ584" s="7"/>
      <c r="UPR584" s="7"/>
      <c r="UPS584" s="7"/>
      <c r="UPT584" s="7"/>
      <c r="UPU584" s="7"/>
      <c r="UPV584" s="7"/>
      <c r="UPW584" s="7"/>
      <c r="UPX584" s="7"/>
      <c r="UPY584" s="7"/>
      <c r="UPZ584" s="7"/>
      <c r="UQA584" s="7"/>
      <c r="UQB584" s="7"/>
      <c r="UQC584" s="7"/>
      <c r="UQD584" s="7"/>
      <c r="UQE584" s="7"/>
      <c r="UQF584" s="7"/>
      <c r="UQG584" s="7"/>
      <c r="UQH584" s="7"/>
      <c r="UQI584" s="7"/>
      <c r="UQJ584" s="7"/>
      <c r="UQK584" s="7"/>
      <c r="UQL584" s="7"/>
      <c r="UQM584" s="7"/>
      <c r="UQN584" s="7"/>
      <c r="UQO584" s="7"/>
      <c r="UQP584" s="7"/>
      <c r="UQQ584" s="7"/>
      <c r="UQR584" s="7"/>
      <c r="UQS584" s="7"/>
      <c r="UQT584" s="7"/>
      <c r="UQU584" s="7"/>
      <c r="UQV584" s="7"/>
      <c r="UQW584" s="7"/>
      <c r="UQX584" s="7"/>
      <c r="UQY584" s="7"/>
      <c r="UQZ584" s="7"/>
      <c r="URA584" s="7"/>
      <c r="URB584" s="7"/>
      <c r="URC584" s="7"/>
      <c r="URD584" s="7"/>
      <c r="URE584" s="7"/>
      <c r="URF584" s="7"/>
      <c r="URG584" s="7"/>
      <c r="URH584" s="7"/>
      <c r="URI584" s="7"/>
      <c r="URJ584" s="7"/>
      <c r="URK584" s="7"/>
      <c r="URL584" s="7"/>
      <c r="URM584" s="7"/>
      <c r="URN584" s="7"/>
      <c r="URO584" s="7"/>
      <c r="URP584" s="7"/>
      <c r="URQ584" s="7"/>
      <c r="URR584" s="7"/>
      <c r="URS584" s="7"/>
      <c r="URT584" s="7"/>
      <c r="URU584" s="7"/>
      <c r="URV584" s="7"/>
      <c r="URW584" s="7"/>
      <c r="URX584" s="7"/>
      <c r="URY584" s="7"/>
      <c r="URZ584" s="7"/>
      <c r="USA584" s="7"/>
      <c r="USB584" s="7"/>
      <c r="USC584" s="7"/>
      <c r="USD584" s="7"/>
      <c r="USE584" s="7"/>
      <c r="USF584" s="7"/>
      <c r="USG584" s="7"/>
      <c r="USH584" s="7"/>
      <c r="USI584" s="7"/>
      <c r="USJ584" s="7"/>
      <c r="USK584" s="7"/>
      <c r="USL584" s="7"/>
      <c r="USM584" s="7"/>
      <c r="USN584" s="7"/>
      <c r="USO584" s="7"/>
      <c r="USP584" s="7"/>
      <c r="USQ584" s="7"/>
      <c r="USR584" s="7"/>
      <c r="USS584" s="7"/>
      <c r="UST584" s="7"/>
      <c r="USU584" s="7"/>
      <c r="USV584" s="7"/>
      <c r="USW584" s="7"/>
      <c r="USX584" s="7"/>
      <c r="USY584" s="7"/>
      <c r="USZ584" s="7"/>
      <c r="UTA584" s="7"/>
      <c r="UTB584" s="7"/>
      <c r="UTC584" s="7"/>
      <c r="UTD584" s="7"/>
      <c r="UTE584" s="7"/>
      <c r="UTF584" s="7"/>
      <c r="UTG584" s="7"/>
      <c r="UTH584" s="7"/>
      <c r="UTI584" s="7"/>
      <c r="UTJ584" s="7"/>
      <c r="UTK584" s="7"/>
      <c r="UTL584" s="7"/>
      <c r="UTM584" s="7"/>
      <c r="UTN584" s="7"/>
      <c r="UTO584" s="7"/>
      <c r="UTP584" s="7"/>
      <c r="UTQ584" s="7"/>
      <c r="UTR584" s="7"/>
      <c r="UTS584" s="7"/>
      <c r="UTT584" s="7"/>
      <c r="UTU584" s="7"/>
      <c r="UTV584" s="7"/>
      <c r="UTW584" s="7"/>
      <c r="UTX584" s="7"/>
      <c r="UTY584" s="7"/>
      <c r="UTZ584" s="7"/>
      <c r="UUA584" s="7"/>
      <c r="UUB584" s="7"/>
      <c r="UUC584" s="7"/>
      <c r="UUD584" s="7"/>
      <c r="UUE584" s="7"/>
      <c r="UUF584" s="7"/>
      <c r="UUG584" s="7"/>
      <c r="UUH584" s="7"/>
      <c r="UUI584" s="7"/>
      <c r="UUJ584" s="7"/>
      <c r="UUK584" s="7"/>
      <c r="UUL584" s="7"/>
      <c r="UUM584" s="7"/>
      <c r="UUN584" s="7"/>
      <c r="UUO584" s="7"/>
      <c r="UUP584" s="7"/>
      <c r="UUQ584" s="7"/>
      <c r="UUR584" s="7"/>
      <c r="UUS584" s="7"/>
      <c r="UUT584" s="7"/>
      <c r="UUU584" s="7"/>
      <c r="UUV584" s="7"/>
      <c r="UUW584" s="7"/>
      <c r="UUX584" s="7"/>
      <c r="UUY584" s="7"/>
      <c r="UUZ584" s="7"/>
      <c r="UVA584" s="7"/>
      <c r="UVB584" s="7"/>
      <c r="UVC584" s="7"/>
      <c r="UVD584" s="7"/>
      <c r="UVE584" s="7"/>
      <c r="UVF584" s="7"/>
      <c r="UVG584" s="7"/>
      <c r="UVH584" s="7"/>
      <c r="UVI584" s="7"/>
      <c r="UVJ584" s="7"/>
      <c r="UVK584" s="7"/>
      <c r="UVL584" s="7"/>
      <c r="UVM584" s="7"/>
      <c r="UVN584" s="7"/>
      <c r="UVO584" s="7"/>
      <c r="UVP584" s="7"/>
      <c r="UVQ584" s="7"/>
      <c r="UVR584" s="7"/>
      <c r="UVS584" s="7"/>
      <c r="UVT584" s="7"/>
      <c r="UVU584" s="7"/>
      <c r="UVV584" s="7"/>
      <c r="UVW584" s="7"/>
      <c r="UVX584" s="7"/>
      <c r="UVY584" s="7"/>
      <c r="UVZ584" s="7"/>
      <c r="UWA584" s="7"/>
      <c r="UWB584" s="7"/>
      <c r="UWC584" s="7"/>
      <c r="UWD584" s="7"/>
      <c r="UWE584" s="7"/>
      <c r="UWF584" s="7"/>
      <c r="UWG584" s="7"/>
      <c r="UWH584" s="7"/>
      <c r="UWI584" s="7"/>
      <c r="UWJ584" s="7"/>
      <c r="UWK584" s="7"/>
      <c r="UWL584" s="7"/>
      <c r="UWM584" s="7"/>
      <c r="UWN584" s="7"/>
      <c r="UWO584" s="7"/>
      <c r="UWP584" s="7"/>
      <c r="UWQ584" s="7"/>
      <c r="UWR584" s="7"/>
      <c r="UWS584" s="7"/>
      <c r="UWT584" s="7"/>
      <c r="UWU584" s="7"/>
      <c r="UWV584" s="7"/>
      <c r="UWW584" s="7"/>
      <c r="UWX584" s="7"/>
      <c r="UWY584" s="7"/>
      <c r="UWZ584" s="7"/>
      <c r="UXA584" s="7"/>
      <c r="UXB584" s="7"/>
      <c r="UXC584" s="7"/>
      <c r="UXD584" s="7"/>
      <c r="UXE584" s="7"/>
      <c r="UXF584" s="7"/>
      <c r="UXG584" s="7"/>
      <c r="UXH584" s="7"/>
      <c r="UXI584" s="7"/>
      <c r="UXJ584" s="7"/>
      <c r="UXK584" s="7"/>
      <c r="UXL584" s="7"/>
      <c r="UXM584" s="7"/>
      <c r="UXN584" s="7"/>
      <c r="UXO584" s="7"/>
      <c r="UXP584" s="7"/>
      <c r="UXQ584" s="7"/>
      <c r="UXR584" s="7"/>
      <c r="UXS584" s="7"/>
      <c r="UXT584" s="7"/>
      <c r="UXU584" s="7"/>
      <c r="UXV584" s="7"/>
      <c r="UXW584" s="7"/>
      <c r="UXX584" s="7"/>
      <c r="UXY584" s="7"/>
      <c r="UXZ584" s="7"/>
      <c r="UYA584" s="7"/>
      <c r="UYB584" s="7"/>
      <c r="UYC584" s="7"/>
      <c r="UYD584" s="7"/>
      <c r="UYE584" s="7"/>
      <c r="UYF584" s="7"/>
      <c r="UYG584" s="7"/>
      <c r="UYH584" s="7"/>
      <c r="UYI584" s="7"/>
      <c r="UYJ584" s="7"/>
      <c r="UYK584" s="7"/>
      <c r="UYL584" s="7"/>
      <c r="UYM584" s="7"/>
      <c r="UYN584" s="7"/>
      <c r="UYO584" s="7"/>
      <c r="UYP584" s="7"/>
      <c r="UYQ584" s="7"/>
      <c r="UYR584" s="7"/>
      <c r="UYS584" s="7"/>
      <c r="UYT584" s="7"/>
      <c r="UYU584" s="7"/>
      <c r="UYV584" s="7"/>
      <c r="UYW584" s="7"/>
      <c r="UYX584" s="7"/>
      <c r="UYY584" s="7"/>
      <c r="UYZ584" s="7"/>
      <c r="UZA584" s="7"/>
      <c r="UZB584" s="7"/>
      <c r="UZC584" s="7"/>
      <c r="UZD584" s="7"/>
      <c r="UZE584" s="7"/>
      <c r="UZF584" s="7"/>
      <c r="UZG584" s="7"/>
      <c r="UZH584" s="7"/>
      <c r="UZI584" s="7"/>
      <c r="UZJ584" s="7"/>
      <c r="UZK584" s="7"/>
      <c r="UZL584" s="7"/>
      <c r="UZM584" s="7"/>
      <c r="UZN584" s="7"/>
      <c r="UZO584" s="7"/>
      <c r="UZP584" s="7"/>
      <c r="UZQ584" s="7"/>
      <c r="UZR584" s="7"/>
      <c r="UZS584" s="7"/>
      <c r="UZT584" s="7"/>
      <c r="UZU584" s="7"/>
      <c r="UZV584" s="7"/>
      <c r="UZW584" s="7"/>
      <c r="UZX584" s="7"/>
      <c r="UZY584" s="7"/>
      <c r="UZZ584" s="7"/>
      <c r="VAA584" s="7"/>
      <c r="VAB584" s="7"/>
      <c r="VAC584" s="7"/>
      <c r="VAD584" s="7"/>
      <c r="VAE584" s="7"/>
      <c r="VAF584" s="7"/>
      <c r="VAG584" s="7"/>
      <c r="VAH584" s="7"/>
      <c r="VAI584" s="7"/>
      <c r="VAJ584" s="7"/>
      <c r="VAK584" s="7"/>
      <c r="VAL584" s="7"/>
      <c r="VAM584" s="7"/>
      <c r="VAN584" s="7"/>
      <c r="VAO584" s="7"/>
      <c r="VAP584" s="7"/>
      <c r="VAQ584" s="7"/>
      <c r="VAR584" s="7"/>
      <c r="VAS584" s="7"/>
      <c r="VAT584" s="7"/>
      <c r="VAU584" s="7"/>
      <c r="VAV584" s="7"/>
      <c r="VAW584" s="7"/>
      <c r="VAX584" s="7"/>
      <c r="VAY584" s="7"/>
      <c r="VAZ584" s="7"/>
      <c r="VBA584" s="7"/>
      <c r="VBB584" s="7"/>
      <c r="VBC584" s="7"/>
      <c r="VBD584" s="7"/>
      <c r="VBE584" s="7"/>
      <c r="VBF584" s="7"/>
      <c r="VBG584" s="7"/>
      <c r="VBH584" s="7"/>
      <c r="VBI584" s="7"/>
      <c r="VBJ584" s="7"/>
      <c r="VBK584" s="7"/>
      <c r="VBL584" s="7"/>
      <c r="VBM584" s="7"/>
      <c r="VBN584" s="7"/>
      <c r="VBO584" s="7"/>
      <c r="VBP584" s="7"/>
      <c r="VBQ584" s="7"/>
      <c r="VBR584" s="7"/>
      <c r="VBS584" s="7"/>
      <c r="VBT584" s="7"/>
      <c r="VBU584" s="7"/>
      <c r="VBV584" s="7"/>
      <c r="VBW584" s="7"/>
      <c r="VBX584" s="7"/>
      <c r="VBY584" s="7"/>
      <c r="VBZ584" s="7"/>
      <c r="VCA584" s="7"/>
      <c r="VCB584" s="7"/>
      <c r="VCC584" s="7"/>
      <c r="VCD584" s="7"/>
      <c r="VCE584" s="7"/>
      <c r="VCF584" s="7"/>
      <c r="VCG584" s="7"/>
      <c r="VCH584" s="7"/>
      <c r="VCI584" s="7"/>
      <c r="VCJ584" s="7"/>
      <c r="VCK584" s="7"/>
      <c r="VCL584" s="7"/>
      <c r="VCM584" s="7"/>
      <c r="VCN584" s="7"/>
      <c r="VCO584" s="7"/>
      <c r="VCP584" s="7"/>
      <c r="VCQ584" s="7"/>
      <c r="VCR584" s="7"/>
      <c r="VCS584" s="7"/>
      <c r="VCT584" s="7"/>
      <c r="VCU584" s="7"/>
      <c r="VCV584" s="7"/>
      <c r="VCW584" s="7"/>
      <c r="VCX584" s="7"/>
      <c r="VCY584" s="7"/>
      <c r="VCZ584" s="7"/>
      <c r="VDA584" s="7"/>
      <c r="VDB584" s="7"/>
      <c r="VDC584" s="7"/>
      <c r="VDD584" s="7"/>
      <c r="VDE584" s="7"/>
      <c r="VDF584" s="7"/>
      <c r="VDG584" s="7"/>
      <c r="VDH584" s="7"/>
      <c r="VDI584" s="7"/>
      <c r="VDJ584" s="7"/>
      <c r="VDK584" s="7"/>
      <c r="VDL584" s="7"/>
      <c r="VDM584" s="7"/>
      <c r="VDN584" s="7"/>
      <c r="VDO584" s="7"/>
      <c r="VDP584" s="7"/>
      <c r="VDQ584" s="7"/>
      <c r="VDR584" s="7"/>
      <c r="VDS584" s="7"/>
      <c r="VDT584" s="7"/>
      <c r="VDU584" s="7"/>
      <c r="VDV584" s="7"/>
      <c r="VDW584" s="7"/>
      <c r="VDX584" s="7"/>
      <c r="VDY584" s="7"/>
      <c r="VDZ584" s="7"/>
      <c r="VEA584" s="7"/>
      <c r="VEB584" s="7"/>
      <c r="VEC584" s="7"/>
      <c r="VED584" s="7"/>
      <c r="VEE584" s="7"/>
      <c r="VEF584" s="7"/>
      <c r="VEG584" s="7"/>
      <c r="VEH584" s="7"/>
      <c r="VEI584" s="7"/>
      <c r="VEJ584" s="7"/>
      <c r="VEK584" s="7"/>
      <c r="VEL584" s="7"/>
      <c r="VEM584" s="7"/>
      <c r="VEN584" s="7"/>
      <c r="VEO584" s="7"/>
      <c r="VEP584" s="7"/>
      <c r="VEQ584" s="7"/>
      <c r="VER584" s="7"/>
      <c r="VES584" s="7"/>
      <c r="VET584" s="7"/>
      <c r="VEU584" s="7"/>
      <c r="VEV584" s="7"/>
      <c r="VEW584" s="7"/>
      <c r="VEX584" s="7"/>
      <c r="VEY584" s="7"/>
      <c r="VEZ584" s="7"/>
      <c r="VFA584" s="7"/>
      <c r="VFB584" s="7"/>
      <c r="VFC584" s="7"/>
      <c r="VFD584" s="7"/>
      <c r="VFE584" s="7"/>
      <c r="VFF584" s="7"/>
      <c r="VFG584" s="7"/>
      <c r="VFH584" s="7"/>
      <c r="VFI584" s="7"/>
      <c r="VFJ584" s="7"/>
      <c r="VFK584" s="7"/>
      <c r="VFL584" s="7"/>
      <c r="VFM584" s="7"/>
      <c r="VFN584" s="7"/>
      <c r="VFO584" s="7"/>
      <c r="VFP584" s="7"/>
      <c r="VFQ584" s="7"/>
      <c r="VFR584" s="7"/>
      <c r="VFS584" s="7"/>
      <c r="VFT584" s="7"/>
      <c r="VFU584" s="7"/>
      <c r="VFV584" s="7"/>
      <c r="VFW584" s="7"/>
      <c r="VFX584" s="7"/>
      <c r="VFY584" s="7"/>
      <c r="VFZ584" s="7"/>
      <c r="VGA584" s="7"/>
      <c r="VGB584" s="7"/>
      <c r="VGC584" s="7"/>
      <c r="VGD584" s="7"/>
      <c r="VGE584" s="7"/>
      <c r="VGF584" s="7"/>
      <c r="VGG584" s="7"/>
      <c r="VGH584" s="7"/>
      <c r="VGI584" s="7"/>
      <c r="VGJ584" s="7"/>
      <c r="VGK584" s="7"/>
      <c r="VGL584" s="7"/>
      <c r="VGM584" s="7"/>
      <c r="VGN584" s="7"/>
      <c r="VGO584" s="7"/>
      <c r="VGP584" s="7"/>
      <c r="VGQ584" s="7"/>
      <c r="VGR584" s="7"/>
      <c r="VGS584" s="7"/>
      <c r="VGT584" s="7"/>
      <c r="VGU584" s="7"/>
      <c r="VGV584" s="7"/>
      <c r="VGW584" s="7"/>
      <c r="VGX584" s="7"/>
      <c r="VGY584" s="7"/>
      <c r="VGZ584" s="7"/>
      <c r="VHA584" s="7"/>
      <c r="VHB584" s="7"/>
      <c r="VHC584" s="7"/>
      <c r="VHD584" s="7"/>
      <c r="VHE584" s="7"/>
      <c r="VHF584" s="7"/>
      <c r="VHG584" s="7"/>
      <c r="VHH584" s="7"/>
      <c r="VHI584" s="7"/>
      <c r="VHJ584" s="7"/>
      <c r="VHK584" s="7"/>
      <c r="VHL584" s="7"/>
      <c r="VHM584" s="7"/>
      <c r="VHN584" s="7"/>
      <c r="VHO584" s="7"/>
      <c r="VHP584" s="7"/>
      <c r="VHQ584" s="7"/>
      <c r="VHR584" s="7"/>
      <c r="VHS584" s="7"/>
      <c r="VHT584" s="7"/>
      <c r="VHU584" s="7"/>
      <c r="VHV584" s="7"/>
      <c r="VHW584" s="7"/>
      <c r="VHX584" s="7"/>
      <c r="VHY584" s="7"/>
      <c r="VHZ584" s="7"/>
      <c r="VIA584" s="7"/>
      <c r="VIB584" s="7"/>
      <c r="VIC584" s="7"/>
      <c r="VID584" s="7"/>
      <c r="VIE584" s="7"/>
      <c r="VIF584" s="7"/>
      <c r="VIG584" s="7"/>
      <c r="VIH584" s="7"/>
      <c r="VII584" s="7"/>
      <c r="VIJ584" s="7"/>
      <c r="VIK584" s="7"/>
      <c r="VIL584" s="7"/>
      <c r="VIM584" s="7"/>
      <c r="VIN584" s="7"/>
      <c r="VIO584" s="7"/>
      <c r="VIP584" s="7"/>
      <c r="VIQ584" s="7"/>
      <c r="VIR584" s="7"/>
      <c r="VIS584" s="7"/>
      <c r="VIT584" s="7"/>
      <c r="VIU584" s="7"/>
      <c r="VIV584" s="7"/>
      <c r="VIW584" s="7"/>
      <c r="VIX584" s="7"/>
      <c r="VIY584" s="7"/>
      <c r="VIZ584" s="7"/>
      <c r="VJA584" s="7"/>
      <c r="VJB584" s="7"/>
      <c r="VJC584" s="7"/>
      <c r="VJD584" s="7"/>
      <c r="VJE584" s="7"/>
      <c r="VJF584" s="7"/>
      <c r="VJG584" s="7"/>
      <c r="VJH584" s="7"/>
      <c r="VJI584" s="7"/>
      <c r="VJJ584" s="7"/>
      <c r="VJK584" s="7"/>
      <c r="VJL584" s="7"/>
      <c r="VJM584" s="7"/>
      <c r="VJN584" s="7"/>
      <c r="VJO584" s="7"/>
      <c r="VJP584" s="7"/>
      <c r="VJQ584" s="7"/>
      <c r="VJR584" s="7"/>
      <c r="VJS584" s="7"/>
      <c r="VJT584" s="7"/>
      <c r="VJU584" s="7"/>
      <c r="VJV584" s="7"/>
      <c r="VJW584" s="7"/>
      <c r="VJX584" s="7"/>
      <c r="VJY584" s="7"/>
      <c r="VJZ584" s="7"/>
      <c r="VKA584" s="7"/>
      <c r="VKB584" s="7"/>
      <c r="VKC584" s="7"/>
      <c r="VKD584" s="7"/>
      <c r="VKE584" s="7"/>
      <c r="VKF584" s="7"/>
      <c r="VKG584" s="7"/>
      <c r="VKH584" s="7"/>
      <c r="VKI584" s="7"/>
      <c r="VKJ584" s="7"/>
      <c r="VKK584" s="7"/>
      <c r="VKL584" s="7"/>
      <c r="VKM584" s="7"/>
      <c r="VKN584" s="7"/>
      <c r="VKO584" s="7"/>
      <c r="VKP584" s="7"/>
      <c r="VKQ584" s="7"/>
      <c r="VKR584" s="7"/>
      <c r="VKS584" s="7"/>
      <c r="VKT584" s="7"/>
      <c r="VKU584" s="7"/>
      <c r="VKV584" s="7"/>
      <c r="VKW584" s="7"/>
      <c r="VKX584" s="7"/>
      <c r="VKY584" s="7"/>
      <c r="VKZ584" s="7"/>
      <c r="VLA584" s="7"/>
      <c r="VLB584" s="7"/>
      <c r="VLC584" s="7"/>
      <c r="VLD584" s="7"/>
      <c r="VLE584" s="7"/>
      <c r="VLF584" s="7"/>
      <c r="VLG584" s="7"/>
      <c r="VLH584" s="7"/>
      <c r="VLI584" s="7"/>
      <c r="VLJ584" s="7"/>
      <c r="VLK584" s="7"/>
      <c r="VLL584" s="7"/>
      <c r="VLM584" s="7"/>
      <c r="VLN584" s="7"/>
      <c r="VLO584" s="7"/>
      <c r="VLP584" s="7"/>
      <c r="VLQ584" s="7"/>
      <c r="VLR584" s="7"/>
      <c r="VLS584" s="7"/>
      <c r="VLT584" s="7"/>
      <c r="VLU584" s="7"/>
      <c r="VLV584" s="7"/>
      <c r="VLW584" s="7"/>
      <c r="VLX584" s="7"/>
      <c r="VLY584" s="7"/>
      <c r="VLZ584" s="7"/>
      <c r="VMA584" s="7"/>
      <c r="VMB584" s="7"/>
      <c r="VMC584" s="7"/>
      <c r="VMD584" s="7"/>
      <c r="VME584" s="7"/>
      <c r="VMF584" s="7"/>
      <c r="VMG584" s="7"/>
      <c r="VMH584" s="7"/>
      <c r="VMI584" s="7"/>
      <c r="VMJ584" s="7"/>
      <c r="VMK584" s="7"/>
      <c r="VML584" s="7"/>
      <c r="VMM584" s="7"/>
      <c r="VMN584" s="7"/>
      <c r="VMO584" s="7"/>
      <c r="VMP584" s="7"/>
      <c r="VMQ584" s="7"/>
      <c r="VMR584" s="7"/>
      <c r="VMS584" s="7"/>
      <c r="VMT584" s="7"/>
      <c r="VMU584" s="7"/>
      <c r="VMV584" s="7"/>
      <c r="VMW584" s="7"/>
      <c r="VMX584" s="7"/>
      <c r="VMY584" s="7"/>
      <c r="VMZ584" s="7"/>
      <c r="VNA584" s="7"/>
      <c r="VNB584" s="7"/>
      <c r="VNC584" s="7"/>
      <c r="VND584" s="7"/>
      <c r="VNE584" s="7"/>
      <c r="VNF584" s="7"/>
      <c r="VNG584" s="7"/>
      <c r="VNH584" s="7"/>
      <c r="VNI584" s="7"/>
      <c r="VNJ584" s="7"/>
      <c r="VNK584" s="7"/>
      <c r="VNL584" s="7"/>
      <c r="VNM584" s="7"/>
      <c r="VNN584" s="7"/>
      <c r="VNO584" s="7"/>
      <c r="VNP584" s="7"/>
      <c r="VNQ584" s="7"/>
      <c r="VNR584" s="7"/>
      <c r="VNS584" s="7"/>
      <c r="VNT584" s="7"/>
      <c r="VNU584" s="7"/>
      <c r="VNV584" s="7"/>
      <c r="VNW584" s="7"/>
      <c r="VNX584" s="7"/>
      <c r="VNY584" s="7"/>
      <c r="VNZ584" s="7"/>
      <c r="VOA584" s="7"/>
      <c r="VOB584" s="7"/>
      <c r="VOC584" s="7"/>
      <c r="VOD584" s="7"/>
      <c r="VOE584" s="7"/>
      <c r="VOF584" s="7"/>
      <c r="VOG584" s="7"/>
      <c r="VOH584" s="7"/>
      <c r="VOI584" s="7"/>
      <c r="VOJ584" s="7"/>
      <c r="VOK584" s="7"/>
      <c r="VOL584" s="7"/>
      <c r="VOM584" s="7"/>
      <c r="VON584" s="7"/>
      <c r="VOO584" s="7"/>
      <c r="VOP584" s="7"/>
      <c r="VOQ584" s="7"/>
      <c r="VOR584" s="7"/>
      <c r="VOS584" s="7"/>
      <c r="VOT584" s="7"/>
      <c r="VOU584" s="7"/>
      <c r="VOV584" s="7"/>
      <c r="VOW584" s="7"/>
      <c r="VOX584" s="7"/>
      <c r="VOY584" s="7"/>
      <c r="VOZ584" s="7"/>
      <c r="VPA584" s="7"/>
      <c r="VPB584" s="7"/>
      <c r="VPC584" s="7"/>
      <c r="VPD584" s="7"/>
      <c r="VPE584" s="7"/>
      <c r="VPF584" s="7"/>
      <c r="VPG584" s="7"/>
      <c r="VPH584" s="7"/>
      <c r="VPI584" s="7"/>
      <c r="VPJ584" s="7"/>
      <c r="VPK584" s="7"/>
      <c r="VPL584" s="7"/>
      <c r="VPM584" s="7"/>
      <c r="VPN584" s="7"/>
      <c r="VPO584" s="7"/>
      <c r="VPP584" s="7"/>
      <c r="VPQ584" s="7"/>
      <c r="VPR584" s="7"/>
      <c r="VPS584" s="7"/>
      <c r="VPT584" s="7"/>
      <c r="VPU584" s="7"/>
      <c r="VPV584" s="7"/>
      <c r="VPW584" s="7"/>
      <c r="VPX584" s="7"/>
      <c r="VPY584" s="7"/>
      <c r="VPZ584" s="7"/>
      <c r="VQA584" s="7"/>
      <c r="VQB584" s="7"/>
      <c r="VQC584" s="7"/>
      <c r="VQD584" s="7"/>
      <c r="VQE584" s="7"/>
      <c r="VQF584" s="7"/>
      <c r="VQG584" s="7"/>
      <c r="VQH584" s="7"/>
      <c r="VQI584" s="7"/>
      <c r="VQJ584" s="7"/>
      <c r="VQK584" s="7"/>
      <c r="VQL584" s="7"/>
      <c r="VQM584" s="7"/>
      <c r="VQN584" s="7"/>
      <c r="VQO584" s="7"/>
      <c r="VQP584" s="7"/>
      <c r="VQQ584" s="7"/>
      <c r="VQR584" s="7"/>
      <c r="VQS584" s="7"/>
      <c r="VQT584" s="7"/>
      <c r="VQU584" s="7"/>
      <c r="VQV584" s="7"/>
      <c r="VQW584" s="7"/>
      <c r="VQX584" s="7"/>
      <c r="VQY584" s="7"/>
      <c r="VQZ584" s="7"/>
      <c r="VRA584" s="7"/>
      <c r="VRB584" s="7"/>
      <c r="VRC584" s="7"/>
      <c r="VRD584" s="7"/>
      <c r="VRE584" s="7"/>
      <c r="VRF584" s="7"/>
      <c r="VRG584" s="7"/>
      <c r="VRH584" s="7"/>
      <c r="VRI584" s="7"/>
      <c r="VRJ584" s="7"/>
      <c r="VRK584" s="7"/>
      <c r="VRL584" s="7"/>
      <c r="VRM584" s="7"/>
      <c r="VRN584" s="7"/>
      <c r="VRO584" s="7"/>
      <c r="VRP584" s="7"/>
      <c r="VRQ584" s="7"/>
      <c r="VRR584" s="7"/>
      <c r="VRS584" s="7"/>
      <c r="VRT584" s="7"/>
      <c r="VRU584" s="7"/>
      <c r="VRV584" s="7"/>
      <c r="VRW584" s="7"/>
      <c r="VRX584" s="7"/>
      <c r="VRY584" s="7"/>
      <c r="VRZ584" s="7"/>
      <c r="VSA584" s="7"/>
      <c r="VSB584" s="7"/>
      <c r="VSC584" s="7"/>
      <c r="VSD584" s="7"/>
      <c r="VSE584" s="7"/>
      <c r="VSF584" s="7"/>
      <c r="VSG584" s="7"/>
      <c r="VSH584" s="7"/>
      <c r="VSI584" s="7"/>
      <c r="VSJ584" s="7"/>
      <c r="VSK584" s="7"/>
      <c r="VSL584" s="7"/>
      <c r="VSM584" s="7"/>
      <c r="VSN584" s="7"/>
      <c r="VSO584" s="7"/>
      <c r="VSP584" s="7"/>
      <c r="VSQ584" s="7"/>
      <c r="VSR584" s="7"/>
      <c r="VSS584" s="7"/>
      <c r="VST584" s="7"/>
      <c r="VSU584" s="7"/>
      <c r="VSV584" s="7"/>
      <c r="VSW584" s="7"/>
      <c r="VSX584" s="7"/>
      <c r="VSY584" s="7"/>
      <c r="VSZ584" s="7"/>
      <c r="VTA584" s="7"/>
      <c r="VTB584" s="7"/>
      <c r="VTC584" s="7"/>
      <c r="VTD584" s="7"/>
      <c r="VTE584" s="7"/>
      <c r="VTF584" s="7"/>
      <c r="VTG584" s="7"/>
      <c r="VTH584" s="7"/>
      <c r="VTI584" s="7"/>
      <c r="VTJ584" s="7"/>
      <c r="VTK584" s="7"/>
      <c r="VTL584" s="7"/>
      <c r="VTM584" s="7"/>
      <c r="VTN584" s="7"/>
      <c r="VTO584" s="7"/>
      <c r="VTP584" s="7"/>
      <c r="VTQ584" s="7"/>
      <c r="VTR584" s="7"/>
      <c r="VTS584" s="7"/>
      <c r="VTT584" s="7"/>
      <c r="VTU584" s="7"/>
      <c r="VTV584" s="7"/>
      <c r="VTW584" s="7"/>
      <c r="VTX584" s="7"/>
      <c r="VTY584" s="7"/>
      <c r="VTZ584" s="7"/>
      <c r="VUA584" s="7"/>
      <c r="VUB584" s="7"/>
      <c r="VUC584" s="7"/>
      <c r="VUD584" s="7"/>
      <c r="VUE584" s="7"/>
      <c r="VUF584" s="7"/>
      <c r="VUG584" s="7"/>
      <c r="VUH584" s="7"/>
      <c r="VUI584" s="7"/>
      <c r="VUJ584" s="7"/>
      <c r="VUK584" s="7"/>
      <c r="VUL584" s="7"/>
      <c r="VUM584" s="7"/>
      <c r="VUN584" s="7"/>
      <c r="VUO584" s="7"/>
      <c r="VUP584" s="7"/>
      <c r="VUQ584" s="7"/>
      <c r="VUR584" s="7"/>
      <c r="VUS584" s="7"/>
      <c r="VUT584" s="7"/>
      <c r="VUU584" s="7"/>
      <c r="VUV584" s="7"/>
      <c r="VUW584" s="7"/>
      <c r="VUX584" s="7"/>
      <c r="VUY584" s="7"/>
      <c r="VUZ584" s="7"/>
      <c r="VVA584" s="7"/>
      <c r="VVB584" s="7"/>
      <c r="VVC584" s="7"/>
      <c r="VVD584" s="7"/>
      <c r="VVE584" s="7"/>
      <c r="VVF584" s="7"/>
      <c r="VVG584" s="7"/>
      <c r="VVH584" s="7"/>
      <c r="VVI584" s="7"/>
      <c r="VVJ584" s="7"/>
      <c r="VVK584" s="7"/>
      <c r="VVL584" s="7"/>
      <c r="VVM584" s="7"/>
      <c r="VVN584" s="7"/>
      <c r="VVO584" s="7"/>
      <c r="VVP584" s="7"/>
      <c r="VVQ584" s="7"/>
      <c r="VVR584" s="7"/>
      <c r="VVS584" s="7"/>
      <c r="VVT584" s="7"/>
      <c r="VVU584" s="7"/>
      <c r="VVV584" s="7"/>
      <c r="VVW584" s="7"/>
      <c r="VVX584" s="7"/>
      <c r="VVY584" s="7"/>
      <c r="VVZ584" s="7"/>
      <c r="VWA584" s="7"/>
      <c r="VWB584" s="7"/>
      <c r="VWC584" s="7"/>
      <c r="VWD584" s="7"/>
      <c r="VWE584" s="7"/>
      <c r="VWF584" s="7"/>
      <c r="VWG584" s="7"/>
      <c r="VWH584" s="7"/>
      <c r="VWI584" s="7"/>
      <c r="VWJ584" s="7"/>
      <c r="VWK584" s="7"/>
      <c r="VWL584" s="7"/>
      <c r="VWM584" s="7"/>
      <c r="VWN584" s="7"/>
      <c r="VWO584" s="7"/>
      <c r="VWP584" s="7"/>
      <c r="VWQ584" s="7"/>
      <c r="VWR584" s="7"/>
      <c r="VWS584" s="7"/>
      <c r="VWT584" s="7"/>
      <c r="VWU584" s="7"/>
      <c r="VWV584" s="7"/>
      <c r="VWW584" s="7"/>
      <c r="VWX584" s="7"/>
      <c r="VWY584" s="7"/>
      <c r="VWZ584" s="7"/>
      <c r="VXA584" s="7"/>
      <c r="VXB584" s="7"/>
      <c r="VXC584" s="7"/>
      <c r="VXD584" s="7"/>
      <c r="VXE584" s="7"/>
      <c r="VXF584" s="7"/>
      <c r="VXG584" s="7"/>
      <c r="VXH584" s="7"/>
      <c r="VXI584" s="7"/>
      <c r="VXJ584" s="7"/>
      <c r="VXK584" s="7"/>
      <c r="VXL584" s="7"/>
      <c r="VXM584" s="7"/>
      <c r="VXN584" s="7"/>
      <c r="VXO584" s="7"/>
      <c r="VXP584" s="7"/>
      <c r="VXQ584" s="7"/>
      <c r="VXR584" s="7"/>
      <c r="VXS584" s="7"/>
      <c r="VXT584" s="7"/>
      <c r="VXU584" s="7"/>
      <c r="VXV584" s="7"/>
      <c r="VXW584" s="7"/>
      <c r="VXX584" s="7"/>
      <c r="VXY584" s="7"/>
      <c r="VXZ584" s="7"/>
      <c r="VYA584" s="7"/>
      <c r="VYB584" s="7"/>
      <c r="VYC584" s="7"/>
      <c r="VYD584" s="7"/>
      <c r="VYE584" s="7"/>
      <c r="VYF584" s="7"/>
      <c r="VYG584" s="7"/>
      <c r="VYH584" s="7"/>
      <c r="VYI584" s="7"/>
      <c r="VYJ584" s="7"/>
      <c r="VYK584" s="7"/>
      <c r="VYL584" s="7"/>
      <c r="VYM584" s="7"/>
      <c r="VYN584" s="7"/>
      <c r="VYO584" s="7"/>
      <c r="VYP584" s="7"/>
      <c r="VYQ584" s="7"/>
      <c r="VYR584" s="7"/>
      <c r="VYS584" s="7"/>
      <c r="VYT584" s="7"/>
      <c r="VYU584" s="7"/>
      <c r="VYV584" s="7"/>
      <c r="VYW584" s="7"/>
      <c r="VYX584" s="7"/>
      <c r="VYY584" s="7"/>
      <c r="VYZ584" s="7"/>
      <c r="VZA584" s="7"/>
      <c r="VZB584" s="7"/>
      <c r="VZC584" s="7"/>
      <c r="VZD584" s="7"/>
      <c r="VZE584" s="7"/>
      <c r="VZF584" s="7"/>
      <c r="VZG584" s="7"/>
      <c r="VZH584" s="7"/>
      <c r="VZI584" s="7"/>
      <c r="VZJ584" s="7"/>
      <c r="VZK584" s="7"/>
      <c r="VZL584" s="7"/>
      <c r="VZM584" s="7"/>
      <c r="VZN584" s="7"/>
      <c r="VZO584" s="7"/>
      <c r="VZP584" s="7"/>
      <c r="VZQ584" s="7"/>
      <c r="VZR584" s="7"/>
      <c r="VZS584" s="7"/>
      <c r="VZT584" s="7"/>
      <c r="VZU584" s="7"/>
      <c r="VZV584" s="7"/>
      <c r="VZW584" s="7"/>
      <c r="VZX584" s="7"/>
      <c r="VZY584" s="7"/>
      <c r="VZZ584" s="7"/>
      <c r="WAA584" s="7"/>
      <c r="WAB584" s="7"/>
      <c r="WAC584" s="7"/>
      <c r="WAD584" s="7"/>
      <c r="WAE584" s="7"/>
      <c r="WAF584" s="7"/>
      <c r="WAG584" s="7"/>
      <c r="WAH584" s="7"/>
      <c r="WAI584" s="7"/>
      <c r="WAJ584" s="7"/>
      <c r="WAK584" s="7"/>
      <c r="WAL584" s="7"/>
      <c r="WAM584" s="7"/>
      <c r="WAN584" s="7"/>
      <c r="WAO584" s="7"/>
      <c r="WAP584" s="7"/>
      <c r="WAQ584" s="7"/>
      <c r="WAR584" s="7"/>
      <c r="WAS584" s="7"/>
      <c r="WAT584" s="7"/>
      <c r="WAU584" s="7"/>
      <c r="WAV584" s="7"/>
      <c r="WAW584" s="7"/>
      <c r="WAX584" s="7"/>
      <c r="WAY584" s="7"/>
      <c r="WAZ584" s="7"/>
      <c r="WBA584" s="7"/>
      <c r="WBB584" s="7"/>
      <c r="WBC584" s="7"/>
      <c r="WBD584" s="7"/>
      <c r="WBE584" s="7"/>
      <c r="WBF584" s="7"/>
      <c r="WBG584" s="7"/>
      <c r="WBH584" s="7"/>
      <c r="WBI584" s="7"/>
      <c r="WBJ584" s="7"/>
      <c r="WBK584" s="7"/>
      <c r="WBL584" s="7"/>
      <c r="WBM584" s="7"/>
      <c r="WBN584" s="7"/>
      <c r="WBO584" s="7"/>
      <c r="WBP584" s="7"/>
      <c r="WBQ584" s="7"/>
      <c r="WBR584" s="7"/>
      <c r="WBS584" s="7"/>
      <c r="WBT584" s="7"/>
      <c r="WBU584" s="7"/>
      <c r="WBV584" s="7"/>
      <c r="WBW584" s="7"/>
      <c r="WBX584" s="7"/>
      <c r="WBY584" s="7"/>
      <c r="WBZ584" s="7"/>
      <c r="WCA584" s="7"/>
      <c r="WCB584" s="7"/>
      <c r="WCC584" s="7"/>
      <c r="WCD584" s="7"/>
      <c r="WCE584" s="7"/>
      <c r="WCF584" s="7"/>
      <c r="WCG584" s="7"/>
      <c r="WCH584" s="7"/>
      <c r="WCI584" s="7"/>
      <c r="WCJ584" s="7"/>
      <c r="WCK584" s="7"/>
      <c r="WCL584" s="7"/>
      <c r="WCM584" s="7"/>
      <c r="WCN584" s="7"/>
      <c r="WCO584" s="7"/>
      <c r="WCP584" s="7"/>
      <c r="WCQ584" s="7"/>
      <c r="WCR584" s="7"/>
      <c r="WCS584" s="7"/>
      <c r="WCT584" s="7"/>
      <c r="WCU584" s="7"/>
      <c r="WCV584" s="7"/>
      <c r="WCW584" s="7"/>
      <c r="WCX584" s="7"/>
      <c r="WCY584" s="7"/>
      <c r="WCZ584" s="7"/>
      <c r="WDA584" s="7"/>
      <c r="WDB584" s="7"/>
      <c r="WDC584" s="7"/>
      <c r="WDD584" s="7"/>
      <c r="WDE584" s="7"/>
      <c r="WDF584" s="7"/>
      <c r="WDG584" s="7"/>
      <c r="WDH584" s="7"/>
      <c r="WDI584" s="7"/>
      <c r="WDJ584" s="7"/>
      <c r="WDK584" s="7"/>
      <c r="WDL584" s="7"/>
      <c r="WDM584" s="7"/>
      <c r="WDN584" s="7"/>
      <c r="WDO584" s="7"/>
      <c r="WDP584" s="7"/>
      <c r="WDQ584" s="7"/>
      <c r="WDR584" s="7"/>
      <c r="WDS584" s="7"/>
      <c r="WDT584" s="7"/>
      <c r="WDU584" s="7"/>
      <c r="WDV584" s="7"/>
      <c r="WDW584" s="7"/>
      <c r="WDX584" s="7"/>
      <c r="WDY584" s="7"/>
      <c r="WDZ584" s="7"/>
      <c r="WEA584" s="7"/>
      <c r="WEB584" s="7"/>
      <c r="WEC584" s="7"/>
      <c r="WED584" s="7"/>
      <c r="WEE584" s="7"/>
      <c r="WEF584" s="7"/>
      <c r="WEG584" s="7"/>
      <c r="WEH584" s="7"/>
      <c r="WEI584" s="7"/>
      <c r="WEJ584" s="7"/>
      <c r="WEK584" s="7"/>
      <c r="WEL584" s="7"/>
      <c r="WEM584" s="7"/>
      <c r="WEN584" s="7"/>
      <c r="WEO584" s="7"/>
      <c r="WEP584" s="7"/>
      <c r="WEQ584" s="7"/>
      <c r="WER584" s="7"/>
      <c r="WES584" s="7"/>
      <c r="WET584" s="7"/>
      <c r="WEU584" s="7"/>
      <c r="WEV584" s="7"/>
      <c r="WEW584" s="7"/>
      <c r="WEX584" s="7"/>
      <c r="WEY584" s="7"/>
      <c r="WEZ584" s="7"/>
      <c r="WFA584" s="7"/>
      <c r="WFB584" s="7"/>
      <c r="WFC584" s="7"/>
      <c r="WFD584" s="7"/>
      <c r="WFE584" s="7"/>
      <c r="WFF584" s="7"/>
      <c r="WFG584" s="7"/>
      <c r="WFH584" s="7"/>
      <c r="WFI584" s="7"/>
      <c r="WFJ584" s="7"/>
      <c r="WFK584" s="7"/>
      <c r="WFL584" s="7"/>
      <c r="WFM584" s="7"/>
      <c r="WFN584" s="7"/>
      <c r="WFO584" s="7"/>
      <c r="WFP584" s="7"/>
      <c r="WFQ584" s="7"/>
      <c r="WFR584" s="7"/>
      <c r="WFS584" s="7"/>
      <c r="WFT584" s="7"/>
      <c r="WFU584" s="7"/>
      <c r="WFV584" s="7"/>
      <c r="WFW584" s="7"/>
      <c r="WFX584" s="7"/>
      <c r="WFY584" s="7"/>
      <c r="WFZ584" s="7"/>
      <c r="WGA584" s="7"/>
      <c r="WGB584" s="7"/>
      <c r="WGC584" s="7"/>
      <c r="WGD584" s="7"/>
      <c r="WGE584" s="7"/>
      <c r="WGF584" s="7"/>
      <c r="WGG584" s="7"/>
      <c r="WGH584" s="7"/>
      <c r="WGI584" s="7"/>
      <c r="WGJ584" s="7"/>
      <c r="WGK584" s="7"/>
      <c r="WGL584" s="7"/>
      <c r="WGM584" s="7"/>
      <c r="WGN584" s="7"/>
      <c r="WGO584" s="7"/>
      <c r="WGP584" s="7"/>
      <c r="WGQ584" s="7"/>
      <c r="WGR584" s="7"/>
      <c r="WGS584" s="7"/>
      <c r="WGT584" s="7"/>
      <c r="WGU584" s="7"/>
      <c r="WGV584" s="7"/>
      <c r="WGW584" s="7"/>
      <c r="WGX584" s="7"/>
      <c r="WGY584" s="7"/>
      <c r="WGZ584" s="7"/>
      <c r="WHA584" s="7"/>
      <c r="WHB584" s="7"/>
      <c r="WHC584" s="7"/>
      <c r="WHD584" s="7"/>
      <c r="WHE584" s="7"/>
      <c r="WHF584" s="7"/>
      <c r="WHG584" s="7"/>
      <c r="WHH584" s="7"/>
      <c r="WHI584" s="7"/>
      <c r="WHJ584" s="7"/>
      <c r="WHK584" s="7"/>
      <c r="WHL584" s="7"/>
      <c r="WHM584" s="7"/>
      <c r="WHN584" s="7"/>
      <c r="WHO584" s="7"/>
      <c r="WHP584" s="7"/>
      <c r="WHQ584" s="7"/>
      <c r="WHR584" s="7"/>
      <c r="WHS584" s="7"/>
      <c r="WHT584" s="7"/>
      <c r="WHU584" s="7"/>
      <c r="WHV584" s="7"/>
      <c r="WHW584" s="7"/>
      <c r="WHX584" s="7"/>
      <c r="WHY584" s="7"/>
      <c r="WHZ584" s="7"/>
      <c r="WIA584" s="7"/>
      <c r="WIB584" s="7"/>
      <c r="WIC584" s="7"/>
      <c r="WID584" s="7"/>
      <c r="WIE584" s="7"/>
      <c r="WIF584" s="7"/>
      <c r="WIG584" s="7"/>
      <c r="WIH584" s="7"/>
      <c r="WII584" s="7"/>
      <c r="WIJ584" s="7"/>
      <c r="WIK584" s="7"/>
      <c r="WIL584" s="7"/>
      <c r="WIM584" s="7"/>
      <c r="WIN584" s="7"/>
      <c r="WIO584" s="7"/>
      <c r="WIP584" s="7"/>
      <c r="WIQ584" s="7"/>
      <c r="WIR584" s="7"/>
      <c r="WIS584" s="7"/>
      <c r="WIT584" s="7"/>
      <c r="WIU584" s="7"/>
      <c r="WIV584" s="7"/>
      <c r="WIW584" s="7"/>
      <c r="WIX584" s="7"/>
      <c r="WIY584" s="7"/>
      <c r="WIZ584" s="7"/>
      <c r="WJA584" s="7"/>
      <c r="WJB584" s="7"/>
      <c r="WJC584" s="7"/>
      <c r="WJD584" s="7"/>
      <c r="WJE584" s="7"/>
      <c r="WJF584" s="7"/>
      <c r="WJG584" s="7"/>
      <c r="WJH584" s="7"/>
      <c r="WJI584" s="7"/>
      <c r="WJJ584" s="7"/>
      <c r="WJK584" s="7"/>
      <c r="WJL584" s="7"/>
      <c r="WJM584" s="7"/>
      <c r="WJN584" s="7"/>
      <c r="WJO584" s="7"/>
      <c r="WJP584" s="7"/>
      <c r="WJQ584" s="7"/>
      <c r="WJR584" s="7"/>
      <c r="WJS584" s="7"/>
      <c r="WJT584" s="7"/>
      <c r="WJU584" s="7"/>
      <c r="WJV584" s="7"/>
      <c r="WJW584" s="7"/>
      <c r="WJX584" s="7"/>
      <c r="WJY584" s="7"/>
      <c r="WJZ584" s="7"/>
      <c r="WKA584" s="7"/>
      <c r="WKB584" s="7"/>
      <c r="WKC584" s="7"/>
      <c r="WKD584" s="7"/>
      <c r="WKE584" s="7"/>
      <c r="WKF584" s="7"/>
      <c r="WKG584" s="7"/>
      <c r="WKH584" s="7"/>
      <c r="WKI584" s="7"/>
      <c r="WKJ584" s="7"/>
      <c r="WKK584" s="7"/>
      <c r="WKL584" s="7"/>
      <c r="WKM584" s="7"/>
      <c r="WKN584" s="7"/>
      <c r="WKO584" s="7"/>
      <c r="WKP584" s="7"/>
      <c r="WKQ584" s="7"/>
      <c r="WKR584" s="7"/>
      <c r="WKS584" s="7"/>
      <c r="WKT584" s="7"/>
      <c r="WKU584" s="7"/>
      <c r="WKV584" s="7"/>
      <c r="WKW584" s="7"/>
      <c r="WKX584" s="7"/>
      <c r="WKY584" s="7"/>
      <c r="WKZ584" s="7"/>
      <c r="WLA584" s="7"/>
      <c r="WLB584" s="7"/>
      <c r="WLC584" s="7"/>
      <c r="WLD584" s="7"/>
      <c r="WLE584" s="7"/>
      <c r="WLF584" s="7"/>
      <c r="WLG584" s="7"/>
      <c r="WLH584" s="7"/>
      <c r="WLI584" s="7"/>
      <c r="WLJ584" s="7"/>
      <c r="WLK584" s="7"/>
      <c r="WLL584" s="7"/>
      <c r="WLM584" s="7"/>
      <c r="WLN584" s="7"/>
      <c r="WLO584" s="7"/>
      <c r="WLP584" s="7"/>
      <c r="WLQ584" s="7"/>
      <c r="WLR584" s="7"/>
      <c r="WLS584" s="7"/>
      <c r="WLT584" s="7"/>
      <c r="WLU584" s="7"/>
      <c r="WLV584" s="7"/>
      <c r="WLW584" s="7"/>
      <c r="WLX584" s="7"/>
      <c r="WLY584" s="7"/>
      <c r="WLZ584" s="7"/>
      <c r="WMA584" s="7"/>
      <c r="WMB584" s="7"/>
      <c r="WMC584" s="7"/>
      <c r="WMD584" s="7"/>
      <c r="WME584" s="7"/>
      <c r="WMF584" s="7"/>
      <c r="WMG584" s="7"/>
      <c r="WMH584" s="7"/>
      <c r="WMI584" s="7"/>
      <c r="WMJ584" s="7"/>
      <c r="WMK584" s="7"/>
      <c r="WML584" s="7"/>
      <c r="WMM584" s="7"/>
      <c r="WMN584" s="7"/>
      <c r="WMO584" s="7"/>
      <c r="WMP584" s="7"/>
      <c r="WMQ584" s="7"/>
      <c r="WMR584" s="7"/>
      <c r="WMS584" s="7"/>
      <c r="WMT584" s="7"/>
      <c r="WMU584" s="7"/>
      <c r="WMV584" s="7"/>
      <c r="WMW584" s="7"/>
      <c r="WMX584" s="7"/>
      <c r="WMY584" s="7"/>
      <c r="WMZ584" s="7"/>
      <c r="WNA584" s="7"/>
      <c r="WNB584" s="7"/>
      <c r="WNC584" s="7"/>
      <c r="WND584" s="7"/>
      <c r="WNE584" s="7"/>
      <c r="WNF584" s="7"/>
      <c r="WNG584" s="7"/>
      <c r="WNH584" s="7"/>
      <c r="WNI584" s="7"/>
      <c r="WNJ584" s="7"/>
      <c r="WNK584" s="7"/>
      <c r="WNL584" s="7"/>
      <c r="WNM584" s="7"/>
      <c r="WNN584" s="7"/>
      <c r="WNO584" s="7"/>
      <c r="WNP584" s="7"/>
      <c r="WNQ584" s="7"/>
      <c r="WNR584" s="7"/>
      <c r="WNS584" s="7"/>
      <c r="WNT584" s="7"/>
      <c r="WNU584" s="7"/>
      <c r="WNV584" s="7"/>
      <c r="WNW584" s="7"/>
      <c r="WNX584" s="7"/>
      <c r="WNY584" s="7"/>
      <c r="WNZ584" s="7"/>
      <c r="WOA584" s="7"/>
      <c r="WOB584" s="7"/>
      <c r="WOC584" s="7"/>
      <c r="WOD584" s="7"/>
      <c r="WOE584" s="7"/>
      <c r="WOF584" s="7"/>
      <c r="WOG584" s="7"/>
      <c r="WOH584" s="7"/>
      <c r="WOI584" s="7"/>
      <c r="WOJ584" s="7"/>
      <c r="WOK584" s="7"/>
      <c r="WOL584" s="7"/>
      <c r="WOM584" s="7"/>
      <c r="WON584" s="7"/>
      <c r="WOO584" s="7"/>
      <c r="WOP584" s="7"/>
      <c r="WOQ584" s="7"/>
      <c r="WOR584" s="7"/>
      <c r="WOS584" s="7"/>
      <c r="WOT584" s="7"/>
      <c r="WOU584" s="7"/>
      <c r="WOV584" s="7"/>
      <c r="WOW584" s="7"/>
      <c r="WOX584" s="7"/>
      <c r="WOY584" s="7"/>
      <c r="WOZ584" s="7"/>
      <c r="WPA584" s="7"/>
      <c r="WPB584" s="7"/>
      <c r="WPC584" s="7"/>
      <c r="WPD584" s="7"/>
      <c r="WPE584" s="7"/>
      <c r="WPF584" s="7"/>
      <c r="WPG584" s="7"/>
      <c r="WPH584" s="7"/>
      <c r="WPI584" s="7"/>
      <c r="WPJ584" s="7"/>
      <c r="WPK584" s="7"/>
      <c r="WPL584" s="7"/>
      <c r="WPM584" s="7"/>
      <c r="WPN584" s="7"/>
      <c r="WPO584" s="7"/>
      <c r="WPP584" s="7"/>
      <c r="WPQ584" s="7"/>
      <c r="WPR584" s="7"/>
      <c r="WPS584" s="7"/>
      <c r="WPT584" s="7"/>
      <c r="WPU584" s="7"/>
      <c r="WPV584" s="7"/>
      <c r="WPW584" s="7"/>
      <c r="WPX584" s="7"/>
      <c r="WPY584" s="7"/>
      <c r="WPZ584" s="7"/>
      <c r="WQA584" s="7"/>
      <c r="WQB584" s="7"/>
      <c r="WQC584" s="7"/>
      <c r="WQD584" s="7"/>
      <c r="WQE584" s="7"/>
      <c r="WQF584" s="7"/>
      <c r="WQG584" s="7"/>
      <c r="WQH584" s="7"/>
      <c r="WQI584" s="7"/>
      <c r="WQJ584" s="7"/>
      <c r="WQK584" s="7"/>
      <c r="WQL584" s="7"/>
      <c r="WQM584" s="7"/>
      <c r="WQN584" s="7"/>
      <c r="WQO584" s="7"/>
      <c r="WQP584" s="7"/>
      <c r="WQQ584" s="7"/>
      <c r="WQR584" s="7"/>
      <c r="WQS584" s="7"/>
      <c r="WQT584" s="7"/>
      <c r="WQU584" s="7"/>
      <c r="WQV584" s="7"/>
      <c r="WQW584" s="7"/>
      <c r="WQX584" s="7"/>
      <c r="WQY584" s="7"/>
      <c r="WQZ584" s="7"/>
      <c r="WRA584" s="7"/>
      <c r="WRB584" s="7"/>
      <c r="WRC584" s="7"/>
      <c r="WRD584" s="7"/>
      <c r="WRE584" s="7"/>
      <c r="WRF584" s="7"/>
      <c r="WRG584" s="7"/>
      <c r="WRH584" s="7"/>
      <c r="WRI584" s="7"/>
      <c r="WRJ584" s="7"/>
      <c r="WRK584" s="7"/>
      <c r="WRL584" s="7"/>
      <c r="WRM584" s="7"/>
      <c r="WRN584" s="7"/>
      <c r="WRO584" s="7"/>
      <c r="WRP584" s="7"/>
      <c r="WRQ584" s="7"/>
      <c r="WRR584" s="7"/>
      <c r="WRS584" s="7"/>
      <c r="WRT584" s="7"/>
      <c r="WRU584" s="7"/>
      <c r="WRV584" s="7"/>
      <c r="WRW584" s="7"/>
      <c r="WRX584" s="7"/>
      <c r="WRY584" s="7"/>
      <c r="WRZ584" s="7"/>
      <c r="WSA584" s="7"/>
      <c r="WSB584" s="7"/>
      <c r="WSC584" s="7"/>
      <c r="WSD584" s="7"/>
      <c r="WSE584" s="7"/>
      <c r="WSF584" s="7"/>
      <c r="WSG584" s="7"/>
      <c r="WSH584" s="7"/>
      <c r="WSI584" s="7"/>
      <c r="WSJ584" s="7"/>
      <c r="WSK584" s="7"/>
      <c r="WSL584" s="7"/>
      <c r="WSM584" s="7"/>
      <c r="WSN584" s="7"/>
      <c r="WSO584" s="7"/>
      <c r="WSP584" s="7"/>
      <c r="WSQ584" s="7"/>
      <c r="WSR584" s="7"/>
      <c r="WSS584" s="7"/>
      <c r="WST584" s="7"/>
      <c r="WSU584" s="7"/>
      <c r="WSV584" s="7"/>
      <c r="WSW584" s="7"/>
      <c r="WSX584" s="7"/>
      <c r="WSY584" s="7"/>
      <c r="WSZ584" s="7"/>
      <c r="WTA584" s="7"/>
      <c r="WTB584" s="7"/>
      <c r="WTC584" s="7"/>
      <c r="WTD584" s="7"/>
      <c r="WTE584" s="7"/>
      <c r="WTF584" s="7"/>
      <c r="WTG584" s="7"/>
      <c r="WTH584" s="7"/>
      <c r="WTI584" s="7"/>
      <c r="WTJ584" s="7"/>
      <c r="WTK584" s="7"/>
      <c r="WTL584" s="7"/>
      <c r="WTM584" s="7"/>
      <c r="WTN584" s="7"/>
      <c r="WTO584" s="7"/>
      <c r="WTP584" s="7"/>
      <c r="WTQ584" s="7"/>
      <c r="WTR584" s="7"/>
      <c r="WTS584" s="7"/>
      <c r="WTT584" s="7"/>
      <c r="WTU584" s="7"/>
      <c r="WTV584" s="7"/>
      <c r="WTW584" s="7"/>
      <c r="WTX584" s="7"/>
      <c r="WTY584" s="7"/>
      <c r="WTZ584" s="7"/>
      <c r="WUA584" s="7"/>
      <c r="WUB584" s="7"/>
      <c r="WUC584" s="7"/>
      <c r="WUD584" s="7"/>
      <c r="WUE584" s="7"/>
      <c r="WUF584" s="7"/>
      <c r="WUG584" s="7"/>
      <c r="WUH584" s="7"/>
      <c r="WUI584" s="7"/>
      <c r="WUJ584" s="7"/>
      <c r="WUK584" s="7"/>
      <c r="WUL584" s="7"/>
      <c r="WUM584" s="7"/>
      <c r="WUN584" s="7"/>
      <c r="WUO584" s="7"/>
      <c r="WUP584" s="7"/>
      <c r="WUQ584" s="7"/>
      <c r="WUR584" s="7"/>
      <c r="WUS584" s="7"/>
      <c r="WUT584" s="7"/>
      <c r="WUU584" s="7"/>
      <c r="WUV584" s="7"/>
      <c r="WUW584" s="7"/>
      <c r="WUX584" s="7"/>
      <c r="WUY584" s="7"/>
      <c r="WUZ584" s="7"/>
      <c r="WVA584" s="7"/>
      <c r="WVB584" s="7"/>
      <c r="WVC584" s="7"/>
      <c r="WVD584" s="7"/>
      <c r="WVE584" s="7"/>
      <c r="WVF584" s="7"/>
      <c r="WVG584" s="7"/>
      <c r="WVH584" s="7"/>
      <c r="WVI584" s="7"/>
      <c r="WVJ584" s="7"/>
      <c r="WVK584" s="7"/>
      <c r="WVL584" s="7"/>
      <c r="WVM584" s="7"/>
      <c r="WVN584" s="7"/>
      <c r="WVO584" s="7"/>
      <c r="WVP584" s="7"/>
      <c r="WVQ584" s="7"/>
      <c r="WVR584" s="7"/>
      <c r="WVS584" s="7"/>
      <c r="WVT584" s="7"/>
      <c r="WVU584" s="7"/>
      <c r="WVV584" s="7"/>
      <c r="WVW584" s="7"/>
      <c r="WVX584" s="7"/>
      <c r="WVY584" s="7"/>
      <c r="WVZ584" s="7"/>
      <c r="WWA584" s="7"/>
      <c r="WWB584" s="7"/>
      <c r="WWC584" s="7"/>
      <c r="WWD584" s="7"/>
      <c r="WWE584" s="7"/>
      <c r="WWF584" s="7"/>
      <c r="WWG584" s="7"/>
      <c r="WWH584" s="7"/>
      <c r="WWI584" s="7"/>
      <c r="WWJ584" s="7"/>
      <c r="WWK584" s="7"/>
      <c r="WWL584" s="7"/>
      <c r="WWM584" s="7"/>
      <c r="WWN584" s="7"/>
      <c r="WWO584" s="7"/>
      <c r="WWP584" s="7"/>
      <c r="WWQ584" s="7"/>
      <c r="WWR584" s="7"/>
      <c r="WWS584" s="7"/>
      <c r="WWT584" s="7"/>
      <c r="WWU584" s="7"/>
      <c r="WWV584" s="7"/>
      <c r="WWW584" s="7"/>
      <c r="WWX584" s="7"/>
      <c r="WWY584" s="7"/>
      <c r="WWZ584" s="7"/>
      <c r="WXA584" s="7"/>
      <c r="WXB584" s="7"/>
      <c r="WXC584" s="7"/>
      <c r="WXD584" s="7"/>
      <c r="WXE584" s="7"/>
      <c r="WXF584" s="7"/>
      <c r="WXG584" s="7"/>
      <c r="WXH584" s="7"/>
      <c r="WXI584" s="7"/>
      <c r="WXJ584" s="7"/>
      <c r="WXK584" s="7"/>
      <c r="WXL584" s="7"/>
      <c r="WXM584" s="7"/>
      <c r="WXN584" s="7"/>
      <c r="WXO584" s="7"/>
      <c r="WXP584" s="7"/>
      <c r="WXQ584" s="7"/>
      <c r="WXR584" s="7"/>
      <c r="WXS584" s="7"/>
      <c r="WXT584" s="7"/>
      <c r="WXU584" s="7"/>
      <c r="WXV584" s="7"/>
      <c r="WXW584" s="7"/>
      <c r="WXX584" s="7"/>
      <c r="WXY584" s="7"/>
      <c r="WXZ584" s="7"/>
      <c r="WYA584" s="7"/>
      <c r="WYB584" s="7"/>
      <c r="WYC584" s="7"/>
      <c r="WYD584" s="7"/>
      <c r="WYE584" s="7"/>
      <c r="WYF584" s="7"/>
      <c r="WYG584" s="7"/>
      <c r="WYH584" s="7"/>
      <c r="WYI584" s="7"/>
      <c r="WYJ584" s="7"/>
      <c r="WYK584" s="7"/>
      <c r="WYL584" s="7"/>
      <c r="WYM584" s="7"/>
      <c r="WYN584" s="7"/>
      <c r="WYO584" s="7"/>
      <c r="WYP584" s="7"/>
      <c r="WYQ584" s="7"/>
      <c r="WYR584" s="7"/>
      <c r="WYS584" s="7"/>
      <c r="WYT584" s="7"/>
      <c r="WYU584" s="7"/>
      <c r="WYV584" s="7"/>
      <c r="WYW584" s="7"/>
      <c r="WYX584" s="7"/>
      <c r="WYY584" s="7"/>
      <c r="WYZ584" s="7"/>
      <c r="WZA584" s="7"/>
      <c r="WZB584" s="7"/>
      <c r="WZC584" s="7"/>
      <c r="WZD584" s="7"/>
      <c r="WZE584" s="7"/>
      <c r="WZF584" s="7"/>
      <c r="WZG584" s="7"/>
      <c r="WZH584" s="7"/>
      <c r="WZI584" s="7"/>
      <c r="WZJ584" s="7"/>
      <c r="WZK584" s="7"/>
      <c r="WZL584" s="7"/>
      <c r="WZM584" s="7"/>
      <c r="WZN584" s="7"/>
      <c r="WZO584" s="7"/>
      <c r="WZP584" s="7"/>
      <c r="WZQ584" s="7"/>
      <c r="WZR584" s="7"/>
      <c r="WZS584" s="7"/>
      <c r="WZT584" s="7"/>
      <c r="WZU584" s="7"/>
      <c r="WZV584" s="7"/>
      <c r="WZW584" s="7"/>
      <c r="WZX584" s="7"/>
      <c r="WZY584" s="7"/>
      <c r="WZZ584" s="7"/>
      <c r="XAA584" s="7"/>
      <c r="XAB584" s="7"/>
      <c r="XAC584" s="7"/>
      <c r="XAD584" s="7"/>
      <c r="XAE584" s="7"/>
      <c r="XAF584" s="7"/>
      <c r="XAG584" s="7"/>
      <c r="XAH584" s="7"/>
      <c r="XAI584" s="7"/>
      <c r="XAJ584" s="7"/>
      <c r="XAK584" s="7"/>
      <c r="XAL584" s="7"/>
      <c r="XAM584" s="7"/>
      <c r="XAN584" s="7"/>
      <c r="XAO584" s="7"/>
      <c r="XAP584" s="7"/>
      <c r="XAQ584" s="7"/>
      <c r="XAR584" s="7"/>
      <c r="XAS584" s="7"/>
      <c r="XAT584" s="7"/>
      <c r="XAU584" s="7"/>
      <c r="XAV584" s="7"/>
      <c r="XAW584" s="7"/>
      <c r="XAX584" s="7"/>
      <c r="XAY584" s="7"/>
      <c r="XAZ584" s="7"/>
      <c r="XBA584" s="7"/>
      <c r="XBB584" s="7"/>
      <c r="XBC584" s="7"/>
      <c r="XBD584" s="7"/>
      <c r="XBE584" s="7"/>
      <c r="XBF584" s="7"/>
      <c r="XBG584" s="7"/>
      <c r="XBH584" s="7"/>
      <c r="XBI584" s="7"/>
      <c r="XBJ584" s="7"/>
      <c r="XBK584" s="7"/>
      <c r="XBL584" s="7"/>
      <c r="XBM584" s="7"/>
      <c r="XBN584" s="7"/>
      <c r="XBO584" s="7"/>
      <c r="XBP584" s="7"/>
      <c r="XBQ584" s="7"/>
      <c r="XBR584" s="7"/>
      <c r="XBS584" s="7"/>
      <c r="XBT584" s="7"/>
      <c r="XBU584" s="7"/>
      <c r="XBV584" s="7"/>
      <c r="XBW584" s="7"/>
      <c r="XBX584" s="7"/>
      <c r="XBY584" s="7"/>
      <c r="XBZ584" s="7"/>
      <c r="XCA584" s="7"/>
      <c r="XCB584" s="7"/>
      <c r="XCC584" s="7"/>
      <c r="XCD584" s="7"/>
      <c r="XCE584" s="7"/>
      <c r="XCF584" s="7"/>
      <c r="XCG584" s="7"/>
      <c r="XCH584" s="7"/>
      <c r="XCI584" s="7"/>
      <c r="XCJ584" s="7"/>
      <c r="XCK584" s="7"/>
      <c r="XCL584" s="7"/>
      <c r="XCM584" s="7"/>
      <c r="XCN584" s="7"/>
      <c r="XCO584" s="7"/>
      <c r="XCP584" s="7"/>
      <c r="XCQ584" s="7"/>
      <c r="XCR584" s="7"/>
      <c r="XCS584" s="7"/>
      <c r="XCT584" s="7"/>
      <c r="XCU584" s="7"/>
      <c r="XCV584" s="7"/>
      <c r="XCW584" s="7"/>
      <c r="XCX584" s="7"/>
      <c r="XCY584" s="7"/>
      <c r="XCZ584" s="7"/>
      <c r="XDA584" s="7"/>
      <c r="XDB584" s="7"/>
      <c r="XDC584" s="7"/>
      <c r="XDD584" s="7"/>
      <c r="XDE584" s="7"/>
      <c r="XDF584" s="7"/>
      <c r="XDG584" s="7"/>
      <c r="XDH584" s="7"/>
      <c r="XDI584" s="7"/>
      <c r="XDJ584" s="7"/>
      <c r="XDK584" s="7"/>
      <c r="XDL584" s="7"/>
      <c r="XDM584" s="7"/>
      <c r="XDN584" s="7"/>
      <c r="XDO584" s="7"/>
      <c r="XDP584" s="7"/>
      <c r="XDQ584" s="7"/>
      <c r="XDR584" s="7"/>
      <c r="XDS584" s="7"/>
      <c r="XDT584" s="7"/>
      <c r="XDU584" s="7"/>
      <c r="XDV584" s="7"/>
      <c r="XDW584" s="7"/>
      <c r="XDX584" s="7"/>
      <c r="XDY584" s="7"/>
      <c r="XDZ584" s="7"/>
      <c r="XEA584" s="7"/>
      <c r="XEB584" s="7"/>
      <c r="XEC584" s="7"/>
      <c r="XED584" s="7"/>
      <c r="XEE584" s="7"/>
      <c r="XEF584" s="7"/>
      <c r="XEG584" s="7"/>
      <c r="XEH584" s="7"/>
      <c r="XEI584" s="7"/>
      <c r="XEJ584" s="7"/>
      <c r="XEK584" s="7"/>
      <c r="XEL584" s="7"/>
      <c r="XEM584" s="7"/>
      <c r="XEN584" s="7"/>
      <c r="XEO584" s="7"/>
      <c r="XEP584" s="7"/>
      <c r="XEQ584" s="7"/>
      <c r="XER584" s="7"/>
      <c r="XES584" s="7"/>
      <c r="XET584" s="7"/>
      <c r="XEU584" s="7"/>
      <c r="XEV584" s="7"/>
      <c r="XEW584" s="7"/>
      <c r="XEX584" s="7"/>
      <c r="XEY584" s="7"/>
      <c r="XEZ584" s="7"/>
      <c r="XFA584" s="62"/>
      <c r="XFB584" s="62"/>
      <c r="XFC584" s="62"/>
      <c r="XFD584" s="62"/>
    </row>
    <row r="585" spans="1:16384" s="63" customFormat="1" ht="34.5" customHeight="1" x14ac:dyDescent="0.25">
      <c r="A585" s="7" t="s">
        <v>160</v>
      </c>
      <c r="B585" s="7"/>
      <c r="C585" s="7"/>
      <c r="D585" s="7"/>
      <c r="E585" s="7"/>
      <c r="F585" s="7"/>
      <c r="G585" s="7"/>
      <c r="H585" s="7"/>
      <c r="I585" s="7"/>
      <c r="J585" s="7"/>
      <c r="K585" s="7"/>
      <c r="L585" s="7"/>
      <c r="M585" s="7"/>
      <c r="N585" s="7"/>
      <c r="O585" s="61"/>
      <c r="P585" s="61"/>
      <c r="Q585" s="61"/>
      <c r="R585" s="61"/>
      <c r="S585" s="61"/>
      <c r="T585" s="61"/>
      <c r="U585" s="61"/>
      <c r="V585" s="61"/>
      <c r="W585" s="61"/>
      <c r="X585" s="61"/>
      <c r="Y585" s="61"/>
      <c r="Z585" s="61"/>
      <c r="AA585" s="61"/>
      <c r="AB585" s="61"/>
      <c r="AC585" s="61"/>
      <c r="AD585" s="61"/>
      <c r="AE585" s="61"/>
      <c r="AF585" s="61"/>
      <c r="AG585" s="61"/>
      <c r="AH585" s="61"/>
      <c r="AI585" s="61"/>
      <c r="AJ585" s="61"/>
      <c r="AK585" s="61"/>
      <c r="AL585" s="61"/>
      <c r="AM585" s="61"/>
      <c r="AN585" s="61"/>
      <c r="AO585" s="61"/>
      <c r="AP585" s="61"/>
      <c r="AQ585" s="61"/>
      <c r="AR585" s="61"/>
      <c r="AS585" s="61"/>
      <c r="AT585" s="61"/>
      <c r="AU585" s="61"/>
      <c r="AV585" s="61"/>
      <c r="AW585" s="61"/>
      <c r="AX585" s="61"/>
      <c r="AY585" s="61"/>
      <c r="AZ585" s="61"/>
      <c r="BA585" s="61"/>
      <c r="BB585" s="61"/>
      <c r="BC585" s="61"/>
      <c r="BD585" s="61"/>
      <c r="BE585" s="61"/>
      <c r="BF585" s="61"/>
      <c r="BG585" s="61"/>
      <c r="BH585" s="61"/>
      <c r="BI585" s="61"/>
      <c r="BJ585" s="61"/>
      <c r="BK585" s="61"/>
      <c r="BL585" s="61"/>
      <c r="BM585" s="61"/>
      <c r="BN585" s="61"/>
      <c r="BO585" s="61"/>
      <c r="BP585" s="61"/>
      <c r="BQ585" s="61"/>
      <c r="BR585" s="61"/>
      <c r="BS585" s="61"/>
      <c r="BT585" s="61"/>
      <c r="BU585" s="61"/>
      <c r="BV585" s="61"/>
      <c r="BW585" s="61"/>
      <c r="BX585" s="61"/>
      <c r="BY585" s="61"/>
      <c r="BZ585" s="61"/>
      <c r="CA585" s="61"/>
      <c r="CB585" s="61"/>
      <c r="CC585" s="61"/>
      <c r="CD585" s="61"/>
      <c r="CE585" s="61"/>
      <c r="CF585" s="61"/>
      <c r="CG585" s="7"/>
      <c r="CH585" s="7"/>
      <c r="CI585" s="7"/>
      <c r="CJ585" s="7"/>
      <c r="CK585" s="7"/>
      <c r="CL585" s="7"/>
      <c r="CM585" s="7"/>
      <c r="CN585" s="7"/>
      <c r="CO585" s="7"/>
      <c r="CP585" s="7"/>
      <c r="CQ585" s="7"/>
      <c r="CR585" s="7"/>
      <c r="CS585" s="7"/>
      <c r="CT585" s="7"/>
      <c r="CU585" s="7"/>
      <c r="CV585" s="7"/>
      <c r="CW585" s="7"/>
      <c r="CX585" s="7"/>
      <c r="CY585" s="7"/>
      <c r="CZ585" s="7"/>
      <c r="DA585" s="7"/>
      <c r="DB585" s="7"/>
      <c r="DC585" s="7"/>
      <c r="DD585" s="7"/>
      <c r="DE585" s="7"/>
      <c r="DF585" s="7"/>
      <c r="DG585" s="7"/>
      <c r="DH585" s="7"/>
      <c r="DI585" s="7"/>
      <c r="DJ585" s="7"/>
      <c r="DK585" s="7"/>
      <c r="DL585" s="7"/>
      <c r="DM585" s="7"/>
      <c r="DN585" s="7"/>
      <c r="DO585" s="7"/>
      <c r="DP585" s="7"/>
      <c r="DQ585" s="7"/>
      <c r="DR585" s="7"/>
      <c r="DS585" s="7"/>
      <c r="DT585" s="7"/>
      <c r="DU585" s="7"/>
      <c r="DV585" s="7"/>
      <c r="DW585" s="7"/>
      <c r="DX585" s="7"/>
      <c r="DY585" s="7"/>
      <c r="DZ585" s="7"/>
      <c r="EA585" s="7"/>
      <c r="EB585" s="7"/>
      <c r="EC585" s="7"/>
      <c r="ED585" s="7"/>
      <c r="EE585" s="7"/>
      <c r="EF585" s="7"/>
      <c r="EG585" s="7"/>
      <c r="EH585" s="7"/>
      <c r="EI585" s="7"/>
      <c r="EJ585" s="7"/>
      <c r="EK585" s="7"/>
      <c r="EL585" s="7"/>
      <c r="EM585" s="7"/>
      <c r="EN585" s="7"/>
      <c r="EO585" s="7"/>
      <c r="EP585" s="7"/>
      <c r="EQ585" s="7"/>
      <c r="ER585" s="7"/>
      <c r="ES585" s="7"/>
      <c r="ET585" s="7"/>
      <c r="EU585" s="7"/>
      <c r="EV585" s="7"/>
      <c r="EW585" s="7"/>
      <c r="EX585" s="7"/>
      <c r="EY585" s="7"/>
      <c r="EZ585" s="7"/>
      <c r="FA585" s="7"/>
      <c r="FB585" s="7"/>
      <c r="FC585" s="7"/>
      <c r="FD585" s="7"/>
      <c r="FE585" s="7"/>
      <c r="FF585" s="7"/>
      <c r="FG585" s="7"/>
      <c r="FH585" s="7"/>
      <c r="FI585" s="7"/>
      <c r="FJ585" s="7"/>
      <c r="FK585" s="7"/>
      <c r="FL585" s="7"/>
      <c r="FM585" s="7"/>
      <c r="FN585" s="7"/>
      <c r="FO585" s="7"/>
      <c r="FP585" s="7"/>
      <c r="FQ585" s="7"/>
      <c r="FR585" s="7"/>
      <c r="FS585" s="7"/>
      <c r="FT585" s="7"/>
      <c r="FU585" s="7"/>
      <c r="FV585" s="7"/>
      <c r="FW585" s="7"/>
      <c r="FX585" s="7"/>
      <c r="FY585" s="7"/>
      <c r="FZ585" s="7"/>
      <c r="GA585" s="7"/>
      <c r="GB585" s="7"/>
      <c r="GC585" s="7"/>
      <c r="GD585" s="7"/>
      <c r="GE585" s="7"/>
      <c r="GF585" s="7"/>
      <c r="GG585" s="7"/>
      <c r="GH585" s="7"/>
      <c r="GI585" s="7"/>
      <c r="GJ585" s="7"/>
      <c r="GK585" s="7"/>
      <c r="GL585" s="7"/>
      <c r="GM585" s="7"/>
      <c r="GN585" s="7"/>
      <c r="GO585" s="7"/>
      <c r="GP585" s="7"/>
      <c r="GQ585" s="7"/>
      <c r="GR585" s="7"/>
      <c r="GS585" s="7"/>
      <c r="GT585" s="7"/>
      <c r="GU585" s="7"/>
      <c r="GV585" s="7"/>
      <c r="GW585" s="7"/>
      <c r="GX585" s="7"/>
      <c r="GY585" s="7"/>
      <c r="GZ585" s="7"/>
      <c r="HA585" s="7"/>
      <c r="HB585" s="7"/>
      <c r="HC585" s="7"/>
      <c r="HD585" s="7"/>
      <c r="HE585" s="7"/>
      <c r="HF585" s="7"/>
      <c r="HG585" s="7"/>
      <c r="HH585" s="7"/>
      <c r="HI585" s="7"/>
      <c r="HJ585" s="7"/>
      <c r="HK585" s="7"/>
      <c r="HL585" s="7"/>
      <c r="HM585" s="7"/>
      <c r="HN585" s="7"/>
      <c r="HO585" s="7"/>
      <c r="HP585" s="7"/>
      <c r="HQ585" s="7"/>
      <c r="HR585" s="7"/>
      <c r="HS585" s="7"/>
      <c r="HT585" s="7"/>
      <c r="HU585" s="7"/>
      <c r="HV585" s="7"/>
      <c r="HW585" s="7"/>
      <c r="HX585" s="7"/>
      <c r="HY585" s="7"/>
      <c r="HZ585" s="7"/>
      <c r="IA585" s="7"/>
      <c r="IB585" s="7"/>
      <c r="IC585" s="7"/>
      <c r="ID585" s="7"/>
      <c r="IE585" s="7"/>
      <c r="IF585" s="7"/>
      <c r="IG585" s="7"/>
      <c r="IH585" s="7"/>
      <c r="II585" s="7"/>
      <c r="IJ585" s="7"/>
      <c r="IK585" s="7"/>
      <c r="IL585" s="7"/>
      <c r="IM585" s="7"/>
      <c r="IN585" s="7"/>
      <c r="IO585" s="7"/>
      <c r="IP585" s="7"/>
      <c r="IQ585" s="7"/>
      <c r="IR585" s="7"/>
      <c r="IS585" s="7"/>
      <c r="IT585" s="7"/>
      <c r="IU585" s="7"/>
      <c r="IV585" s="7"/>
      <c r="IW585" s="7"/>
      <c r="IX585" s="7"/>
      <c r="IY585" s="7"/>
      <c r="IZ585" s="7"/>
      <c r="JA585" s="7"/>
      <c r="JB585" s="7"/>
      <c r="JC585" s="7"/>
      <c r="JD585" s="7"/>
      <c r="JE585" s="7"/>
      <c r="JF585" s="7"/>
      <c r="JG585" s="7"/>
      <c r="JH585" s="7"/>
      <c r="JI585" s="7"/>
      <c r="JJ585" s="7"/>
      <c r="JK585" s="7"/>
      <c r="JL585" s="7"/>
      <c r="JM585" s="7"/>
      <c r="JN585" s="7"/>
      <c r="JO585" s="7"/>
      <c r="JP585" s="7"/>
      <c r="JQ585" s="7"/>
      <c r="JR585" s="7"/>
      <c r="JS585" s="7"/>
      <c r="JT585" s="7"/>
      <c r="JU585" s="7"/>
      <c r="JV585" s="7"/>
      <c r="JW585" s="7"/>
      <c r="JX585" s="7"/>
      <c r="JY585" s="7"/>
      <c r="JZ585" s="7"/>
      <c r="KA585" s="7"/>
      <c r="KB585" s="7"/>
      <c r="KC585" s="7"/>
      <c r="KD585" s="7"/>
      <c r="KE585" s="7"/>
      <c r="KF585" s="7"/>
      <c r="KG585" s="7"/>
      <c r="KH585" s="7"/>
      <c r="KI585" s="7"/>
      <c r="KJ585" s="7"/>
      <c r="KK585" s="7"/>
      <c r="KL585" s="7"/>
      <c r="KM585" s="7"/>
      <c r="KN585" s="7"/>
      <c r="KO585" s="7"/>
      <c r="KP585" s="7"/>
      <c r="KQ585" s="7"/>
      <c r="KR585" s="7"/>
      <c r="KS585" s="7"/>
      <c r="KT585" s="7"/>
      <c r="KU585" s="7"/>
      <c r="KV585" s="7"/>
      <c r="KW585" s="7"/>
      <c r="KX585" s="7"/>
      <c r="KY585" s="7"/>
      <c r="KZ585" s="7"/>
      <c r="LA585" s="7"/>
      <c r="LB585" s="7"/>
      <c r="LC585" s="7"/>
      <c r="LD585" s="7"/>
      <c r="LE585" s="7"/>
      <c r="LF585" s="7"/>
      <c r="LG585" s="7"/>
      <c r="LH585" s="7"/>
      <c r="LI585" s="7"/>
      <c r="LJ585" s="7"/>
      <c r="LK585" s="7"/>
      <c r="LL585" s="7"/>
      <c r="LM585" s="7"/>
      <c r="LN585" s="7"/>
      <c r="LO585" s="7"/>
      <c r="LP585" s="7"/>
      <c r="LQ585" s="7"/>
      <c r="LR585" s="7"/>
      <c r="LS585" s="7"/>
      <c r="LT585" s="7"/>
      <c r="LU585" s="7"/>
      <c r="LV585" s="7"/>
      <c r="LW585" s="7"/>
      <c r="LX585" s="7"/>
      <c r="LY585" s="7"/>
      <c r="LZ585" s="7"/>
      <c r="MA585" s="7"/>
      <c r="MB585" s="7"/>
      <c r="MC585" s="7"/>
      <c r="MD585" s="7"/>
      <c r="ME585" s="7"/>
      <c r="MF585" s="7"/>
      <c r="MG585" s="7"/>
      <c r="MH585" s="7"/>
      <c r="MI585" s="7"/>
      <c r="MJ585" s="7"/>
      <c r="MK585" s="7"/>
      <c r="ML585" s="7"/>
      <c r="MM585" s="7"/>
      <c r="MN585" s="7"/>
      <c r="MO585" s="7"/>
      <c r="MP585" s="7"/>
      <c r="MQ585" s="7"/>
      <c r="MR585" s="7"/>
      <c r="MS585" s="7"/>
      <c r="MT585" s="7"/>
      <c r="MU585" s="7"/>
      <c r="MV585" s="7"/>
      <c r="MW585" s="7"/>
      <c r="MX585" s="7"/>
      <c r="MY585" s="7"/>
      <c r="MZ585" s="7"/>
      <c r="NA585" s="7"/>
      <c r="NB585" s="7"/>
      <c r="NC585" s="7"/>
      <c r="ND585" s="7"/>
      <c r="NE585" s="7"/>
      <c r="NF585" s="7"/>
      <c r="NG585" s="7"/>
      <c r="NH585" s="7"/>
      <c r="NI585" s="7"/>
      <c r="NJ585" s="7"/>
      <c r="NK585" s="7"/>
      <c r="NL585" s="7"/>
      <c r="NM585" s="7"/>
      <c r="NN585" s="7"/>
      <c r="NO585" s="7"/>
      <c r="NP585" s="7"/>
      <c r="NQ585" s="7"/>
      <c r="NR585" s="7"/>
      <c r="NS585" s="7"/>
      <c r="NT585" s="7"/>
      <c r="NU585" s="7"/>
      <c r="NV585" s="7"/>
      <c r="NW585" s="7"/>
      <c r="NX585" s="7"/>
      <c r="NY585" s="7"/>
      <c r="NZ585" s="7"/>
      <c r="OA585" s="7"/>
      <c r="OB585" s="7"/>
      <c r="OC585" s="7"/>
      <c r="OD585" s="7"/>
      <c r="OE585" s="7"/>
      <c r="OF585" s="7"/>
      <c r="OG585" s="7"/>
      <c r="OH585" s="7"/>
      <c r="OI585" s="7"/>
      <c r="OJ585" s="7"/>
      <c r="OK585" s="7"/>
      <c r="OL585" s="7"/>
      <c r="OM585" s="7"/>
      <c r="ON585" s="7"/>
      <c r="OO585" s="7"/>
      <c r="OP585" s="7"/>
      <c r="OQ585" s="7"/>
      <c r="OR585" s="7"/>
      <c r="OS585" s="7"/>
      <c r="OT585" s="7"/>
      <c r="OU585" s="7"/>
      <c r="OV585" s="7"/>
      <c r="OW585" s="7"/>
      <c r="OX585" s="7"/>
      <c r="OY585" s="7"/>
      <c r="OZ585" s="7"/>
      <c r="PA585" s="7"/>
      <c r="PB585" s="7"/>
      <c r="PC585" s="7"/>
      <c r="PD585" s="7"/>
      <c r="PE585" s="7"/>
      <c r="PF585" s="7"/>
      <c r="PG585" s="7"/>
      <c r="PH585" s="7"/>
      <c r="PI585" s="7"/>
      <c r="PJ585" s="7"/>
      <c r="PK585" s="7"/>
      <c r="PL585" s="7"/>
      <c r="PM585" s="7"/>
      <c r="PN585" s="7"/>
      <c r="PO585" s="7"/>
      <c r="PP585" s="7"/>
      <c r="PQ585" s="7"/>
      <c r="PR585" s="7"/>
      <c r="PS585" s="7"/>
      <c r="PT585" s="7"/>
      <c r="PU585" s="7"/>
      <c r="PV585" s="7"/>
      <c r="PW585" s="7"/>
      <c r="PX585" s="7"/>
      <c r="PY585" s="7"/>
      <c r="PZ585" s="7"/>
      <c r="QA585" s="7"/>
      <c r="QB585" s="7"/>
      <c r="QC585" s="7"/>
      <c r="QD585" s="7"/>
      <c r="QE585" s="7"/>
      <c r="QF585" s="7"/>
      <c r="QG585" s="7"/>
      <c r="QH585" s="7"/>
      <c r="QI585" s="7"/>
      <c r="QJ585" s="7"/>
      <c r="QK585" s="7"/>
      <c r="QL585" s="7"/>
      <c r="QM585" s="7"/>
      <c r="QN585" s="7"/>
      <c r="QO585" s="7"/>
      <c r="QP585" s="7"/>
      <c r="QQ585" s="7"/>
      <c r="QR585" s="7"/>
      <c r="QS585" s="7"/>
      <c r="QT585" s="7"/>
      <c r="QU585" s="7"/>
      <c r="QV585" s="7"/>
      <c r="QW585" s="7"/>
      <c r="QX585" s="7"/>
      <c r="QY585" s="7"/>
      <c r="QZ585" s="7"/>
      <c r="RA585" s="7"/>
      <c r="RB585" s="7"/>
      <c r="RC585" s="7"/>
      <c r="RD585" s="7"/>
      <c r="RE585" s="7"/>
      <c r="RF585" s="7"/>
      <c r="RG585" s="7"/>
      <c r="RH585" s="7"/>
      <c r="RI585" s="7"/>
      <c r="RJ585" s="7"/>
      <c r="RK585" s="7"/>
      <c r="RL585" s="7"/>
      <c r="RM585" s="7"/>
      <c r="RN585" s="7"/>
      <c r="RO585" s="7"/>
      <c r="RP585" s="7"/>
      <c r="RQ585" s="7"/>
      <c r="RR585" s="7"/>
      <c r="RS585" s="7"/>
      <c r="RT585" s="7"/>
      <c r="RU585" s="7"/>
      <c r="RV585" s="7"/>
      <c r="RW585" s="7"/>
      <c r="RX585" s="7"/>
      <c r="RY585" s="7"/>
      <c r="RZ585" s="7"/>
      <c r="SA585" s="7"/>
      <c r="SB585" s="7"/>
      <c r="SC585" s="7"/>
      <c r="SD585" s="7"/>
      <c r="SE585" s="7"/>
      <c r="SF585" s="7"/>
      <c r="SG585" s="7"/>
      <c r="SH585" s="7"/>
      <c r="SI585" s="7"/>
      <c r="SJ585" s="7"/>
      <c r="SK585" s="7"/>
      <c r="SL585" s="7"/>
      <c r="SM585" s="7"/>
      <c r="SN585" s="7"/>
      <c r="SO585" s="7"/>
      <c r="SP585" s="7"/>
      <c r="SQ585" s="7"/>
      <c r="SR585" s="7"/>
      <c r="SS585" s="7"/>
      <c r="ST585" s="7"/>
      <c r="SU585" s="7"/>
      <c r="SV585" s="7"/>
      <c r="SW585" s="7"/>
      <c r="SX585" s="7"/>
      <c r="SY585" s="7"/>
      <c r="SZ585" s="7"/>
      <c r="TA585" s="7"/>
      <c r="TB585" s="7"/>
      <c r="TC585" s="7"/>
      <c r="TD585" s="7"/>
      <c r="TE585" s="7"/>
      <c r="TF585" s="7"/>
      <c r="TG585" s="7"/>
      <c r="TH585" s="7"/>
      <c r="TI585" s="7"/>
      <c r="TJ585" s="7"/>
      <c r="TK585" s="7"/>
      <c r="TL585" s="7"/>
      <c r="TM585" s="7"/>
      <c r="TN585" s="7"/>
      <c r="TO585" s="7"/>
      <c r="TP585" s="7"/>
      <c r="TQ585" s="7"/>
      <c r="TR585" s="7"/>
      <c r="TS585" s="7"/>
      <c r="TT585" s="7"/>
      <c r="TU585" s="7"/>
      <c r="TV585" s="7"/>
      <c r="TW585" s="7"/>
      <c r="TX585" s="7"/>
      <c r="TY585" s="7"/>
      <c r="TZ585" s="7"/>
      <c r="UA585" s="7"/>
      <c r="UB585" s="7"/>
      <c r="UC585" s="7"/>
      <c r="UD585" s="7"/>
      <c r="UE585" s="7"/>
      <c r="UF585" s="7"/>
      <c r="UG585" s="7"/>
      <c r="UH585" s="7"/>
      <c r="UI585" s="7"/>
      <c r="UJ585" s="7"/>
      <c r="UK585" s="7"/>
      <c r="UL585" s="7"/>
      <c r="UM585" s="7"/>
      <c r="UN585" s="7"/>
      <c r="UO585" s="7"/>
      <c r="UP585" s="7"/>
      <c r="UQ585" s="7"/>
      <c r="UR585" s="7"/>
      <c r="US585" s="7"/>
      <c r="UT585" s="7"/>
      <c r="UU585" s="7"/>
      <c r="UV585" s="7"/>
      <c r="UW585" s="7"/>
      <c r="UX585" s="7"/>
      <c r="UY585" s="7"/>
      <c r="UZ585" s="7"/>
      <c r="VA585" s="7"/>
      <c r="VB585" s="7"/>
      <c r="VC585" s="7"/>
      <c r="VD585" s="7"/>
      <c r="VE585" s="7"/>
      <c r="VF585" s="7"/>
      <c r="VG585" s="7"/>
      <c r="VH585" s="7"/>
      <c r="VI585" s="7"/>
      <c r="VJ585" s="7"/>
      <c r="VK585" s="7"/>
      <c r="VL585" s="7"/>
      <c r="VM585" s="7"/>
      <c r="VN585" s="7"/>
      <c r="VO585" s="7"/>
      <c r="VP585" s="7"/>
      <c r="VQ585" s="7"/>
      <c r="VR585" s="7"/>
      <c r="VS585" s="7"/>
      <c r="VT585" s="7"/>
      <c r="VU585" s="7"/>
      <c r="VV585" s="7"/>
      <c r="VW585" s="7"/>
      <c r="VX585" s="7"/>
      <c r="VY585" s="7"/>
      <c r="VZ585" s="7"/>
      <c r="WA585" s="7"/>
      <c r="WB585" s="7"/>
      <c r="WC585" s="7"/>
      <c r="WD585" s="7"/>
      <c r="WE585" s="7"/>
      <c r="WF585" s="7"/>
      <c r="WG585" s="7"/>
      <c r="WH585" s="7"/>
      <c r="WI585" s="7"/>
      <c r="WJ585" s="7"/>
      <c r="WK585" s="7"/>
      <c r="WL585" s="7"/>
      <c r="WM585" s="7"/>
      <c r="WN585" s="7"/>
      <c r="WO585" s="7"/>
      <c r="WP585" s="7"/>
      <c r="WQ585" s="7"/>
      <c r="WR585" s="7"/>
      <c r="WS585" s="7"/>
      <c r="WT585" s="7"/>
      <c r="WU585" s="7"/>
      <c r="WV585" s="7"/>
      <c r="WW585" s="7"/>
      <c r="WX585" s="7"/>
      <c r="WY585" s="7"/>
      <c r="WZ585" s="7"/>
      <c r="XA585" s="7"/>
      <c r="XB585" s="7"/>
      <c r="XC585" s="7"/>
      <c r="XD585" s="7"/>
      <c r="XE585" s="7"/>
      <c r="XF585" s="7"/>
      <c r="XG585" s="7"/>
      <c r="XH585" s="7"/>
      <c r="XI585" s="7"/>
      <c r="XJ585" s="7"/>
      <c r="XK585" s="7"/>
      <c r="XL585" s="7"/>
      <c r="XM585" s="7"/>
      <c r="XN585" s="7"/>
      <c r="XO585" s="7"/>
      <c r="XP585" s="7"/>
      <c r="XQ585" s="7"/>
      <c r="XR585" s="7"/>
      <c r="XS585" s="7"/>
      <c r="XT585" s="7"/>
      <c r="XU585" s="7"/>
      <c r="XV585" s="7"/>
      <c r="XW585" s="7"/>
      <c r="XX585" s="7"/>
      <c r="XY585" s="7"/>
      <c r="XZ585" s="7"/>
      <c r="YA585" s="7"/>
      <c r="YB585" s="7"/>
      <c r="YC585" s="7"/>
      <c r="YD585" s="7"/>
      <c r="YE585" s="7"/>
      <c r="YF585" s="7"/>
      <c r="YG585" s="7"/>
      <c r="YH585" s="7"/>
      <c r="YI585" s="7"/>
      <c r="YJ585" s="7"/>
      <c r="YK585" s="7"/>
      <c r="YL585" s="7"/>
      <c r="YM585" s="7"/>
      <c r="YN585" s="7"/>
      <c r="YO585" s="7"/>
      <c r="YP585" s="7"/>
      <c r="YQ585" s="7"/>
      <c r="YR585" s="7"/>
      <c r="YS585" s="7"/>
      <c r="YT585" s="7"/>
      <c r="YU585" s="7"/>
      <c r="YV585" s="7"/>
      <c r="YW585" s="7"/>
      <c r="YX585" s="7"/>
      <c r="YY585" s="7"/>
      <c r="YZ585" s="7"/>
      <c r="ZA585" s="7"/>
      <c r="ZB585" s="7"/>
      <c r="ZC585" s="7"/>
      <c r="ZD585" s="7"/>
      <c r="ZE585" s="7"/>
      <c r="ZF585" s="7"/>
      <c r="ZG585" s="7"/>
      <c r="ZH585" s="7"/>
      <c r="ZI585" s="7"/>
      <c r="ZJ585" s="7"/>
      <c r="ZK585" s="7"/>
      <c r="ZL585" s="7"/>
      <c r="ZM585" s="7"/>
      <c r="ZN585" s="7"/>
      <c r="ZO585" s="7"/>
      <c r="ZP585" s="7"/>
      <c r="ZQ585" s="7"/>
      <c r="ZR585" s="7"/>
      <c r="ZS585" s="7"/>
      <c r="ZT585" s="7"/>
      <c r="ZU585" s="7"/>
      <c r="ZV585" s="7"/>
      <c r="ZW585" s="7"/>
      <c r="ZX585" s="7"/>
      <c r="ZY585" s="7"/>
      <c r="ZZ585" s="7"/>
      <c r="AAA585" s="7"/>
      <c r="AAB585" s="7"/>
      <c r="AAC585" s="7"/>
      <c r="AAD585" s="7"/>
      <c r="AAE585" s="7"/>
      <c r="AAF585" s="7"/>
      <c r="AAG585" s="7"/>
      <c r="AAH585" s="7"/>
      <c r="AAI585" s="7"/>
      <c r="AAJ585" s="7"/>
      <c r="AAK585" s="7"/>
      <c r="AAL585" s="7"/>
      <c r="AAM585" s="7"/>
      <c r="AAN585" s="7"/>
      <c r="AAO585" s="7"/>
      <c r="AAP585" s="7"/>
      <c r="AAQ585" s="7"/>
      <c r="AAR585" s="7"/>
      <c r="AAS585" s="7"/>
      <c r="AAT585" s="7"/>
      <c r="AAU585" s="7"/>
      <c r="AAV585" s="7"/>
      <c r="AAW585" s="7"/>
      <c r="AAX585" s="7"/>
      <c r="AAY585" s="7"/>
      <c r="AAZ585" s="7"/>
      <c r="ABA585" s="7"/>
      <c r="ABB585" s="7"/>
      <c r="ABC585" s="7"/>
      <c r="ABD585" s="7"/>
      <c r="ABE585" s="7"/>
      <c r="ABF585" s="7"/>
      <c r="ABG585" s="7"/>
      <c r="ABH585" s="7"/>
      <c r="ABI585" s="7"/>
      <c r="ABJ585" s="7"/>
      <c r="ABK585" s="7"/>
      <c r="ABL585" s="7"/>
      <c r="ABM585" s="7"/>
      <c r="ABN585" s="7"/>
      <c r="ABO585" s="7"/>
      <c r="ABP585" s="7"/>
      <c r="ABQ585" s="7"/>
      <c r="ABR585" s="7"/>
      <c r="ABS585" s="7"/>
      <c r="ABT585" s="7"/>
      <c r="ABU585" s="7"/>
      <c r="ABV585" s="7"/>
      <c r="ABW585" s="7"/>
      <c r="ABX585" s="7"/>
      <c r="ABY585" s="7"/>
      <c r="ABZ585" s="7"/>
      <c r="ACA585" s="7"/>
      <c r="ACB585" s="7"/>
      <c r="ACC585" s="7"/>
      <c r="ACD585" s="7"/>
      <c r="ACE585" s="7"/>
      <c r="ACF585" s="7"/>
      <c r="ACG585" s="7"/>
      <c r="ACH585" s="7"/>
      <c r="ACI585" s="7"/>
      <c r="ACJ585" s="7"/>
      <c r="ACK585" s="7"/>
      <c r="ACL585" s="7"/>
      <c r="ACM585" s="7"/>
      <c r="ACN585" s="7"/>
      <c r="ACO585" s="7"/>
      <c r="ACP585" s="7"/>
      <c r="ACQ585" s="7"/>
      <c r="ACR585" s="7"/>
      <c r="ACS585" s="7"/>
      <c r="ACT585" s="7"/>
      <c r="ACU585" s="7"/>
      <c r="ACV585" s="7"/>
      <c r="ACW585" s="7"/>
      <c r="ACX585" s="7"/>
      <c r="ACY585" s="7"/>
      <c r="ACZ585" s="7"/>
      <c r="ADA585" s="7"/>
      <c r="ADB585" s="7"/>
      <c r="ADC585" s="7"/>
      <c r="ADD585" s="7"/>
      <c r="ADE585" s="7"/>
      <c r="ADF585" s="7"/>
      <c r="ADG585" s="7"/>
      <c r="ADH585" s="7"/>
      <c r="ADI585" s="7"/>
      <c r="ADJ585" s="7"/>
      <c r="ADK585" s="7"/>
      <c r="ADL585" s="7"/>
      <c r="ADM585" s="7"/>
      <c r="ADN585" s="7"/>
      <c r="ADO585" s="7"/>
      <c r="ADP585" s="7"/>
      <c r="ADQ585" s="7"/>
      <c r="ADR585" s="7"/>
      <c r="ADS585" s="7"/>
      <c r="ADT585" s="7"/>
      <c r="ADU585" s="7"/>
      <c r="ADV585" s="7"/>
      <c r="ADW585" s="7"/>
      <c r="ADX585" s="7"/>
      <c r="ADY585" s="7"/>
      <c r="ADZ585" s="7"/>
      <c r="AEA585" s="7"/>
      <c r="AEB585" s="7"/>
      <c r="AEC585" s="7"/>
      <c r="AED585" s="7"/>
      <c r="AEE585" s="7"/>
      <c r="AEF585" s="7"/>
      <c r="AEG585" s="7"/>
      <c r="AEH585" s="7"/>
      <c r="AEI585" s="7"/>
      <c r="AEJ585" s="7"/>
      <c r="AEK585" s="7"/>
      <c r="AEL585" s="7"/>
      <c r="AEM585" s="7"/>
      <c r="AEN585" s="7"/>
      <c r="AEO585" s="7"/>
      <c r="AEP585" s="7"/>
      <c r="AEQ585" s="7"/>
      <c r="AER585" s="7"/>
      <c r="AES585" s="7"/>
      <c r="AET585" s="7"/>
      <c r="AEU585" s="7"/>
      <c r="AEV585" s="7"/>
      <c r="AEW585" s="7"/>
      <c r="AEX585" s="7"/>
      <c r="AEY585" s="7"/>
      <c r="AEZ585" s="7"/>
      <c r="AFA585" s="7"/>
      <c r="AFB585" s="7"/>
      <c r="AFC585" s="7"/>
      <c r="AFD585" s="7"/>
      <c r="AFE585" s="7"/>
      <c r="AFF585" s="7"/>
      <c r="AFG585" s="7"/>
      <c r="AFH585" s="7"/>
      <c r="AFI585" s="7"/>
      <c r="AFJ585" s="7"/>
      <c r="AFK585" s="7"/>
      <c r="AFL585" s="7"/>
      <c r="AFM585" s="7"/>
      <c r="AFN585" s="7"/>
      <c r="AFO585" s="7"/>
      <c r="AFP585" s="7"/>
      <c r="AFQ585" s="7"/>
      <c r="AFR585" s="7"/>
      <c r="AFS585" s="7"/>
      <c r="AFT585" s="7"/>
      <c r="AFU585" s="7"/>
      <c r="AFV585" s="7"/>
      <c r="AFW585" s="7"/>
      <c r="AFX585" s="7"/>
      <c r="AFY585" s="7"/>
      <c r="AFZ585" s="7"/>
      <c r="AGA585" s="7"/>
      <c r="AGB585" s="7"/>
      <c r="AGC585" s="7"/>
      <c r="AGD585" s="7"/>
      <c r="AGE585" s="7"/>
      <c r="AGF585" s="7"/>
      <c r="AGG585" s="7"/>
      <c r="AGH585" s="7"/>
      <c r="AGI585" s="7"/>
      <c r="AGJ585" s="7"/>
      <c r="AGK585" s="7"/>
      <c r="AGL585" s="7"/>
      <c r="AGM585" s="7"/>
      <c r="AGN585" s="7"/>
      <c r="AGO585" s="7"/>
      <c r="AGP585" s="7"/>
      <c r="AGQ585" s="7"/>
      <c r="AGR585" s="7"/>
      <c r="AGS585" s="7"/>
      <c r="AGT585" s="7"/>
      <c r="AGU585" s="7"/>
      <c r="AGV585" s="7"/>
      <c r="AGW585" s="7"/>
      <c r="AGX585" s="7"/>
      <c r="AGY585" s="7"/>
      <c r="AGZ585" s="7"/>
      <c r="AHA585" s="7"/>
      <c r="AHB585" s="7"/>
      <c r="AHC585" s="7"/>
      <c r="AHD585" s="7"/>
      <c r="AHE585" s="7"/>
      <c r="AHF585" s="7"/>
      <c r="AHG585" s="7"/>
      <c r="AHH585" s="7"/>
      <c r="AHI585" s="7"/>
      <c r="AHJ585" s="7"/>
      <c r="AHK585" s="7"/>
      <c r="AHL585" s="7"/>
      <c r="AHM585" s="7"/>
      <c r="AHN585" s="7"/>
      <c r="AHO585" s="7"/>
      <c r="AHP585" s="7"/>
      <c r="AHQ585" s="7"/>
      <c r="AHR585" s="7"/>
      <c r="AHS585" s="7"/>
      <c r="AHT585" s="7"/>
      <c r="AHU585" s="7"/>
      <c r="AHV585" s="7"/>
      <c r="AHW585" s="7"/>
      <c r="AHX585" s="7"/>
      <c r="AHY585" s="7"/>
      <c r="AHZ585" s="7"/>
      <c r="AIA585" s="7"/>
      <c r="AIB585" s="7"/>
      <c r="AIC585" s="7"/>
      <c r="AID585" s="7"/>
      <c r="AIE585" s="7"/>
      <c r="AIF585" s="7"/>
      <c r="AIG585" s="7"/>
      <c r="AIH585" s="7"/>
      <c r="AII585" s="7"/>
      <c r="AIJ585" s="7"/>
      <c r="AIK585" s="7"/>
      <c r="AIL585" s="7"/>
      <c r="AIM585" s="7"/>
      <c r="AIN585" s="7"/>
      <c r="AIO585" s="7"/>
      <c r="AIP585" s="7"/>
      <c r="AIQ585" s="7"/>
      <c r="AIR585" s="7"/>
      <c r="AIS585" s="7"/>
      <c r="AIT585" s="7"/>
      <c r="AIU585" s="7"/>
      <c r="AIV585" s="7"/>
      <c r="AIW585" s="7"/>
      <c r="AIX585" s="7"/>
      <c r="AIY585" s="7"/>
      <c r="AIZ585" s="7"/>
      <c r="AJA585" s="7"/>
      <c r="AJB585" s="7"/>
      <c r="AJC585" s="7"/>
      <c r="AJD585" s="7"/>
      <c r="AJE585" s="7"/>
      <c r="AJF585" s="7"/>
      <c r="AJG585" s="7"/>
      <c r="AJH585" s="7"/>
      <c r="AJI585" s="7"/>
      <c r="AJJ585" s="7"/>
      <c r="AJK585" s="7"/>
      <c r="AJL585" s="7"/>
      <c r="AJM585" s="7"/>
      <c r="AJN585" s="7"/>
      <c r="AJO585" s="7"/>
      <c r="AJP585" s="7"/>
      <c r="AJQ585" s="7"/>
      <c r="AJR585" s="7"/>
      <c r="AJS585" s="7"/>
      <c r="AJT585" s="7"/>
      <c r="AJU585" s="7"/>
      <c r="AJV585" s="7"/>
      <c r="AJW585" s="7"/>
      <c r="AJX585" s="7"/>
      <c r="AJY585" s="7"/>
      <c r="AJZ585" s="7"/>
      <c r="AKA585" s="7"/>
      <c r="AKB585" s="7"/>
      <c r="AKC585" s="7"/>
      <c r="AKD585" s="7"/>
      <c r="AKE585" s="7"/>
      <c r="AKF585" s="7"/>
      <c r="AKG585" s="7"/>
      <c r="AKH585" s="7"/>
      <c r="AKI585" s="7"/>
      <c r="AKJ585" s="7"/>
      <c r="AKK585" s="7"/>
      <c r="AKL585" s="7"/>
      <c r="AKM585" s="7"/>
      <c r="AKN585" s="7"/>
      <c r="AKO585" s="7"/>
      <c r="AKP585" s="7"/>
      <c r="AKQ585" s="7"/>
      <c r="AKR585" s="7"/>
      <c r="AKS585" s="7"/>
      <c r="AKT585" s="7"/>
      <c r="AKU585" s="7"/>
      <c r="AKV585" s="7"/>
      <c r="AKW585" s="7"/>
      <c r="AKX585" s="7"/>
      <c r="AKY585" s="7"/>
      <c r="AKZ585" s="7"/>
      <c r="ALA585" s="7"/>
      <c r="ALB585" s="7"/>
      <c r="ALC585" s="7"/>
      <c r="ALD585" s="7"/>
      <c r="ALE585" s="7"/>
      <c r="ALF585" s="7"/>
      <c r="ALG585" s="7"/>
      <c r="ALH585" s="7"/>
      <c r="ALI585" s="7"/>
      <c r="ALJ585" s="7"/>
      <c r="ALK585" s="7"/>
      <c r="ALL585" s="7"/>
      <c r="ALM585" s="7"/>
      <c r="ALN585" s="7"/>
      <c r="ALO585" s="7"/>
      <c r="ALP585" s="7"/>
      <c r="ALQ585" s="7"/>
      <c r="ALR585" s="7"/>
      <c r="ALS585" s="7"/>
      <c r="ALT585" s="7"/>
      <c r="ALU585" s="7"/>
      <c r="ALV585" s="7"/>
      <c r="ALW585" s="7"/>
      <c r="ALX585" s="7"/>
      <c r="ALY585" s="7"/>
      <c r="ALZ585" s="7"/>
      <c r="AMA585" s="7"/>
      <c r="AMB585" s="7"/>
      <c r="AMC585" s="7"/>
      <c r="AMD585" s="7"/>
      <c r="AME585" s="7"/>
      <c r="AMF585" s="7"/>
      <c r="AMG585" s="7"/>
      <c r="AMH585" s="7"/>
      <c r="AMI585" s="7"/>
      <c r="AMJ585" s="7"/>
      <c r="AMK585" s="7"/>
      <c r="AML585" s="7"/>
      <c r="AMM585" s="7"/>
      <c r="AMN585" s="7"/>
      <c r="AMO585" s="7"/>
      <c r="AMP585" s="7"/>
      <c r="AMQ585" s="7"/>
      <c r="AMR585" s="7"/>
      <c r="AMS585" s="7"/>
      <c r="AMT585" s="7"/>
      <c r="AMU585" s="7"/>
      <c r="AMV585" s="7"/>
      <c r="AMW585" s="7"/>
      <c r="AMX585" s="7"/>
      <c r="AMY585" s="7"/>
      <c r="AMZ585" s="7"/>
      <c r="ANA585" s="7"/>
      <c r="ANB585" s="7"/>
      <c r="ANC585" s="7"/>
      <c r="AND585" s="7"/>
      <c r="ANE585" s="7"/>
      <c r="ANF585" s="7"/>
      <c r="ANG585" s="7"/>
      <c r="ANH585" s="7"/>
      <c r="ANI585" s="7"/>
      <c r="ANJ585" s="7"/>
      <c r="ANK585" s="7"/>
      <c r="ANL585" s="7"/>
      <c r="ANM585" s="7"/>
      <c r="ANN585" s="7"/>
      <c r="ANO585" s="7"/>
      <c r="ANP585" s="7"/>
      <c r="ANQ585" s="7"/>
      <c r="ANR585" s="7"/>
      <c r="ANS585" s="7"/>
      <c r="ANT585" s="7"/>
      <c r="ANU585" s="7"/>
      <c r="ANV585" s="7"/>
      <c r="ANW585" s="7"/>
      <c r="ANX585" s="7"/>
      <c r="ANY585" s="7"/>
      <c r="ANZ585" s="7"/>
      <c r="AOA585" s="7"/>
      <c r="AOB585" s="7"/>
      <c r="AOC585" s="7"/>
      <c r="AOD585" s="7"/>
      <c r="AOE585" s="7"/>
      <c r="AOF585" s="7"/>
      <c r="AOG585" s="7"/>
      <c r="AOH585" s="7"/>
      <c r="AOI585" s="7"/>
      <c r="AOJ585" s="7"/>
      <c r="AOK585" s="7"/>
      <c r="AOL585" s="7"/>
      <c r="AOM585" s="7"/>
      <c r="AON585" s="7"/>
      <c r="AOO585" s="7"/>
      <c r="AOP585" s="7"/>
      <c r="AOQ585" s="7"/>
      <c r="AOR585" s="7"/>
      <c r="AOS585" s="7"/>
      <c r="AOT585" s="7"/>
      <c r="AOU585" s="7"/>
      <c r="AOV585" s="7"/>
      <c r="AOW585" s="7"/>
      <c r="AOX585" s="7"/>
      <c r="AOY585" s="7"/>
      <c r="AOZ585" s="7"/>
      <c r="APA585" s="7"/>
      <c r="APB585" s="7"/>
      <c r="APC585" s="7"/>
      <c r="APD585" s="7"/>
      <c r="APE585" s="7"/>
      <c r="APF585" s="7"/>
      <c r="APG585" s="7"/>
      <c r="APH585" s="7"/>
      <c r="API585" s="7"/>
      <c r="APJ585" s="7"/>
      <c r="APK585" s="7"/>
      <c r="APL585" s="7"/>
      <c r="APM585" s="7"/>
      <c r="APN585" s="7"/>
      <c r="APO585" s="7"/>
      <c r="APP585" s="7"/>
      <c r="APQ585" s="7"/>
      <c r="APR585" s="7"/>
      <c r="APS585" s="7"/>
      <c r="APT585" s="7"/>
      <c r="APU585" s="7"/>
      <c r="APV585" s="7"/>
      <c r="APW585" s="7"/>
      <c r="APX585" s="7"/>
      <c r="APY585" s="7"/>
      <c r="APZ585" s="7"/>
      <c r="AQA585" s="7"/>
      <c r="AQB585" s="7"/>
      <c r="AQC585" s="7"/>
      <c r="AQD585" s="7"/>
      <c r="AQE585" s="7"/>
      <c r="AQF585" s="7"/>
      <c r="AQG585" s="7"/>
      <c r="AQH585" s="7"/>
      <c r="AQI585" s="7"/>
      <c r="AQJ585" s="7"/>
      <c r="AQK585" s="7"/>
      <c r="AQL585" s="7"/>
      <c r="AQM585" s="7"/>
      <c r="AQN585" s="7"/>
      <c r="AQO585" s="7"/>
      <c r="AQP585" s="7"/>
      <c r="AQQ585" s="7"/>
      <c r="AQR585" s="7"/>
      <c r="AQS585" s="7"/>
      <c r="AQT585" s="7"/>
      <c r="AQU585" s="7"/>
      <c r="AQV585" s="7"/>
      <c r="AQW585" s="7"/>
      <c r="AQX585" s="7"/>
      <c r="AQY585" s="7"/>
      <c r="AQZ585" s="7"/>
      <c r="ARA585" s="7"/>
      <c r="ARB585" s="7"/>
      <c r="ARC585" s="7"/>
      <c r="ARD585" s="7"/>
      <c r="ARE585" s="7"/>
      <c r="ARF585" s="7"/>
      <c r="ARG585" s="7"/>
      <c r="ARH585" s="7"/>
      <c r="ARI585" s="7"/>
      <c r="ARJ585" s="7"/>
      <c r="ARK585" s="7"/>
      <c r="ARL585" s="7"/>
      <c r="ARM585" s="7"/>
      <c r="ARN585" s="7"/>
      <c r="ARO585" s="7"/>
      <c r="ARP585" s="7"/>
      <c r="ARQ585" s="7"/>
      <c r="ARR585" s="7"/>
      <c r="ARS585" s="7"/>
      <c r="ART585" s="7"/>
      <c r="ARU585" s="7"/>
      <c r="ARV585" s="7"/>
      <c r="ARW585" s="7"/>
      <c r="ARX585" s="7"/>
      <c r="ARY585" s="7"/>
      <c r="ARZ585" s="7"/>
      <c r="ASA585" s="7"/>
      <c r="ASB585" s="7"/>
      <c r="ASC585" s="7"/>
      <c r="ASD585" s="7"/>
      <c r="ASE585" s="7"/>
      <c r="ASF585" s="7"/>
      <c r="ASG585" s="7"/>
      <c r="ASH585" s="7"/>
      <c r="ASI585" s="7"/>
      <c r="ASJ585" s="7"/>
      <c r="ASK585" s="7"/>
      <c r="ASL585" s="7"/>
      <c r="ASM585" s="7"/>
      <c r="ASN585" s="7"/>
      <c r="ASO585" s="7"/>
      <c r="ASP585" s="7"/>
      <c r="ASQ585" s="7"/>
      <c r="ASR585" s="7"/>
      <c r="ASS585" s="7"/>
      <c r="AST585" s="7"/>
      <c r="ASU585" s="7"/>
      <c r="ASV585" s="7"/>
      <c r="ASW585" s="7"/>
      <c r="ASX585" s="7"/>
      <c r="ASY585" s="7"/>
      <c r="ASZ585" s="7"/>
      <c r="ATA585" s="7"/>
      <c r="ATB585" s="7"/>
      <c r="ATC585" s="7"/>
      <c r="ATD585" s="7"/>
      <c r="ATE585" s="7"/>
      <c r="ATF585" s="7"/>
      <c r="ATG585" s="7"/>
      <c r="ATH585" s="7"/>
      <c r="ATI585" s="7"/>
      <c r="ATJ585" s="7"/>
      <c r="ATK585" s="7"/>
      <c r="ATL585" s="7"/>
      <c r="ATM585" s="7"/>
      <c r="ATN585" s="7"/>
      <c r="ATO585" s="7"/>
      <c r="ATP585" s="7"/>
      <c r="ATQ585" s="7"/>
      <c r="ATR585" s="7"/>
      <c r="ATS585" s="7"/>
      <c r="ATT585" s="7"/>
      <c r="ATU585" s="7"/>
      <c r="ATV585" s="7"/>
      <c r="ATW585" s="7"/>
      <c r="ATX585" s="7"/>
      <c r="ATY585" s="7"/>
      <c r="ATZ585" s="7"/>
      <c r="AUA585" s="7"/>
      <c r="AUB585" s="7"/>
      <c r="AUC585" s="7"/>
      <c r="AUD585" s="7"/>
      <c r="AUE585" s="7"/>
      <c r="AUF585" s="7"/>
      <c r="AUG585" s="7"/>
      <c r="AUH585" s="7"/>
      <c r="AUI585" s="7"/>
      <c r="AUJ585" s="7"/>
      <c r="AUK585" s="7"/>
      <c r="AUL585" s="7"/>
      <c r="AUM585" s="7"/>
      <c r="AUN585" s="7"/>
      <c r="AUO585" s="7"/>
      <c r="AUP585" s="7"/>
      <c r="AUQ585" s="7"/>
      <c r="AUR585" s="7"/>
      <c r="AUS585" s="7"/>
      <c r="AUT585" s="7"/>
      <c r="AUU585" s="7"/>
      <c r="AUV585" s="7"/>
      <c r="AUW585" s="7"/>
      <c r="AUX585" s="7"/>
      <c r="AUY585" s="7"/>
      <c r="AUZ585" s="7"/>
      <c r="AVA585" s="7"/>
      <c r="AVB585" s="7"/>
      <c r="AVC585" s="7"/>
      <c r="AVD585" s="7"/>
      <c r="AVE585" s="7"/>
      <c r="AVF585" s="7"/>
      <c r="AVG585" s="7"/>
      <c r="AVH585" s="7"/>
      <c r="AVI585" s="7"/>
      <c r="AVJ585" s="7"/>
      <c r="AVK585" s="7"/>
      <c r="AVL585" s="7"/>
      <c r="AVM585" s="7"/>
      <c r="AVN585" s="7"/>
      <c r="AVO585" s="7"/>
      <c r="AVP585" s="7"/>
      <c r="AVQ585" s="7"/>
      <c r="AVR585" s="7"/>
      <c r="AVS585" s="7"/>
      <c r="AVT585" s="7"/>
      <c r="AVU585" s="7"/>
      <c r="AVV585" s="7"/>
      <c r="AVW585" s="7"/>
      <c r="AVX585" s="7"/>
      <c r="AVY585" s="7"/>
      <c r="AVZ585" s="7"/>
      <c r="AWA585" s="7"/>
      <c r="AWB585" s="7"/>
      <c r="AWC585" s="7"/>
      <c r="AWD585" s="7"/>
      <c r="AWE585" s="7"/>
      <c r="AWF585" s="7"/>
      <c r="AWG585" s="7"/>
      <c r="AWH585" s="7"/>
      <c r="AWI585" s="7"/>
      <c r="AWJ585" s="7"/>
      <c r="AWK585" s="7"/>
      <c r="AWL585" s="7"/>
      <c r="AWM585" s="7"/>
      <c r="AWN585" s="7"/>
      <c r="AWO585" s="7"/>
      <c r="AWP585" s="7"/>
      <c r="AWQ585" s="7"/>
      <c r="AWR585" s="7"/>
      <c r="AWS585" s="7"/>
      <c r="AWT585" s="7"/>
      <c r="AWU585" s="7"/>
      <c r="AWV585" s="7"/>
      <c r="AWW585" s="7"/>
      <c r="AWX585" s="7"/>
      <c r="AWY585" s="7"/>
      <c r="AWZ585" s="7"/>
      <c r="AXA585" s="7"/>
      <c r="AXB585" s="7"/>
      <c r="AXC585" s="7"/>
      <c r="AXD585" s="7"/>
      <c r="AXE585" s="7"/>
      <c r="AXF585" s="7"/>
      <c r="AXG585" s="7"/>
      <c r="AXH585" s="7"/>
      <c r="AXI585" s="7"/>
      <c r="AXJ585" s="7"/>
      <c r="AXK585" s="7"/>
      <c r="AXL585" s="7"/>
      <c r="AXM585" s="7"/>
      <c r="AXN585" s="7"/>
      <c r="AXO585" s="7"/>
      <c r="AXP585" s="7"/>
      <c r="AXQ585" s="7"/>
      <c r="AXR585" s="7"/>
      <c r="AXS585" s="7"/>
      <c r="AXT585" s="7"/>
      <c r="AXU585" s="7"/>
      <c r="AXV585" s="7"/>
      <c r="AXW585" s="7"/>
      <c r="AXX585" s="7"/>
      <c r="AXY585" s="7"/>
      <c r="AXZ585" s="7"/>
      <c r="AYA585" s="7"/>
      <c r="AYB585" s="7"/>
      <c r="AYC585" s="7"/>
      <c r="AYD585" s="7"/>
      <c r="AYE585" s="7"/>
      <c r="AYF585" s="7"/>
      <c r="AYG585" s="7"/>
      <c r="AYH585" s="7"/>
      <c r="AYI585" s="7"/>
      <c r="AYJ585" s="7"/>
      <c r="AYK585" s="7"/>
      <c r="AYL585" s="7"/>
      <c r="AYM585" s="7"/>
      <c r="AYN585" s="7"/>
      <c r="AYO585" s="7"/>
      <c r="AYP585" s="7"/>
      <c r="AYQ585" s="7"/>
      <c r="AYR585" s="7"/>
      <c r="AYS585" s="7"/>
      <c r="AYT585" s="7"/>
      <c r="AYU585" s="7"/>
      <c r="AYV585" s="7"/>
      <c r="AYW585" s="7"/>
      <c r="AYX585" s="7"/>
      <c r="AYY585" s="7"/>
      <c r="AYZ585" s="7"/>
      <c r="AZA585" s="7"/>
      <c r="AZB585" s="7"/>
      <c r="AZC585" s="7"/>
      <c r="AZD585" s="7"/>
      <c r="AZE585" s="7"/>
      <c r="AZF585" s="7"/>
      <c r="AZG585" s="7"/>
      <c r="AZH585" s="7"/>
      <c r="AZI585" s="7"/>
      <c r="AZJ585" s="7"/>
      <c r="AZK585" s="7"/>
      <c r="AZL585" s="7"/>
      <c r="AZM585" s="7"/>
      <c r="AZN585" s="7"/>
      <c r="AZO585" s="7"/>
      <c r="AZP585" s="7"/>
      <c r="AZQ585" s="7"/>
      <c r="AZR585" s="7"/>
      <c r="AZS585" s="7"/>
      <c r="AZT585" s="7"/>
      <c r="AZU585" s="7"/>
      <c r="AZV585" s="7"/>
      <c r="AZW585" s="7"/>
      <c r="AZX585" s="7"/>
      <c r="AZY585" s="7"/>
      <c r="AZZ585" s="7"/>
      <c r="BAA585" s="7"/>
      <c r="BAB585" s="7"/>
      <c r="BAC585" s="7"/>
      <c r="BAD585" s="7"/>
      <c r="BAE585" s="7"/>
      <c r="BAF585" s="7"/>
      <c r="BAG585" s="7"/>
      <c r="BAH585" s="7"/>
      <c r="BAI585" s="7"/>
      <c r="BAJ585" s="7"/>
      <c r="BAK585" s="7"/>
      <c r="BAL585" s="7"/>
      <c r="BAM585" s="7"/>
      <c r="BAN585" s="7"/>
      <c r="BAO585" s="7"/>
      <c r="BAP585" s="7"/>
      <c r="BAQ585" s="7"/>
      <c r="BAR585" s="7"/>
      <c r="BAS585" s="7"/>
      <c r="BAT585" s="7"/>
      <c r="BAU585" s="7"/>
      <c r="BAV585" s="7"/>
      <c r="BAW585" s="7"/>
      <c r="BAX585" s="7"/>
      <c r="BAY585" s="7"/>
      <c r="BAZ585" s="7"/>
      <c r="BBA585" s="7"/>
      <c r="BBB585" s="7"/>
      <c r="BBC585" s="7"/>
      <c r="BBD585" s="7"/>
      <c r="BBE585" s="7"/>
      <c r="BBF585" s="7"/>
      <c r="BBG585" s="7"/>
      <c r="BBH585" s="7"/>
      <c r="BBI585" s="7"/>
      <c r="BBJ585" s="7"/>
      <c r="BBK585" s="7"/>
      <c r="BBL585" s="7"/>
      <c r="BBM585" s="7"/>
      <c r="BBN585" s="7"/>
      <c r="BBO585" s="7"/>
      <c r="BBP585" s="7"/>
      <c r="BBQ585" s="7"/>
      <c r="BBR585" s="7"/>
      <c r="BBS585" s="7"/>
      <c r="BBT585" s="7"/>
      <c r="BBU585" s="7"/>
      <c r="BBV585" s="7"/>
      <c r="BBW585" s="7"/>
      <c r="BBX585" s="7"/>
      <c r="BBY585" s="7"/>
      <c r="BBZ585" s="7"/>
      <c r="BCA585" s="7"/>
      <c r="BCB585" s="7"/>
      <c r="BCC585" s="7"/>
      <c r="BCD585" s="7"/>
      <c r="BCE585" s="7"/>
      <c r="BCF585" s="7"/>
      <c r="BCG585" s="7"/>
      <c r="BCH585" s="7"/>
      <c r="BCI585" s="7"/>
      <c r="BCJ585" s="7"/>
      <c r="BCK585" s="7"/>
      <c r="BCL585" s="7"/>
      <c r="BCM585" s="7"/>
      <c r="BCN585" s="7"/>
      <c r="BCO585" s="7"/>
      <c r="BCP585" s="7"/>
      <c r="BCQ585" s="7"/>
      <c r="BCR585" s="7"/>
      <c r="BCS585" s="7"/>
      <c r="BCT585" s="7"/>
      <c r="BCU585" s="7"/>
      <c r="BCV585" s="7"/>
      <c r="BCW585" s="7"/>
      <c r="BCX585" s="7"/>
      <c r="BCY585" s="7"/>
      <c r="BCZ585" s="7"/>
      <c r="BDA585" s="7"/>
      <c r="BDB585" s="7"/>
      <c r="BDC585" s="7"/>
      <c r="BDD585" s="7"/>
      <c r="BDE585" s="7"/>
      <c r="BDF585" s="7"/>
      <c r="BDG585" s="7"/>
      <c r="BDH585" s="7"/>
      <c r="BDI585" s="7"/>
      <c r="BDJ585" s="7"/>
      <c r="BDK585" s="7"/>
      <c r="BDL585" s="7"/>
      <c r="BDM585" s="7"/>
      <c r="BDN585" s="7"/>
      <c r="BDO585" s="7"/>
      <c r="BDP585" s="7"/>
      <c r="BDQ585" s="7"/>
      <c r="BDR585" s="7"/>
      <c r="BDS585" s="7"/>
      <c r="BDT585" s="7"/>
      <c r="BDU585" s="7"/>
      <c r="BDV585" s="7"/>
      <c r="BDW585" s="7"/>
      <c r="BDX585" s="7"/>
      <c r="BDY585" s="7"/>
      <c r="BDZ585" s="7"/>
      <c r="BEA585" s="7"/>
      <c r="BEB585" s="7"/>
      <c r="BEC585" s="7"/>
      <c r="BED585" s="7"/>
      <c r="BEE585" s="7"/>
      <c r="BEF585" s="7"/>
      <c r="BEG585" s="7"/>
      <c r="BEH585" s="7"/>
      <c r="BEI585" s="7"/>
      <c r="BEJ585" s="7"/>
      <c r="BEK585" s="7"/>
      <c r="BEL585" s="7"/>
      <c r="BEM585" s="7"/>
      <c r="BEN585" s="7"/>
      <c r="BEO585" s="7"/>
      <c r="BEP585" s="7"/>
      <c r="BEQ585" s="7"/>
      <c r="BER585" s="7"/>
      <c r="BES585" s="7"/>
      <c r="BET585" s="7"/>
      <c r="BEU585" s="7"/>
      <c r="BEV585" s="7"/>
      <c r="BEW585" s="7"/>
      <c r="BEX585" s="7"/>
      <c r="BEY585" s="7"/>
      <c r="BEZ585" s="7"/>
      <c r="BFA585" s="7"/>
      <c r="BFB585" s="7"/>
      <c r="BFC585" s="7"/>
      <c r="BFD585" s="7"/>
      <c r="BFE585" s="7"/>
      <c r="BFF585" s="7"/>
      <c r="BFG585" s="7"/>
      <c r="BFH585" s="7"/>
      <c r="BFI585" s="7"/>
      <c r="BFJ585" s="7"/>
      <c r="BFK585" s="7"/>
      <c r="BFL585" s="7"/>
      <c r="BFM585" s="7"/>
      <c r="BFN585" s="7"/>
      <c r="BFO585" s="7"/>
      <c r="BFP585" s="7"/>
      <c r="BFQ585" s="7"/>
      <c r="BFR585" s="7"/>
      <c r="BFS585" s="7"/>
      <c r="BFT585" s="7"/>
      <c r="BFU585" s="7"/>
      <c r="BFV585" s="7"/>
      <c r="BFW585" s="7"/>
      <c r="BFX585" s="7"/>
      <c r="BFY585" s="7"/>
      <c r="BFZ585" s="7"/>
      <c r="BGA585" s="7"/>
      <c r="BGB585" s="7"/>
      <c r="BGC585" s="7"/>
      <c r="BGD585" s="7"/>
      <c r="BGE585" s="7"/>
      <c r="BGF585" s="7"/>
      <c r="BGG585" s="7"/>
      <c r="BGH585" s="7"/>
      <c r="BGI585" s="7"/>
      <c r="BGJ585" s="7"/>
      <c r="BGK585" s="7"/>
      <c r="BGL585" s="7"/>
      <c r="BGM585" s="7"/>
      <c r="BGN585" s="7"/>
      <c r="BGO585" s="7"/>
      <c r="BGP585" s="7"/>
      <c r="BGQ585" s="7"/>
      <c r="BGR585" s="7"/>
      <c r="BGS585" s="7"/>
      <c r="BGT585" s="7"/>
      <c r="BGU585" s="7"/>
      <c r="BGV585" s="7"/>
      <c r="BGW585" s="7"/>
      <c r="BGX585" s="7"/>
      <c r="BGY585" s="7"/>
      <c r="BGZ585" s="7"/>
      <c r="BHA585" s="7"/>
      <c r="BHB585" s="7"/>
      <c r="BHC585" s="7"/>
      <c r="BHD585" s="7"/>
      <c r="BHE585" s="7"/>
      <c r="BHF585" s="7"/>
      <c r="BHG585" s="7"/>
      <c r="BHH585" s="7"/>
      <c r="BHI585" s="7"/>
      <c r="BHJ585" s="7"/>
      <c r="BHK585" s="7"/>
      <c r="BHL585" s="7"/>
      <c r="BHM585" s="7"/>
      <c r="BHN585" s="7"/>
      <c r="BHO585" s="7"/>
      <c r="BHP585" s="7"/>
      <c r="BHQ585" s="7"/>
      <c r="BHR585" s="7"/>
      <c r="BHS585" s="7"/>
      <c r="BHT585" s="7"/>
      <c r="BHU585" s="7"/>
      <c r="BHV585" s="7"/>
      <c r="BHW585" s="7"/>
      <c r="BHX585" s="7"/>
      <c r="BHY585" s="7"/>
      <c r="BHZ585" s="7"/>
      <c r="BIA585" s="7"/>
      <c r="BIB585" s="7"/>
      <c r="BIC585" s="7"/>
      <c r="BID585" s="7"/>
      <c r="BIE585" s="7"/>
      <c r="BIF585" s="7"/>
      <c r="BIG585" s="7"/>
      <c r="BIH585" s="7"/>
      <c r="BII585" s="7"/>
      <c r="BIJ585" s="7"/>
      <c r="BIK585" s="7"/>
      <c r="BIL585" s="7"/>
      <c r="BIM585" s="7"/>
      <c r="BIN585" s="7"/>
      <c r="BIO585" s="7"/>
      <c r="BIP585" s="7"/>
      <c r="BIQ585" s="7"/>
      <c r="BIR585" s="7"/>
      <c r="BIS585" s="7"/>
      <c r="BIT585" s="7"/>
      <c r="BIU585" s="7"/>
      <c r="BIV585" s="7"/>
      <c r="BIW585" s="7"/>
      <c r="BIX585" s="7"/>
      <c r="BIY585" s="7"/>
      <c r="BIZ585" s="7"/>
      <c r="BJA585" s="7"/>
      <c r="BJB585" s="7"/>
      <c r="BJC585" s="7"/>
      <c r="BJD585" s="7"/>
      <c r="BJE585" s="7"/>
      <c r="BJF585" s="7"/>
      <c r="BJG585" s="7"/>
      <c r="BJH585" s="7"/>
      <c r="BJI585" s="7"/>
      <c r="BJJ585" s="7"/>
      <c r="BJK585" s="7"/>
      <c r="BJL585" s="7"/>
      <c r="BJM585" s="7"/>
      <c r="BJN585" s="7"/>
      <c r="BJO585" s="7"/>
      <c r="BJP585" s="7"/>
      <c r="BJQ585" s="7"/>
      <c r="BJR585" s="7"/>
      <c r="BJS585" s="7"/>
      <c r="BJT585" s="7"/>
      <c r="BJU585" s="7"/>
      <c r="BJV585" s="7"/>
      <c r="BJW585" s="7"/>
      <c r="BJX585" s="7"/>
      <c r="BJY585" s="7"/>
      <c r="BJZ585" s="7"/>
      <c r="BKA585" s="7"/>
      <c r="BKB585" s="7"/>
      <c r="BKC585" s="7"/>
      <c r="BKD585" s="7"/>
      <c r="BKE585" s="7"/>
      <c r="BKF585" s="7"/>
      <c r="BKG585" s="7"/>
      <c r="BKH585" s="7"/>
      <c r="BKI585" s="7"/>
      <c r="BKJ585" s="7"/>
      <c r="BKK585" s="7"/>
      <c r="BKL585" s="7"/>
      <c r="BKM585" s="7"/>
      <c r="BKN585" s="7"/>
      <c r="BKO585" s="7"/>
      <c r="BKP585" s="7"/>
      <c r="BKQ585" s="7"/>
      <c r="BKR585" s="7"/>
      <c r="BKS585" s="7"/>
      <c r="BKT585" s="7"/>
      <c r="BKU585" s="7"/>
      <c r="BKV585" s="7"/>
      <c r="BKW585" s="7"/>
      <c r="BKX585" s="7"/>
      <c r="BKY585" s="7"/>
      <c r="BKZ585" s="7"/>
      <c r="BLA585" s="7"/>
      <c r="BLB585" s="7"/>
      <c r="BLC585" s="7"/>
      <c r="BLD585" s="7"/>
      <c r="BLE585" s="7"/>
      <c r="BLF585" s="7"/>
      <c r="BLG585" s="7"/>
      <c r="BLH585" s="7"/>
      <c r="BLI585" s="7"/>
      <c r="BLJ585" s="7"/>
      <c r="BLK585" s="7"/>
      <c r="BLL585" s="7"/>
      <c r="BLM585" s="7"/>
      <c r="BLN585" s="7"/>
      <c r="BLO585" s="7"/>
      <c r="BLP585" s="7"/>
      <c r="BLQ585" s="7"/>
      <c r="BLR585" s="7"/>
      <c r="BLS585" s="7"/>
      <c r="BLT585" s="7"/>
      <c r="BLU585" s="7"/>
      <c r="BLV585" s="7"/>
      <c r="BLW585" s="7"/>
      <c r="BLX585" s="7"/>
      <c r="BLY585" s="7"/>
      <c r="BLZ585" s="7"/>
      <c r="BMA585" s="7"/>
      <c r="BMB585" s="7"/>
      <c r="BMC585" s="7"/>
      <c r="BMD585" s="7"/>
      <c r="BME585" s="7"/>
      <c r="BMF585" s="7"/>
      <c r="BMG585" s="7"/>
      <c r="BMH585" s="7"/>
      <c r="BMI585" s="7"/>
      <c r="BMJ585" s="7"/>
      <c r="BMK585" s="7"/>
      <c r="BML585" s="7"/>
      <c r="BMM585" s="7"/>
      <c r="BMN585" s="7"/>
      <c r="BMO585" s="7"/>
      <c r="BMP585" s="7"/>
      <c r="BMQ585" s="7"/>
      <c r="BMR585" s="7"/>
      <c r="BMS585" s="7"/>
      <c r="BMT585" s="7"/>
      <c r="BMU585" s="7"/>
      <c r="BMV585" s="7"/>
      <c r="BMW585" s="7"/>
      <c r="BMX585" s="7"/>
      <c r="BMY585" s="7"/>
      <c r="BMZ585" s="7"/>
      <c r="BNA585" s="7"/>
      <c r="BNB585" s="7"/>
      <c r="BNC585" s="7"/>
      <c r="BND585" s="7"/>
      <c r="BNE585" s="7"/>
      <c r="BNF585" s="7"/>
      <c r="BNG585" s="7"/>
      <c r="BNH585" s="7"/>
      <c r="BNI585" s="7"/>
      <c r="BNJ585" s="7"/>
      <c r="BNK585" s="7"/>
      <c r="BNL585" s="7"/>
      <c r="BNM585" s="7"/>
      <c r="BNN585" s="7"/>
      <c r="BNO585" s="7"/>
      <c r="BNP585" s="7"/>
      <c r="BNQ585" s="7"/>
      <c r="BNR585" s="7"/>
      <c r="BNS585" s="7"/>
      <c r="BNT585" s="7"/>
      <c r="BNU585" s="7"/>
      <c r="BNV585" s="7"/>
      <c r="BNW585" s="7"/>
      <c r="BNX585" s="7"/>
      <c r="BNY585" s="7"/>
      <c r="BNZ585" s="7"/>
      <c r="BOA585" s="7"/>
      <c r="BOB585" s="7"/>
      <c r="BOC585" s="7"/>
      <c r="BOD585" s="7"/>
      <c r="BOE585" s="7"/>
      <c r="BOF585" s="7"/>
      <c r="BOG585" s="7"/>
      <c r="BOH585" s="7"/>
      <c r="BOI585" s="7"/>
      <c r="BOJ585" s="7"/>
      <c r="BOK585" s="7"/>
      <c r="BOL585" s="7"/>
      <c r="BOM585" s="7"/>
      <c r="BON585" s="7"/>
      <c r="BOO585" s="7"/>
      <c r="BOP585" s="7"/>
      <c r="BOQ585" s="7"/>
      <c r="BOR585" s="7"/>
      <c r="BOS585" s="7"/>
      <c r="BOT585" s="7"/>
      <c r="BOU585" s="7"/>
      <c r="BOV585" s="7"/>
      <c r="BOW585" s="7"/>
      <c r="BOX585" s="7"/>
      <c r="BOY585" s="7"/>
      <c r="BOZ585" s="7"/>
      <c r="BPA585" s="7"/>
      <c r="BPB585" s="7"/>
      <c r="BPC585" s="7"/>
      <c r="BPD585" s="7"/>
      <c r="BPE585" s="7"/>
      <c r="BPF585" s="7"/>
      <c r="BPG585" s="7"/>
      <c r="BPH585" s="7"/>
      <c r="BPI585" s="7"/>
      <c r="BPJ585" s="7"/>
      <c r="BPK585" s="7"/>
      <c r="BPL585" s="7"/>
      <c r="BPM585" s="7"/>
      <c r="BPN585" s="7"/>
      <c r="BPO585" s="7"/>
      <c r="BPP585" s="7"/>
      <c r="BPQ585" s="7"/>
      <c r="BPR585" s="7"/>
      <c r="BPS585" s="7"/>
      <c r="BPT585" s="7"/>
      <c r="BPU585" s="7"/>
      <c r="BPV585" s="7"/>
      <c r="BPW585" s="7"/>
      <c r="BPX585" s="7"/>
      <c r="BPY585" s="7"/>
      <c r="BPZ585" s="7"/>
      <c r="BQA585" s="7"/>
      <c r="BQB585" s="7"/>
      <c r="BQC585" s="7"/>
      <c r="BQD585" s="7"/>
      <c r="BQE585" s="7"/>
      <c r="BQF585" s="7"/>
      <c r="BQG585" s="7"/>
      <c r="BQH585" s="7"/>
      <c r="BQI585" s="7"/>
      <c r="BQJ585" s="7"/>
      <c r="BQK585" s="7"/>
      <c r="BQL585" s="7"/>
      <c r="BQM585" s="7"/>
      <c r="BQN585" s="7"/>
      <c r="BQO585" s="7"/>
      <c r="BQP585" s="7"/>
      <c r="BQQ585" s="7"/>
      <c r="BQR585" s="7"/>
      <c r="BQS585" s="7"/>
      <c r="BQT585" s="7"/>
      <c r="BQU585" s="7"/>
      <c r="BQV585" s="7"/>
      <c r="BQW585" s="7"/>
      <c r="BQX585" s="7"/>
      <c r="BQY585" s="7"/>
      <c r="BQZ585" s="7"/>
      <c r="BRA585" s="7"/>
      <c r="BRB585" s="7"/>
      <c r="BRC585" s="7"/>
      <c r="BRD585" s="7"/>
      <c r="BRE585" s="7"/>
      <c r="BRF585" s="7"/>
      <c r="BRG585" s="7"/>
      <c r="BRH585" s="7"/>
      <c r="BRI585" s="7"/>
      <c r="BRJ585" s="7"/>
      <c r="BRK585" s="7"/>
      <c r="BRL585" s="7"/>
      <c r="BRM585" s="7"/>
      <c r="BRN585" s="7"/>
      <c r="BRO585" s="7"/>
      <c r="BRP585" s="7"/>
      <c r="BRQ585" s="7"/>
      <c r="BRR585" s="7"/>
      <c r="BRS585" s="7"/>
      <c r="BRT585" s="7"/>
      <c r="BRU585" s="7"/>
      <c r="BRV585" s="7"/>
      <c r="BRW585" s="7"/>
      <c r="BRX585" s="7"/>
      <c r="BRY585" s="7"/>
      <c r="BRZ585" s="7"/>
      <c r="BSA585" s="7"/>
      <c r="BSB585" s="7"/>
      <c r="BSC585" s="7"/>
      <c r="BSD585" s="7"/>
      <c r="BSE585" s="7"/>
      <c r="BSF585" s="7"/>
      <c r="BSG585" s="7"/>
      <c r="BSH585" s="7"/>
      <c r="BSI585" s="7"/>
      <c r="BSJ585" s="7"/>
      <c r="BSK585" s="7"/>
      <c r="BSL585" s="7"/>
      <c r="BSM585" s="7"/>
      <c r="BSN585" s="7"/>
      <c r="BSO585" s="7"/>
      <c r="BSP585" s="7"/>
      <c r="BSQ585" s="7"/>
      <c r="BSR585" s="7"/>
      <c r="BSS585" s="7"/>
      <c r="BST585" s="7"/>
      <c r="BSU585" s="7"/>
      <c r="BSV585" s="7"/>
      <c r="BSW585" s="7"/>
      <c r="BSX585" s="7"/>
      <c r="BSY585" s="7"/>
      <c r="BSZ585" s="7"/>
      <c r="BTA585" s="7"/>
      <c r="BTB585" s="7"/>
      <c r="BTC585" s="7"/>
      <c r="BTD585" s="7"/>
      <c r="BTE585" s="7"/>
      <c r="BTF585" s="7"/>
      <c r="BTG585" s="7"/>
      <c r="BTH585" s="7"/>
      <c r="BTI585" s="7"/>
      <c r="BTJ585" s="7"/>
      <c r="BTK585" s="7"/>
      <c r="BTL585" s="7"/>
      <c r="BTM585" s="7"/>
      <c r="BTN585" s="7"/>
      <c r="BTO585" s="7"/>
      <c r="BTP585" s="7"/>
      <c r="BTQ585" s="7"/>
      <c r="BTR585" s="7"/>
      <c r="BTS585" s="7"/>
      <c r="BTT585" s="7"/>
      <c r="BTU585" s="7"/>
      <c r="BTV585" s="7"/>
      <c r="BTW585" s="7"/>
      <c r="BTX585" s="7"/>
      <c r="BTY585" s="7"/>
      <c r="BTZ585" s="7"/>
      <c r="BUA585" s="7"/>
      <c r="BUB585" s="7"/>
      <c r="BUC585" s="7"/>
      <c r="BUD585" s="7"/>
      <c r="BUE585" s="7"/>
      <c r="BUF585" s="7"/>
      <c r="BUG585" s="7"/>
      <c r="BUH585" s="7"/>
      <c r="BUI585" s="7"/>
      <c r="BUJ585" s="7"/>
      <c r="BUK585" s="7"/>
      <c r="BUL585" s="7"/>
      <c r="BUM585" s="7"/>
      <c r="BUN585" s="7"/>
      <c r="BUO585" s="7"/>
      <c r="BUP585" s="7"/>
      <c r="BUQ585" s="7"/>
      <c r="BUR585" s="7"/>
      <c r="BUS585" s="7"/>
      <c r="BUT585" s="7"/>
      <c r="BUU585" s="7"/>
      <c r="BUV585" s="7"/>
      <c r="BUW585" s="7"/>
      <c r="BUX585" s="7"/>
      <c r="BUY585" s="7"/>
      <c r="BUZ585" s="7"/>
      <c r="BVA585" s="7"/>
      <c r="BVB585" s="7"/>
      <c r="BVC585" s="7"/>
      <c r="BVD585" s="7"/>
      <c r="BVE585" s="7"/>
      <c r="BVF585" s="7"/>
      <c r="BVG585" s="7"/>
      <c r="BVH585" s="7"/>
      <c r="BVI585" s="7"/>
      <c r="BVJ585" s="7"/>
      <c r="BVK585" s="7"/>
      <c r="BVL585" s="7"/>
      <c r="BVM585" s="7"/>
      <c r="BVN585" s="7"/>
      <c r="BVO585" s="7"/>
      <c r="BVP585" s="7"/>
      <c r="BVQ585" s="7"/>
      <c r="BVR585" s="7"/>
      <c r="BVS585" s="7"/>
      <c r="BVT585" s="7"/>
      <c r="BVU585" s="7"/>
      <c r="BVV585" s="7"/>
      <c r="BVW585" s="7"/>
      <c r="BVX585" s="7"/>
      <c r="BVY585" s="7"/>
      <c r="BVZ585" s="7"/>
      <c r="BWA585" s="7"/>
      <c r="BWB585" s="7"/>
      <c r="BWC585" s="7"/>
      <c r="BWD585" s="7"/>
      <c r="BWE585" s="7"/>
      <c r="BWF585" s="7"/>
      <c r="BWG585" s="7"/>
      <c r="BWH585" s="7"/>
      <c r="BWI585" s="7"/>
      <c r="BWJ585" s="7"/>
      <c r="BWK585" s="7"/>
      <c r="BWL585" s="7"/>
      <c r="BWM585" s="7"/>
      <c r="BWN585" s="7"/>
      <c r="BWO585" s="7"/>
      <c r="BWP585" s="7"/>
      <c r="BWQ585" s="7"/>
      <c r="BWR585" s="7"/>
      <c r="BWS585" s="7"/>
      <c r="BWT585" s="7"/>
      <c r="BWU585" s="7"/>
      <c r="BWV585" s="7"/>
      <c r="BWW585" s="7"/>
      <c r="BWX585" s="7"/>
      <c r="BWY585" s="7"/>
      <c r="BWZ585" s="7"/>
      <c r="BXA585" s="7"/>
      <c r="BXB585" s="7"/>
      <c r="BXC585" s="7"/>
      <c r="BXD585" s="7"/>
      <c r="BXE585" s="7"/>
      <c r="BXF585" s="7"/>
      <c r="BXG585" s="7"/>
      <c r="BXH585" s="7"/>
      <c r="BXI585" s="7"/>
      <c r="BXJ585" s="7"/>
      <c r="BXK585" s="7"/>
      <c r="BXL585" s="7"/>
      <c r="BXM585" s="7"/>
      <c r="BXN585" s="7"/>
      <c r="BXO585" s="7"/>
      <c r="BXP585" s="7"/>
      <c r="BXQ585" s="7"/>
      <c r="BXR585" s="7"/>
      <c r="BXS585" s="7"/>
      <c r="BXT585" s="7"/>
      <c r="BXU585" s="7"/>
      <c r="BXV585" s="7"/>
      <c r="BXW585" s="7"/>
      <c r="BXX585" s="7"/>
      <c r="BXY585" s="7"/>
      <c r="BXZ585" s="7"/>
      <c r="BYA585" s="7"/>
      <c r="BYB585" s="7"/>
      <c r="BYC585" s="7"/>
      <c r="BYD585" s="7"/>
      <c r="BYE585" s="7"/>
      <c r="BYF585" s="7"/>
      <c r="BYG585" s="7"/>
      <c r="BYH585" s="7"/>
      <c r="BYI585" s="7"/>
      <c r="BYJ585" s="7"/>
      <c r="BYK585" s="7"/>
      <c r="BYL585" s="7"/>
      <c r="BYM585" s="7"/>
      <c r="BYN585" s="7"/>
      <c r="BYO585" s="7"/>
      <c r="BYP585" s="7"/>
      <c r="BYQ585" s="7"/>
      <c r="BYR585" s="7"/>
      <c r="BYS585" s="7"/>
      <c r="BYT585" s="7"/>
      <c r="BYU585" s="7"/>
      <c r="BYV585" s="7"/>
      <c r="BYW585" s="7"/>
      <c r="BYX585" s="7"/>
      <c r="BYY585" s="7"/>
      <c r="BYZ585" s="7"/>
      <c r="BZA585" s="7"/>
      <c r="BZB585" s="7"/>
      <c r="BZC585" s="7"/>
      <c r="BZD585" s="7"/>
      <c r="BZE585" s="7"/>
      <c r="BZF585" s="7"/>
      <c r="BZG585" s="7"/>
      <c r="BZH585" s="7"/>
      <c r="BZI585" s="7"/>
      <c r="BZJ585" s="7"/>
      <c r="BZK585" s="7"/>
      <c r="BZL585" s="7"/>
      <c r="BZM585" s="7"/>
      <c r="BZN585" s="7"/>
      <c r="BZO585" s="7"/>
      <c r="BZP585" s="7"/>
      <c r="BZQ585" s="7"/>
      <c r="BZR585" s="7"/>
      <c r="BZS585" s="7"/>
      <c r="BZT585" s="7"/>
      <c r="BZU585" s="7"/>
      <c r="BZV585" s="7"/>
      <c r="BZW585" s="7"/>
      <c r="BZX585" s="7"/>
      <c r="BZY585" s="7"/>
      <c r="BZZ585" s="7"/>
      <c r="CAA585" s="7"/>
      <c r="CAB585" s="7"/>
      <c r="CAC585" s="7"/>
      <c r="CAD585" s="7"/>
      <c r="CAE585" s="7"/>
      <c r="CAF585" s="7"/>
      <c r="CAG585" s="7"/>
      <c r="CAH585" s="7"/>
      <c r="CAI585" s="7"/>
      <c r="CAJ585" s="7"/>
      <c r="CAK585" s="7"/>
      <c r="CAL585" s="7"/>
      <c r="CAM585" s="7"/>
      <c r="CAN585" s="7"/>
      <c r="CAO585" s="7"/>
      <c r="CAP585" s="7"/>
      <c r="CAQ585" s="7"/>
      <c r="CAR585" s="7"/>
      <c r="CAS585" s="7"/>
      <c r="CAT585" s="7"/>
      <c r="CAU585" s="7"/>
      <c r="CAV585" s="7"/>
      <c r="CAW585" s="7"/>
      <c r="CAX585" s="7"/>
      <c r="CAY585" s="7"/>
      <c r="CAZ585" s="7"/>
      <c r="CBA585" s="7"/>
      <c r="CBB585" s="7"/>
      <c r="CBC585" s="7"/>
      <c r="CBD585" s="7"/>
      <c r="CBE585" s="7"/>
      <c r="CBF585" s="7"/>
      <c r="CBG585" s="7"/>
      <c r="CBH585" s="7"/>
      <c r="CBI585" s="7"/>
      <c r="CBJ585" s="7"/>
      <c r="CBK585" s="7"/>
      <c r="CBL585" s="7"/>
      <c r="CBM585" s="7"/>
      <c r="CBN585" s="7"/>
      <c r="CBO585" s="7"/>
      <c r="CBP585" s="7"/>
      <c r="CBQ585" s="7"/>
      <c r="CBR585" s="7"/>
      <c r="CBS585" s="7"/>
      <c r="CBT585" s="7"/>
      <c r="CBU585" s="7"/>
      <c r="CBV585" s="7"/>
      <c r="CBW585" s="7"/>
      <c r="CBX585" s="7"/>
      <c r="CBY585" s="7"/>
      <c r="CBZ585" s="7"/>
      <c r="CCA585" s="7"/>
      <c r="CCB585" s="7"/>
      <c r="CCC585" s="7"/>
      <c r="CCD585" s="7"/>
      <c r="CCE585" s="7"/>
      <c r="CCF585" s="7"/>
      <c r="CCG585" s="7"/>
      <c r="CCH585" s="7"/>
      <c r="CCI585" s="7"/>
      <c r="CCJ585" s="7"/>
      <c r="CCK585" s="7"/>
      <c r="CCL585" s="7"/>
      <c r="CCM585" s="7"/>
      <c r="CCN585" s="7"/>
      <c r="CCO585" s="7"/>
      <c r="CCP585" s="7"/>
      <c r="CCQ585" s="7"/>
      <c r="CCR585" s="7"/>
      <c r="CCS585" s="7"/>
      <c r="CCT585" s="7"/>
      <c r="CCU585" s="7"/>
      <c r="CCV585" s="7"/>
      <c r="CCW585" s="7"/>
      <c r="CCX585" s="7"/>
      <c r="CCY585" s="7"/>
      <c r="CCZ585" s="7"/>
      <c r="CDA585" s="7"/>
      <c r="CDB585" s="7"/>
      <c r="CDC585" s="7"/>
      <c r="CDD585" s="7"/>
      <c r="CDE585" s="7"/>
      <c r="CDF585" s="7"/>
      <c r="CDG585" s="7"/>
      <c r="CDH585" s="7"/>
      <c r="CDI585" s="7"/>
      <c r="CDJ585" s="7"/>
      <c r="CDK585" s="7"/>
      <c r="CDL585" s="7"/>
      <c r="CDM585" s="7"/>
      <c r="CDN585" s="7"/>
      <c r="CDO585" s="7"/>
      <c r="CDP585" s="7"/>
      <c r="CDQ585" s="7"/>
      <c r="CDR585" s="7"/>
      <c r="CDS585" s="7"/>
      <c r="CDT585" s="7"/>
      <c r="CDU585" s="7"/>
      <c r="CDV585" s="7"/>
      <c r="CDW585" s="7"/>
      <c r="CDX585" s="7"/>
      <c r="CDY585" s="7"/>
      <c r="CDZ585" s="7"/>
      <c r="CEA585" s="7"/>
      <c r="CEB585" s="7"/>
      <c r="CEC585" s="7"/>
      <c r="CED585" s="7"/>
      <c r="CEE585" s="7"/>
      <c r="CEF585" s="7"/>
      <c r="CEG585" s="7"/>
      <c r="CEH585" s="7"/>
      <c r="CEI585" s="7"/>
      <c r="CEJ585" s="7"/>
      <c r="CEK585" s="7"/>
      <c r="CEL585" s="7"/>
      <c r="CEM585" s="7"/>
      <c r="CEN585" s="7"/>
      <c r="CEO585" s="7"/>
      <c r="CEP585" s="7"/>
      <c r="CEQ585" s="7"/>
      <c r="CER585" s="7"/>
      <c r="CES585" s="7"/>
      <c r="CET585" s="7"/>
      <c r="CEU585" s="7"/>
      <c r="CEV585" s="7"/>
      <c r="CEW585" s="7"/>
      <c r="CEX585" s="7"/>
      <c r="CEY585" s="7"/>
      <c r="CEZ585" s="7"/>
      <c r="CFA585" s="7"/>
      <c r="CFB585" s="7"/>
      <c r="CFC585" s="7"/>
      <c r="CFD585" s="7"/>
      <c r="CFE585" s="7"/>
      <c r="CFF585" s="7"/>
      <c r="CFG585" s="7"/>
      <c r="CFH585" s="7"/>
      <c r="CFI585" s="7"/>
      <c r="CFJ585" s="7"/>
      <c r="CFK585" s="7"/>
      <c r="CFL585" s="7"/>
      <c r="CFM585" s="7"/>
      <c r="CFN585" s="7"/>
      <c r="CFO585" s="7"/>
      <c r="CFP585" s="7"/>
      <c r="CFQ585" s="7"/>
      <c r="CFR585" s="7"/>
      <c r="CFS585" s="7"/>
      <c r="CFT585" s="7"/>
      <c r="CFU585" s="7"/>
      <c r="CFV585" s="7"/>
      <c r="CFW585" s="7"/>
      <c r="CFX585" s="7"/>
      <c r="CFY585" s="7"/>
      <c r="CFZ585" s="7"/>
      <c r="CGA585" s="7"/>
      <c r="CGB585" s="7"/>
      <c r="CGC585" s="7"/>
      <c r="CGD585" s="7"/>
      <c r="CGE585" s="7"/>
      <c r="CGF585" s="7"/>
      <c r="CGG585" s="7"/>
      <c r="CGH585" s="7"/>
      <c r="CGI585" s="7"/>
      <c r="CGJ585" s="7"/>
      <c r="CGK585" s="7"/>
      <c r="CGL585" s="7"/>
      <c r="CGM585" s="7"/>
      <c r="CGN585" s="7"/>
      <c r="CGO585" s="7"/>
      <c r="CGP585" s="7"/>
      <c r="CGQ585" s="7"/>
      <c r="CGR585" s="7"/>
      <c r="CGS585" s="7"/>
      <c r="CGT585" s="7"/>
      <c r="CGU585" s="7"/>
      <c r="CGV585" s="7"/>
      <c r="CGW585" s="7"/>
      <c r="CGX585" s="7"/>
      <c r="CGY585" s="7"/>
      <c r="CGZ585" s="7"/>
      <c r="CHA585" s="7"/>
      <c r="CHB585" s="7"/>
      <c r="CHC585" s="7"/>
      <c r="CHD585" s="7"/>
      <c r="CHE585" s="7"/>
      <c r="CHF585" s="7"/>
      <c r="CHG585" s="7"/>
      <c r="CHH585" s="7"/>
      <c r="CHI585" s="7"/>
      <c r="CHJ585" s="7"/>
      <c r="CHK585" s="7"/>
      <c r="CHL585" s="7"/>
      <c r="CHM585" s="7"/>
      <c r="CHN585" s="7"/>
      <c r="CHO585" s="7"/>
      <c r="CHP585" s="7"/>
      <c r="CHQ585" s="7"/>
      <c r="CHR585" s="7"/>
      <c r="CHS585" s="7"/>
      <c r="CHT585" s="7"/>
      <c r="CHU585" s="7"/>
      <c r="CHV585" s="7"/>
      <c r="CHW585" s="7"/>
      <c r="CHX585" s="7"/>
      <c r="CHY585" s="7"/>
      <c r="CHZ585" s="7"/>
      <c r="CIA585" s="7"/>
      <c r="CIB585" s="7"/>
      <c r="CIC585" s="7"/>
      <c r="CID585" s="7"/>
      <c r="CIE585" s="7"/>
      <c r="CIF585" s="7"/>
      <c r="CIG585" s="7"/>
      <c r="CIH585" s="7"/>
      <c r="CII585" s="7"/>
      <c r="CIJ585" s="7"/>
      <c r="CIK585" s="7"/>
      <c r="CIL585" s="7"/>
      <c r="CIM585" s="7"/>
      <c r="CIN585" s="7"/>
      <c r="CIO585" s="7"/>
      <c r="CIP585" s="7"/>
      <c r="CIQ585" s="7"/>
      <c r="CIR585" s="7"/>
      <c r="CIS585" s="7"/>
      <c r="CIT585" s="7"/>
      <c r="CIU585" s="7"/>
      <c r="CIV585" s="7"/>
      <c r="CIW585" s="7"/>
      <c r="CIX585" s="7"/>
      <c r="CIY585" s="7"/>
      <c r="CIZ585" s="7"/>
      <c r="CJA585" s="7"/>
      <c r="CJB585" s="7"/>
      <c r="CJC585" s="7"/>
      <c r="CJD585" s="7"/>
      <c r="CJE585" s="7"/>
      <c r="CJF585" s="7"/>
      <c r="CJG585" s="7"/>
      <c r="CJH585" s="7"/>
      <c r="CJI585" s="7"/>
      <c r="CJJ585" s="7"/>
      <c r="CJK585" s="7"/>
      <c r="CJL585" s="7"/>
      <c r="CJM585" s="7"/>
      <c r="CJN585" s="7"/>
      <c r="CJO585" s="7"/>
      <c r="CJP585" s="7"/>
      <c r="CJQ585" s="7"/>
      <c r="CJR585" s="7"/>
      <c r="CJS585" s="7"/>
      <c r="CJT585" s="7"/>
      <c r="CJU585" s="7"/>
      <c r="CJV585" s="7"/>
      <c r="CJW585" s="7"/>
      <c r="CJX585" s="7"/>
      <c r="CJY585" s="7"/>
      <c r="CJZ585" s="7"/>
      <c r="CKA585" s="7"/>
      <c r="CKB585" s="7"/>
      <c r="CKC585" s="7"/>
      <c r="CKD585" s="7"/>
      <c r="CKE585" s="7"/>
      <c r="CKF585" s="7"/>
      <c r="CKG585" s="7"/>
      <c r="CKH585" s="7"/>
      <c r="CKI585" s="7"/>
      <c r="CKJ585" s="7"/>
      <c r="CKK585" s="7"/>
      <c r="CKL585" s="7"/>
      <c r="CKM585" s="7"/>
      <c r="CKN585" s="7"/>
      <c r="CKO585" s="7"/>
      <c r="CKP585" s="7"/>
      <c r="CKQ585" s="7"/>
      <c r="CKR585" s="7"/>
      <c r="CKS585" s="7"/>
      <c r="CKT585" s="7"/>
      <c r="CKU585" s="7"/>
      <c r="CKV585" s="7"/>
      <c r="CKW585" s="7"/>
      <c r="CKX585" s="7"/>
      <c r="CKY585" s="7"/>
      <c r="CKZ585" s="7"/>
      <c r="CLA585" s="7"/>
      <c r="CLB585" s="7"/>
      <c r="CLC585" s="7"/>
      <c r="CLD585" s="7"/>
      <c r="CLE585" s="7"/>
      <c r="CLF585" s="7"/>
      <c r="CLG585" s="7"/>
      <c r="CLH585" s="7"/>
      <c r="CLI585" s="7"/>
      <c r="CLJ585" s="7"/>
      <c r="CLK585" s="7"/>
      <c r="CLL585" s="7"/>
      <c r="CLM585" s="7"/>
      <c r="CLN585" s="7"/>
      <c r="CLO585" s="7"/>
      <c r="CLP585" s="7"/>
      <c r="CLQ585" s="7"/>
      <c r="CLR585" s="7"/>
      <c r="CLS585" s="7"/>
      <c r="CLT585" s="7"/>
      <c r="CLU585" s="7"/>
      <c r="CLV585" s="7"/>
      <c r="CLW585" s="7"/>
      <c r="CLX585" s="7"/>
      <c r="CLY585" s="7"/>
      <c r="CLZ585" s="7"/>
      <c r="CMA585" s="7"/>
      <c r="CMB585" s="7"/>
      <c r="CMC585" s="7"/>
      <c r="CMD585" s="7"/>
      <c r="CME585" s="7"/>
      <c r="CMF585" s="7"/>
      <c r="CMG585" s="7"/>
      <c r="CMH585" s="7"/>
      <c r="CMI585" s="7"/>
      <c r="CMJ585" s="7"/>
      <c r="CMK585" s="7"/>
      <c r="CML585" s="7"/>
      <c r="CMM585" s="7"/>
      <c r="CMN585" s="7"/>
      <c r="CMO585" s="7"/>
      <c r="CMP585" s="7"/>
      <c r="CMQ585" s="7"/>
      <c r="CMR585" s="7"/>
      <c r="CMS585" s="7"/>
      <c r="CMT585" s="7"/>
      <c r="CMU585" s="7"/>
      <c r="CMV585" s="7"/>
      <c r="CMW585" s="7"/>
      <c r="CMX585" s="7"/>
      <c r="CMY585" s="7"/>
      <c r="CMZ585" s="7"/>
      <c r="CNA585" s="7"/>
      <c r="CNB585" s="7"/>
      <c r="CNC585" s="7"/>
      <c r="CND585" s="7"/>
      <c r="CNE585" s="7"/>
      <c r="CNF585" s="7"/>
      <c r="CNG585" s="7"/>
      <c r="CNH585" s="7"/>
      <c r="CNI585" s="7"/>
      <c r="CNJ585" s="7"/>
      <c r="CNK585" s="7"/>
      <c r="CNL585" s="7"/>
      <c r="CNM585" s="7"/>
      <c r="CNN585" s="7"/>
      <c r="CNO585" s="7"/>
      <c r="CNP585" s="7"/>
      <c r="CNQ585" s="7"/>
      <c r="CNR585" s="7"/>
      <c r="CNS585" s="7"/>
      <c r="CNT585" s="7"/>
      <c r="CNU585" s="7"/>
      <c r="CNV585" s="7"/>
      <c r="CNW585" s="7"/>
      <c r="CNX585" s="7"/>
      <c r="CNY585" s="7"/>
      <c r="CNZ585" s="7"/>
      <c r="COA585" s="7"/>
      <c r="COB585" s="7"/>
      <c r="COC585" s="7"/>
      <c r="COD585" s="7"/>
      <c r="COE585" s="7"/>
      <c r="COF585" s="7"/>
      <c r="COG585" s="7"/>
      <c r="COH585" s="7"/>
      <c r="COI585" s="7"/>
      <c r="COJ585" s="7"/>
      <c r="COK585" s="7"/>
      <c r="COL585" s="7"/>
      <c r="COM585" s="7"/>
      <c r="CON585" s="7"/>
      <c r="COO585" s="7"/>
      <c r="COP585" s="7"/>
      <c r="COQ585" s="7"/>
      <c r="COR585" s="7"/>
      <c r="COS585" s="7"/>
      <c r="COT585" s="7"/>
      <c r="COU585" s="7"/>
      <c r="COV585" s="7"/>
      <c r="COW585" s="7"/>
      <c r="COX585" s="7"/>
      <c r="COY585" s="7"/>
      <c r="COZ585" s="7"/>
      <c r="CPA585" s="7"/>
      <c r="CPB585" s="7"/>
      <c r="CPC585" s="7"/>
      <c r="CPD585" s="7"/>
      <c r="CPE585" s="7"/>
      <c r="CPF585" s="7"/>
      <c r="CPG585" s="7"/>
      <c r="CPH585" s="7"/>
      <c r="CPI585" s="7"/>
      <c r="CPJ585" s="7"/>
      <c r="CPK585" s="7"/>
      <c r="CPL585" s="7"/>
      <c r="CPM585" s="7"/>
      <c r="CPN585" s="7"/>
      <c r="CPO585" s="7"/>
      <c r="CPP585" s="7"/>
      <c r="CPQ585" s="7"/>
      <c r="CPR585" s="7"/>
      <c r="CPS585" s="7"/>
      <c r="CPT585" s="7"/>
      <c r="CPU585" s="7"/>
      <c r="CPV585" s="7"/>
      <c r="CPW585" s="7"/>
      <c r="CPX585" s="7"/>
      <c r="CPY585" s="7"/>
      <c r="CPZ585" s="7"/>
      <c r="CQA585" s="7"/>
      <c r="CQB585" s="7"/>
      <c r="CQC585" s="7"/>
      <c r="CQD585" s="7"/>
      <c r="CQE585" s="7"/>
      <c r="CQF585" s="7"/>
      <c r="CQG585" s="7"/>
      <c r="CQH585" s="7"/>
      <c r="CQI585" s="7"/>
      <c r="CQJ585" s="7"/>
      <c r="CQK585" s="7"/>
      <c r="CQL585" s="7"/>
      <c r="CQM585" s="7"/>
      <c r="CQN585" s="7"/>
      <c r="CQO585" s="7"/>
      <c r="CQP585" s="7"/>
      <c r="CQQ585" s="7"/>
      <c r="CQR585" s="7"/>
      <c r="CQS585" s="7"/>
      <c r="CQT585" s="7"/>
      <c r="CQU585" s="7"/>
      <c r="CQV585" s="7"/>
      <c r="CQW585" s="7"/>
      <c r="CQX585" s="7"/>
      <c r="CQY585" s="7"/>
      <c r="CQZ585" s="7"/>
      <c r="CRA585" s="7"/>
      <c r="CRB585" s="7"/>
      <c r="CRC585" s="7"/>
      <c r="CRD585" s="7"/>
      <c r="CRE585" s="7"/>
      <c r="CRF585" s="7"/>
      <c r="CRG585" s="7"/>
      <c r="CRH585" s="7"/>
      <c r="CRI585" s="7"/>
      <c r="CRJ585" s="7"/>
      <c r="CRK585" s="7"/>
      <c r="CRL585" s="7"/>
      <c r="CRM585" s="7"/>
      <c r="CRN585" s="7"/>
      <c r="CRO585" s="7"/>
      <c r="CRP585" s="7"/>
      <c r="CRQ585" s="7"/>
      <c r="CRR585" s="7"/>
      <c r="CRS585" s="7"/>
      <c r="CRT585" s="7"/>
      <c r="CRU585" s="7"/>
      <c r="CRV585" s="7"/>
      <c r="CRW585" s="7"/>
      <c r="CRX585" s="7"/>
      <c r="CRY585" s="7"/>
      <c r="CRZ585" s="7"/>
      <c r="CSA585" s="7"/>
      <c r="CSB585" s="7"/>
      <c r="CSC585" s="7"/>
      <c r="CSD585" s="7"/>
      <c r="CSE585" s="7"/>
      <c r="CSF585" s="7"/>
      <c r="CSG585" s="7"/>
      <c r="CSH585" s="7"/>
      <c r="CSI585" s="7"/>
      <c r="CSJ585" s="7"/>
      <c r="CSK585" s="7"/>
      <c r="CSL585" s="7"/>
      <c r="CSM585" s="7"/>
      <c r="CSN585" s="7"/>
      <c r="CSO585" s="7"/>
      <c r="CSP585" s="7"/>
      <c r="CSQ585" s="7"/>
      <c r="CSR585" s="7"/>
      <c r="CSS585" s="7"/>
      <c r="CST585" s="7"/>
      <c r="CSU585" s="7"/>
      <c r="CSV585" s="7"/>
      <c r="CSW585" s="7"/>
      <c r="CSX585" s="7"/>
      <c r="CSY585" s="7"/>
      <c r="CSZ585" s="7"/>
      <c r="CTA585" s="7"/>
      <c r="CTB585" s="7"/>
      <c r="CTC585" s="7"/>
      <c r="CTD585" s="7"/>
      <c r="CTE585" s="7"/>
      <c r="CTF585" s="7"/>
      <c r="CTG585" s="7"/>
      <c r="CTH585" s="7"/>
      <c r="CTI585" s="7"/>
      <c r="CTJ585" s="7"/>
      <c r="CTK585" s="7"/>
      <c r="CTL585" s="7"/>
      <c r="CTM585" s="7"/>
      <c r="CTN585" s="7"/>
      <c r="CTO585" s="7"/>
      <c r="CTP585" s="7"/>
      <c r="CTQ585" s="7"/>
      <c r="CTR585" s="7"/>
      <c r="CTS585" s="7"/>
      <c r="CTT585" s="7"/>
      <c r="CTU585" s="7"/>
      <c r="CTV585" s="7"/>
      <c r="CTW585" s="7"/>
      <c r="CTX585" s="7"/>
      <c r="CTY585" s="7"/>
      <c r="CTZ585" s="7"/>
      <c r="CUA585" s="7"/>
      <c r="CUB585" s="7"/>
      <c r="CUC585" s="7"/>
      <c r="CUD585" s="7"/>
      <c r="CUE585" s="7"/>
      <c r="CUF585" s="7"/>
      <c r="CUG585" s="7"/>
      <c r="CUH585" s="7"/>
      <c r="CUI585" s="7"/>
      <c r="CUJ585" s="7"/>
      <c r="CUK585" s="7"/>
      <c r="CUL585" s="7"/>
      <c r="CUM585" s="7"/>
      <c r="CUN585" s="7"/>
      <c r="CUO585" s="7"/>
      <c r="CUP585" s="7"/>
      <c r="CUQ585" s="7"/>
      <c r="CUR585" s="7"/>
      <c r="CUS585" s="7"/>
      <c r="CUT585" s="7"/>
      <c r="CUU585" s="7"/>
      <c r="CUV585" s="7"/>
      <c r="CUW585" s="7"/>
      <c r="CUX585" s="7"/>
      <c r="CUY585" s="7"/>
      <c r="CUZ585" s="7"/>
      <c r="CVA585" s="7"/>
      <c r="CVB585" s="7"/>
      <c r="CVC585" s="7"/>
      <c r="CVD585" s="7"/>
      <c r="CVE585" s="7"/>
      <c r="CVF585" s="7"/>
      <c r="CVG585" s="7"/>
      <c r="CVH585" s="7"/>
      <c r="CVI585" s="7"/>
      <c r="CVJ585" s="7"/>
      <c r="CVK585" s="7"/>
      <c r="CVL585" s="7"/>
      <c r="CVM585" s="7"/>
      <c r="CVN585" s="7"/>
      <c r="CVO585" s="7"/>
      <c r="CVP585" s="7"/>
      <c r="CVQ585" s="7"/>
      <c r="CVR585" s="7"/>
      <c r="CVS585" s="7"/>
      <c r="CVT585" s="7"/>
      <c r="CVU585" s="7"/>
      <c r="CVV585" s="7"/>
      <c r="CVW585" s="7"/>
      <c r="CVX585" s="7"/>
      <c r="CVY585" s="7"/>
      <c r="CVZ585" s="7"/>
      <c r="CWA585" s="7"/>
      <c r="CWB585" s="7"/>
      <c r="CWC585" s="7"/>
      <c r="CWD585" s="7"/>
      <c r="CWE585" s="7"/>
      <c r="CWF585" s="7"/>
      <c r="CWG585" s="7"/>
      <c r="CWH585" s="7"/>
      <c r="CWI585" s="7"/>
      <c r="CWJ585" s="7"/>
      <c r="CWK585" s="7"/>
      <c r="CWL585" s="7"/>
      <c r="CWM585" s="7"/>
      <c r="CWN585" s="7"/>
      <c r="CWO585" s="7"/>
      <c r="CWP585" s="7"/>
      <c r="CWQ585" s="7"/>
      <c r="CWR585" s="7"/>
      <c r="CWS585" s="7"/>
      <c r="CWT585" s="7"/>
      <c r="CWU585" s="7"/>
      <c r="CWV585" s="7"/>
      <c r="CWW585" s="7"/>
      <c r="CWX585" s="7"/>
      <c r="CWY585" s="7"/>
      <c r="CWZ585" s="7"/>
      <c r="CXA585" s="7"/>
      <c r="CXB585" s="7"/>
      <c r="CXC585" s="7"/>
      <c r="CXD585" s="7"/>
      <c r="CXE585" s="7"/>
      <c r="CXF585" s="7"/>
      <c r="CXG585" s="7"/>
      <c r="CXH585" s="7"/>
      <c r="CXI585" s="7"/>
      <c r="CXJ585" s="7"/>
      <c r="CXK585" s="7"/>
      <c r="CXL585" s="7"/>
      <c r="CXM585" s="7"/>
      <c r="CXN585" s="7"/>
      <c r="CXO585" s="7"/>
      <c r="CXP585" s="7"/>
      <c r="CXQ585" s="7"/>
      <c r="CXR585" s="7"/>
      <c r="CXS585" s="7"/>
      <c r="CXT585" s="7"/>
      <c r="CXU585" s="7"/>
      <c r="CXV585" s="7"/>
      <c r="CXW585" s="7"/>
      <c r="CXX585" s="7"/>
      <c r="CXY585" s="7"/>
      <c r="CXZ585" s="7"/>
      <c r="CYA585" s="7"/>
      <c r="CYB585" s="7"/>
      <c r="CYC585" s="7"/>
      <c r="CYD585" s="7"/>
      <c r="CYE585" s="7"/>
      <c r="CYF585" s="7"/>
      <c r="CYG585" s="7"/>
      <c r="CYH585" s="7"/>
      <c r="CYI585" s="7"/>
      <c r="CYJ585" s="7"/>
      <c r="CYK585" s="7"/>
      <c r="CYL585" s="7"/>
      <c r="CYM585" s="7"/>
      <c r="CYN585" s="7"/>
      <c r="CYO585" s="7"/>
      <c r="CYP585" s="7"/>
      <c r="CYQ585" s="7"/>
      <c r="CYR585" s="7"/>
      <c r="CYS585" s="7"/>
      <c r="CYT585" s="7"/>
      <c r="CYU585" s="7"/>
      <c r="CYV585" s="7"/>
      <c r="CYW585" s="7"/>
      <c r="CYX585" s="7"/>
      <c r="CYY585" s="7"/>
      <c r="CYZ585" s="7"/>
      <c r="CZA585" s="7"/>
      <c r="CZB585" s="7"/>
      <c r="CZC585" s="7"/>
      <c r="CZD585" s="7"/>
      <c r="CZE585" s="7"/>
      <c r="CZF585" s="7"/>
      <c r="CZG585" s="7"/>
      <c r="CZH585" s="7"/>
      <c r="CZI585" s="7"/>
      <c r="CZJ585" s="7"/>
      <c r="CZK585" s="7"/>
      <c r="CZL585" s="7"/>
      <c r="CZM585" s="7"/>
      <c r="CZN585" s="7"/>
      <c r="CZO585" s="7"/>
      <c r="CZP585" s="7"/>
      <c r="CZQ585" s="7"/>
      <c r="CZR585" s="7"/>
      <c r="CZS585" s="7"/>
      <c r="CZT585" s="7"/>
      <c r="CZU585" s="7"/>
      <c r="CZV585" s="7"/>
      <c r="CZW585" s="7"/>
      <c r="CZX585" s="7"/>
      <c r="CZY585" s="7"/>
      <c r="CZZ585" s="7"/>
      <c r="DAA585" s="7"/>
      <c r="DAB585" s="7"/>
      <c r="DAC585" s="7"/>
      <c r="DAD585" s="7"/>
      <c r="DAE585" s="7"/>
      <c r="DAF585" s="7"/>
      <c r="DAG585" s="7"/>
      <c r="DAH585" s="7"/>
      <c r="DAI585" s="7"/>
      <c r="DAJ585" s="7"/>
      <c r="DAK585" s="7"/>
      <c r="DAL585" s="7"/>
      <c r="DAM585" s="7"/>
      <c r="DAN585" s="7"/>
      <c r="DAO585" s="7"/>
      <c r="DAP585" s="7"/>
      <c r="DAQ585" s="7"/>
      <c r="DAR585" s="7"/>
      <c r="DAS585" s="7"/>
      <c r="DAT585" s="7"/>
      <c r="DAU585" s="7"/>
      <c r="DAV585" s="7"/>
      <c r="DAW585" s="7"/>
      <c r="DAX585" s="7"/>
      <c r="DAY585" s="7"/>
      <c r="DAZ585" s="7"/>
      <c r="DBA585" s="7"/>
      <c r="DBB585" s="7"/>
      <c r="DBC585" s="7"/>
      <c r="DBD585" s="7"/>
      <c r="DBE585" s="7"/>
      <c r="DBF585" s="7"/>
      <c r="DBG585" s="7"/>
      <c r="DBH585" s="7"/>
      <c r="DBI585" s="7"/>
      <c r="DBJ585" s="7"/>
      <c r="DBK585" s="7"/>
      <c r="DBL585" s="7"/>
      <c r="DBM585" s="7"/>
      <c r="DBN585" s="7"/>
      <c r="DBO585" s="7"/>
      <c r="DBP585" s="7"/>
      <c r="DBQ585" s="7"/>
      <c r="DBR585" s="7"/>
      <c r="DBS585" s="7"/>
      <c r="DBT585" s="7"/>
      <c r="DBU585" s="7"/>
      <c r="DBV585" s="7"/>
      <c r="DBW585" s="7"/>
      <c r="DBX585" s="7"/>
      <c r="DBY585" s="7"/>
      <c r="DBZ585" s="7"/>
      <c r="DCA585" s="7"/>
      <c r="DCB585" s="7"/>
      <c r="DCC585" s="7"/>
      <c r="DCD585" s="7"/>
      <c r="DCE585" s="7"/>
      <c r="DCF585" s="7"/>
      <c r="DCG585" s="7"/>
      <c r="DCH585" s="7"/>
      <c r="DCI585" s="7"/>
      <c r="DCJ585" s="7"/>
      <c r="DCK585" s="7"/>
      <c r="DCL585" s="7"/>
      <c r="DCM585" s="7"/>
      <c r="DCN585" s="7"/>
      <c r="DCO585" s="7"/>
      <c r="DCP585" s="7"/>
      <c r="DCQ585" s="7"/>
      <c r="DCR585" s="7"/>
      <c r="DCS585" s="7"/>
      <c r="DCT585" s="7"/>
      <c r="DCU585" s="7"/>
      <c r="DCV585" s="7"/>
      <c r="DCW585" s="7"/>
      <c r="DCX585" s="7"/>
      <c r="DCY585" s="7"/>
      <c r="DCZ585" s="7"/>
      <c r="DDA585" s="7"/>
      <c r="DDB585" s="7"/>
      <c r="DDC585" s="7"/>
      <c r="DDD585" s="7"/>
      <c r="DDE585" s="7"/>
      <c r="DDF585" s="7"/>
      <c r="DDG585" s="7"/>
      <c r="DDH585" s="7"/>
      <c r="DDI585" s="7"/>
      <c r="DDJ585" s="7"/>
      <c r="DDK585" s="7"/>
      <c r="DDL585" s="7"/>
      <c r="DDM585" s="7"/>
      <c r="DDN585" s="7"/>
      <c r="DDO585" s="7"/>
      <c r="DDP585" s="7"/>
      <c r="DDQ585" s="7"/>
      <c r="DDR585" s="7"/>
      <c r="DDS585" s="7"/>
      <c r="DDT585" s="7"/>
      <c r="DDU585" s="7"/>
      <c r="DDV585" s="7"/>
      <c r="DDW585" s="7"/>
      <c r="DDX585" s="7"/>
      <c r="DDY585" s="7"/>
      <c r="DDZ585" s="7"/>
      <c r="DEA585" s="7"/>
      <c r="DEB585" s="7"/>
      <c r="DEC585" s="7"/>
      <c r="DED585" s="7"/>
      <c r="DEE585" s="7"/>
      <c r="DEF585" s="7"/>
      <c r="DEG585" s="7"/>
      <c r="DEH585" s="7"/>
      <c r="DEI585" s="7"/>
      <c r="DEJ585" s="7"/>
      <c r="DEK585" s="7"/>
      <c r="DEL585" s="7"/>
      <c r="DEM585" s="7"/>
      <c r="DEN585" s="7"/>
      <c r="DEO585" s="7"/>
      <c r="DEP585" s="7"/>
      <c r="DEQ585" s="7"/>
      <c r="DER585" s="7"/>
      <c r="DES585" s="7"/>
      <c r="DET585" s="7"/>
      <c r="DEU585" s="7"/>
      <c r="DEV585" s="7"/>
      <c r="DEW585" s="7"/>
      <c r="DEX585" s="7"/>
      <c r="DEY585" s="7"/>
      <c r="DEZ585" s="7"/>
      <c r="DFA585" s="7"/>
      <c r="DFB585" s="7"/>
      <c r="DFC585" s="7"/>
      <c r="DFD585" s="7"/>
      <c r="DFE585" s="7"/>
      <c r="DFF585" s="7"/>
      <c r="DFG585" s="7"/>
      <c r="DFH585" s="7"/>
      <c r="DFI585" s="7"/>
      <c r="DFJ585" s="7"/>
      <c r="DFK585" s="7"/>
      <c r="DFL585" s="7"/>
      <c r="DFM585" s="7"/>
      <c r="DFN585" s="7"/>
      <c r="DFO585" s="7"/>
      <c r="DFP585" s="7"/>
      <c r="DFQ585" s="7"/>
      <c r="DFR585" s="7"/>
      <c r="DFS585" s="7"/>
      <c r="DFT585" s="7"/>
      <c r="DFU585" s="7"/>
      <c r="DFV585" s="7"/>
      <c r="DFW585" s="7"/>
      <c r="DFX585" s="7"/>
      <c r="DFY585" s="7"/>
      <c r="DFZ585" s="7"/>
      <c r="DGA585" s="7"/>
      <c r="DGB585" s="7"/>
      <c r="DGC585" s="7"/>
      <c r="DGD585" s="7"/>
      <c r="DGE585" s="7"/>
      <c r="DGF585" s="7"/>
      <c r="DGG585" s="7"/>
      <c r="DGH585" s="7"/>
      <c r="DGI585" s="7"/>
      <c r="DGJ585" s="7"/>
      <c r="DGK585" s="7"/>
      <c r="DGL585" s="7"/>
      <c r="DGM585" s="7"/>
      <c r="DGN585" s="7"/>
      <c r="DGO585" s="7"/>
      <c r="DGP585" s="7"/>
      <c r="DGQ585" s="7"/>
      <c r="DGR585" s="7"/>
      <c r="DGS585" s="7"/>
      <c r="DGT585" s="7"/>
      <c r="DGU585" s="7"/>
      <c r="DGV585" s="7"/>
      <c r="DGW585" s="7"/>
      <c r="DGX585" s="7"/>
      <c r="DGY585" s="7"/>
      <c r="DGZ585" s="7"/>
      <c r="DHA585" s="7"/>
      <c r="DHB585" s="7"/>
      <c r="DHC585" s="7"/>
      <c r="DHD585" s="7"/>
      <c r="DHE585" s="7"/>
      <c r="DHF585" s="7"/>
      <c r="DHG585" s="7"/>
      <c r="DHH585" s="7"/>
      <c r="DHI585" s="7"/>
      <c r="DHJ585" s="7"/>
      <c r="DHK585" s="7"/>
      <c r="DHL585" s="7"/>
      <c r="DHM585" s="7"/>
      <c r="DHN585" s="7"/>
      <c r="DHO585" s="7"/>
      <c r="DHP585" s="7"/>
      <c r="DHQ585" s="7"/>
      <c r="DHR585" s="7"/>
      <c r="DHS585" s="7"/>
      <c r="DHT585" s="7"/>
      <c r="DHU585" s="7"/>
      <c r="DHV585" s="7"/>
      <c r="DHW585" s="7"/>
      <c r="DHX585" s="7"/>
      <c r="DHY585" s="7"/>
      <c r="DHZ585" s="7"/>
      <c r="DIA585" s="7"/>
      <c r="DIB585" s="7"/>
      <c r="DIC585" s="7"/>
      <c r="DID585" s="7"/>
      <c r="DIE585" s="7"/>
      <c r="DIF585" s="7"/>
      <c r="DIG585" s="7"/>
      <c r="DIH585" s="7"/>
      <c r="DII585" s="7"/>
      <c r="DIJ585" s="7"/>
      <c r="DIK585" s="7"/>
      <c r="DIL585" s="7"/>
      <c r="DIM585" s="7"/>
      <c r="DIN585" s="7"/>
      <c r="DIO585" s="7"/>
      <c r="DIP585" s="7"/>
      <c r="DIQ585" s="7"/>
      <c r="DIR585" s="7"/>
      <c r="DIS585" s="7"/>
      <c r="DIT585" s="7"/>
      <c r="DIU585" s="7"/>
      <c r="DIV585" s="7"/>
      <c r="DIW585" s="7"/>
      <c r="DIX585" s="7"/>
      <c r="DIY585" s="7"/>
      <c r="DIZ585" s="7"/>
      <c r="DJA585" s="7"/>
      <c r="DJB585" s="7"/>
      <c r="DJC585" s="7"/>
      <c r="DJD585" s="7"/>
      <c r="DJE585" s="7"/>
      <c r="DJF585" s="7"/>
      <c r="DJG585" s="7"/>
      <c r="DJH585" s="7"/>
      <c r="DJI585" s="7"/>
      <c r="DJJ585" s="7"/>
      <c r="DJK585" s="7"/>
      <c r="DJL585" s="7"/>
      <c r="DJM585" s="7"/>
      <c r="DJN585" s="7"/>
      <c r="DJO585" s="7"/>
      <c r="DJP585" s="7"/>
      <c r="DJQ585" s="7"/>
      <c r="DJR585" s="7"/>
      <c r="DJS585" s="7"/>
      <c r="DJT585" s="7"/>
      <c r="DJU585" s="7"/>
      <c r="DJV585" s="7"/>
      <c r="DJW585" s="7"/>
      <c r="DJX585" s="7"/>
      <c r="DJY585" s="7"/>
      <c r="DJZ585" s="7"/>
      <c r="DKA585" s="7"/>
      <c r="DKB585" s="7"/>
      <c r="DKC585" s="7"/>
      <c r="DKD585" s="7"/>
      <c r="DKE585" s="7"/>
      <c r="DKF585" s="7"/>
      <c r="DKG585" s="7"/>
      <c r="DKH585" s="7"/>
      <c r="DKI585" s="7"/>
      <c r="DKJ585" s="7"/>
      <c r="DKK585" s="7"/>
      <c r="DKL585" s="7"/>
      <c r="DKM585" s="7"/>
      <c r="DKN585" s="7"/>
      <c r="DKO585" s="7"/>
      <c r="DKP585" s="7"/>
      <c r="DKQ585" s="7"/>
      <c r="DKR585" s="7"/>
      <c r="DKS585" s="7"/>
      <c r="DKT585" s="7"/>
      <c r="DKU585" s="7"/>
      <c r="DKV585" s="7"/>
      <c r="DKW585" s="7"/>
      <c r="DKX585" s="7"/>
      <c r="DKY585" s="7"/>
      <c r="DKZ585" s="7"/>
      <c r="DLA585" s="7"/>
      <c r="DLB585" s="7"/>
      <c r="DLC585" s="7"/>
      <c r="DLD585" s="7"/>
      <c r="DLE585" s="7"/>
      <c r="DLF585" s="7"/>
      <c r="DLG585" s="7"/>
      <c r="DLH585" s="7"/>
      <c r="DLI585" s="7"/>
      <c r="DLJ585" s="7"/>
      <c r="DLK585" s="7"/>
      <c r="DLL585" s="7"/>
      <c r="DLM585" s="7"/>
      <c r="DLN585" s="7"/>
      <c r="DLO585" s="7"/>
      <c r="DLP585" s="7"/>
      <c r="DLQ585" s="7"/>
      <c r="DLR585" s="7"/>
      <c r="DLS585" s="7"/>
      <c r="DLT585" s="7"/>
      <c r="DLU585" s="7"/>
      <c r="DLV585" s="7"/>
      <c r="DLW585" s="7"/>
      <c r="DLX585" s="7"/>
      <c r="DLY585" s="7"/>
      <c r="DLZ585" s="7"/>
      <c r="DMA585" s="7"/>
      <c r="DMB585" s="7"/>
      <c r="DMC585" s="7"/>
      <c r="DMD585" s="7"/>
      <c r="DME585" s="7"/>
      <c r="DMF585" s="7"/>
      <c r="DMG585" s="7"/>
      <c r="DMH585" s="7"/>
      <c r="DMI585" s="7"/>
      <c r="DMJ585" s="7"/>
      <c r="DMK585" s="7"/>
      <c r="DML585" s="7"/>
      <c r="DMM585" s="7"/>
      <c r="DMN585" s="7"/>
      <c r="DMO585" s="7"/>
      <c r="DMP585" s="7"/>
      <c r="DMQ585" s="7"/>
      <c r="DMR585" s="7"/>
      <c r="DMS585" s="7"/>
      <c r="DMT585" s="7"/>
      <c r="DMU585" s="7"/>
      <c r="DMV585" s="7"/>
      <c r="DMW585" s="7"/>
      <c r="DMX585" s="7"/>
      <c r="DMY585" s="7"/>
      <c r="DMZ585" s="7"/>
      <c r="DNA585" s="7"/>
      <c r="DNB585" s="7"/>
      <c r="DNC585" s="7"/>
      <c r="DND585" s="7"/>
      <c r="DNE585" s="7"/>
      <c r="DNF585" s="7"/>
      <c r="DNG585" s="7"/>
      <c r="DNH585" s="7"/>
      <c r="DNI585" s="7"/>
      <c r="DNJ585" s="7"/>
      <c r="DNK585" s="7"/>
      <c r="DNL585" s="7"/>
      <c r="DNM585" s="7"/>
      <c r="DNN585" s="7"/>
      <c r="DNO585" s="7"/>
      <c r="DNP585" s="7"/>
      <c r="DNQ585" s="7"/>
      <c r="DNR585" s="7"/>
      <c r="DNS585" s="7"/>
      <c r="DNT585" s="7"/>
      <c r="DNU585" s="7"/>
      <c r="DNV585" s="7"/>
      <c r="DNW585" s="7"/>
      <c r="DNX585" s="7"/>
      <c r="DNY585" s="7"/>
      <c r="DNZ585" s="7"/>
      <c r="DOA585" s="7"/>
      <c r="DOB585" s="7"/>
      <c r="DOC585" s="7"/>
      <c r="DOD585" s="7"/>
      <c r="DOE585" s="7"/>
      <c r="DOF585" s="7"/>
      <c r="DOG585" s="7"/>
      <c r="DOH585" s="7"/>
      <c r="DOI585" s="7"/>
      <c r="DOJ585" s="7"/>
      <c r="DOK585" s="7"/>
      <c r="DOL585" s="7"/>
      <c r="DOM585" s="7"/>
      <c r="DON585" s="7"/>
      <c r="DOO585" s="7"/>
      <c r="DOP585" s="7"/>
      <c r="DOQ585" s="7"/>
      <c r="DOR585" s="7"/>
      <c r="DOS585" s="7"/>
      <c r="DOT585" s="7"/>
      <c r="DOU585" s="7"/>
      <c r="DOV585" s="7"/>
      <c r="DOW585" s="7"/>
      <c r="DOX585" s="7"/>
      <c r="DOY585" s="7"/>
      <c r="DOZ585" s="7"/>
      <c r="DPA585" s="7"/>
      <c r="DPB585" s="7"/>
      <c r="DPC585" s="7"/>
      <c r="DPD585" s="7"/>
      <c r="DPE585" s="7"/>
      <c r="DPF585" s="7"/>
      <c r="DPG585" s="7"/>
      <c r="DPH585" s="7"/>
      <c r="DPI585" s="7"/>
      <c r="DPJ585" s="7"/>
      <c r="DPK585" s="7"/>
      <c r="DPL585" s="7"/>
      <c r="DPM585" s="7"/>
      <c r="DPN585" s="7"/>
      <c r="DPO585" s="7"/>
      <c r="DPP585" s="7"/>
      <c r="DPQ585" s="7"/>
      <c r="DPR585" s="7"/>
      <c r="DPS585" s="7"/>
      <c r="DPT585" s="7"/>
      <c r="DPU585" s="7"/>
      <c r="DPV585" s="7"/>
      <c r="DPW585" s="7"/>
      <c r="DPX585" s="7"/>
      <c r="DPY585" s="7"/>
      <c r="DPZ585" s="7"/>
      <c r="DQA585" s="7"/>
      <c r="DQB585" s="7"/>
      <c r="DQC585" s="7"/>
      <c r="DQD585" s="7"/>
      <c r="DQE585" s="7"/>
      <c r="DQF585" s="7"/>
      <c r="DQG585" s="7"/>
      <c r="DQH585" s="7"/>
      <c r="DQI585" s="7"/>
      <c r="DQJ585" s="7"/>
      <c r="DQK585" s="7"/>
      <c r="DQL585" s="7"/>
      <c r="DQM585" s="7"/>
      <c r="DQN585" s="7"/>
      <c r="DQO585" s="7"/>
      <c r="DQP585" s="7"/>
      <c r="DQQ585" s="7"/>
      <c r="DQR585" s="7"/>
      <c r="DQS585" s="7"/>
      <c r="DQT585" s="7"/>
      <c r="DQU585" s="7"/>
      <c r="DQV585" s="7"/>
      <c r="DQW585" s="7"/>
      <c r="DQX585" s="7"/>
      <c r="DQY585" s="7"/>
      <c r="DQZ585" s="7"/>
      <c r="DRA585" s="7"/>
      <c r="DRB585" s="7"/>
      <c r="DRC585" s="7"/>
      <c r="DRD585" s="7"/>
      <c r="DRE585" s="7"/>
      <c r="DRF585" s="7"/>
      <c r="DRG585" s="7"/>
      <c r="DRH585" s="7"/>
      <c r="DRI585" s="7"/>
      <c r="DRJ585" s="7"/>
      <c r="DRK585" s="7"/>
      <c r="DRL585" s="7"/>
      <c r="DRM585" s="7"/>
      <c r="DRN585" s="7"/>
      <c r="DRO585" s="7"/>
      <c r="DRP585" s="7"/>
      <c r="DRQ585" s="7"/>
      <c r="DRR585" s="7"/>
      <c r="DRS585" s="7"/>
      <c r="DRT585" s="7"/>
      <c r="DRU585" s="7"/>
      <c r="DRV585" s="7"/>
      <c r="DRW585" s="7"/>
      <c r="DRX585" s="7"/>
      <c r="DRY585" s="7"/>
      <c r="DRZ585" s="7"/>
      <c r="DSA585" s="7"/>
      <c r="DSB585" s="7"/>
      <c r="DSC585" s="7"/>
      <c r="DSD585" s="7"/>
      <c r="DSE585" s="7"/>
      <c r="DSF585" s="7"/>
      <c r="DSG585" s="7"/>
      <c r="DSH585" s="7"/>
      <c r="DSI585" s="7"/>
      <c r="DSJ585" s="7"/>
      <c r="DSK585" s="7"/>
      <c r="DSL585" s="7"/>
      <c r="DSM585" s="7"/>
      <c r="DSN585" s="7"/>
      <c r="DSO585" s="7"/>
      <c r="DSP585" s="7"/>
      <c r="DSQ585" s="7"/>
      <c r="DSR585" s="7"/>
      <c r="DSS585" s="7"/>
      <c r="DST585" s="7"/>
      <c r="DSU585" s="7"/>
      <c r="DSV585" s="7"/>
      <c r="DSW585" s="7"/>
      <c r="DSX585" s="7"/>
      <c r="DSY585" s="7"/>
      <c r="DSZ585" s="7"/>
      <c r="DTA585" s="7"/>
      <c r="DTB585" s="7"/>
      <c r="DTC585" s="7"/>
      <c r="DTD585" s="7"/>
      <c r="DTE585" s="7"/>
      <c r="DTF585" s="7"/>
      <c r="DTG585" s="7"/>
      <c r="DTH585" s="7"/>
      <c r="DTI585" s="7"/>
      <c r="DTJ585" s="7"/>
      <c r="DTK585" s="7"/>
      <c r="DTL585" s="7"/>
      <c r="DTM585" s="7"/>
      <c r="DTN585" s="7"/>
      <c r="DTO585" s="7"/>
      <c r="DTP585" s="7"/>
      <c r="DTQ585" s="7"/>
      <c r="DTR585" s="7"/>
      <c r="DTS585" s="7"/>
      <c r="DTT585" s="7"/>
      <c r="DTU585" s="7"/>
      <c r="DTV585" s="7"/>
      <c r="DTW585" s="7"/>
      <c r="DTX585" s="7"/>
      <c r="DTY585" s="7"/>
      <c r="DTZ585" s="7"/>
      <c r="DUA585" s="7"/>
      <c r="DUB585" s="7"/>
      <c r="DUC585" s="7"/>
      <c r="DUD585" s="7"/>
      <c r="DUE585" s="7"/>
      <c r="DUF585" s="7"/>
      <c r="DUG585" s="7"/>
      <c r="DUH585" s="7"/>
      <c r="DUI585" s="7"/>
      <c r="DUJ585" s="7"/>
      <c r="DUK585" s="7"/>
      <c r="DUL585" s="7"/>
      <c r="DUM585" s="7"/>
      <c r="DUN585" s="7"/>
      <c r="DUO585" s="7"/>
      <c r="DUP585" s="7"/>
      <c r="DUQ585" s="7"/>
      <c r="DUR585" s="7"/>
      <c r="DUS585" s="7"/>
      <c r="DUT585" s="7"/>
      <c r="DUU585" s="7"/>
      <c r="DUV585" s="7"/>
      <c r="DUW585" s="7"/>
      <c r="DUX585" s="7"/>
      <c r="DUY585" s="7"/>
      <c r="DUZ585" s="7"/>
      <c r="DVA585" s="7"/>
      <c r="DVB585" s="7"/>
      <c r="DVC585" s="7"/>
      <c r="DVD585" s="7"/>
      <c r="DVE585" s="7"/>
      <c r="DVF585" s="7"/>
      <c r="DVG585" s="7"/>
      <c r="DVH585" s="7"/>
      <c r="DVI585" s="7"/>
      <c r="DVJ585" s="7"/>
      <c r="DVK585" s="7"/>
      <c r="DVL585" s="7"/>
      <c r="DVM585" s="7"/>
      <c r="DVN585" s="7"/>
      <c r="DVO585" s="7"/>
      <c r="DVP585" s="7"/>
      <c r="DVQ585" s="7"/>
      <c r="DVR585" s="7"/>
      <c r="DVS585" s="7"/>
      <c r="DVT585" s="7"/>
      <c r="DVU585" s="7"/>
      <c r="DVV585" s="7"/>
      <c r="DVW585" s="7"/>
      <c r="DVX585" s="7"/>
      <c r="DVY585" s="7"/>
      <c r="DVZ585" s="7"/>
      <c r="DWA585" s="7"/>
      <c r="DWB585" s="7"/>
      <c r="DWC585" s="7"/>
      <c r="DWD585" s="7"/>
      <c r="DWE585" s="7"/>
      <c r="DWF585" s="7"/>
      <c r="DWG585" s="7"/>
      <c r="DWH585" s="7"/>
      <c r="DWI585" s="7"/>
      <c r="DWJ585" s="7"/>
      <c r="DWK585" s="7"/>
      <c r="DWL585" s="7"/>
      <c r="DWM585" s="7"/>
      <c r="DWN585" s="7"/>
      <c r="DWO585" s="7"/>
      <c r="DWP585" s="7"/>
      <c r="DWQ585" s="7"/>
      <c r="DWR585" s="7"/>
      <c r="DWS585" s="7"/>
      <c r="DWT585" s="7"/>
      <c r="DWU585" s="7"/>
      <c r="DWV585" s="7"/>
      <c r="DWW585" s="7"/>
      <c r="DWX585" s="7"/>
      <c r="DWY585" s="7"/>
      <c r="DWZ585" s="7"/>
      <c r="DXA585" s="7"/>
      <c r="DXB585" s="7"/>
      <c r="DXC585" s="7"/>
      <c r="DXD585" s="7"/>
      <c r="DXE585" s="7"/>
      <c r="DXF585" s="7"/>
      <c r="DXG585" s="7"/>
      <c r="DXH585" s="7"/>
      <c r="DXI585" s="7"/>
      <c r="DXJ585" s="7"/>
      <c r="DXK585" s="7"/>
      <c r="DXL585" s="7"/>
      <c r="DXM585" s="7"/>
      <c r="DXN585" s="7"/>
      <c r="DXO585" s="7"/>
      <c r="DXP585" s="7"/>
      <c r="DXQ585" s="7"/>
      <c r="DXR585" s="7"/>
      <c r="DXS585" s="7"/>
      <c r="DXT585" s="7"/>
      <c r="DXU585" s="7"/>
      <c r="DXV585" s="7"/>
      <c r="DXW585" s="7"/>
      <c r="DXX585" s="7"/>
      <c r="DXY585" s="7"/>
      <c r="DXZ585" s="7"/>
      <c r="DYA585" s="7"/>
      <c r="DYB585" s="7"/>
      <c r="DYC585" s="7"/>
      <c r="DYD585" s="7"/>
      <c r="DYE585" s="7"/>
      <c r="DYF585" s="7"/>
      <c r="DYG585" s="7"/>
      <c r="DYH585" s="7"/>
      <c r="DYI585" s="7"/>
      <c r="DYJ585" s="7"/>
      <c r="DYK585" s="7"/>
      <c r="DYL585" s="7"/>
      <c r="DYM585" s="7"/>
      <c r="DYN585" s="7"/>
      <c r="DYO585" s="7"/>
      <c r="DYP585" s="7"/>
      <c r="DYQ585" s="7"/>
      <c r="DYR585" s="7"/>
      <c r="DYS585" s="7"/>
      <c r="DYT585" s="7"/>
      <c r="DYU585" s="7"/>
      <c r="DYV585" s="7"/>
      <c r="DYW585" s="7"/>
      <c r="DYX585" s="7"/>
      <c r="DYY585" s="7"/>
      <c r="DYZ585" s="7"/>
      <c r="DZA585" s="7"/>
      <c r="DZB585" s="7"/>
      <c r="DZC585" s="7"/>
      <c r="DZD585" s="7"/>
      <c r="DZE585" s="7"/>
      <c r="DZF585" s="7"/>
      <c r="DZG585" s="7"/>
      <c r="DZH585" s="7"/>
      <c r="DZI585" s="7"/>
      <c r="DZJ585" s="7"/>
      <c r="DZK585" s="7"/>
      <c r="DZL585" s="7"/>
      <c r="DZM585" s="7"/>
      <c r="DZN585" s="7"/>
      <c r="DZO585" s="7"/>
      <c r="DZP585" s="7"/>
      <c r="DZQ585" s="7"/>
      <c r="DZR585" s="7"/>
      <c r="DZS585" s="7"/>
      <c r="DZT585" s="7"/>
      <c r="DZU585" s="7"/>
      <c r="DZV585" s="7"/>
      <c r="DZW585" s="7"/>
      <c r="DZX585" s="7"/>
      <c r="DZY585" s="7"/>
      <c r="DZZ585" s="7"/>
      <c r="EAA585" s="7"/>
      <c r="EAB585" s="7"/>
      <c r="EAC585" s="7"/>
      <c r="EAD585" s="7"/>
      <c r="EAE585" s="7"/>
      <c r="EAF585" s="7"/>
      <c r="EAG585" s="7"/>
      <c r="EAH585" s="7"/>
      <c r="EAI585" s="7"/>
      <c r="EAJ585" s="7"/>
      <c r="EAK585" s="7"/>
      <c r="EAL585" s="7"/>
      <c r="EAM585" s="7"/>
      <c r="EAN585" s="7"/>
      <c r="EAO585" s="7"/>
      <c r="EAP585" s="7"/>
      <c r="EAQ585" s="7"/>
      <c r="EAR585" s="7"/>
      <c r="EAS585" s="7"/>
      <c r="EAT585" s="7"/>
      <c r="EAU585" s="7"/>
      <c r="EAV585" s="7"/>
      <c r="EAW585" s="7"/>
      <c r="EAX585" s="7"/>
      <c r="EAY585" s="7"/>
      <c r="EAZ585" s="7"/>
      <c r="EBA585" s="7"/>
      <c r="EBB585" s="7"/>
      <c r="EBC585" s="7"/>
      <c r="EBD585" s="7"/>
      <c r="EBE585" s="7"/>
      <c r="EBF585" s="7"/>
      <c r="EBG585" s="7"/>
      <c r="EBH585" s="7"/>
      <c r="EBI585" s="7"/>
      <c r="EBJ585" s="7"/>
      <c r="EBK585" s="7"/>
      <c r="EBL585" s="7"/>
      <c r="EBM585" s="7"/>
      <c r="EBN585" s="7"/>
      <c r="EBO585" s="7"/>
      <c r="EBP585" s="7"/>
      <c r="EBQ585" s="7"/>
      <c r="EBR585" s="7"/>
      <c r="EBS585" s="7"/>
      <c r="EBT585" s="7"/>
      <c r="EBU585" s="7"/>
      <c r="EBV585" s="7"/>
      <c r="EBW585" s="7"/>
      <c r="EBX585" s="7"/>
      <c r="EBY585" s="7"/>
      <c r="EBZ585" s="7"/>
      <c r="ECA585" s="7"/>
      <c r="ECB585" s="7"/>
      <c r="ECC585" s="7"/>
      <c r="ECD585" s="7"/>
      <c r="ECE585" s="7"/>
      <c r="ECF585" s="7"/>
      <c r="ECG585" s="7"/>
      <c r="ECH585" s="7"/>
      <c r="ECI585" s="7"/>
      <c r="ECJ585" s="7"/>
      <c r="ECK585" s="7"/>
      <c r="ECL585" s="7"/>
      <c r="ECM585" s="7"/>
      <c r="ECN585" s="7"/>
      <c r="ECO585" s="7"/>
      <c r="ECP585" s="7"/>
      <c r="ECQ585" s="7"/>
      <c r="ECR585" s="7"/>
      <c r="ECS585" s="7"/>
      <c r="ECT585" s="7"/>
      <c r="ECU585" s="7"/>
      <c r="ECV585" s="7"/>
      <c r="ECW585" s="7"/>
      <c r="ECX585" s="7"/>
      <c r="ECY585" s="7"/>
      <c r="ECZ585" s="7"/>
      <c r="EDA585" s="7"/>
      <c r="EDB585" s="7"/>
      <c r="EDC585" s="7"/>
      <c r="EDD585" s="7"/>
      <c r="EDE585" s="7"/>
      <c r="EDF585" s="7"/>
      <c r="EDG585" s="7"/>
      <c r="EDH585" s="7"/>
      <c r="EDI585" s="7"/>
      <c r="EDJ585" s="7"/>
      <c r="EDK585" s="7"/>
      <c r="EDL585" s="7"/>
      <c r="EDM585" s="7"/>
      <c r="EDN585" s="7"/>
      <c r="EDO585" s="7"/>
      <c r="EDP585" s="7"/>
      <c r="EDQ585" s="7"/>
      <c r="EDR585" s="7"/>
      <c r="EDS585" s="7"/>
      <c r="EDT585" s="7"/>
      <c r="EDU585" s="7"/>
      <c r="EDV585" s="7"/>
      <c r="EDW585" s="7"/>
      <c r="EDX585" s="7"/>
      <c r="EDY585" s="7"/>
      <c r="EDZ585" s="7"/>
      <c r="EEA585" s="7"/>
      <c r="EEB585" s="7"/>
      <c r="EEC585" s="7"/>
      <c r="EED585" s="7"/>
      <c r="EEE585" s="7"/>
      <c r="EEF585" s="7"/>
      <c r="EEG585" s="7"/>
      <c r="EEH585" s="7"/>
      <c r="EEI585" s="7"/>
      <c r="EEJ585" s="7"/>
      <c r="EEK585" s="7"/>
      <c r="EEL585" s="7"/>
      <c r="EEM585" s="7"/>
      <c r="EEN585" s="7"/>
      <c r="EEO585" s="7"/>
      <c r="EEP585" s="7"/>
      <c r="EEQ585" s="7"/>
      <c r="EER585" s="7"/>
      <c r="EES585" s="7"/>
      <c r="EET585" s="7"/>
      <c r="EEU585" s="7"/>
      <c r="EEV585" s="7"/>
      <c r="EEW585" s="7"/>
      <c r="EEX585" s="7"/>
      <c r="EEY585" s="7"/>
      <c r="EEZ585" s="7"/>
      <c r="EFA585" s="7"/>
      <c r="EFB585" s="7"/>
      <c r="EFC585" s="7"/>
      <c r="EFD585" s="7"/>
      <c r="EFE585" s="7"/>
      <c r="EFF585" s="7"/>
      <c r="EFG585" s="7"/>
      <c r="EFH585" s="7"/>
      <c r="EFI585" s="7"/>
      <c r="EFJ585" s="7"/>
      <c r="EFK585" s="7"/>
      <c r="EFL585" s="7"/>
      <c r="EFM585" s="7"/>
      <c r="EFN585" s="7"/>
      <c r="EFO585" s="7"/>
      <c r="EFP585" s="7"/>
      <c r="EFQ585" s="7"/>
      <c r="EFR585" s="7"/>
      <c r="EFS585" s="7"/>
      <c r="EFT585" s="7"/>
      <c r="EFU585" s="7"/>
      <c r="EFV585" s="7"/>
      <c r="EFW585" s="7"/>
      <c r="EFX585" s="7"/>
      <c r="EFY585" s="7"/>
      <c r="EFZ585" s="7"/>
      <c r="EGA585" s="7"/>
      <c r="EGB585" s="7"/>
      <c r="EGC585" s="7"/>
      <c r="EGD585" s="7"/>
      <c r="EGE585" s="7"/>
      <c r="EGF585" s="7"/>
      <c r="EGG585" s="7"/>
      <c r="EGH585" s="7"/>
      <c r="EGI585" s="7"/>
      <c r="EGJ585" s="7"/>
      <c r="EGK585" s="7"/>
      <c r="EGL585" s="7"/>
      <c r="EGM585" s="7"/>
      <c r="EGN585" s="7"/>
      <c r="EGO585" s="7"/>
      <c r="EGP585" s="7"/>
      <c r="EGQ585" s="7"/>
      <c r="EGR585" s="7"/>
      <c r="EGS585" s="7"/>
      <c r="EGT585" s="7"/>
      <c r="EGU585" s="7"/>
      <c r="EGV585" s="7"/>
      <c r="EGW585" s="7"/>
      <c r="EGX585" s="7"/>
      <c r="EGY585" s="7"/>
      <c r="EGZ585" s="7"/>
      <c r="EHA585" s="7"/>
      <c r="EHB585" s="7"/>
      <c r="EHC585" s="7"/>
      <c r="EHD585" s="7"/>
      <c r="EHE585" s="7"/>
      <c r="EHF585" s="7"/>
      <c r="EHG585" s="7"/>
      <c r="EHH585" s="7"/>
      <c r="EHI585" s="7"/>
      <c r="EHJ585" s="7"/>
      <c r="EHK585" s="7"/>
      <c r="EHL585" s="7"/>
      <c r="EHM585" s="7"/>
      <c r="EHN585" s="7"/>
      <c r="EHO585" s="7"/>
      <c r="EHP585" s="7"/>
      <c r="EHQ585" s="7"/>
      <c r="EHR585" s="7"/>
      <c r="EHS585" s="7"/>
      <c r="EHT585" s="7"/>
      <c r="EHU585" s="7"/>
      <c r="EHV585" s="7"/>
      <c r="EHW585" s="7"/>
      <c r="EHX585" s="7"/>
      <c r="EHY585" s="7"/>
      <c r="EHZ585" s="7"/>
      <c r="EIA585" s="7"/>
      <c r="EIB585" s="7"/>
      <c r="EIC585" s="7"/>
      <c r="EID585" s="7"/>
      <c r="EIE585" s="7"/>
      <c r="EIF585" s="7"/>
      <c r="EIG585" s="7"/>
      <c r="EIH585" s="7"/>
      <c r="EII585" s="7"/>
      <c r="EIJ585" s="7"/>
      <c r="EIK585" s="7"/>
      <c r="EIL585" s="7"/>
      <c r="EIM585" s="7"/>
      <c r="EIN585" s="7"/>
      <c r="EIO585" s="7"/>
      <c r="EIP585" s="7"/>
      <c r="EIQ585" s="7"/>
      <c r="EIR585" s="7"/>
      <c r="EIS585" s="7"/>
      <c r="EIT585" s="7"/>
      <c r="EIU585" s="7"/>
      <c r="EIV585" s="7"/>
      <c r="EIW585" s="7"/>
      <c r="EIX585" s="7"/>
      <c r="EIY585" s="7"/>
      <c r="EIZ585" s="7"/>
      <c r="EJA585" s="7"/>
      <c r="EJB585" s="7"/>
      <c r="EJC585" s="7"/>
      <c r="EJD585" s="7"/>
      <c r="EJE585" s="7"/>
      <c r="EJF585" s="7"/>
      <c r="EJG585" s="7"/>
      <c r="EJH585" s="7"/>
      <c r="EJI585" s="7"/>
      <c r="EJJ585" s="7"/>
      <c r="EJK585" s="7"/>
      <c r="EJL585" s="7"/>
      <c r="EJM585" s="7"/>
      <c r="EJN585" s="7"/>
      <c r="EJO585" s="7"/>
      <c r="EJP585" s="7"/>
      <c r="EJQ585" s="7"/>
      <c r="EJR585" s="7"/>
      <c r="EJS585" s="7"/>
      <c r="EJT585" s="7"/>
      <c r="EJU585" s="7"/>
      <c r="EJV585" s="7"/>
      <c r="EJW585" s="7"/>
      <c r="EJX585" s="7"/>
      <c r="EJY585" s="7"/>
      <c r="EJZ585" s="7"/>
      <c r="EKA585" s="7"/>
      <c r="EKB585" s="7"/>
      <c r="EKC585" s="7"/>
      <c r="EKD585" s="7"/>
      <c r="EKE585" s="7"/>
      <c r="EKF585" s="7"/>
      <c r="EKG585" s="7"/>
      <c r="EKH585" s="7"/>
      <c r="EKI585" s="7"/>
      <c r="EKJ585" s="7"/>
      <c r="EKK585" s="7"/>
      <c r="EKL585" s="7"/>
      <c r="EKM585" s="7"/>
      <c r="EKN585" s="7"/>
      <c r="EKO585" s="7"/>
      <c r="EKP585" s="7"/>
      <c r="EKQ585" s="7"/>
      <c r="EKR585" s="7"/>
      <c r="EKS585" s="7"/>
      <c r="EKT585" s="7"/>
      <c r="EKU585" s="7"/>
      <c r="EKV585" s="7"/>
      <c r="EKW585" s="7"/>
      <c r="EKX585" s="7"/>
      <c r="EKY585" s="7"/>
      <c r="EKZ585" s="7"/>
      <c r="ELA585" s="7"/>
      <c r="ELB585" s="7"/>
      <c r="ELC585" s="7"/>
      <c r="ELD585" s="7"/>
      <c r="ELE585" s="7"/>
      <c r="ELF585" s="7"/>
      <c r="ELG585" s="7"/>
      <c r="ELH585" s="7"/>
      <c r="ELI585" s="7"/>
      <c r="ELJ585" s="7"/>
      <c r="ELK585" s="7"/>
      <c r="ELL585" s="7"/>
      <c r="ELM585" s="7"/>
      <c r="ELN585" s="7"/>
      <c r="ELO585" s="7"/>
      <c r="ELP585" s="7"/>
      <c r="ELQ585" s="7"/>
      <c r="ELR585" s="7"/>
      <c r="ELS585" s="7"/>
      <c r="ELT585" s="7"/>
      <c r="ELU585" s="7"/>
      <c r="ELV585" s="7"/>
      <c r="ELW585" s="7"/>
      <c r="ELX585" s="7"/>
      <c r="ELY585" s="7"/>
      <c r="ELZ585" s="7"/>
      <c r="EMA585" s="7"/>
      <c r="EMB585" s="7"/>
      <c r="EMC585" s="7"/>
      <c r="EMD585" s="7"/>
      <c r="EME585" s="7"/>
      <c r="EMF585" s="7"/>
      <c r="EMG585" s="7"/>
      <c r="EMH585" s="7"/>
      <c r="EMI585" s="7"/>
      <c r="EMJ585" s="7"/>
      <c r="EMK585" s="7"/>
      <c r="EML585" s="7"/>
      <c r="EMM585" s="7"/>
      <c r="EMN585" s="7"/>
      <c r="EMO585" s="7"/>
      <c r="EMP585" s="7"/>
      <c r="EMQ585" s="7"/>
      <c r="EMR585" s="7"/>
      <c r="EMS585" s="7"/>
      <c r="EMT585" s="7"/>
      <c r="EMU585" s="7"/>
      <c r="EMV585" s="7"/>
      <c r="EMW585" s="7"/>
      <c r="EMX585" s="7"/>
      <c r="EMY585" s="7"/>
      <c r="EMZ585" s="7"/>
      <c r="ENA585" s="7"/>
      <c r="ENB585" s="7"/>
      <c r="ENC585" s="7"/>
      <c r="END585" s="7"/>
      <c r="ENE585" s="7"/>
      <c r="ENF585" s="7"/>
      <c r="ENG585" s="7"/>
      <c r="ENH585" s="7"/>
      <c r="ENI585" s="7"/>
      <c r="ENJ585" s="7"/>
      <c r="ENK585" s="7"/>
      <c r="ENL585" s="7"/>
      <c r="ENM585" s="7"/>
      <c r="ENN585" s="7"/>
      <c r="ENO585" s="7"/>
      <c r="ENP585" s="7"/>
      <c r="ENQ585" s="7"/>
      <c r="ENR585" s="7"/>
      <c r="ENS585" s="7"/>
      <c r="ENT585" s="7"/>
      <c r="ENU585" s="7"/>
      <c r="ENV585" s="7"/>
      <c r="ENW585" s="7"/>
      <c r="ENX585" s="7"/>
      <c r="ENY585" s="7"/>
      <c r="ENZ585" s="7"/>
      <c r="EOA585" s="7"/>
      <c r="EOB585" s="7"/>
      <c r="EOC585" s="7"/>
      <c r="EOD585" s="7"/>
      <c r="EOE585" s="7"/>
      <c r="EOF585" s="7"/>
      <c r="EOG585" s="7"/>
      <c r="EOH585" s="7"/>
      <c r="EOI585" s="7"/>
      <c r="EOJ585" s="7"/>
      <c r="EOK585" s="7"/>
      <c r="EOL585" s="7"/>
      <c r="EOM585" s="7"/>
      <c r="EON585" s="7"/>
      <c r="EOO585" s="7"/>
      <c r="EOP585" s="7"/>
      <c r="EOQ585" s="7"/>
      <c r="EOR585" s="7"/>
      <c r="EOS585" s="7"/>
      <c r="EOT585" s="7"/>
      <c r="EOU585" s="7"/>
      <c r="EOV585" s="7"/>
      <c r="EOW585" s="7"/>
      <c r="EOX585" s="7"/>
      <c r="EOY585" s="7"/>
      <c r="EOZ585" s="7"/>
      <c r="EPA585" s="7"/>
      <c r="EPB585" s="7"/>
      <c r="EPC585" s="7"/>
      <c r="EPD585" s="7"/>
      <c r="EPE585" s="7"/>
      <c r="EPF585" s="7"/>
      <c r="EPG585" s="7"/>
      <c r="EPH585" s="7"/>
      <c r="EPI585" s="7"/>
      <c r="EPJ585" s="7"/>
      <c r="EPK585" s="7"/>
      <c r="EPL585" s="7"/>
      <c r="EPM585" s="7"/>
      <c r="EPN585" s="7"/>
      <c r="EPO585" s="7"/>
      <c r="EPP585" s="7"/>
      <c r="EPQ585" s="7"/>
      <c r="EPR585" s="7"/>
      <c r="EPS585" s="7"/>
      <c r="EPT585" s="7"/>
      <c r="EPU585" s="7"/>
      <c r="EPV585" s="7"/>
      <c r="EPW585" s="7"/>
      <c r="EPX585" s="7"/>
      <c r="EPY585" s="7"/>
      <c r="EPZ585" s="7"/>
      <c r="EQA585" s="7"/>
      <c r="EQB585" s="7"/>
      <c r="EQC585" s="7"/>
      <c r="EQD585" s="7"/>
      <c r="EQE585" s="7"/>
      <c r="EQF585" s="7"/>
      <c r="EQG585" s="7"/>
      <c r="EQH585" s="7"/>
      <c r="EQI585" s="7"/>
      <c r="EQJ585" s="7"/>
      <c r="EQK585" s="7"/>
      <c r="EQL585" s="7"/>
      <c r="EQM585" s="7"/>
      <c r="EQN585" s="7"/>
      <c r="EQO585" s="7"/>
      <c r="EQP585" s="7"/>
      <c r="EQQ585" s="7"/>
      <c r="EQR585" s="7"/>
      <c r="EQS585" s="7"/>
      <c r="EQT585" s="7"/>
      <c r="EQU585" s="7"/>
      <c r="EQV585" s="7"/>
      <c r="EQW585" s="7"/>
      <c r="EQX585" s="7"/>
      <c r="EQY585" s="7"/>
      <c r="EQZ585" s="7"/>
      <c r="ERA585" s="7"/>
      <c r="ERB585" s="7"/>
      <c r="ERC585" s="7"/>
      <c r="ERD585" s="7"/>
      <c r="ERE585" s="7"/>
      <c r="ERF585" s="7"/>
      <c r="ERG585" s="7"/>
      <c r="ERH585" s="7"/>
      <c r="ERI585" s="7"/>
      <c r="ERJ585" s="7"/>
      <c r="ERK585" s="7"/>
      <c r="ERL585" s="7"/>
      <c r="ERM585" s="7"/>
      <c r="ERN585" s="7"/>
      <c r="ERO585" s="7"/>
      <c r="ERP585" s="7"/>
      <c r="ERQ585" s="7"/>
      <c r="ERR585" s="7"/>
      <c r="ERS585" s="7"/>
      <c r="ERT585" s="7"/>
      <c r="ERU585" s="7"/>
      <c r="ERV585" s="7"/>
      <c r="ERW585" s="7"/>
      <c r="ERX585" s="7"/>
      <c r="ERY585" s="7"/>
      <c r="ERZ585" s="7"/>
      <c r="ESA585" s="7"/>
      <c r="ESB585" s="7"/>
      <c r="ESC585" s="7"/>
      <c r="ESD585" s="7"/>
      <c r="ESE585" s="7"/>
      <c r="ESF585" s="7"/>
      <c r="ESG585" s="7"/>
      <c r="ESH585" s="7"/>
      <c r="ESI585" s="7"/>
      <c r="ESJ585" s="7"/>
      <c r="ESK585" s="7"/>
      <c r="ESL585" s="7"/>
      <c r="ESM585" s="7"/>
      <c r="ESN585" s="7"/>
      <c r="ESO585" s="7"/>
      <c r="ESP585" s="7"/>
      <c r="ESQ585" s="7"/>
      <c r="ESR585" s="7"/>
      <c r="ESS585" s="7"/>
      <c r="EST585" s="7"/>
      <c r="ESU585" s="7"/>
      <c r="ESV585" s="7"/>
      <c r="ESW585" s="7"/>
      <c r="ESX585" s="7"/>
      <c r="ESY585" s="7"/>
      <c r="ESZ585" s="7"/>
      <c r="ETA585" s="7"/>
      <c r="ETB585" s="7"/>
      <c r="ETC585" s="7"/>
      <c r="ETD585" s="7"/>
      <c r="ETE585" s="7"/>
      <c r="ETF585" s="7"/>
      <c r="ETG585" s="7"/>
      <c r="ETH585" s="7"/>
      <c r="ETI585" s="7"/>
      <c r="ETJ585" s="7"/>
      <c r="ETK585" s="7"/>
      <c r="ETL585" s="7"/>
      <c r="ETM585" s="7"/>
      <c r="ETN585" s="7"/>
      <c r="ETO585" s="7"/>
      <c r="ETP585" s="7"/>
      <c r="ETQ585" s="7"/>
      <c r="ETR585" s="7"/>
      <c r="ETS585" s="7"/>
      <c r="ETT585" s="7"/>
      <c r="ETU585" s="7"/>
      <c r="ETV585" s="7"/>
      <c r="ETW585" s="7"/>
      <c r="ETX585" s="7"/>
      <c r="ETY585" s="7"/>
      <c r="ETZ585" s="7"/>
      <c r="EUA585" s="7"/>
      <c r="EUB585" s="7"/>
      <c r="EUC585" s="7"/>
      <c r="EUD585" s="7"/>
      <c r="EUE585" s="7"/>
      <c r="EUF585" s="7"/>
      <c r="EUG585" s="7"/>
      <c r="EUH585" s="7"/>
      <c r="EUI585" s="7"/>
      <c r="EUJ585" s="7"/>
      <c r="EUK585" s="7"/>
      <c r="EUL585" s="7"/>
      <c r="EUM585" s="7"/>
      <c r="EUN585" s="7"/>
      <c r="EUO585" s="7"/>
      <c r="EUP585" s="7"/>
      <c r="EUQ585" s="7"/>
      <c r="EUR585" s="7"/>
      <c r="EUS585" s="7"/>
      <c r="EUT585" s="7"/>
      <c r="EUU585" s="7"/>
      <c r="EUV585" s="7"/>
      <c r="EUW585" s="7"/>
      <c r="EUX585" s="7"/>
      <c r="EUY585" s="7"/>
      <c r="EUZ585" s="7"/>
      <c r="EVA585" s="7"/>
      <c r="EVB585" s="7"/>
      <c r="EVC585" s="7"/>
      <c r="EVD585" s="7"/>
      <c r="EVE585" s="7"/>
      <c r="EVF585" s="7"/>
      <c r="EVG585" s="7"/>
      <c r="EVH585" s="7"/>
      <c r="EVI585" s="7"/>
      <c r="EVJ585" s="7"/>
      <c r="EVK585" s="7"/>
      <c r="EVL585" s="7"/>
      <c r="EVM585" s="7"/>
      <c r="EVN585" s="7"/>
      <c r="EVO585" s="7"/>
      <c r="EVP585" s="7"/>
      <c r="EVQ585" s="7"/>
      <c r="EVR585" s="7"/>
      <c r="EVS585" s="7"/>
      <c r="EVT585" s="7"/>
      <c r="EVU585" s="7"/>
      <c r="EVV585" s="7"/>
      <c r="EVW585" s="7"/>
      <c r="EVX585" s="7"/>
      <c r="EVY585" s="7"/>
      <c r="EVZ585" s="7"/>
      <c r="EWA585" s="7"/>
      <c r="EWB585" s="7"/>
      <c r="EWC585" s="7"/>
      <c r="EWD585" s="7"/>
      <c r="EWE585" s="7"/>
      <c r="EWF585" s="7"/>
      <c r="EWG585" s="7"/>
      <c r="EWH585" s="7"/>
      <c r="EWI585" s="7"/>
      <c r="EWJ585" s="7"/>
      <c r="EWK585" s="7"/>
      <c r="EWL585" s="7"/>
      <c r="EWM585" s="7"/>
      <c r="EWN585" s="7"/>
      <c r="EWO585" s="7"/>
      <c r="EWP585" s="7"/>
      <c r="EWQ585" s="7"/>
      <c r="EWR585" s="7"/>
      <c r="EWS585" s="7"/>
      <c r="EWT585" s="7"/>
      <c r="EWU585" s="7"/>
      <c r="EWV585" s="7"/>
      <c r="EWW585" s="7"/>
      <c r="EWX585" s="7"/>
      <c r="EWY585" s="7"/>
      <c r="EWZ585" s="7"/>
      <c r="EXA585" s="7"/>
      <c r="EXB585" s="7"/>
      <c r="EXC585" s="7"/>
      <c r="EXD585" s="7"/>
      <c r="EXE585" s="7"/>
      <c r="EXF585" s="7"/>
      <c r="EXG585" s="7"/>
      <c r="EXH585" s="7"/>
      <c r="EXI585" s="7"/>
      <c r="EXJ585" s="7"/>
      <c r="EXK585" s="7"/>
      <c r="EXL585" s="7"/>
      <c r="EXM585" s="7"/>
      <c r="EXN585" s="7"/>
      <c r="EXO585" s="7"/>
      <c r="EXP585" s="7"/>
      <c r="EXQ585" s="7"/>
      <c r="EXR585" s="7"/>
      <c r="EXS585" s="7"/>
      <c r="EXT585" s="7"/>
      <c r="EXU585" s="7"/>
      <c r="EXV585" s="7"/>
      <c r="EXW585" s="7"/>
      <c r="EXX585" s="7"/>
      <c r="EXY585" s="7"/>
      <c r="EXZ585" s="7"/>
      <c r="EYA585" s="7"/>
      <c r="EYB585" s="7"/>
      <c r="EYC585" s="7"/>
      <c r="EYD585" s="7"/>
      <c r="EYE585" s="7"/>
      <c r="EYF585" s="7"/>
      <c r="EYG585" s="7"/>
      <c r="EYH585" s="7"/>
      <c r="EYI585" s="7"/>
      <c r="EYJ585" s="7"/>
      <c r="EYK585" s="7"/>
      <c r="EYL585" s="7"/>
      <c r="EYM585" s="7"/>
      <c r="EYN585" s="7"/>
      <c r="EYO585" s="7"/>
      <c r="EYP585" s="7"/>
      <c r="EYQ585" s="7"/>
      <c r="EYR585" s="7"/>
      <c r="EYS585" s="7"/>
      <c r="EYT585" s="7"/>
      <c r="EYU585" s="7"/>
      <c r="EYV585" s="7"/>
      <c r="EYW585" s="7"/>
      <c r="EYX585" s="7"/>
      <c r="EYY585" s="7"/>
      <c r="EYZ585" s="7"/>
      <c r="EZA585" s="7"/>
      <c r="EZB585" s="7"/>
      <c r="EZC585" s="7"/>
      <c r="EZD585" s="7"/>
      <c r="EZE585" s="7"/>
      <c r="EZF585" s="7"/>
      <c r="EZG585" s="7"/>
      <c r="EZH585" s="7"/>
      <c r="EZI585" s="7"/>
      <c r="EZJ585" s="7"/>
      <c r="EZK585" s="7"/>
      <c r="EZL585" s="7"/>
      <c r="EZM585" s="7"/>
      <c r="EZN585" s="7"/>
      <c r="EZO585" s="7"/>
      <c r="EZP585" s="7"/>
      <c r="EZQ585" s="7"/>
      <c r="EZR585" s="7"/>
      <c r="EZS585" s="7"/>
      <c r="EZT585" s="7"/>
      <c r="EZU585" s="7"/>
      <c r="EZV585" s="7"/>
      <c r="EZW585" s="7"/>
      <c r="EZX585" s="7"/>
      <c r="EZY585" s="7"/>
      <c r="EZZ585" s="7"/>
      <c r="FAA585" s="7"/>
      <c r="FAB585" s="7"/>
      <c r="FAC585" s="7"/>
      <c r="FAD585" s="7"/>
      <c r="FAE585" s="7"/>
      <c r="FAF585" s="7"/>
      <c r="FAG585" s="7"/>
      <c r="FAH585" s="7"/>
      <c r="FAI585" s="7"/>
      <c r="FAJ585" s="7"/>
      <c r="FAK585" s="7"/>
      <c r="FAL585" s="7"/>
      <c r="FAM585" s="7"/>
      <c r="FAN585" s="7"/>
      <c r="FAO585" s="7"/>
      <c r="FAP585" s="7"/>
      <c r="FAQ585" s="7"/>
      <c r="FAR585" s="7"/>
      <c r="FAS585" s="7"/>
      <c r="FAT585" s="7"/>
      <c r="FAU585" s="7"/>
      <c r="FAV585" s="7"/>
      <c r="FAW585" s="7"/>
      <c r="FAX585" s="7"/>
      <c r="FAY585" s="7"/>
      <c r="FAZ585" s="7"/>
      <c r="FBA585" s="7"/>
      <c r="FBB585" s="7"/>
      <c r="FBC585" s="7"/>
      <c r="FBD585" s="7"/>
      <c r="FBE585" s="7"/>
      <c r="FBF585" s="7"/>
      <c r="FBG585" s="7"/>
      <c r="FBH585" s="7"/>
      <c r="FBI585" s="7"/>
      <c r="FBJ585" s="7"/>
      <c r="FBK585" s="7"/>
      <c r="FBL585" s="7"/>
      <c r="FBM585" s="7"/>
      <c r="FBN585" s="7"/>
      <c r="FBO585" s="7"/>
      <c r="FBP585" s="7"/>
      <c r="FBQ585" s="7"/>
      <c r="FBR585" s="7"/>
      <c r="FBS585" s="7"/>
      <c r="FBT585" s="7"/>
      <c r="FBU585" s="7"/>
      <c r="FBV585" s="7"/>
      <c r="FBW585" s="7"/>
      <c r="FBX585" s="7"/>
      <c r="FBY585" s="7"/>
      <c r="FBZ585" s="7"/>
      <c r="FCA585" s="7"/>
      <c r="FCB585" s="7"/>
      <c r="FCC585" s="7"/>
      <c r="FCD585" s="7"/>
      <c r="FCE585" s="7"/>
      <c r="FCF585" s="7"/>
      <c r="FCG585" s="7"/>
      <c r="FCH585" s="7"/>
      <c r="FCI585" s="7"/>
      <c r="FCJ585" s="7"/>
      <c r="FCK585" s="7"/>
      <c r="FCL585" s="7"/>
      <c r="FCM585" s="7"/>
      <c r="FCN585" s="7"/>
      <c r="FCO585" s="7"/>
      <c r="FCP585" s="7"/>
      <c r="FCQ585" s="7"/>
      <c r="FCR585" s="7"/>
      <c r="FCS585" s="7"/>
      <c r="FCT585" s="7"/>
      <c r="FCU585" s="7"/>
      <c r="FCV585" s="7"/>
      <c r="FCW585" s="7"/>
      <c r="FCX585" s="7"/>
      <c r="FCY585" s="7"/>
      <c r="FCZ585" s="7"/>
      <c r="FDA585" s="7"/>
      <c r="FDB585" s="7"/>
      <c r="FDC585" s="7"/>
      <c r="FDD585" s="7"/>
      <c r="FDE585" s="7"/>
      <c r="FDF585" s="7"/>
      <c r="FDG585" s="7"/>
      <c r="FDH585" s="7"/>
      <c r="FDI585" s="7"/>
      <c r="FDJ585" s="7"/>
      <c r="FDK585" s="7"/>
      <c r="FDL585" s="7"/>
      <c r="FDM585" s="7"/>
      <c r="FDN585" s="7"/>
      <c r="FDO585" s="7"/>
      <c r="FDP585" s="7"/>
      <c r="FDQ585" s="7"/>
      <c r="FDR585" s="7"/>
      <c r="FDS585" s="7"/>
      <c r="FDT585" s="7"/>
      <c r="FDU585" s="7"/>
      <c r="FDV585" s="7"/>
      <c r="FDW585" s="7"/>
      <c r="FDX585" s="7"/>
      <c r="FDY585" s="7"/>
      <c r="FDZ585" s="7"/>
      <c r="FEA585" s="7"/>
      <c r="FEB585" s="7"/>
      <c r="FEC585" s="7"/>
      <c r="FED585" s="7"/>
      <c r="FEE585" s="7"/>
      <c r="FEF585" s="7"/>
      <c r="FEG585" s="7"/>
      <c r="FEH585" s="7"/>
      <c r="FEI585" s="7"/>
      <c r="FEJ585" s="7"/>
      <c r="FEK585" s="7"/>
      <c r="FEL585" s="7"/>
      <c r="FEM585" s="7"/>
      <c r="FEN585" s="7"/>
      <c r="FEO585" s="7"/>
      <c r="FEP585" s="7"/>
      <c r="FEQ585" s="7"/>
      <c r="FER585" s="7"/>
      <c r="FES585" s="7"/>
      <c r="FET585" s="7"/>
      <c r="FEU585" s="7"/>
      <c r="FEV585" s="7"/>
      <c r="FEW585" s="7"/>
      <c r="FEX585" s="7"/>
      <c r="FEY585" s="7"/>
      <c r="FEZ585" s="7"/>
      <c r="FFA585" s="7"/>
      <c r="FFB585" s="7"/>
      <c r="FFC585" s="7"/>
      <c r="FFD585" s="7"/>
      <c r="FFE585" s="7"/>
      <c r="FFF585" s="7"/>
      <c r="FFG585" s="7"/>
      <c r="FFH585" s="7"/>
      <c r="FFI585" s="7"/>
      <c r="FFJ585" s="7"/>
      <c r="FFK585" s="7"/>
      <c r="FFL585" s="7"/>
      <c r="FFM585" s="7"/>
      <c r="FFN585" s="7"/>
      <c r="FFO585" s="7"/>
      <c r="FFP585" s="7"/>
      <c r="FFQ585" s="7"/>
      <c r="FFR585" s="7"/>
      <c r="FFS585" s="7"/>
      <c r="FFT585" s="7"/>
      <c r="FFU585" s="7"/>
      <c r="FFV585" s="7"/>
      <c r="FFW585" s="7"/>
      <c r="FFX585" s="7"/>
      <c r="FFY585" s="7"/>
      <c r="FFZ585" s="7"/>
      <c r="FGA585" s="7"/>
      <c r="FGB585" s="7"/>
      <c r="FGC585" s="7"/>
      <c r="FGD585" s="7"/>
      <c r="FGE585" s="7"/>
      <c r="FGF585" s="7"/>
      <c r="FGG585" s="7"/>
      <c r="FGH585" s="7"/>
      <c r="FGI585" s="7"/>
      <c r="FGJ585" s="7"/>
      <c r="FGK585" s="7"/>
      <c r="FGL585" s="7"/>
      <c r="FGM585" s="7"/>
      <c r="FGN585" s="7"/>
      <c r="FGO585" s="7"/>
      <c r="FGP585" s="7"/>
      <c r="FGQ585" s="7"/>
      <c r="FGR585" s="7"/>
      <c r="FGS585" s="7"/>
      <c r="FGT585" s="7"/>
      <c r="FGU585" s="7"/>
      <c r="FGV585" s="7"/>
      <c r="FGW585" s="7"/>
      <c r="FGX585" s="7"/>
      <c r="FGY585" s="7"/>
      <c r="FGZ585" s="7"/>
      <c r="FHA585" s="7"/>
      <c r="FHB585" s="7"/>
      <c r="FHC585" s="7"/>
      <c r="FHD585" s="7"/>
      <c r="FHE585" s="7"/>
      <c r="FHF585" s="7"/>
      <c r="FHG585" s="7"/>
      <c r="FHH585" s="7"/>
      <c r="FHI585" s="7"/>
      <c r="FHJ585" s="7"/>
      <c r="FHK585" s="7"/>
      <c r="FHL585" s="7"/>
      <c r="FHM585" s="7"/>
      <c r="FHN585" s="7"/>
      <c r="FHO585" s="7"/>
      <c r="FHP585" s="7"/>
      <c r="FHQ585" s="7"/>
      <c r="FHR585" s="7"/>
      <c r="FHS585" s="7"/>
      <c r="FHT585" s="7"/>
      <c r="FHU585" s="7"/>
      <c r="FHV585" s="7"/>
      <c r="FHW585" s="7"/>
      <c r="FHX585" s="7"/>
      <c r="FHY585" s="7"/>
      <c r="FHZ585" s="7"/>
      <c r="FIA585" s="7"/>
      <c r="FIB585" s="7"/>
      <c r="FIC585" s="7"/>
      <c r="FID585" s="7"/>
      <c r="FIE585" s="7"/>
      <c r="FIF585" s="7"/>
      <c r="FIG585" s="7"/>
      <c r="FIH585" s="7"/>
      <c r="FII585" s="7"/>
      <c r="FIJ585" s="7"/>
      <c r="FIK585" s="7"/>
      <c r="FIL585" s="7"/>
      <c r="FIM585" s="7"/>
      <c r="FIN585" s="7"/>
      <c r="FIO585" s="7"/>
      <c r="FIP585" s="7"/>
      <c r="FIQ585" s="7"/>
      <c r="FIR585" s="7"/>
      <c r="FIS585" s="7"/>
      <c r="FIT585" s="7"/>
      <c r="FIU585" s="7"/>
      <c r="FIV585" s="7"/>
      <c r="FIW585" s="7"/>
      <c r="FIX585" s="7"/>
      <c r="FIY585" s="7"/>
      <c r="FIZ585" s="7"/>
      <c r="FJA585" s="7"/>
      <c r="FJB585" s="7"/>
      <c r="FJC585" s="7"/>
      <c r="FJD585" s="7"/>
      <c r="FJE585" s="7"/>
      <c r="FJF585" s="7"/>
      <c r="FJG585" s="7"/>
      <c r="FJH585" s="7"/>
      <c r="FJI585" s="7"/>
      <c r="FJJ585" s="7"/>
      <c r="FJK585" s="7"/>
      <c r="FJL585" s="7"/>
      <c r="FJM585" s="7"/>
      <c r="FJN585" s="7"/>
      <c r="FJO585" s="7"/>
      <c r="FJP585" s="7"/>
      <c r="FJQ585" s="7"/>
      <c r="FJR585" s="7"/>
      <c r="FJS585" s="7"/>
      <c r="FJT585" s="7"/>
      <c r="FJU585" s="7"/>
      <c r="FJV585" s="7"/>
      <c r="FJW585" s="7"/>
      <c r="FJX585" s="7"/>
      <c r="FJY585" s="7"/>
      <c r="FJZ585" s="7"/>
      <c r="FKA585" s="7"/>
      <c r="FKB585" s="7"/>
      <c r="FKC585" s="7"/>
      <c r="FKD585" s="7"/>
      <c r="FKE585" s="7"/>
      <c r="FKF585" s="7"/>
      <c r="FKG585" s="7"/>
      <c r="FKH585" s="7"/>
      <c r="FKI585" s="7"/>
      <c r="FKJ585" s="7"/>
      <c r="FKK585" s="7"/>
      <c r="FKL585" s="7"/>
      <c r="FKM585" s="7"/>
      <c r="FKN585" s="7"/>
      <c r="FKO585" s="7"/>
      <c r="FKP585" s="7"/>
      <c r="FKQ585" s="7"/>
      <c r="FKR585" s="7"/>
      <c r="FKS585" s="7"/>
      <c r="FKT585" s="7"/>
      <c r="FKU585" s="7"/>
      <c r="FKV585" s="7"/>
      <c r="FKW585" s="7"/>
      <c r="FKX585" s="7"/>
      <c r="FKY585" s="7"/>
      <c r="FKZ585" s="7"/>
      <c r="FLA585" s="7"/>
      <c r="FLB585" s="7"/>
      <c r="FLC585" s="7"/>
      <c r="FLD585" s="7"/>
      <c r="FLE585" s="7"/>
      <c r="FLF585" s="7"/>
      <c r="FLG585" s="7"/>
      <c r="FLH585" s="7"/>
      <c r="FLI585" s="7"/>
      <c r="FLJ585" s="7"/>
      <c r="FLK585" s="7"/>
      <c r="FLL585" s="7"/>
      <c r="FLM585" s="7"/>
      <c r="FLN585" s="7"/>
      <c r="FLO585" s="7"/>
      <c r="FLP585" s="7"/>
      <c r="FLQ585" s="7"/>
      <c r="FLR585" s="7"/>
      <c r="FLS585" s="7"/>
      <c r="FLT585" s="7"/>
      <c r="FLU585" s="7"/>
      <c r="FLV585" s="7"/>
      <c r="FLW585" s="7"/>
      <c r="FLX585" s="7"/>
      <c r="FLY585" s="7"/>
      <c r="FLZ585" s="7"/>
      <c r="FMA585" s="7"/>
      <c r="FMB585" s="7"/>
      <c r="FMC585" s="7"/>
      <c r="FMD585" s="7"/>
      <c r="FME585" s="7"/>
      <c r="FMF585" s="7"/>
      <c r="FMG585" s="7"/>
      <c r="FMH585" s="7"/>
      <c r="FMI585" s="7"/>
      <c r="FMJ585" s="7"/>
      <c r="FMK585" s="7"/>
      <c r="FML585" s="7"/>
      <c r="FMM585" s="7"/>
      <c r="FMN585" s="7"/>
      <c r="FMO585" s="7"/>
      <c r="FMP585" s="7"/>
      <c r="FMQ585" s="7"/>
      <c r="FMR585" s="7"/>
      <c r="FMS585" s="7"/>
      <c r="FMT585" s="7"/>
      <c r="FMU585" s="7"/>
      <c r="FMV585" s="7"/>
      <c r="FMW585" s="7"/>
      <c r="FMX585" s="7"/>
      <c r="FMY585" s="7"/>
      <c r="FMZ585" s="7"/>
      <c r="FNA585" s="7"/>
      <c r="FNB585" s="7"/>
      <c r="FNC585" s="7"/>
      <c r="FND585" s="7"/>
      <c r="FNE585" s="7"/>
      <c r="FNF585" s="7"/>
      <c r="FNG585" s="7"/>
      <c r="FNH585" s="7"/>
      <c r="FNI585" s="7"/>
      <c r="FNJ585" s="7"/>
      <c r="FNK585" s="7"/>
      <c r="FNL585" s="7"/>
      <c r="FNM585" s="7"/>
      <c r="FNN585" s="7"/>
      <c r="FNO585" s="7"/>
      <c r="FNP585" s="7"/>
      <c r="FNQ585" s="7"/>
      <c r="FNR585" s="7"/>
      <c r="FNS585" s="7"/>
      <c r="FNT585" s="7"/>
      <c r="FNU585" s="7"/>
      <c r="FNV585" s="7"/>
      <c r="FNW585" s="7"/>
      <c r="FNX585" s="7"/>
      <c r="FNY585" s="7"/>
      <c r="FNZ585" s="7"/>
      <c r="FOA585" s="7"/>
      <c r="FOB585" s="7"/>
      <c r="FOC585" s="7"/>
      <c r="FOD585" s="7"/>
      <c r="FOE585" s="7"/>
      <c r="FOF585" s="7"/>
      <c r="FOG585" s="7"/>
      <c r="FOH585" s="7"/>
      <c r="FOI585" s="7"/>
      <c r="FOJ585" s="7"/>
      <c r="FOK585" s="7"/>
      <c r="FOL585" s="7"/>
      <c r="FOM585" s="7"/>
      <c r="FON585" s="7"/>
      <c r="FOO585" s="7"/>
      <c r="FOP585" s="7"/>
      <c r="FOQ585" s="7"/>
      <c r="FOR585" s="7"/>
      <c r="FOS585" s="7"/>
      <c r="FOT585" s="7"/>
      <c r="FOU585" s="7"/>
      <c r="FOV585" s="7"/>
      <c r="FOW585" s="7"/>
      <c r="FOX585" s="7"/>
      <c r="FOY585" s="7"/>
      <c r="FOZ585" s="7"/>
      <c r="FPA585" s="7"/>
      <c r="FPB585" s="7"/>
      <c r="FPC585" s="7"/>
      <c r="FPD585" s="7"/>
      <c r="FPE585" s="7"/>
      <c r="FPF585" s="7"/>
      <c r="FPG585" s="7"/>
      <c r="FPH585" s="7"/>
      <c r="FPI585" s="7"/>
      <c r="FPJ585" s="7"/>
      <c r="FPK585" s="7"/>
      <c r="FPL585" s="7"/>
      <c r="FPM585" s="7"/>
      <c r="FPN585" s="7"/>
      <c r="FPO585" s="7"/>
      <c r="FPP585" s="7"/>
      <c r="FPQ585" s="7"/>
      <c r="FPR585" s="7"/>
      <c r="FPS585" s="7"/>
      <c r="FPT585" s="7"/>
      <c r="FPU585" s="7"/>
      <c r="FPV585" s="7"/>
      <c r="FPW585" s="7"/>
      <c r="FPX585" s="7"/>
      <c r="FPY585" s="7"/>
      <c r="FPZ585" s="7"/>
      <c r="FQA585" s="7"/>
      <c r="FQB585" s="7"/>
      <c r="FQC585" s="7"/>
      <c r="FQD585" s="7"/>
      <c r="FQE585" s="7"/>
      <c r="FQF585" s="7"/>
      <c r="FQG585" s="7"/>
      <c r="FQH585" s="7"/>
      <c r="FQI585" s="7"/>
      <c r="FQJ585" s="7"/>
      <c r="FQK585" s="7"/>
      <c r="FQL585" s="7"/>
      <c r="FQM585" s="7"/>
      <c r="FQN585" s="7"/>
      <c r="FQO585" s="7"/>
      <c r="FQP585" s="7"/>
      <c r="FQQ585" s="7"/>
      <c r="FQR585" s="7"/>
      <c r="FQS585" s="7"/>
      <c r="FQT585" s="7"/>
      <c r="FQU585" s="7"/>
      <c r="FQV585" s="7"/>
      <c r="FQW585" s="7"/>
      <c r="FQX585" s="7"/>
      <c r="FQY585" s="7"/>
      <c r="FQZ585" s="7"/>
      <c r="FRA585" s="7"/>
      <c r="FRB585" s="7"/>
      <c r="FRC585" s="7"/>
      <c r="FRD585" s="7"/>
      <c r="FRE585" s="7"/>
      <c r="FRF585" s="7"/>
      <c r="FRG585" s="7"/>
      <c r="FRH585" s="7"/>
      <c r="FRI585" s="7"/>
      <c r="FRJ585" s="7"/>
      <c r="FRK585" s="7"/>
      <c r="FRL585" s="7"/>
      <c r="FRM585" s="7"/>
      <c r="FRN585" s="7"/>
      <c r="FRO585" s="7"/>
      <c r="FRP585" s="7"/>
      <c r="FRQ585" s="7"/>
      <c r="FRR585" s="7"/>
      <c r="FRS585" s="7"/>
      <c r="FRT585" s="7"/>
      <c r="FRU585" s="7"/>
      <c r="FRV585" s="7"/>
      <c r="FRW585" s="7"/>
      <c r="FRX585" s="7"/>
      <c r="FRY585" s="7"/>
      <c r="FRZ585" s="7"/>
      <c r="FSA585" s="7"/>
      <c r="FSB585" s="7"/>
      <c r="FSC585" s="7"/>
      <c r="FSD585" s="7"/>
      <c r="FSE585" s="7"/>
      <c r="FSF585" s="7"/>
      <c r="FSG585" s="7"/>
      <c r="FSH585" s="7"/>
      <c r="FSI585" s="7"/>
      <c r="FSJ585" s="7"/>
      <c r="FSK585" s="7"/>
      <c r="FSL585" s="7"/>
      <c r="FSM585" s="7"/>
      <c r="FSN585" s="7"/>
      <c r="FSO585" s="7"/>
      <c r="FSP585" s="7"/>
      <c r="FSQ585" s="7"/>
      <c r="FSR585" s="7"/>
      <c r="FSS585" s="7"/>
      <c r="FST585" s="7"/>
      <c r="FSU585" s="7"/>
      <c r="FSV585" s="7"/>
      <c r="FSW585" s="7"/>
      <c r="FSX585" s="7"/>
      <c r="FSY585" s="7"/>
      <c r="FSZ585" s="7"/>
      <c r="FTA585" s="7"/>
      <c r="FTB585" s="7"/>
      <c r="FTC585" s="7"/>
      <c r="FTD585" s="7"/>
      <c r="FTE585" s="7"/>
      <c r="FTF585" s="7"/>
      <c r="FTG585" s="7"/>
      <c r="FTH585" s="7"/>
      <c r="FTI585" s="7"/>
      <c r="FTJ585" s="7"/>
      <c r="FTK585" s="7"/>
      <c r="FTL585" s="7"/>
      <c r="FTM585" s="7"/>
      <c r="FTN585" s="7"/>
      <c r="FTO585" s="7"/>
      <c r="FTP585" s="7"/>
      <c r="FTQ585" s="7"/>
      <c r="FTR585" s="7"/>
      <c r="FTS585" s="7"/>
      <c r="FTT585" s="7"/>
      <c r="FTU585" s="7"/>
      <c r="FTV585" s="7"/>
      <c r="FTW585" s="7"/>
      <c r="FTX585" s="7"/>
      <c r="FTY585" s="7"/>
      <c r="FTZ585" s="7"/>
      <c r="FUA585" s="7"/>
      <c r="FUB585" s="7"/>
      <c r="FUC585" s="7"/>
      <c r="FUD585" s="7"/>
      <c r="FUE585" s="7"/>
      <c r="FUF585" s="7"/>
      <c r="FUG585" s="7"/>
      <c r="FUH585" s="7"/>
      <c r="FUI585" s="7"/>
      <c r="FUJ585" s="7"/>
      <c r="FUK585" s="7"/>
      <c r="FUL585" s="7"/>
      <c r="FUM585" s="7"/>
      <c r="FUN585" s="7"/>
      <c r="FUO585" s="7"/>
      <c r="FUP585" s="7"/>
      <c r="FUQ585" s="7"/>
      <c r="FUR585" s="7"/>
      <c r="FUS585" s="7"/>
      <c r="FUT585" s="7"/>
      <c r="FUU585" s="7"/>
      <c r="FUV585" s="7"/>
      <c r="FUW585" s="7"/>
      <c r="FUX585" s="7"/>
      <c r="FUY585" s="7"/>
      <c r="FUZ585" s="7"/>
      <c r="FVA585" s="7"/>
      <c r="FVB585" s="7"/>
      <c r="FVC585" s="7"/>
      <c r="FVD585" s="7"/>
      <c r="FVE585" s="7"/>
      <c r="FVF585" s="7"/>
      <c r="FVG585" s="7"/>
      <c r="FVH585" s="7"/>
      <c r="FVI585" s="7"/>
      <c r="FVJ585" s="7"/>
      <c r="FVK585" s="7"/>
      <c r="FVL585" s="7"/>
      <c r="FVM585" s="7"/>
      <c r="FVN585" s="7"/>
      <c r="FVO585" s="7"/>
      <c r="FVP585" s="7"/>
      <c r="FVQ585" s="7"/>
      <c r="FVR585" s="7"/>
      <c r="FVS585" s="7"/>
      <c r="FVT585" s="7"/>
      <c r="FVU585" s="7"/>
      <c r="FVV585" s="7"/>
      <c r="FVW585" s="7"/>
      <c r="FVX585" s="7"/>
      <c r="FVY585" s="7"/>
      <c r="FVZ585" s="7"/>
      <c r="FWA585" s="7"/>
      <c r="FWB585" s="7"/>
      <c r="FWC585" s="7"/>
      <c r="FWD585" s="7"/>
      <c r="FWE585" s="7"/>
      <c r="FWF585" s="7"/>
      <c r="FWG585" s="7"/>
      <c r="FWH585" s="7"/>
      <c r="FWI585" s="7"/>
      <c r="FWJ585" s="7"/>
      <c r="FWK585" s="7"/>
      <c r="FWL585" s="7"/>
      <c r="FWM585" s="7"/>
      <c r="FWN585" s="7"/>
      <c r="FWO585" s="7"/>
      <c r="FWP585" s="7"/>
      <c r="FWQ585" s="7"/>
      <c r="FWR585" s="7"/>
      <c r="FWS585" s="7"/>
      <c r="FWT585" s="7"/>
      <c r="FWU585" s="7"/>
      <c r="FWV585" s="7"/>
      <c r="FWW585" s="7"/>
      <c r="FWX585" s="7"/>
      <c r="FWY585" s="7"/>
      <c r="FWZ585" s="7"/>
      <c r="FXA585" s="7"/>
      <c r="FXB585" s="7"/>
      <c r="FXC585" s="7"/>
      <c r="FXD585" s="7"/>
      <c r="FXE585" s="7"/>
      <c r="FXF585" s="7"/>
      <c r="FXG585" s="7"/>
      <c r="FXH585" s="7"/>
      <c r="FXI585" s="7"/>
      <c r="FXJ585" s="7"/>
      <c r="FXK585" s="7"/>
      <c r="FXL585" s="7"/>
      <c r="FXM585" s="7"/>
      <c r="FXN585" s="7"/>
      <c r="FXO585" s="7"/>
      <c r="FXP585" s="7"/>
      <c r="FXQ585" s="7"/>
      <c r="FXR585" s="7"/>
      <c r="FXS585" s="7"/>
      <c r="FXT585" s="7"/>
      <c r="FXU585" s="7"/>
      <c r="FXV585" s="7"/>
      <c r="FXW585" s="7"/>
      <c r="FXX585" s="7"/>
      <c r="FXY585" s="7"/>
      <c r="FXZ585" s="7"/>
      <c r="FYA585" s="7"/>
      <c r="FYB585" s="7"/>
      <c r="FYC585" s="7"/>
      <c r="FYD585" s="7"/>
      <c r="FYE585" s="7"/>
      <c r="FYF585" s="7"/>
      <c r="FYG585" s="7"/>
      <c r="FYH585" s="7"/>
      <c r="FYI585" s="7"/>
      <c r="FYJ585" s="7"/>
      <c r="FYK585" s="7"/>
      <c r="FYL585" s="7"/>
      <c r="FYM585" s="7"/>
      <c r="FYN585" s="7"/>
      <c r="FYO585" s="7"/>
      <c r="FYP585" s="7"/>
      <c r="FYQ585" s="7"/>
      <c r="FYR585" s="7"/>
      <c r="FYS585" s="7"/>
      <c r="FYT585" s="7"/>
      <c r="FYU585" s="7"/>
      <c r="FYV585" s="7"/>
      <c r="FYW585" s="7"/>
      <c r="FYX585" s="7"/>
      <c r="FYY585" s="7"/>
      <c r="FYZ585" s="7"/>
      <c r="FZA585" s="7"/>
      <c r="FZB585" s="7"/>
      <c r="FZC585" s="7"/>
      <c r="FZD585" s="7"/>
      <c r="FZE585" s="7"/>
      <c r="FZF585" s="7"/>
      <c r="FZG585" s="7"/>
      <c r="FZH585" s="7"/>
      <c r="FZI585" s="7"/>
      <c r="FZJ585" s="7"/>
      <c r="FZK585" s="7"/>
      <c r="FZL585" s="7"/>
      <c r="FZM585" s="7"/>
      <c r="FZN585" s="7"/>
      <c r="FZO585" s="7"/>
      <c r="FZP585" s="7"/>
      <c r="FZQ585" s="7"/>
      <c r="FZR585" s="7"/>
      <c r="FZS585" s="7"/>
      <c r="FZT585" s="7"/>
      <c r="FZU585" s="7"/>
      <c r="FZV585" s="7"/>
      <c r="FZW585" s="7"/>
      <c r="FZX585" s="7"/>
      <c r="FZY585" s="7"/>
      <c r="FZZ585" s="7"/>
      <c r="GAA585" s="7"/>
      <c r="GAB585" s="7"/>
      <c r="GAC585" s="7"/>
      <c r="GAD585" s="7"/>
      <c r="GAE585" s="7"/>
      <c r="GAF585" s="7"/>
      <c r="GAG585" s="7"/>
      <c r="GAH585" s="7"/>
      <c r="GAI585" s="7"/>
      <c r="GAJ585" s="7"/>
      <c r="GAK585" s="7"/>
      <c r="GAL585" s="7"/>
      <c r="GAM585" s="7"/>
      <c r="GAN585" s="7"/>
      <c r="GAO585" s="7"/>
      <c r="GAP585" s="7"/>
      <c r="GAQ585" s="7"/>
      <c r="GAR585" s="7"/>
      <c r="GAS585" s="7"/>
      <c r="GAT585" s="7"/>
      <c r="GAU585" s="7"/>
      <c r="GAV585" s="7"/>
      <c r="GAW585" s="7"/>
      <c r="GAX585" s="7"/>
      <c r="GAY585" s="7"/>
      <c r="GAZ585" s="7"/>
      <c r="GBA585" s="7"/>
      <c r="GBB585" s="7"/>
      <c r="GBC585" s="7"/>
      <c r="GBD585" s="7"/>
      <c r="GBE585" s="7"/>
      <c r="GBF585" s="7"/>
      <c r="GBG585" s="7"/>
      <c r="GBH585" s="7"/>
      <c r="GBI585" s="7"/>
      <c r="GBJ585" s="7"/>
      <c r="GBK585" s="7"/>
      <c r="GBL585" s="7"/>
      <c r="GBM585" s="7"/>
      <c r="GBN585" s="7"/>
      <c r="GBO585" s="7"/>
      <c r="GBP585" s="7"/>
      <c r="GBQ585" s="7"/>
      <c r="GBR585" s="7"/>
      <c r="GBS585" s="7"/>
      <c r="GBT585" s="7"/>
      <c r="GBU585" s="7"/>
      <c r="GBV585" s="7"/>
      <c r="GBW585" s="7"/>
      <c r="GBX585" s="7"/>
      <c r="GBY585" s="7"/>
      <c r="GBZ585" s="7"/>
      <c r="GCA585" s="7"/>
      <c r="GCB585" s="7"/>
      <c r="GCC585" s="7"/>
      <c r="GCD585" s="7"/>
      <c r="GCE585" s="7"/>
      <c r="GCF585" s="7"/>
      <c r="GCG585" s="7"/>
      <c r="GCH585" s="7"/>
      <c r="GCI585" s="7"/>
      <c r="GCJ585" s="7"/>
      <c r="GCK585" s="7"/>
      <c r="GCL585" s="7"/>
      <c r="GCM585" s="7"/>
      <c r="GCN585" s="7"/>
      <c r="GCO585" s="7"/>
      <c r="GCP585" s="7"/>
      <c r="GCQ585" s="7"/>
      <c r="GCR585" s="7"/>
      <c r="GCS585" s="7"/>
      <c r="GCT585" s="7"/>
      <c r="GCU585" s="7"/>
      <c r="GCV585" s="7"/>
      <c r="GCW585" s="7"/>
      <c r="GCX585" s="7"/>
      <c r="GCY585" s="7"/>
      <c r="GCZ585" s="7"/>
      <c r="GDA585" s="7"/>
      <c r="GDB585" s="7"/>
      <c r="GDC585" s="7"/>
      <c r="GDD585" s="7"/>
      <c r="GDE585" s="7"/>
      <c r="GDF585" s="7"/>
      <c r="GDG585" s="7"/>
      <c r="GDH585" s="7"/>
      <c r="GDI585" s="7"/>
      <c r="GDJ585" s="7"/>
      <c r="GDK585" s="7"/>
      <c r="GDL585" s="7"/>
      <c r="GDM585" s="7"/>
      <c r="GDN585" s="7"/>
      <c r="GDO585" s="7"/>
      <c r="GDP585" s="7"/>
      <c r="GDQ585" s="7"/>
      <c r="GDR585" s="7"/>
      <c r="GDS585" s="7"/>
      <c r="GDT585" s="7"/>
      <c r="GDU585" s="7"/>
      <c r="GDV585" s="7"/>
      <c r="GDW585" s="7"/>
      <c r="GDX585" s="7"/>
      <c r="GDY585" s="7"/>
      <c r="GDZ585" s="7"/>
      <c r="GEA585" s="7"/>
      <c r="GEB585" s="7"/>
      <c r="GEC585" s="7"/>
      <c r="GED585" s="7"/>
      <c r="GEE585" s="7"/>
      <c r="GEF585" s="7"/>
      <c r="GEG585" s="7"/>
      <c r="GEH585" s="7"/>
      <c r="GEI585" s="7"/>
      <c r="GEJ585" s="7"/>
      <c r="GEK585" s="7"/>
      <c r="GEL585" s="7"/>
      <c r="GEM585" s="7"/>
      <c r="GEN585" s="7"/>
      <c r="GEO585" s="7"/>
      <c r="GEP585" s="7"/>
      <c r="GEQ585" s="7"/>
      <c r="GER585" s="7"/>
      <c r="GES585" s="7"/>
      <c r="GET585" s="7"/>
      <c r="GEU585" s="7"/>
      <c r="GEV585" s="7"/>
      <c r="GEW585" s="7"/>
      <c r="GEX585" s="7"/>
      <c r="GEY585" s="7"/>
      <c r="GEZ585" s="7"/>
      <c r="GFA585" s="7"/>
      <c r="GFB585" s="7"/>
      <c r="GFC585" s="7"/>
      <c r="GFD585" s="7"/>
      <c r="GFE585" s="7"/>
      <c r="GFF585" s="7"/>
      <c r="GFG585" s="7"/>
      <c r="GFH585" s="7"/>
      <c r="GFI585" s="7"/>
      <c r="GFJ585" s="7"/>
      <c r="GFK585" s="7"/>
      <c r="GFL585" s="7"/>
      <c r="GFM585" s="7"/>
      <c r="GFN585" s="7"/>
      <c r="GFO585" s="7"/>
      <c r="GFP585" s="7"/>
      <c r="GFQ585" s="7"/>
      <c r="GFR585" s="7"/>
      <c r="GFS585" s="7"/>
      <c r="GFT585" s="7"/>
      <c r="GFU585" s="7"/>
      <c r="GFV585" s="7"/>
      <c r="GFW585" s="7"/>
      <c r="GFX585" s="7"/>
      <c r="GFY585" s="7"/>
      <c r="GFZ585" s="7"/>
      <c r="GGA585" s="7"/>
      <c r="GGB585" s="7"/>
      <c r="GGC585" s="7"/>
      <c r="GGD585" s="7"/>
      <c r="GGE585" s="7"/>
      <c r="GGF585" s="7"/>
      <c r="GGG585" s="7"/>
      <c r="GGH585" s="7"/>
      <c r="GGI585" s="7"/>
      <c r="GGJ585" s="7"/>
      <c r="GGK585" s="7"/>
      <c r="GGL585" s="7"/>
      <c r="GGM585" s="7"/>
      <c r="GGN585" s="7"/>
      <c r="GGO585" s="7"/>
      <c r="GGP585" s="7"/>
      <c r="GGQ585" s="7"/>
      <c r="GGR585" s="7"/>
      <c r="GGS585" s="7"/>
      <c r="GGT585" s="7"/>
      <c r="GGU585" s="7"/>
      <c r="GGV585" s="7"/>
      <c r="GGW585" s="7"/>
      <c r="GGX585" s="7"/>
      <c r="GGY585" s="7"/>
      <c r="GGZ585" s="7"/>
      <c r="GHA585" s="7"/>
      <c r="GHB585" s="7"/>
      <c r="GHC585" s="7"/>
      <c r="GHD585" s="7"/>
      <c r="GHE585" s="7"/>
      <c r="GHF585" s="7"/>
      <c r="GHG585" s="7"/>
      <c r="GHH585" s="7"/>
      <c r="GHI585" s="7"/>
      <c r="GHJ585" s="7"/>
      <c r="GHK585" s="7"/>
      <c r="GHL585" s="7"/>
      <c r="GHM585" s="7"/>
      <c r="GHN585" s="7"/>
      <c r="GHO585" s="7"/>
      <c r="GHP585" s="7"/>
      <c r="GHQ585" s="7"/>
      <c r="GHR585" s="7"/>
      <c r="GHS585" s="7"/>
      <c r="GHT585" s="7"/>
      <c r="GHU585" s="7"/>
      <c r="GHV585" s="7"/>
      <c r="GHW585" s="7"/>
      <c r="GHX585" s="7"/>
      <c r="GHY585" s="7"/>
      <c r="GHZ585" s="7"/>
      <c r="GIA585" s="7"/>
      <c r="GIB585" s="7"/>
      <c r="GIC585" s="7"/>
      <c r="GID585" s="7"/>
      <c r="GIE585" s="7"/>
      <c r="GIF585" s="7"/>
      <c r="GIG585" s="7"/>
      <c r="GIH585" s="7"/>
      <c r="GII585" s="7"/>
      <c r="GIJ585" s="7"/>
      <c r="GIK585" s="7"/>
      <c r="GIL585" s="7"/>
      <c r="GIM585" s="7"/>
      <c r="GIN585" s="7"/>
      <c r="GIO585" s="7"/>
      <c r="GIP585" s="7"/>
      <c r="GIQ585" s="7"/>
      <c r="GIR585" s="7"/>
      <c r="GIS585" s="7"/>
      <c r="GIT585" s="7"/>
      <c r="GIU585" s="7"/>
      <c r="GIV585" s="7"/>
      <c r="GIW585" s="7"/>
      <c r="GIX585" s="7"/>
      <c r="GIY585" s="7"/>
      <c r="GIZ585" s="7"/>
      <c r="GJA585" s="7"/>
      <c r="GJB585" s="7"/>
      <c r="GJC585" s="7"/>
      <c r="GJD585" s="7"/>
      <c r="GJE585" s="7"/>
      <c r="GJF585" s="7"/>
      <c r="GJG585" s="7"/>
      <c r="GJH585" s="7"/>
      <c r="GJI585" s="7"/>
      <c r="GJJ585" s="7"/>
      <c r="GJK585" s="7"/>
      <c r="GJL585" s="7"/>
      <c r="GJM585" s="7"/>
      <c r="GJN585" s="7"/>
      <c r="GJO585" s="7"/>
      <c r="GJP585" s="7"/>
      <c r="GJQ585" s="7"/>
      <c r="GJR585" s="7"/>
      <c r="GJS585" s="7"/>
      <c r="GJT585" s="7"/>
      <c r="GJU585" s="7"/>
      <c r="GJV585" s="7"/>
      <c r="GJW585" s="7"/>
      <c r="GJX585" s="7"/>
      <c r="GJY585" s="7"/>
      <c r="GJZ585" s="7"/>
      <c r="GKA585" s="7"/>
      <c r="GKB585" s="7"/>
      <c r="GKC585" s="7"/>
      <c r="GKD585" s="7"/>
      <c r="GKE585" s="7"/>
      <c r="GKF585" s="7"/>
      <c r="GKG585" s="7"/>
      <c r="GKH585" s="7"/>
      <c r="GKI585" s="7"/>
      <c r="GKJ585" s="7"/>
      <c r="GKK585" s="7"/>
      <c r="GKL585" s="7"/>
      <c r="GKM585" s="7"/>
      <c r="GKN585" s="7"/>
      <c r="GKO585" s="7"/>
      <c r="GKP585" s="7"/>
      <c r="GKQ585" s="7"/>
      <c r="GKR585" s="7"/>
      <c r="GKS585" s="7"/>
      <c r="GKT585" s="7"/>
      <c r="GKU585" s="7"/>
      <c r="GKV585" s="7"/>
      <c r="GKW585" s="7"/>
      <c r="GKX585" s="7"/>
      <c r="GKY585" s="7"/>
      <c r="GKZ585" s="7"/>
      <c r="GLA585" s="7"/>
      <c r="GLB585" s="7"/>
      <c r="GLC585" s="7"/>
      <c r="GLD585" s="7"/>
      <c r="GLE585" s="7"/>
      <c r="GLF585" s="7"/>
      <c r="GLG585" s="7"/>
      <c r="GLH585" s="7"/>
      <c r="GLI585" s="7"/>
      <c r="GLJ585" s="7"/>
      <c r="GLK585" s="7"/>
      <c r="GLL585" s="7"/>
      <c r="GLM585" s="7"/>
      <c r="GLN585" s="7"/>
      <c r="GLO585" s="7"/>
      <c r="GLP585" s="7"/>
      <c r="GLQ585" s="7"/>
      <c r="GLR585" s="7"/>
      <c r="GLS585" s="7"/>
      <c r="GLT585" s="7"/>
      <c r="GLU585" s="7"/>
      <c r="GLV585" s="7"/>
      <c r="GLW585" s="7"/>
      <c r="GLX585" s="7"/>
      <c r="GLY585" s="7"/>
      <c r="GLZ585" s="7"/>
      <c r="GMA585" s="7"/>
      <c r="GMB585" s="7"/>
      <c r="GMC585" s="7"/>
      <c r="GMD585" s="7"/>
      <c r="GME585" s="7"/>
      <c r="GMF585" s="7"/>
      <c r="GMG585" s="7"/>
      <c r="GMH585" s="7"/>
      <c r="GMI585" s="7"/>
      <c r="GMJ585" s="7"/>
      <c r="GMK585" s="7"/>
      <c r="GML585" s="7"/>
      <c r="GMM585" s="7"/>
      <c r="GMN585" s="7"/>
      <c r="GMO585" s="7"/>
      <c r="GMP585" s="7"/>
      <c r="GMQ585" s="7"/>
      <c r="GMR585" s="7"/>
      <c r="GMS585" s="7"/>
      <c r="GMT585" s="7"/>
      <c r="GMU585" s="7"/>
      <c r="GMV585" s="7"/>
      <c r="GMW585" s="7"/>
      <c r="GMX585" s="7"/>
      <c r="GMY585" s="7"/>
      <c r="GMZ585" s="7"/>
      <c r="GNA585" s="7"/>
      <c r="GNB585" s="7"/>
      <c r="GNC585" s="7"/>
      <c r="GND585" s="7"/>
      <c r="GNE585" s="7"/>
      <c r="GNF585" s="7"/>
      <c r="GNG585" s="7"/>
      <c r="GNH585" s="7"/>
      <c r="GNI585" s="7"/>
      <c r="GNJ585" s="7"/>
      <c r="GNK585" s="7"/>
      <c r="GNL585" s="7"/>
      <c r="GNM585" s="7"/>
      <c r="GNN585" s="7"/>
      <c r="GNO585" s="7"/>
      <c r="GNP585" s="7"/>
      <c r="GNQ585" s="7"/>
      <c r="GNR585" s="7"/>
      <c r="GNS585" s="7"/>
      <c r="GNT585" s="7"/>
      <c r="GNU585" s="7"/>
      <c r="GNV585" s="7"/>
      <c r="GNW585" s="7"/>
      <c r="GNX585" s="7"/>
      <c r="GNY585" s="7"/>
      <c r="GNZ585" s="7"/>
      <c r="GOA585" s="7"/>
      <c r="GOB585" s="7"/>
      <c r="GOC585" s="7"/>
      <c r="GOD585" s="7"/>
      <c r="GOE585" s="7"/>
      <c r="GOF585" s="7"/>
      <c r="GOG585" s="7"/>
      <c r="GOH585" s="7"/>
      <c r="GOI585" s="7"/>
      <c r="GOJ585" s="7"/>
      <c r="GOK585" s="7"/>
      <c r="GOL585" s="7"/>
      <c r="GOM585" s="7"/>
      <c r="GON585" s="7"/>
      <c r="GOO585" s="7"/>
      <c r="GOP585" s="7"/>
      <c r="GOQ585" s="7"/>
      <c r="GOR585" s="7"/>
      <c r="GOS585" s="7"/>
      <c r="GOT585" s="7"/>
      <c r="GOU585" s="7"/>
      <c r="GOV585" s="7"/>
      <c r="GOW585" s="7"/>
      <c r="GOX585" s="7"/>
      <c r="GOY585" s="7"/>
      <c r="GOZ585" s="7"/>
      <c r="GPA585" s="7"/>
      <c r="GPB585" s="7"/>
      <c r="GPC585" s="7"/>
      <c r="GPD585" s="7"/>
      <c r="GPE585" s="7"/>
      <c r="GPF585" s="7"/>
      <c r="GPG585" s="7"/>
      <c r="GPH585" s="7"/>
      <c r="GPI585" s="7"/>
      <c r="GPJ585" s="7"/>
      <c r="GPK585" s="7"/>
      <c r="GPL585" s="7"/>
      <c r="GPM585" s="7"/>
      <c r="GPN585" s="7"/>
      <c r="GPO585" s="7"/>
      <c r="GPP585" s="7"/>
      <c r="GPQ585" s="7"/>
      <c r="GPR585" s="7"/>
      <c r="GPS585" s="7"/>
      <c r="GPT585" s="7"/>
      <c r="GPU585" s="7"/>
      <c r="GPV585" s="7"/>
      <c r="GPW585" s="7"/>
      <c r="GPX585" s="7"/>
      <c r="GPY585" s="7"/>
      <c r="GPZ585" s="7"/>
      <c r="GQA585" s="7"/>
      <c r="GQB585" s="7"/>
      <c r="GQC585" s="7"/>
      <c r="GQD585" s="7"/>
      <c r="GQE585" s="7"/>
      <c r="GQF585" s="7"/>
      <c r="GQG585" s="7"/>
      <c r="GQH585" s="7"/>
      <c r="GQI585" s="7"/>
      <c r="GQJ585" s="7"/>
      <c r="GQK585" s="7"/>
      <c r="GQL585" s="7"/>
      <c r="GQM585" s="7"/>
      <c r="GQN585" s="7"/>
      <c r="GQO585" s="7"/>
      <c r="GQP585" s="7"/>
      <c r="GQQ585" s="7"/>
      <c r="GQR585" s="7"/>
      <c r="GQS585" s="7"/>
      <c r="GQT585" s="7"/>
      <c r="GQU585" s="7"/>
      <c r="GQV585" s="7"/>
      <c r="GQW585" s="7"/>
      <c r="GQX585" s="7"/>
      <c r="GQY585" s="7"/>
      <c r="GQZ585" s="7"/>
      <c r="GRA585" s="7"/>
      <c r="GRB585" s="7"/>
      <c r="GRC585" s="7"/>
      <c r="GRD585" s="7"/>
      <c r="GRE585" s="7"/>
      <c r="GRF585" s="7"/>
      <c r="GRG585" s="7"/>
      <c r="GRH585" s="7"/>
      <c r="GRI585" s="7"/>
      <c r="GRJ585" s="7"/>
      <c r="GRK585" s="7"/>
      <c r="GRL585" s="7"/>
      <c r="GRM585" s="7"/>
      <c r="GRN585" s="7"/>
      <c r="GRO585" s="7"/>
      <c r="GRP585" s="7"/>
      <c r="GRQ585" s="7"/>
      <c r="GRR585" s="7"/>
      <c r="GRS585" s="7"/>
      <c r="GRT585" s="7"/>
      <c r="GRU585" s="7"/>
      <c r="GRV585" s="7"/>
      <c r="GRW585" s="7"/>
      <c r="GRX585" s="7"/>
      <c r="GRY585" s="7"/>
      <c r="GRZ585" s="7"/>
      <c r="GSA585" s="7"/>
      <c r="GSB585" s="7"/>
      <c r="GSC585" s="7"/>
      <c r="GSD585" s="7"/>
      <c r="GSE585" s="7"/>
      <c r="GSF585" s="7"/>
      <c r="GSG585" s="7"/>
      <c r="GSH585" s="7"/>
      <c r="GSI585" s="7"/>
      <c r="GSJ585" s="7"/>
      <c r="GSK585" s="7"/>
      <c r="GSL585" s="7"/>
      <c r="GSM585" s="7"/>
      <c r="GSN585" s="7"/>
      <c r="GSO585" s="7"/>
      <c r="GSP585" s="7"/>
      <c r="GSQ585" s="7"/>
      <c r="GSR585" s="7"/>
      <c r="GSS585" s="7"/>
      <c r="GST585" s="7"/>
      <c r="GSU585" s="7"/>
      <c r="GSV585" s="7"/>
      <c r="GSW585" s="7"/>
      <c r="GSX585" s="7"/>
      <c r="GSY585" s="7"/>
      <c r="GSZ585" s="7"/>
      <c r="GTA585" s="7"/>
      <c r="GTB585" s="7"/>
      <c r="GTC585" s="7"/>
      <c r="GTD585" s="7"/>
      <c r="GTE585" s="7"/>
      <c r="GTF585" s="7"/>
      <c r="GTG585" s="7"/>
      <c r="GTH585" s="7"/>
      <c r="GTI585" s="7"/>
      <c r="GTJ585" s="7"/>
      <c r="GTK585" s="7"/>
      <c r="GTL585" s="7"/>
      <c r="GTM585" s="7"/>
      <c r="GTN585" s="7"/>
      <c r="GTO585" s="7"/>
      <c r="GTP585" s="7"/>
      <c r="GTQ585" s="7"/>
      <c r="GTR585" s="7"/>
      <c r="GTS585" s="7"/>
      <c r="GTT585" s="7"/>
      <c r="GTU585" s="7"/>
      <c r="GTV585" s="7"/>
      <c r="GTW585" s="7"/>
      <c r="GTX585" s="7"/>
      <c r="GTY585" s="7"/>
      <c r="GTZ585" s="7"/>
      <c r="GUA585" s="7"/>
      <c r="GUB585" s="7"/>
      <c r="GUC585" s="7"/>
      <c r="GUD585" s="7"/>
      <c r="GUE585" s="7"/>
      <c r="GUF585" s="7"/>
      <c r="GUG585" s="7"/>
      <c r="GUH585" s="7"/>
      <c r="GUI585" s="7"/>
      <c r="GUJ585" s="7"/>
      <c r="GUK585" s="7"/>
      <c r="GUL585" s="7"/>
      <c r="GUM585" s="7"/>
      <c r="GUN585" s="7"/>
      <c r="GUO585" s="7"/>
      <c r="GUP585" s="7"/>
      <c r="GUQ585" s="7"/>
      <c r="GUR585" s="7"/>
      <c r="GUS585" s="7"/>
      <c r="GUT585" s="7"/>
      <c r="GUU585" s="7"/>
      <c r="GUV585" s="7"/>
      <c r="GUW585" s="7"/>
      <c r="GUX585" s="7"/>
      <c r="GUY585" s="7"/>
      <c r="GUZ585" s="7"/>
      <c r="GVA585" s="7"/>
      <c r="GVB585" s="7"/>
      <c r="GVC585" s="7"/>
      <c r="GVD585" s="7"/>
      <c r="GVE585" s="7"/>
      <c r="GVF585" s="7"/>
      <c r="GVG585" s="7"/>
      <c r="GVH585" s="7"/>
      <c r="GVI585" s="7"/>
      <c r="GVJ585" s="7"/>
      <c r="GVK585" s="7"/>
      <c r="GVL585" s="7"/>
      <c r="GVM585" s="7"/>
      <c r="GVN585" s="7"/>
      <c r="GVO585" s="7"/>
      <c r="GVP585" s="7"/>
      <c r="GVQ585" s="7"/>
      <c r="GVR585" s="7"/>
      <c r="GVS585" s="7"/>
      <c r="GVT585" s="7"/>
      <c r="GVU585" s="7"/>
      <c r="GVV585" s="7"/>
      <c r="GVW585" s="7"/>
      <c r="GVX585" s="7"/>
      <c r="GVY585" s="7"/>
      <c r="GVZ585" s="7"/>
      <c r="GWA585" s="7"/>
      <c r="GWB585" s="7"/>
      <c r="GWC585" s="7"/>
      <c r="GWD585" s="7"/>
      <c r="GWE585" s="7"/>
      <c r="GWF585" s="7"/>
      <c r="GWG585" s="7"/>
      <c r="GWH585" s="7"/>
      <c r="GWI585" s="7"/>
      <c r="GWJ585" s="7"/>
      <c r="GWK585" s="7"/>
      <c r="GWL585" s="7"/>
      <c r="GWM585" s="7"/>
      <c r="GWN585" s="7"/>
      <c r="GWO585" s="7"/>
      <c r="GWP585" s="7"/>
      <c r="GWQ585" s="7"/>
      <c r="GWR585" s="7"/>
      <c r="GWS585" s="7"/>
      <c r="GWT585" s="7"/>
      <c r="GWU585" s="7"/>
      <c r="GWV585" s="7"/>
      <c r="GWW585" s="7"/>
      <c r="GWX585" s="7"/>
      <c r="GWY585" s="7"/>
      <c r="GWZ585" s="7"/>
      <c r="GXA585" s="7"/>
      <c r="GXB585" s="7"/>
      <c r="GXC585" s="7"/>
      <c r="GXD585" s="7"/>
      <c r="GXE585" s="7"/>
      <c r="GXF585" s="7"/>
      <c r="GXG585" s="7"/>
      <c r="GXH585" s="7"/>
      <c r="GXI585" s="7"/>
      <c r="GXJ585" s="7"/>
      <c r="GXK585" s="7"/>
      <c r="GXL585" s="7"/>
      <c r="GXM585" s="7"/>
      <c r="GXN585" s="7"/>
      <c r="GXO585" s="7"/>
      <c r="GXP585" s="7"/>
      <c r="GXQ585" s="7"/>
      <c r="GXR585" s="7"/>
      <c r="GXS585" s="7"/>
      <c r="GXT585" s="7"/>
      <c r="GXU585" s="7"/>
      <c r="GXV585" s="7"/>
      <c r="GXW585" s="7"/>
      <c r="GXX585" s="7"/>
      <c r="GXY585" s="7"/>
      <c r="GXZ585" s="7"/>
      <c r="GYA585" s="7"/>
      <c r="GYB585" s="7"/>
      <c r="GYC585" s="7"/>
      <c r="GYD585" s="7"/>
      <c r="GYE585" s="7"/>
      <c r="GYF585" s="7"/>
      <c r="GYG585" s="7"/>
      <c r="GYH585" s="7"/>
      <c r="GYI585" s="7"/>
      <c r="GYJ585" s="7"/>
      <c r="GYK585" s="7"/>
      <c r="GYL585" s="7"/>
      <c r="GYM585" s="7"/>
      <c r="GYN585" s="7"/>
      <c r="GYO585" s="7"/>
      <c r="GYP585" s="7"/>
      <c r="GYQ585" s="7"/>
      <c r="GYR585" s="7"/>
      <c r="GYS585" s="7"/>
      <c r="GYT585" s="7"/>
      <c r="GYU585" s="7"/>
      <c r="GYV585" s="7"/>
      <c r="GYW585" s="7"/>
      <c r="GYX585" s="7"/>
      <c r="GYY585" s="7"/>
      <c r="GYZ585" s="7"/>
      <c r="GZA585" s="7"/>
      <c r="GZB585" s="7"/>
      <c r="GZC585" s="7"/>
      <c r="GZD585" s="7"/>
      <c r="GZE585" s="7"/>
      <c r="GZF585" s="7"/>
      <c r="GZG585" s="7"/>
      <c r="GZH585" s="7"/>
      <c r="GZI585" s="7"/>
      <c r="GZJ585" s="7"/>
      <c r="GZK585" s="7"/>
      <c r="GZL585" s="7"/>
      <c r="GZM585" s="7"/>
      <c r="GZN585" s="7"/>
      <c r="GZO585" s="7"/>
      <c r="GZP585" s="7"/>
      <c r="GZQ585" s="7"/>
      <c r="GZR585" s="7"/>
      <c r="GZS585" s="7"/>
      <c r="GZT585" s="7"/>
      <c r="GZU585" s="7"/>
      <c r="GZV585" s="7"/>
      <c r="GZW585" s="7"/>
      <c r="GZX585" s="7"/>
      <c r="GZY585" s="7"/>
      <c r="GZZ585" s="7"/>
      <c r="HAA585" s="7"/>
      <c r="HAB585" s="7"/>
      <c r="HAC585" s="7"/>
      <c r="HAD585" s="7"/>
      <c r="HAE585" s="7"/>
      <c r="HAF585" s="7"/>
      <c r="HAG585" s="7"/>
      <c r="HAH585" s="7"/>
      <c r="HAI585" s="7"/>
      <c r="HAJ585" s="7"/>
      <c r="HAK585" s="7"/>
      <c r="HAL585" s="7"/>
      <c r="HAM585" s="7"/>
      <c r="HAN585" s="7"/>
      <c r="HAO585" s="7"/>
      <c r="HAP585" s="7"/>
      <c r="HAQ585" s="7"/>
      <c r="HAR585" s="7"/>
      <c r="HAS585" s="7"/>
      <c r="HAT585" s="7"/>
      <c r="HAU585" s="7"/>
      <c r="HAV585" s="7"/>
      <c r="HAW585" s="7"/>
      <c r="HAX585" s="7"/>
      <c r="HAY585" s="7"/>
      <c r="HAZ585" s="7"/>
      <c r="HBA585" s="7"/>
      <c r="HBB585" s="7"/>
      <c r="HBC585" s="7"/>
      <c r="HBD585" s="7"/>
      <c r="HBE585" s="7"/>
      <c r="HBF585" s="7"/>
      <c r="HBG585" s="7"/>
      <c r="HBH585" s="7"/>
      <c r="HBI585" s="7"/>
      <c r="HBJ585" s="7"/>
      <c r="HBK585" s="7"/>
      <c r="HBL585" s="7"/>
      <c r="HBM585" s="7"/>
      <c r="HBN585" s="7"/>
      <c r="HBO585" s="7"/>
      <c r="HBP585" s="7"/>
      <c r="HBQ585" s="7"/>
      <c r="HBR585" s="7"/>
      <c r="HBS585" s="7"/>
      <c r="HBT585" s="7"/>
      <c r="HBU585" s="7"/>
      <c r="HBV585" s="7"/>
      <c r="HBW585" s="7"/>
      <c r="HBX585" s="7"/>
      <c r="HBY585" s="7"/>
      <c r="HBZ585" s="7"/>
      <c r="HCA585" s="7"/>
      <c r="HCB585" s="7"/>
      <c r="HCC585" s="7"/>
      <c r="HCD585" s="7"/>
      <c r="HCE585" s="7"/>
      <c r="HCF585" s="7"/>
      <c r="HCG585" s="7"/>
      <c r="HCH585" s="7"/>
      <c r="HCI585" s="7"/>
      <c r="HCJ585" s="7"/>
      <c r="HCK585" s="7"/>
      <c r="HCL585" s="7"/>
      <c r="HCM585" s="7"/>
      <c r="HCN585" s="7"/>
      <c r="HCO585" s="7"/>
      <c r="HCP585" s="7"/>
      <c r="HCQ585" s="7"/>
      <c r="HCR585" s="7"/>
      <c r="HCS585" s="7"/>
      <c r="HCT585" s="7"/>
      <c r="HCU585" s="7"/>
      <c r="HCV585" s="7"/>
      <c r="HCW585" s="7"/>
      <c r="HCX585" s="7"/>
      <c r="HCY585" s="7"/>
      <c r="HCZ585" s="7"/>
      <c r="HDA585" s="7"/>
      <c r="HDB585" s="7"/>
      <c r="HDC585" s="7"/>
      <c r="HDD585" s="7"/>
      <c r="HDE585" s="7"/>
      <c r="HDF585" s="7"/>
      <c r="HDG585" s="7"/>
      <c r="HDH585" s="7"/>
      <c r="HDI585" s="7"/>
      <c r="HDJ585" s="7"/>
      <c r="HDK585" s="7"/>
      <c r="HDL585" s="7"/>
      <c r="HDM585" s="7"/>
      <c r="HDN585" s="7"/>
      <c r="HDO585" s="7"/>
      <c r="HDP585" s="7"/>
      <c r="HDQ585" s="7"/>
      <c r="HDR585" s="7"/>
      <c r="HDS585" s="7"/>
      <c r="HDT585" s="7"/>
      <c r="HDU585" s="7"/>
      <c r="HDV585" s="7"/>
      <c r="HDW585" s="7"/>
      <c r="HDX585" s="7"/>
      <c r="HDY585" s="7"/>
      <c r="HDZ585" s="7"/>
      <c r="HEA585" s="7"/>
      <c r="HEB585" s="7"/>
      <c r="HEC585" s="7"/>
      <c r="HED585" s="7"/>
      <c r="HEE585" s="7"/>
      <c r="HEF585" s="7"/>
      <c r="HEG585" s="7"/>
      <c r="HEH585" s="7"/>
      <c r="HEI585" s="7"/>
      <c r="HEJ585" s="7"/>
      <c r="HEK585" s="7"/>
      <c r="HEL585" s="7"/>
      <c r="HEM585" s="7"/>
      <c r="HEN585" s="7"/>
      <c r="HEO585" s="7"/>
      <c r="HEP585" s="7"/>
      <c r="HEQ585" s="7"/>
      <c r="HER585" s="7"/>
      <c r="HES585" s="7"/>
      <c r="HET585" s="7"/>
      <c r="HEU585" s="7"/>
      <c r="HEV585" s="7"/>
      <c r="HEW585" s="7"/>
      <c r="HEX585" s="7"/>
      <c r="HEY585" s="7"/>
      <c r="HEZ585" s="7"/>
      <c r="HFA585" s="7"/>
      <c r="HFB585" s="7"/>
      <c r="HFC585" s="7"/>
      <c r="HFD585" s="7"/>
      <c r="HFE585" s="7"/>
      <c r="HFF585" s="7"/>
      <c r="HFG585" s="7"/>
      <c r="HFH585" s="7"/>
      <c r="HFI585" s="7"/>
      <c r="HFJ585" s="7"/>
      <c r="HFK585" s="7"/>
      <c r="HFL585" s="7"/>
      <c r="HFM585" s="7"/>
      <c r="HFN585" s="7"/>
      <c r="HFO585" s="7"/>
      <c r="HFP585" s="7"/>
      <c r="HFQ585" s="7"/>
      <c r="HFR585" s="7"/>
      <c r="HFS585" s="7"/>
      <c r="HFT585" s="7"/>
      <c r="HFU585" s="7"/>
      <c r="HFV585" s="7"/>
      <c r="HFW585" s="7"/>
      <c r="HFX585" s="7"/>
      <c r="HFY585" s="7"/>
      <c r="HFZ585" s="7"/>
      <c r="HGA585" s="7"/>
      <c r="HGB585" s="7"/>
      <c r="HGC585" s="7"/>
      <c r="HGD585" s="7"/>
      <c r="HGE585" s="7"/>
      <c r="HGF585" s="7"/>
      <c r="HGG585" s="7"/>
      <c r="HGH585" s="7"/>
      <c r="HGI585" s="7"/>
      <c r="HGJ585" s="7"/>
      <c r="HGK585" s="7"/>
      <c r="HGL585" s="7"/>
      <c r="HGM585" s="7"/>
      <c r="HGN585" s="7"/>
      <c r="HGO585" s="7"/>
      <c r="HGP585" s="7"/>
      <c r="HGQ585" s="7"/>
      <c r="HGR585" s="7"/>
      <c r="HGS585" s="7"/>
      <c r="HGT585" s="7"/>
      <c r="HGU585" s="7"/>
      <c r="HGV585" s="7"/>
      <c r="HGW585" s="7"/>
      <c r="HGX585" s="7"/>
      <c r="HGY585" s="7"/>
      <c r="HGZ585" s="7"/>
      <c r="HHA585" s="7"/>
      <c r="HHB585" s="7"/>
      <c r="HHC585" s="7"/>
      <c r="HHD585" s="7"/>
      <c r="HHE585" s="7"/>
      <c r="HHF585" s="7"/>
      <c r="HHG585" s="7"/>
      <c r="HHH585" s="7"/>
      <c r="HHI585" s="7"/>
      <c r="HHJ585" s="7"/>
      <c r="HHK585" s="7"/>
      <c r="HHL585" s="7"/>
      <c r="HHM585" s="7"/>
      <c r="HHN585" s="7"/>
      <c r="HHO585" s="7"/>
      <c r="HHP585" s="7"/>
      <c r="HHQ585" s="7"/>
      <c r="HHR585" s="7"/>
      <c r="HHS585" s="7"/>
      <c r="HHT585" s="7"/>
      <c r="HHU585" s="7"/>
      <c r="HHV585" s="7"/>
      <c r="HHW585" s="7"/>
      <c r="HHX585" s="7"/>
      <c r="HHY585" s="7"/>
      <c r="HHZ585" s="7"/>
      <c r="HIA585" s="7"/>
      <c r="HIB585" s="7"/>
      <c r="HIC585" s="7"/>
      <c r="HID585" s="7"/>
      <c r="HIE585" s="7"/>
      <c r="HIF585" s="7"/>
      <c r="HIG585" s="7"/>
      <c r="HIH585" s="7"/>
      <c r="HII585" s="7"/>
      <c r="HIJ585" s="7"/>
      <c r="HIK585" s="7"/>
      <c r="HIL585" s="7"/>
      <c r="HIM585" s="7"/>
      <c r="HIN585" s="7"/>
      <c r="HIO585" s="7"/>
      <c r="HIP585" s="7"/>
      <c r="HIQ585" s="7"/>
      <c r="HIR585" s="7"/>
      <c r="HIS585" s="7"/>
      <c r="HIT585" s="7"/>
      <c r="HIU585" s="7"/>
      <c r="HIV585" s="7"/>
      <c r="HIW585" s="7"/>
      <c r="HIX585" s="7"/>
      <c r="HIY585" s="7"/>
      <c r="HIZ585" s="7"/>
      <c r="HJA585" s="7"/>
      <c r="HJB585" s="7"/>
      <c r="HJC585" s="7"/>
      <c r="HJD585" s="7"/>
      <c r="HJE585" s="7"/>
      <c r="HJF585" s="7"/>
      <c r="HJG585" s="7"/>
      <c r="HJH585" s="7"/>
      <c r="HJI585" s="7"/>
      <c r="HJJ585" s="7"/>
      <c r="HJK585" s="7"/>
      <c r="HJL585" s="7"/>
      <c r="HJM585" s="7"/>
      <c r="HJN585" s="7"/>
      <c r="HJO585" s="7"/>
      <c r="HJP585" s="7"/>
      <c r="HJQ585" s="7"/>
      <c r="HJR585" s="7"/>
      <c r="HJS585" s="7"/>
      <c r="HJT585" s="7"/>
      <c r="HJU585" s="7"/>
      <c r="HJV585" s="7"/>
      <c r="HJW585" s="7"/>
      <c r="HJX585" s="7"/>
      <c r="HJY585" s="7"/>
      <c r="HJZ585" s="7"/>
      <c r="HKA585" s="7"/>
      <c r="HKB585" s="7"/>
      <c r="HKC585" s="7"/>
      <c r="HKD585" s="7"/>
      <c r="HKE585" s="7"/>
      <c r="HKF585" s="7"/>
      <c r="HKG585" s="7"/>
      <c r="HKH585" s="7"/>
      <c r="HKI585" s="7"/>
      <c r="HKJ585" s="7"/>
      <c r="HKK585" s="7"/>
      <c r="HKL585" s="7"/>
      <c r="HKM585" s="7"/>
      <c r="HKN585" s="7"/>
      <c r="HKO585" s="7"/>
      <c r="HKP585" s="7"/>
      <c r="HKQ585" s="7"/>
      <c r="HKR585" s="7"/>
      <c r="HKS585" s="7"/>
      <c r="HKT585" s="7"/>
      <c r="HKU585" s="7"/>
      <c r="HKV585" s="7"/>
      <c r="HKW585" s="7"/>
      <c r="HKX585" s="7"/>
      <c r="HKY585" s="7"/>
      <c r="HKZ585" s="7"/>
      <c r="HLA585" s="7"/>
      <c r="HLB585" s="7"/>
      <c r="HLC585" s="7"/>
      <c r="HLD585" s="7"/>
      <c r="HLE585" s="7"/>
      <c r="HLF585" s="7"/>
      <c r="HLG585" s="7"/>
      <c r="HLH585" s="7"/>
      <c r="HLI585" s="7"/>
      <c r="HLJ585" s="7"/>
      <c r="HLK585" s="7"/>
      <c r="HLL585" s="7"/>
      <c r="HLM585" s="7"/>
      <c r="HLN585" s="7"/>
      <c r="HLO585" s="7"/>
      <c r="HLP585" s="7"/>
      <c r="HLQ585" s="7"/>
      <c r="HLR585" s="7"/>
      <c r="HLS585" s="7"/>
      <c r="HLT585" s="7"/>
      <c r="HLU585" s="7"/>
      <c r="HLV585" s="7"/>
      <c r="HLW585" s="7"/>
      <c r="HLX585" s="7"/>
      <c r="HLY585" s="7"/>
      <c r="HLZ585" s="7"/>
      <c r="HMA585" s="7"/>
      <c r="HMB585" s="7"/>
      <c r="HMC585" s="7"/>
      <c r="HMD585" s="7"/>
      <c r="HME585" s="7"/>
      <c r="HMF585" s="7"/>
      <c r="HMG585" s="7"/>
      <c r="HMH585" s="7"/>
      <c r="HMI585" s="7"/>
      <c r="HMJ585" s="7"/>
      <c r="HMK585" s="7"/>
      <c r="HML585" s="7"/>
      <c r="HMM585" s="7"/>
      <c r="HMN585" s="7"/>
      <c r="HMO585" s="7"/>
      <c r="HMP585" s="7"/>
      <c r="HMQ585" s="7"/>
      <c r="HMR585" s="7"/>
      <c r="HMS585" s="7"/>
      <c r="HMT585" s="7"/>
      <c r="HMU585" s="7"/>
      <c r="HMV585" s="7"/>
      <c r="HMW585" s="7"/>
      <c r="HMX585" s="7"/>
      <c r="HMY585" s="7"/>
      <c r="HMZ585" s="7"/>
      <c r="HNA585" s="7"/>
      <c r="HNB585" s="7"/>
      <c r="HNC585" s="7"/>
      <c r="HND585" s="7"/>
      <c r="HNE585" s="7"/>
      <c r="HNF585" s="7"/>
      <c r="HNG585" s="7"/>
      <c r="HNH585" s="7"/>
      <c r="HNI585" s="7"/>
      <c r="HNJ585" s="7"/>
      <c r="HNK585" s="7"/>
      <c r="HNL585" s="7"/>
      <c r="HNM585" s="7"/>
      <c r="HNN585" s="7"/>
      <c r="HNO585" s="7"/>
      <c r="HNP585" s="7"/>
      <c r="HNQ585" s="7"/>
      <c r="HNR585" s="7"/>
      <c r="HNS585" s="7"/>
      <c r="HNT585" s="7"/>
      <c r="HNU585" s="7"/>
      <c r="HNV585" s="7"/>
      <c r="HNW585" s="7"/>
      <c r="HNX585" s="7"/>
      <c r="HNY585" s="7"/>
      <c r="HNZ585" s="7"/>
      <c r="HOA585" s="7"/>
      <c r="HOB585" s="7"/>
      <c r="HOC585" s="7"/>
      <c r="HOD585" s="7"/>
      <c r="HOE585" s="7"/>
      <c r="HOF585" s="7"/>
      <c r="HOG585" s="7"/>
      <c r="HOH585" s="7"/>
      <c r="HOI585" s="7"/>
      <c r="HOJ585" s="7"/>
      <c r="HOK585" s="7"/>
      <c r="HOL585" s="7"/>
      <c r="HOM585" s="7"/>
      <c r="HON585" s="7"/>
      <c r="HOO585" s="7"/>
      <c r="HOP585" s="7"/>
      <c r="HOQ585" s="7"/>
      <c r="HOR585" s="7"/>
      <c r="HOS585" s="7"/>
      <c r="HOT585" s="7"/>
      <c r="HOU585" s="7"/>
      <c r="HOV585" s="7"/>
      <c r="HOW585" s="7"/>
      <c r="HOX585" s="7"/>
      <c r="HOY585" s="7"/>
      <c r="HOZ585" s="7"/>
      <c r="HPA585" s="7"/>
      <c r="HPB585" s="7"/>
      <c r="HPC585" s="7"/>
      <c r="HPD585" s="7"/>
      <c r="HPE585" s="7"/>
      <c r="HPF585" s="7"/>
      <c r="HPG585" s="7"/>
      <c r="HPH585" s="7"/>
      <c r="HPI585" s="7"/>
      <c r="HPJ585" s="7"/>
      <c r="HPK585" s="7"/>
      <c r="HPL585" s="7"/>
      <c r="HPM585" s="7"/>
      <c r="HPN585" s="7"/>
      <c r="HPO585" s="7"/>
      <c r="HPP585" s="7"/>
      <c r="HPQ585" s="7"/>
      <c r="HPR585" s="7"/>
      <c r="HPS585" s="7"/>
      <c r="HPT585" s="7"/>
      <c r="HPU585" s="7"/>
      <c r="HPV585" s="7"/>
      <c r="HPW585" s="7"/>
      <c r="HPX585" s="7"/>
      <c r="HPY585" s="7"/>
      <c r="HPZ585" s="7"/>
      <c r="HQA585" s="7"/>
      <c r="HQB585" s="7"/>
      <c r="HQC585" s="7"/>
      <c r="HQD585" s="7"/>
      <c r="HQE585" s="7"/>
      <c r="HQF585" s="7"/>
      <c r="HQG585" s="7"/>
      <c r="HQH585" s="7"/>
      <c r="HQI585" s="7"/>
      <c r="HQJ585" s="7"/>
      <c r="HQK585" s="7"/>
      <c r="HQL585" s="7"/>
      <c r="HQM585" s="7"/>
      <c r="HQN585" s="7"/>
      <c r="HQO585" s="7"/>
      <c r="HQP585" s="7"/>
      <c r="HQQ585" s="7"/>
      <c r="HQR585" s="7"/>
      <c r="HQS585" s="7"/>
      <c r="HQT585" s="7"/>
      <c r="HQU585" s="7"/>
      <c r="HQV585" s="7"/>
      <c r="HQW585" s="7"/>
      <c r="HQX585" s="7"/>
      <c r="HQY585" s="7"/>
      <c r="HQZ585" s="7"/>
      <c r="HRA585" s="7"/>
      <c r="HRB585" s="7"/>
      <c r="HRC585" s="7"/>
      <c r="HRD585" s="7"/>
      <c r="HRE585" s="7"/>
      <c r="HRF585" s="7"/>
      <c r="HRG585" s="7"/>
      <c r="HRH585" s="7"/>
      <c r="HRI585" s="7"/>
      <c r="HRJ585" s="7"/>
      <c r="HRK585" s="7"/>
      <c r="HRL585" s="7"/>
      <c r="HRM585" s="7"/>
      <c r="HRN585" s="7"/>
      <c r="HRO585" s="7"/>
      <c r="HRP585" s="7"/>
      <c r="HRQ585" s="7"/>
      <c r="HRR585" s="7"/>
      <c r="HRS585" s="7"/>
      <c r="HRT585" s="7"/>
      <c r="HRU585" s="7"/>
      <c r="HRV585" s="7"/>
      <c r="HRW585" s="7"/>
      <c r="HRX585" s="7"/>
      <c r="HRY585" s="7"/>
      <c r="HRZ585" s="7"/>
      <c r="HSA585" s="7"/>
      <c r="HSB585" s="7"/>
      <c r="HSC585" s="7"/>
      <c r="HSD585" s="7"/>
      <c r="HSE585" s="7"/>
      <c r="HSF585" s="7"/>
      <c r="HSG585" s="7"/>
      <c r="HSH585" s="7"/>
      <c r="HSI585" s="7"/>
      <c r="HSJ585" s="7"/>
      <c r="HSK585" s="7"/>
      <c r="HSL585" s="7"/>
      <c r="HSM585" s="7"/>
      <c r="HSN585" s="7"/>
      <c r="HSO585" s="7"/>
      <c r="HSP585" s="7"/>
      <c r="HSQ585" s="7"/>
      <c r="HSR585" s="7"/>
      <c r="HSS585" s="7"/>
      <c r="HST585" s="7"/>
      <c r="HSU585" s="7"/>
      <c r="HSV585" s="7"/>
      <c r="HSW585" s="7"/>
      <c r="HSX585" s="7"/>
      <c r="HSY585" s="7"/>
      <c r="HSZ585" s="7"/>
      <c r="HTA585" s="7"/>
      <c r="HTB585" s="7"/>
      <c r="HTC585" s="7"/>
      <c r="HTD585" s="7"/>
      <c r="HTE585" s="7"/>
      <c r="HTF585" s="7"/>
      <c r="HTG585" s="7"/>
      <c r="HTH585" s="7"/>
      <c r="HTI585" s="7"/>
      <c r="HTJ585" s="7"/>
      <c r="HTK585" s="7"/>
      <c r="HTL585" s="7"/>
      <c r="HTM585" s="7"/>
      <c r="HTN585" s="7"/>
      <c r="HTO585" s="7"/>
      <c r="HTP585" s="7"/>
      <c r="HTQ585" s="7"/>
      <c r="HTR585" s="7"/>
      <c r="HTS585" s="7"/>
      <c r="HTT585" s="7"/>
      <c r="HTU585" s="7"/>
      <c r="HTV585" s="7"/>
      <c r="HTW585" s="7"/>
      <c r="HTX585" s="7"/>
      <c r="HTY585" s="7"/>
      <c r="HTZ585" s="7"/>
      <c r="HUA585" s="7"/>
      <c r="HUB585" s="7"/>
      <c r="HUC585" s="7"/>
      <c r="HUD585" s="7"/>
      <c r="HUE585" s="7"/>
      <c r="HUF585" s="7"/>
      <c r="HUG585" s="7"/>
      <c r="HUH585" s="7"/>
      <c r="HUI585" s="7"/>
      <c r="HUJ585" s="7"/>
      <c r="HUK585" s="7"/>
      <c r="HUL585" s="7"/>
      <c r="HUM585" s="7"/>
      <c r="HUN585" s="7"/>
      <c r="HUO585" s="7"/>
      <c r="HUP585" s="7"/>
      <c r="HUQ585" s="7"/>
      <c r="HUR585" s="7"/>
      <c r="HUS585" s="7"/>
      <c r="HUT585" s="7"/>
      <c r="HUU585" s="7"/>
      <c r="HUV585" s="7"/>
      <c r="HUW585" s="7"/>
      <c r="HUX585" s="7"/>
      <c r="HUY585" s="7"/>
      <c r="HUZ585" s="7"/>
      <c r="HVA585" s="7"/>
      <c r="HVB585" s="7"/>
      <c r="HVC585" s="7"/>
      <c r="HVD585" s="7"/>
      <c r="HVE585" s="7"/>
      <c r="HVF585" s="7"/>
      <c r="HVG585" s="7"/>
      <c r="HVH585" s="7"/>
      <c r="HVI585" s="7"/>
      <c r="HVJ585" s="7"/>
      <c r="HVK585" s="7"/>
      <c r="HVL585" s="7"/>
      <c r="HVM585" s="7"/>
      <c r="HVN585" s="7"/>
      <c r="HVO585" s="7"/>
      <c r="HVP585" s="7"/>
      <c r="HVQ585" s="7"/>
      <c r="HVR585" s="7"/>
      <c r="HVS585" s="7"/>
      <c r="HVT585" s="7"/>
      <c r="HVU585" s="7"/>
      <c r="HVV585" s="7"/>
      <c r="HVW585" s="7"/>
      <c r="HVX585" s="7"/>
      <c r="HVY585" s="7"/>
      <c r="HVZ585" s="7"/>
      <c r="HWA585" s="7"/>
      <c r="HWB585" s="7"/>
      <c r="HWC585" s="7"/>
      <c r="HWD585" s="7"/>
      <c r="HWE585" s="7"/>
      <c r="HWF585" s="7"/>
      <c r="HWG585" s="7"/>
      <c r="HWH585" s="7"/>
      <c r="HWI585" s="7"/>
      <c r="HWJ585" s="7"/>
      <c r="HWK585" s="7"/>
      <c r="HWL585" s="7"/>
      <c r="HWM585" s="7"/>
      <c r="HWN585" s="7"/>
      <c r="HWO585" s="7"/>
      <c r="HWP585" s="7"/>
      <c r="HWQ585" s="7"/>
      <c r="HWR585" s="7"/>
      <c r="HWS585" s="7"/>
      <c r="HWT585" s="7"/>
      <c r="HWU585" s="7"/>
      <c r="HWV585" s="7"/>
      <c r="HWW585" s="7"/>
      <c r="HWX585" s="7"/>
      <c r="HWY585" s="7"/>
      <c r="HWZ585" s="7"/>
      <c r="HXA585" s="7"/>
      <c r="HXB585" s="7"/>
      <c r="HXC585" s="7"/>
      <c r="HXD585" s="7"/>
      <c r="HXE585" s="7"/>
      <c r="HXF585" s="7"/>
      <c r="HXG585" s="7"/>
      <c r="HXH585" s="7"/>
      <c r="HXI585" s="7"/>
      <c r="HXJ585" s="7"/>
      <c r="HXK585" s="7"/>
      <c r="HXL585" s="7"/>
      <c r="HXM585" s="7"/>
      <c r="HXN585" s="7"/>
      <c r="HXO585" s="7"/>
      <c r="HXP585" s="7"/>
      <c r="HXQ585" s="7"/>
      <c r="HXR585" s="7"/>
      <c r="HXS585" s="7"/>
      <c r="HXT585" s="7"/>
      <c r="HXU585" s="7"/>
      <c r="HXV585" s="7"/>
      <c r="HXW585" s="7"/>
      <c r="HXX585" s="7"/>
      <c r="HXY585" s="7"/>
      <c r="HXZ585" s="7"/>
      <c r="HYA585" s="7"/>
      <c r="HYB585" s="7"/>
      <c r="HYC585" s="7"/>
      <c r="HYD585" s="7"/>
      <c r="HYE585" s="7"/>
      <c r="HYF585" s="7"/>
      <c r="HYG585" s="7"/>
      <c r="HYH585" s="7"/>
      <c r="HYI585" s="7"/>
      <c r="HYJ585" s="7"/>
      <c r="HYK585" s="7"/>
      <c r="HYL585" s="7"/>
      <c r="HYM585" s="7"/>
      <c r="HYN585" s="7"/>
      <c r="HYO585" s="7"/>
      <c r="HYP585" s="7"/>
      <c r="HYQ585" s="7"/>
      <c r="HYR585" s="7"/>
      <c r="HYS585" s="7"/>
      <c r="HYT585" s="7"/>
      <c r="HYU585" s="7"/>
      <c r="HYV585" s="7"/>
      <c r="HYW585" s="7"/>
      <c r="HYX585" s="7"/>
      <c r="HYY585" s="7"/>
      <c r="HYZ585" s="7"/>
      <c r="HZA585" s="7"/>
      <c r="HZB585" s="7"/>
      <c r="HZC585" s="7"/>
      <c r="HZD585" s="7"/>
      <c r="HZE585" s="7"/>
      <c r="HZF585" s="7"/>
      <c r="HZG585" s="7"/>
      <c r="HZH585" s="7"/>
      <c r="HZI585" s="7"/>
      <c r="HZJ585" s="7"/>
      <c r="HZK585" s="7"/>
      <c r="HZL585" s="7"/>
      <c r="HZM585" s="7"/>
      <c r="HZN585" s="7"/>
      <c r="HZO585" s="7"/>
      <c r="HZP585" s="7"/>
      <c r="HZQ585" s="7"/>
      <c r="HZR585" s="7"/>
      <c r="HZS585" s="7"/>
      <c r="HZT585" s="7"/>
      <c r="HZU585" s="7"/>
      <c r="HZV585" s="7"/>
      <c r="HZW585" s="7"/>
      <c r="HZX585" s="7"/>
      <c r="HZY585" s="7"/>
      <c r="HZZ585" s="7"/>
      <c r="IAA585" s="7"/>
      <c r="IAB585" s="7"/>
      <c r="IAC585" s="7"/>
      <c r="IAD585" s="7"/>
      <c r="IAE585" s="7"/>
      <c r="IAF585" s="7"/>
      <c r="IAG585" s="7"/>
      <c r="IAH585" s="7"/>
      <c r="IAI585" s="7"/>
      <c r="IAJ585" s="7"/>
      <c r="IAK585" s="7"/>
      <c r="IAL585" s="7"/>
      <c r="IAM585" s="7"/>
      <c r="IAN585" s="7"/>
      <c r="IAO585" s="7"/>
      <c r="IAP585" s="7"/>
      <c r="IAQ585" s="7"/>
      <c r="IAR585" s="7"/>
      <c r="IAS585" s="7"/>
      <c r="IAT585" s="7"/>
      <c r="IAU585" s="7"/>
      <c r="IAV585" s="7"/>
      <c r="IAW585" s="7"/>
      <c r="IAX585" s="7"/>
      <c r="IAY585" s="7"/>
      <c r="IAZ585" s="7"/>
      <c r="IBA585" s="7"/>
      <c r="IBB585" s="7"/>
      <c r="IBC585" s="7"/>
      <c r="IBD585" s="7"/>
      <c r="IBE585" s="7"/>
      <c r="IBF585" s="7"/>
      <c r="IBG585" s="7"/>
      <c r="IBH585" s="7"/>
      <c r="IBI585" s="7"/>
      <c r="IBJ585" s="7"/>
      <c r="IBK585" s="7"/>
      <c r="IBL585" s="7"/>
      <c r="IBM585" s="7"/>
      <c r="IBN585" s="7"/>
      <c r="IBO585" s="7"/>
      <c r="IBP585" s="7"/>
      <c r="IBQ585" s="7"/>
      <c r="IBR585" s="7"/>
      <c r="IBS585" s="7"/>
      <c r="IBT585" s="7"/>
      <c r="IBU585" s="7"/>
      <c r="IBV585" s="7"/>
      <c r="IBW585" s="7"/>
      <c r="IBX585" s="7"/>
      <c r="IBY585" s="7"/>
      <c r="IBZ585" s="7"/>
      <c r="ICA585" s="7"/>
      <c r="ICB585" s="7"/>
      <c r="ICC585" s="7"/>
      <c r="ICD585" s="7"/>
      <c r="ICE585" s="7"/>
      <c r="ICF585" s="7"/>
      <c r="ICG585" s="7"/>
      <c r="ICH585" s="7"/>
      <c r="ICI585" s="7"/>
      <c r="ICJ585" s="7"/>
      <c r="ICK585" s="7"/>
      <c r="ICL585" s="7"/>
      <c r="ICM585" s="7"/>
      <c r="ICN585" s="7"/>
      <c r="ICO585" s="7"/>
      <c r="ICP585" s="7"/>
      <c r="ICQ585" s="7"/>
      <c r="ICR585" s="7"/>
      <c r="ICS585" s="7"/>
      <c r="ICT585" s="7"/>
      <c r="ICU585" s="7"/>
      <c r="ICV585" s="7"/>
      <c r="ICW585" s="7"/>
      <c r="ICX585" s="7"/>
      <c r="ICY585" s="7"/>
      <c r="ICZ585" s="7"/>
      <c r="IDA585" s="7"/>
      <c r="IDB585" s="7"/>
      <c r="IDC585" s="7"/>
      <c r="IDD585" s="7"/>
      <c r="IDE585" s="7"/>
      <c r="IDF585" s="7"/>
      <c r="IDG585" s="7"/>
      <c r="IDH585" s="7"/>
      <c r="IDI585" s="7"/>
      <c r="IDJ585" s="7"/>
      <c r="IDK585" s="7"/>
      <c r="IDL585" s="7"/>
      <c r="IDM585" s="7"/>
      <c r="IDN585" s="7"/>
      <c r="IDO585" s="7"/>
      <c r="IDP585" s="7"/>
      <c r="IDQ585" s="7"/>
      <c r="IDR585" s="7"/>
      <c r="IDS585" s="7"/>
      <c r="IDT585" s="7"/>
      <c r="IDU585" s="7"/>
      <c r="IDV585" s="7"/>
      <c r="IDW585" s="7"/>
      <c r="IDX585" s="7"/>
      <c r="IDY585" s="7"/>
      <c r="IDZ585" s="7"/>
      <c r="IEA585" s="7"/>
      <c r="IEB585" s="7"/>
      <c r="IEC585" s="7"/>
      <c r="IED585" s="7"/>
      <c r="IEE585" s="7"/>
      <c r="IEF585" s="7"/>
      <c r="IEG585" s="7"/>
      <c r="IEH585" s="7"/>
      <c r="IEI585" s="7"/>
      <c r="IEJ585" s="7"/>
      <c r="IEK585" s="7"/>
      <c r="IEL585" s="7"/>
      <c r="IEM585" s="7"/>
      <c r="IEN585" s="7"/>
      <c r="IEO585" s="7"/>
      <c r="IEP585" s="7"/>
      <c r="IEQ585" s="7"/>
      <c r="IER585" s="7"/>
      <c r="IES585" s="7"/>
      <c r="IET585" s="7"/>
      <c r="IEU585" s="7"/>
      <c r="IEV585" s="7"/>
      <c r="IEW585" s="7"/>
      <c r="IEX585" s="7"/>
      <c r="IEY585" s="7"/>
      <c r="IEZ585" s="7"/>
      <c r="IFA585" s="7"/>
      <c r="IFB585" s="7"/>
      <c r="IFC585" s="7"/>
      <c r="IFD585" s="7"/>
      <c r="IFE585" s="7"/>
      <c r="IFF585" s="7"/>
      <c r="IFG585" s="7"/>
      <c r="IFH585" s="7"/>
      <c r="IFI585" s="7"/>
      <c r="IFJ585" s="7"/>
      <c r="IFK585" s="7"/>
      <c r="IFL585" s="7"/>
      <c r="IFM585" s="7"/>
      <c r="IFN585" s="7"/>
      <c r="IFO585" s="7"/>
      <c r="IFP585" s="7"/>
      <c r="IFQ585" s="7"/>
      <c r="IFR585" s="7"/>
      <c r="IFS585" s="7"/>
      <c r="IFT585" s="7"/>
      <c r="IFU585" s="7"/>
      <c r="IFV585" s="7"/>
      <c r="IFW585" s="7"/>
      <c r="IFX585" s="7"/>
      <c r="IFY585" s="7"/>
      <c r="IFZ585" s="7"/>
      <c r="IGA585" s="7"/>
      <c r="IGB585" s="7"/>
      <c r="IGC585" s="7"/>
      <c r="IGD585" s="7"/>
      <c r="IGE585" s="7"/>
      <c r="IGF585" s="7"/>
      <c r="IGG585" s="7"/>
      <c r="IGH585" s="7"/>
      <c r="IGI585" s="7"/>
      <c r="IGJ585" s="7"/>
      <c r="IGK585" s="7"/>
      <c r="IGL585" s="7"/>
      <c r="IGM585" s="7"/>
      <c r="IGN585" s="7"/>
      <c r="IGO585" s="7"/>
      <c r="IGP585" s="7"/>
      <c r="IGQ585" s="7"/>
      <c r="IGR585" s="7"/>
      <c r="IGS585" s="7"/>
      <c r="IGT585" s="7"/>
      <c r="IGU585" s="7"/>
      <c r="IGV585" s="7"/>
      <c r="IGW585" s="7"/>
      <c r="IGX585" s="7"/>
      <c r="IGY585" s="7"/>
      <c r="IGZ585" s="7"/>
      <c r="IHA585" s="7"/>
      <c r="IHB585" s="7"/>
      <c r="IHC585" s="7"/>
      <c r="IHD585" s="7"/>
      <c r="IHE585" s="7"/>
      <c r="IHF585" s="7"/>
      <c r="IHG585" s="7"/>
      <c r="IHH585" s="7"/>
      <c r="IHI585" s="7"/>
      <c r="IHJ585" s="7"/>
      <c r="IHK585" s="7"/>
      <c r="IHL585" s="7"/>
      <c r="IHM585" s="7"/>
      <c r="IHN585" s="7"/>
      <c r="IHO585" s="7"/>
      <c r="IHP585" s="7"/>
      <c r="IHQ585" s="7"/>
      <c r="IHR585" s="7"/>
      <c r="IHS585" s="7"/>
      <c r="IHT585" s="7"/>
      <c r="IHU585" s="7"/>
      <c r="IHV585" s="7"/>
      <c r="IHW585" s="7"/>
      <c r="IHX585" s="7"/>
      <c r="IHY585" s="7"/>
      <c r="IHZ585" s="7"/>
      <c r="IIA585" s="7"/>
      <c r="IIB585" s="7"/>
      <c r="IIC585" s="7"/>
      <c r="IID585" s="7"/>
      <c r="IIE585" s="7"/>
      <c r="IIF585" s="7"/>
      <c r="IIG585" s="7"/>
      <c r="IIH585" s="7"/>
      <c r="III585" s="7"/>
      <c r="IIJ585" s="7"/>
      <c r="IIK585" s="7"/>
      <c r="IIL585" s="7"/>
      <c r="IIM585" s="7"/>
      <c r="IIN585" s="7"/>
      <c r="IIO585" s="7"/>
      <c r="IIP585" s="7"/>
      <c r="IIQ585" s="7"/>
      <c r="IIR585" s="7"/>
      <c r="IIS585" s="7"/>
      <c r="IIT585" s="7"/>
      <c r="IIU585" s="7"/>
      <c r="IIV585" s="7"/>
      <c r="IIW585" s="7"/>
      <c r="IIX585" s="7"/>
      <c r="IIY585" s="7"/>
      <c r="IIZ585" s="7"/>
      <c r="IJA585" s="7"/>
      <c r="IJB585" s="7"/>
      <c r="IJC585" s="7"/>
      <c r="IJD585" s="7"/>
      <c r="IJE585" s="7"/>
      <c r="IJF585" s="7"/>
      <c r="IJG585" s="7"/>
      <c r="IJH585" s="7"/>
      <c r="IJI585" s="7"/>
      <c r="IJJ585" s="7"/>
      <c r="IJK585" s="7"/>
      <c r="IJL585" s="7"/>
      <c r="IJM585" s="7"/>
      <c r="IJN585" s="7"/>
      <c r="IJO585" s="7"/>
      <c r="IJP585" s="7"/>
      <c r="IJQ585" s="7"/>
      <c r="IJR585" s="7"/>
      <c r="IJS585" s="7"/>
      <c r="IJT585" s="7"/>
      <c r="IJU585" s="7"/>
      <c r="IJV585" s="7"/>
      <c r="IJW585" s="7"/>
      <c r="IJX585" s="7"/>
      <c r="IJY585" s="7"/>
      <c r="IJZ585" s="7"/>
      <c r="IKA585" s="7"/>
      <c r="IKB585" s="7"/>
      <c r="IKC585" s="7"/>
      <c r="IKD585" s="7"/>
      <c r="IKE585" s="7"/>
      <c r="IKF585" s="7"/>
      <c r="IKG585" s="7"/>
      <c r="IKH585" s="7"/>
      <c r="IKI585" s="7"/>
      <c r="IKJ585" s="7"/>
      <c r="IKK585" s="7"/>
      <c r="IKL585" s="7"/>
      <c r="IKM585" s="7"/>
      <c r="IKN585" s="7"/>
      <c r="IKO585" s="7"/>
      <c r="IKP585" s="7"/>
      <c r="IKQ585" s="7"/>
      <c r="IKR585" s="7"/>
      <c r="IKS585" s="7"/>
      <c r="IKT585" s="7"/>
      <c r="IKU585" s="7"/>
      <c r="IKV585" s="7"/>
      <c r="IKW585" s="7"/>
      <c r="IKX585" s="7"/>
      <c r="IKY585" s="7"/>
      <c r="IKZ585" s="7"/>
      <c r="ILA585" s="7"/>
      <c r="ILB585" s="7"/>
      <c r="ILC585" s="7"/>
      <c r="ILD585" s="7"/>
      <c r="ILE585" s="7"/>
      <c r="ILF585" s="7"/>
      <c r="ILG585" s="7"/>
      <c r="ILH585" s="7"/>
      <c r="ILI585" s="7"/>
      <c r="ILJ585" s="7"/>
      <c r="ILK585" s="7"/>
      <c r="ILL585" s="7"/>
      <c r="ILM585" s="7"/>
      <c r="ILN585" s="7"/>
      <c r="ILO585" s="7"/>
      <c r="ILP585" s="7"/>
      <c r="ILQ585" s="7"/>
      <c r="ILR585" s="7"/>
      <c r="ILS585" s="7"/>
      <c r="ILT585" s="7"/>
      <c r="ILU585" s="7"/>
      <c r="ILV585" s="7"/>
      <c r="ILW585" s="7"/>
      <c r="ILX585" s="7"/>
      <c r="ILY585" s="7"/>
      <c r="ILZ585" s="7"/>
      <c r="IMA585" s="7"/>
      <c r="IMB585" s="7"/>
      <c r="IMC585" s="7"/>
      <c r="IMD585" s="7"/>
      <c r="IME585" s="7"/>
      <c r="IMF585" s="7"/>
      <c r="IMG585" s="7"/>
      <c r="IMH585" s="7"/>
      <c r="IMI585" s="7"/>
      <c r="IMJ585" s="7"/>
      <c r="IMK585" s="7"/>
      <c r="IML585" s="7"/>
      <c r="IMM585" s="7"/>
      <c r="IMN585" s="7"/>
      <c r="IMO585" s="7"/>
      <c r="IMP585" s="7"/>
      <c r="IMQ585" s="7"/>
      <c r="IMR585" s="7"/>
      <c r="IMS585" s="7"/>
      <c r="IMT585" s="7"/>
      <c r="IMU585" s="7"/>
      <c r="IMV585" s="7"/>
      <c r="IMW585" s="7"/>
      <c r="IMX585" s="7"/>
      <c r="IMY585" s="7"/>
      <c r="IMZ585" s="7"/>
      <c r="INA585" s="7"/>
      <c r="INB585" s="7"/>
      <c r="INC585" s="7"/>
      <c r="IND585" s="7"/>
      <c r="INE585" s="7"/>
      <c r="INF585" s="7"/>
      <c r="ING585" s="7"/>
      <c r="INH585" s="7"/>
      <c r="INI585" s="7"/>
      <c r="INJ585" s="7"/>
      <c r="INK585" s="7"/>
      <c r="INL585" s="7"/>
      <c r="INM585" s="7"/>
      <c r="INN585" s="7"/>
      <c r="INO585" s="7"/>
      <c r="INP585" s="7"/>
      <c r="INQ585" s="7"/>
      <c r="INR585" s="7"/>
      <c r="INS585" s="7"/>
      <c r="INT585" s="7"/>
      <c r="INU585" s="7"/>
      <c r="INV585" s="7"/>
      <c r="INW585" s="7"/>
      <c r="INX585" s="7"/>
      <c r="INY585" s="7"/>
      <c r="INZ585" s="7"/>
      <c r="IOA585" s="7"/>
      <c r="IOB585" s="7"/>
      <c r="IOC585" s="7"/>
      <c r="IOD585" s="7"/>
      <c r="IOE585" s="7"/>
      <c r="IOF585" s="7"/>
      <c r="IOG585" s="7"/>
      <c r="IOH585" s="7"/>
      <c r="IOI585" s="7"/>
      <c r="IOJ585" s="7"/>
      <c r="IOK585" s="7"/>
      <c r="IOL585" s="7"/>
      <c r="IOM585" s="7"/>
      <c r="ION585" s="7"/>
      <c r="IOO585" s="7"/>
      <c r="IOP585" s="7"/>
      <c r="IOQ585" s="7"/>
      <c r="IOR585" s="7"/>
      <c r="IOS585" s="7"/>
      <c r="IOT585" s="7"/>
      <c r="IOU585" s="7"/>
      <c r="IOV585" s="7"/>
      <c r="IOW585" s="7"/>
      <c r="IOX585" s="7"/>
      <c r="IOY585" s="7"/>
      <c r="IOZ585" s="7"/>
      <c r="IPA585" s="7"/>
      <c r="IPB585" s="7"/>
      <c r="IPC585" s="7"/>
      <c r="IPD585" s="7"/>
      <c r="IPE585" s="7"/>
      <c r="IPF585" s="7"/>
      <c r="IPG585" s="7"/>
      <c r="IPH585" s="7"/>
      <c r="IPI585" s="7"/>
      <c r="IPJ585" s="7"/>
      <c r="IPK585" s="7"/>
      <c r="IPL585" s="7"/>
      <c r="IPM585" s="7"/>
      <c r="IPN585" s="7"/>
      <c r="IPO585" s="7"/>
      <c r="IPP585" s="7"/>
      <c r="IPQ585" s="7"/>
      <c r="IPR585" s="7"/>
      <c r="IPS585" s="7"/>
      <c r="IPT585" s="7"/>
      <c r="IPU585" s="7"/>
      <c r="IPV585" s="7"/>
      <c r="IPW585" s="7"/>
      <c r="IPX585" s="7"/>
      <c r="IPY585" s="7"/>
      <c r="IPZ585" s="7"/>
      <c r="IQA585" s="7"/>
      <c r="IQB585" s="7"/>
      <c r="IQC585" s="7"/>
      <c r="IQD585" s="7"/>
      <c r="IQE585" s="7"/>
      <c r="IQF585" s="7"/>
      <c r="IQG585" s="7"/>
      <c r="IQH585" s="7"/>
      <c r="IQI585" s="7"/>
      <c r="IQJ585" s="7"/>
      <c r="IQK585" s="7"/>
      <c r="IQL585" s="7"/>
      <c r="IQM585" s="7"/>
      <c r="IQN585" s="7"/>
      <c r="IQO585" s="7"/>
      <c r="IQP585" s="7"/>
      <c r="IQQ585" s="7"/>
      <c r="IQR585" s="7"/>
      <c r="IQS585" s="7"/>
      <c r="IQT585" s="7"/>
      <c r="IQU585" s="7"/>
      <c r="IQV585" s="7"/>
      <c r="IQW585" s="7"/>
      <c r="IQX585" s="7"/>
      <c r="IQY585" s="7"/>
      <c r="IQZ585" s="7"/>
      <c r="IRA585" s="7"/>
      <c r="IRB585" s="7"/>
      <c r="IRC585" s="7"/>
      <c r="IRD585" s="7"/>
      <c r="IRE585" s="7"/>
      <c r="IRF585" s="7"/>
      <c r="IRG585" s="7"/>
      <c r="IRH585" s="7"/>
      <c r="IRI585" s="7"/>
      <c r="IRJ585" s="7"/>
      <c r="IRK585" s="7"/>
      <c r="IRL585" s="7"/>
      <c r="IRM585" s="7"/>
      <c r="IRN585" s="7"/>
      <c r="IRO585" s="7"/>
      <c r="IRP585" s="7"/>
      <c r="IRQ585" s="7"/>
      <c r="IRR585" s="7"/>
      <c r="IRS585" s="7"/>
      <c r="IRT585" s="7"/>
      <c r="IRU585" s="7"/>
      <c r="IRV585" s="7"/>
      <c r="IRW585" s="7"/>
      <c r="IRX585" s="7"/>
      <c r="IRY585" s="7"/>
      <c r="IRZ585" s="7"/>
      <c r="ISA585" s="7"/>
      <c r="ISB585" s="7"/>
      <c r="ISC585" s="7"/>
      <c r="ISD585" s="7"/>
      <c r="ISE585" s="7"/>
      <c r="ISF585" s="7"/>
      <c r="ISG585" s="7"/>
      <c r="ISH585" s="7"/>
      <c r="ISI585" s="7"/>
      <c r="ISJ585" s="7"/>
      <c r="ISK585" s="7"/>
      <c r="ISL585" s="7"/>
      <c r="ISM585" s="7"/>
      <c r="ISN585" s="7"/>
      <c r="ISO585" s="7"/>
      <c r="ISP585" s="7"/>
      <c r="ISQ585" s="7"/>
      <c r="ISR585" s="7"/>
      <c r="ISS585" s="7"/>
      <c r="IST585" s="7"/>
      <c r="ISU585" s="7"/>
      <c r="ISV585" s="7"/>
      <c r="ISW585" s="7"/>
      <c r="ISX585" s="7"/>
      <c r="ISY585" s="7"/>
      <c r="ISZ585" s="7"/>
      <c r="ITA585" s="7"/>
      <c r="ITB585" s="7"/>
      <c r="ITC585" s="7"/>
      <c r="ITD585" s="7"/>
      <c r="ITE585" s="7"/>
      <c r="ITF585" s="7"/>
      <c r="ITG585" s="7"/>
      <c r="ITH585" s="7"/>
      <c r="ITI585" s="7"/>
      <c r="ITJ585" s="7"/>
      <c r="ITK585" s="7"/>
      <c r="ITL585" s="7"/>
      <c r="ITM585" s="7"/>
      <c r="ITN585" s="7"/>
      <c r="ITO585" s="7"/>
      <c r="ITP585" s="7"/>
      <c r="ITQ585" s="7"/>
      <c r="ITR585" s="7"/>
      <c r="ITS585" s="7"/>
      <c r="ITT585" s="7"/>
      <c r="ITU585" s="7"/>
      <c r="ITV585" s="7"/>
      <c r="ITW585" s="7"/>
      <c r="ITX585" s="7"/>
      <c r="ITY585" s="7"/>
      <c r="ITZ585" s="7"/>
      <c r="IUA585" s="7"/>
      <c r="IUB585" s="7"/>
      <c r="IUC585" s="7"/>
      <c r="IUD585" s="7"/>
      <c r="IUE585" s="7"/>
      <c r="IUF585" s="7"/>
      <c r="IUG585" s="7"/>
      <c r="IUH585" s="7"/>
      <c r="IUI585" s="7"/>
      <c r="IUJ585" s="7"/>
      <c r="IUK585" s="7"/>
      <c r="IUL585" s="7"/>
      <c r="IUM585" s="7"/>
      <c r="IUN585" s="7"/>
      <c r="IUO585" s="7"/>
      <c r="IUP585" s="7"/>
      <c r="IUQ585" s="7"/>
      <c r="IUR585" s="7"/>
      <c r="IUS585" s="7"/>
      <c r="IUT585" s="7"/>
      <c r="IUU585" s="7"/>
      <c r="IUV585" s="7"/>
      <c r="IUW585" s="7"/>
      <c r="IUX585" s="7"/>
      <c r="IUY585" s="7"/>
      <c r="IUZ585" s="7"/>
      <c r="IVA585" s="7"/>
      <c r="IVB585" s="7"/>
      <c r="IVC585" s="7"/>
      <c r="IVD585" s="7"/>
      <c r="IVE585" s="7"/>
      <c r="IVF585" s="7"/>
      <c r="IVG585" s="7"/>
      <c r="IVH585" s="7"/>
      <c r="IVI585" s="7"/>
      <c r="IVJ585" s="7"/>
      <c r="IVK585" s="7"/>
      <c r="IVL585" s="7"/>
      <c r="IVM585" s="7"/>
      <c r="IVN585" s="7"/>
      <c r="IVO585" s="7"/>
      <c r="IVP585" s="7"/>
      <c r="IVQ585" s="7"/>
      <c r="IVR585" s="7"/>
      <c r="IVS585" s="7"/>
      <c r="IVT585" s="7"/>
      <c r="IVU585" s="7"/>
      <c r="IVV585" s="7"/>
      <c r="IVW585" s="7"/>
      <c r="IVX585" s="7"/>
      <c r="IVY585" s="7"/>
      <c r="IVZ585" s="7"/>
      <c r="IWA585" s="7"/>
      <c r="IWB585" s="7"/>
      <c r="IWC585" s="7"/>
      <c r="IWD585" s="7"/>
      <c r="IWE585" s="7"/>
      <c r="IWF585" s="7"/>
      <c r="IWG585" s="7"/>
      <c r="IWH585" s="7"/>
      <c r="IWI585" s="7"/>
      <c r="IWJ585" s="7"/>
      <c r="IWK585" s="7"/>
      <c r="IWL585" s="7"/>
      <c r="IWM585" s="7"/>
      <c r="IWN585" s="7"/>
      <c r="IWO585" s="7"/>
      <c r="IWP585" s="7"/>
      <c r="IWQ585" s="7"/>
      <c r="IWR585" s="7"/>
      <c r="IWS585" s="7"/>
      <c r="IWT585" s="7"/>
      <c r="IWU585" s="7"/>
      <c r="IWV585" s="7"/>
      <c r="IWW585" s="7"/>
      <c r="IWX585" s="7"/>
      <c r="IWY585" s="7"/>
      <c r="IWZ585" s="7"/>
      <c r="IXA585" s="7"/>
      <c r="IXB585" s="7"/>
      <c r="IXC585" s="7"/>
      <c r="IXD585" s="7"/>
      <c r="IXE585" s="7"/>
      <c r="IXF585" s="7"/>
      <c r="IXG585" s="7"/>
      <c r="IXH585" s="7"/>
      <c r="IXI585" s="7"/>
      <c r="IXJ585" s="7"/>
      <c r="IXK585" s="7"/>
      <c r="IXL585" s="7"/>
      <c r="IXM585" s="7"/>
      <c r="IXN585" s="7"/>
      <c r="IXO585" s="7"/>
      <c r="IXP585" s="7"/>
      <c r="IXQ585" s="7"/>
      <c r="IXR585" s="7"/>
      <c r="IXS585" s="7"/>
      <c r="IXT585" s="7"/>
      <c r="IXU585" s="7"/>
      <c r="IXV585" s="7"/>
      <c r="IXW585" s="7"/>
      <c r="IXX585" s="7"/>
      <c r="IXY585" s="7"/>
      <c r="IXZ585" s="7"/>
      <c r="IYA585" s="7"/>
      <c r="IYB585" s="7"/>
      <c r="IYC585" s="7"/>
      <c r="IYD585" s="7"/>
      <c r="IYE585" s="7"/>
      <c r="IYF585" s="7"/>
      <c r="IYG585" s="7"/>
      <c r="IYH585" s="7"/>
      <c r="IYI585" s="7"/>
      <c r="IYJ585" s="7"/>
      <c r="IYK585" s="7"/>
      <c r="IYL585" s="7"/>
      <c r="IYM585" s="7"/>
      <c r="IYN585" s="7"/>
      <c r="IYO585" s="7"/>
      <c r="IYP585" s="7"/>
      <c r="IYQ585" s="7"/>
      <c r="IYR585" s="7"/>
      <c r="IYS585" s="7"/>
      <c r="IYT585" s="7"/>
      <c r="IYU585" s="7"/>
      <c r="IYV585" s="7"/>
      <c r="IYW585" s="7"/>
      <c r="IYX585" s="7"/>
      <c r="IYY585" s="7"/>
      <c r="IYZ585" s="7"/>
      <c r="IZA585" s="7"/>
      <c r="IZB585" s="7"/>
      <c r="IZC585" s="7"/>
      <c r="IZD585" s="7"/>
      <c r="IZE585" s="7"/>
      <c r="IZF585" s="7"/>
      <c r="IZG585" s="7"/>
      <c r="IZH585" s="7"/>
      <c r="IZI585" s="7"/>
      <c r="IZJ585" s="7"/>
      <c r="IZK585" s="7"/>
      <c r="IZL585" s="7"/>
      <c r="IZM585" s="7"/>
      <c r="IZN585" s="7"/>
      <c r="IZO585" s="7"/>
      <c r="IZP585" s="7"/>
      <c r="IZQ585" s="7"/>
      <c r="IZR585" s="7"/>
      <c r="IZS585" s="7"/>
      <c r="IZT585" s="7"/>
      <c r="IZU585" s="7"/>
      <c r="IZV585" s="7"/>
      <c r="IZW585" s="7"/>
      <c r="IZX585" s="7"/>
      <c r="IZY585" s="7"/>
      <c r="IZZ585" s="7"/>
      <c r="JAA585" s="7"/>
      <c r="JAB585" s="7"/>
      <c r="JAC585" s="7"/>
      <c r="JAD585" s="7"/>
      <c r="JAE585" s="7"/>
      <c r="JAF585" s="7"/>
      <c r="JAG585" s="7"/>
      <c r="JAH585" s="7"/>
      <c r="JAI585" s="7"/>
      <c r="JAJ585" s="7"/>
      <c r="JAK585" s="7"/>
      <c r="JAL585" s="7"/>
      <c r="JAM585" s="7"/>
      <c r="JAN585" s="7"/>
      <c r="JAO585" s="7"/>
      <c r="JAP585" s="7"/>
      <c r="JAQ585" s="7"/>
      <c r="JAR585" s="7"/>
      <c r="JAS585" s="7"/>
      <c r="JAT585" s="7"/>
      <c r="JAU585" s="7"/>
      <c r="JAV585" s="7"/>
      <c r="JAW585" s="7"/>
      <c r="JAX585" s="7"/>
      <c r="JAY585" s="7"/>
      <c r="JAZ585" s="7"/>
      <c r="JBA585" s="7"/>
      <c r="JBB585" s="7"/>
      <c r="JBC585" s="7"/>
      <c r="JBD585" s="7"/>
      <c r="JBE585" s="7"/>
      <c r="JBF585" s="7"/>
      <c r="JBG585" s="7"/>
      <c r="JBH585" s="7"/>
      <c r="JBI585" s="7"/>
      <c r="JBJ585" s="7"/>
      <c r="JBK585" s="7"/>
      <c r="JBL585" s="7"/>
      <c r="JBM585" s="7"/>
      <c r="JBN585" s="7"/>
      <c r="JBO585" s="7"/>
      <c r="JBP585" s="7"/>
      <c r="JBQ585" s="7"/>
      <c r="JBR585" s="7"/>
      <c r="JBS585" s="7"/>
      <c r="JBT585" s="7"/>
      <c r="JBU585" s="7"/>
      <c r="JBV585" s="7"/>
      <c r="JBW585" s="7"/>
      <c r="JBX585" s="7"/>
      <c r="JBY585" s="7"/>
      <c r="JBZ585" s="7"/>
      <c r="JCA585" s="7"/>
      <c r="JCB585" s="7"/>
      <c r="JCC585" s="7"/>
      <c r="JCD585" s="7"/>
      <c r="JCE585" s="7"/>
      <c r="JCF585" s="7"/>
      <c r="JCG585" s="7"/>
      <c r="JCH585" s="7"/>
      <c r="JCI585" s="7"/>
      <c r="JCJ585" s="7"/>
      <c r="JCK585" s="7"/>
      <c r="JCL585" s="7"/>
      <c r="JCM585" s="7"/>
      <c r="JCN585" s="7"/>
      <c r="JCO585" s="7"/>
      <c r="JCP585" s="7"/>
      <c r="JCQ585" s="7"/>
      <c r="JCR585" s="7"/>
      <c r="JCS585" s="7"/>
      <c r="JCT585" s="7"/>
      <c r="JCU585" s="7"/>
      <c r="JCV585" s="7"/>
      <c r="JCW585" s="7"/>
      <c r="JCX585" s="7"/>
      <c r="JCY585" s="7"/>
      <c r="JCZ585" s="7"/>
      <c r="JDA585" s="7"/>
      <c r="JDB585" s="7"/>
      <c r="JDC585" s="7"/>
      <c r="JDD585" s="7"/>
      <c r="JDE585" s="7"/>
      <c r="JDF585" s="7"/>
      <c r="JDG585" s="7"/>
      <c r="JDH585" s="7"/>
      <c r="JDI585" s="7"/>
      <c r="JDJ585" s="7"/>
      <c r="JDK585" s="7"/>
      <c r="JDL585" s="7"/>
      <c r="JDM585" s="7"/>
      <c r="JDN585" s="7"/>
      <c r="JDO585" s="7"/>
      <c r="JDP585" s="7"/>
      <c r="JDQ585" s="7"/>
      <c r="JDR585" s="7"/>
      <c r="JDS585" s="7"/>
      <c r="JDT585" s="7"/>
      <c r="JDU585" s="7"/>
      <c r="JDV585" s="7"/>
      <c r="JDW585" s="7"/>
      <c r="JDX585" s="7"/>
      <c r="JDY585" s="7"/>
      <c r="JDZ585" s="7"/>
      <c r="JEA585" s="7"/>
      <c r="JEB585" s="7"/>
      <c r="JEC585" s="7"/>
      <c r="JED585" s="7"/>
      <c r="JEE585" s="7"/>
      <c r="JEF585" s="7"/>
      <c r="JEG585" s="7"/>
      <c r="JEH585" s="7"/>
      <c r="JEI585" s="7"/>
      <c r="JEJ585" s="7"/>
      <c r="JEK585" s="7"/>
      <c r="JEL585" s="7"/>
      <c r="JEM585" s="7"/>
      <c r="JEN585" s="7"/>
      <c r="JEO585" s="7"/>
      <c r="JEP585" s="7"/>
      <c r="JEQ585" s="7"/>
      <c r="JER585" s="7"/>
      <c r="JES585" s="7"/>
      <c r="JET585" s="7"/>
      <c r="JEU585" s="7"/>
      <c r="JEV585" s="7"/>
      <c r="JEW585" s="7"/>
      <c r="JEX585" s="7"/>
      <c r="JEY585" s="7"/>
      <c r="JEZ585" s="7"/>
      <c r="JFA585" s="7"/>
      <c r="JFB585" s="7"/>
      <c r="JFC585" s="7"/>
      <c r="JFD585" s="7"/>
      <c r="JFE585" s="7"/>
      <c r="JFF585" s="7"/>
      <c r="JFG585" s="7"/>
      <c r="JFH585" s="7"/>
      <c r="JFI585" s="7"/>
      <c r="JFJ585" s="7"/>
      <c r="JFK585" s="7"/>
      <c r="JFL585" s="7"/>
      <c r="JFM585" s="7"/>
      <c r="JFN585" s="7"/>
      <c r="JFO585" s="7"/>
      <c r="JFP585" s="7"/>
      <c r="JFQ585" s="7"/>
      <c r="JFR585" s="7"/>
      <c r="JFS585" s="7"/>
      <c r="JFT585" s="7"/>
      <c r="JFU585" s="7"/>
      <c r="JFV585" s="7"/>
      <c r="JFW585" s="7"/>
      <c r="JFX585" s="7"/>
      <c r="JFY585" s="7"/>
      <c r="JFZ585" s="7"/>
      <c r="JGA585" s="7"/>
      <c r="JGB585" s="7"/>
      <c r="JGC585" s="7"/>
      <c r="JGD585" s="7"/>
      <c r="JGE585" s="7"/>
      <c r="JGF585" s="7"/>
      <c r="JGG585" s="7"/>
      <c r="JGH585" s="7"/>
      <c r="JGI585" s="7"/>
      <c r="JGJ585" s="7"/>
      <c r="JGK585" s="7"/>
      <c r="JGL585" s="7"/>
      <c r="JGM585" s="7"/>
      <c r="JGN585" s="7"/>
      <c r="JGO585" s="7"/>
      <c r="JGP585" s="7"/>
      <c r="JGQ585" s="7"/>
      <c r="JGR585" s="7"/>
      <c r="JGS585" s="7"/>
      <c r="JGT585" s="7"/>
      <c r="JGU585" s="7"/>
      <c r="JGV585" s="7"/>
      <c r="JGW585" s="7"/>
      <c r="JGX585" s="7"/>
      <c r="JGY585" s="7"/>
      <c r="JGZ585" s="7"/>
      <c r="JHA585" s="7"/>
      <c r="JHB585" s="7"/>
      <c r="JHC585" s="7"/>
      <c r="JHD585" s="7"/>
      <c r="JHE585" s="7"/>
      <c r="JHF585" s="7"/>
      <c r="JHG585" s="7"/>
      <c r="JHH585" s="7"/>
      <c r="JHI585" s="7"/>
      <c r="JHJ585" s="7"/>
      <c r="JHK585" s="7"/>
      <c r="JHL585" s="7"/>
      <c r="JHM585" s="7"/>
      <c r="JHN585" s="7"/>
      <c r="JHO585" s="7"/>
      <c r="JHP585" s="7"/>
      <c r="JHQ585" s="7"/>
      <c r="JHR585" s="7"/>
      <c r="JHS585" s="7"/>
      <c r="JHT585" s="7"/>
      <c r="JHU585" s="7"/>
      <c r="JHV585" s="7"/>
      <c r="JHW585" s="7"/>
      <c r="JHX585" s="7"/>
      <c r="JHY585" s="7"/>
      <c r="JHZ585" s="7"/>
      <c r="JIA585" s="7"/>
      <c r="JIB585" s="7"/>
      <c r="JIC585" s="7"/>
      <c r="JID585" s="7"/>
      <c r="JIE585" s="7"/>
      <c r="JIF585" s="7"/>
      <c r="JIG585" s="7"/>
      <c r="JIH585" s="7"/>
      <c r="JII585" s="7"/>
      <c r="JIJ585" s="7"/>
      <c r="JIK585" s="7"/>
      <c r="JIL585" s="7"/>
      <c r="JIM585" s="7"/>
      <c r="JIN585" s="7"/>
      <c r="JIO585" s="7"/>
      <c r="JIP585" s="7"/>
      <c r="JIQ585" s="7"/>
      <c r="JIR585" s="7"/>
      <c r="JIS585" s="7"/>
      <c r="JIT585" s="7"/>
      <c r="JIU585" s="7"/>
      <c r="JIV585" s="7"/>
      <c r="JIW585" s="7"/>
      <c r="JIX585" s="7"/>
      <c r="JIY585" s="7"/>
      <c r="JIZ585" s="7"/>
      <c r="JJA585" s="7"/>
      <c r="JJB585" s="7"/>
      <c r="JJC585" s="7"/>
      <c r="JJD585" s="7"/>
      <c r="JJE585" s="7"/>
      <c r="JJF585" s="7"/>
      <c r="JJG585" s="7"/>
      <c r="JJH585" s="7"/>
      <c r="JJI585" s="7"/>
      <c r="JJJ585" s="7"/>
      <c r="JJK585" s="7"/>
      <c r="JJL585" s="7"/>
      <c r="JJM585" s="7"/>
      <c r="JJN585" s="7"/>
      <c r="JJO585" s="7"/>
      <c r="JJP585" s="7"/>
      <c r="JJQ585" s="7"/>
      <c r="JJR585" s="7"/>
      <c r="JJS585" s="7"/>
      <c r="JJT585" s="7"/>
      <c r="JJU585" s="7"/>
      <c r="JJV585" s="7"/>
      <c r="JJW585" s="7"/>
      <c r="JJX585" s="7"/>
      <c r="JJY585" s="7"/>
      <c r="JJZ585" s="7"/>
      <c r="JKA585" s="7"/>
      <c r="JKB585" s="7"/>
      <c r="JKC585" s="7"/>
      <c r="JKD585" s="7"/>
      <c r="JKE585" s="7"/>
      <c r="JKF585" s="7"/>
      <c r="JKG585" s="7"/>
      <c r="JKH585" s="7"/>
      <c r="JKI585" s="7"/>
      <c r="JKJ585" s="7"/>
      <c r="JKK585" s="7"/>
      <c r="JKL585" s="7"/>
      <c r="JKM585" s="7"/>
      <c r="JKN585" s="7"/>
      <c r="JKO585" s="7"/>
      <c r="JKP585" s="7"/>
      <c r="JKQ585" s="7"/>
      <c r="JKR585" s="7"/>
      <c r="JKS585" s="7"/>
      <c r="JKT585" s="7"/>
      <c r="JKU585" s="7"/>
      <c r="JKV585" s="7"/>
      <c r="JKW585" s="7"/>
      <c r="JKX585" s="7"/>
      <c r="JKY585" s="7"/>
      <c r="JKZ585" s="7"/>
      <c r="JLA585" s="7"/>
      <c r="JLB585" s="7"/>
      <c r="JLC585" s="7"/>
      <c r="JLD585" s="7"/>
      <c r="JLE585" s="7"/>
      <c r="JLF585" s="7"/>
      <c r="JLG585" s="7"/>
      <c r="JLH585" s="7"/>
      <c r="JLI585" s="7"/>
      <c r="JLJ585" s="7"/>
      <c r="JLK585" s="7"/>
      <c r="JLL585" s="7"/>
      <c r="JLM585" s="7"/>
      <c r="JLN585" s="7"/>
      <c r="JLO585" s="7"/>
      <c r="JLP585" s="7"/>
      <c r="JLQ585" s="7"/>
      <c r="JLR585" s="7"/>
      <c r="JLS585" s="7"/>
      <c r="JLT585" s="7"/>
      <c r="JLU585" s="7"/>
      <c r="JLV585" s="7"/>
      <c r="JLW585" s="7"/>
      <c r="JLX585" s="7"/>
      <c r="JLY585" s="7"/>
      <c r="JLZ585" s="7"/>
      <c r="JMA585" s="7"/>
      <c r="JMB585" s="7"/>
      <c r="JMC585" s="7"/>
      <c r="JMD585" s="7"/>
      <c r="JME585" s="7"/>
      <c r="JMF585" s="7"/>
      <c r="JMG585" s="7"/>
      <c r="JMH585" s="7"/>
      <c r="JMI585" s="7"/>
      <c r="JMJ585" s="7"/>
      <c r="JMK585" s="7"/>
      <c r="JML585" s="7"/>
      <c r="JMM585" s="7"/>
      <c r="JMN585" s="7"/>
      <c r="JMO585" s="7"/>
      <c r="JMP585" s="7"/>
      <c r="JMQ585" s="7"/>
      <c r="JMR585" s="7"/>
      <c r="JMS585" s="7"/>
      <c r="JMT585" s="7"/>
      <c r="JMU585" s="7"/>
      <c r="JMV585" s="7"/>
      <c r="JMW585" s="7"/>
      <c r="JMX585" s="7"/>
      <c r="JMY585" s="7"/>
      <c r="JMZ585" s="7"/>
      <c r="JNA585" s="7"/>
      <c r="JNB585" s="7"/>
      <c r="JNC585" s="7"/>
      <c r="JND585" s="7"/>
      <c r="JNE585" s="7"/>
      <c r="JNF585" s="7"/>
      <c r="JNG585" s="7"/>
      <c r="JNH585" s="7"/>
      <c r="JNI585" s="7"/>
      <c r="JNJ585" s="7"/>
      <c r="JNK585" s="7"/>
      <c r="JNL585" s="7"/>
      <c r="JNM585" s="7"/>
      <c r="JNN585" s="7"/>
      <c r="JNO585" s="7"/>
      <c r="JNP585" s="7"/>
      <c r="JNQ585" s="7"/>
      <c r="JNR585" s="7"/>
      <c r="JNS585" s="7"/>
      <c r="JNT585" s="7"/>
      <c r="JNU585" s="7"/>
      <c r="JNV585" s="7"/>
      <c r="JNW585" s="7"/>
      <c r="JNX585" s="7"/>
      <c r="JNY585" s="7"/>
      <c r="JNZ585" s="7"/>
      <c r="JOA585" s="7"/>
      <c r="JOB585" s="7"/>
      <c r="JOC585" s="7"/>
      <c r="JOD585" s="7"/>
      <c r="JOE585" s="7"/>
      <c r="JOF585" s="7"/>
      <c r="JOG585" s="7"/>
      <c r="JOH585" s="7"/>
      <c r="JOI585" s="7"/>
      <c r="JOJ585" s="7"/>
      <c r="JOK585" s="7"/>
      <c r="JOL585" s="7"/>
      <c r="JOM585" s="7"/>
      <c r="JON585" s="7"/>
      <c r="JOO585" s="7"/>
      <c r="JOP585" s="7"/>
      <c r="JOQ585" s="7"/>
      <c r="JOR585" s="7"/>
      <c r="JOS585" s="7"/>
      <c r="JOT585" s="7"/>
      <c r="JOU585" s="7"/>
      <c r="JOV585" s="7"/>
      <c r="JOW585" s="7"/>
      <c r="JOX585" s="7"/>
      <c r="JOY585" s="7"/>
      <c r="JOZ585" s="7"/>
      <c r="JPA585" s="7"/>
      <c r="JPB585" s="7"/>
      <c r="JPC585" s="7"/>
      <c r="JPD585" s="7"/>
      <c r="JPE585" s="7"/>
      <c r="JPF585" s="7"/>
      <c r="JPG585" s="7"/>
      <c r="JPH585" s="7"/>
      <c r="JPI585" s="7"/>
      <c r="JPJ585" s="7"/>
      <c r="JPK585" s="7"/>
      <c r="JPL585" s="7"/>
      <c r="JPM585" s="7"/>
      <c r="JPN585" s="7"/>
      <c r="JPO585" s="7"/>
      <c r="JPP585" s="7"/>
      <c r="JPQ585" s="7"/>
      <c r="JPR585" s="7"/>
      <c r="JPS585" s="7"/>
      <c r="JPT585" s="7"/>
      <c r="JPU585" s="7"/>
      <c r="JPV585" s="7"/>
      <c r="JPW585" s="7"/>
      <c r="JPX585" s="7"/>
      <c r="JPY585" s="7"/>
      <c r="JPZ585" s="7"/>
      <c r="JQA585" s="7"/>
      <c r="JQB585" s="7"/>
      <c r="JQC585" s="7"/>
      <c r="JQD585" s="7"/>
      <c r="JQE585" s="7"/>
      <c r="JQF585" s="7"/>
      <c r="JQG585" s="7"/>
      <c r="JQH585" s="7"/>
      <c r="JQI585" s="7"/>
      <c r="JQJ585" s="7"/>
      <c r="JQK585" s="7"/>
      <c r="JQL585" s="7"/>
      <c r="JQM585" s="7"/>
      <c r="JQN585" s="7"/>
      <c r="JQO585" s="7"/>
      <c r="JQP585" s="7"/>
      <c r="JQQ585" s="7"/>
      <c r="JQR585" s="7"/>
      <c r="JQS585" s="7"/>
      <c r="JQT585" s="7"/>
      <c r="JQU585" s="7"/>
      <c r="JQV585" s="7"/>
      <c r="JQW585" s="7"/>
      <c r="JQX585" s="7"/>
      <c r="JQY585" s="7"/>
      <c r="JQZ585" s="7"/>
      <c r="JRA585" s="7"/>
      <c r="JRB585" s="7"/>
      <c r="JRC585" s="7"/>
      <c r="JRD585" s="7"/>
      <c r="JRE585" s="7"/>
      <c r="JRF585" s="7"/>
      <c r="JRG585" s="7"/>
      <c r="JRH585" s="7"/>
      <c r="JRI585" s="7"/>
      <c r="JRJ585" s="7"/>
      <c r="JRK585" s="7"/>
      <c r="JRL585" s="7"/>
      <c r="JRM585" s="7"/>
      <c r="JRN585" s="7"/>
      <c r="JRO585" s="7"/>
      <c r="JRP585" s="7"/>
      <c r="JRQ585" s="7"/>
      <c r="JRR585" s="7"/>
      <c r="JRS585" s="7"/>
      <c r="JRT585" s="7"/>
      <c r="JRU585" s="7"/>
      <c r="JRV585" s="7"/>
      <c r="JRW585" s="7"/>
      <c r="JRX585" s="7"/>
      <c r="JRY585" s="7"/>
      <c r="JRZ585" s="7"/>
      <c r="JSA585" s="7"/>
      <c r="JSB585" s="7"/>
      <c r="JSC585" s="7"/>
      <c r="JSD585" s="7"/>
      <c r="JSE585" s="7"/>
      <c r="JSF585" s="7"/>
      <c r="JSG585" s="7"/>
      <c r="JSH585" s="7"/>
      <c r="JSI585" s="7"/>
      <c r="JSJ585" s="7"/>
      <c r="JSK585" s="7"/>
      <c r="JSL585" s="7"/>
      <c r="JSM585" s="7"/>
      <c r="JSN585" s="7"/>
      <c r="JSO585" s="7"/>
      <c r="JSP585" s="7"/>
      <c r="JSQ585" s="7"/>
      <c r="JSR585" s="7"/>
      <c r="JSS585" s="7"/>
      <c r="JST585" s="7"/>
      <c r="JSU585" s="7"/>
      <c r="JSV585" s="7"/>
      <c r="JSW585" s="7"/>
      <c r="JSX585" s="7"/>
      <c r="JSY585" s="7"/>
      <c r="JSZ585" s="7"/>
      <c r="JTA585" s="7"/>
      <c r="JTB585" s="7"/>
      <c r="JTC585" s="7"/>
      <c r="JTD585" s="7"/>
      <c r="JTE585" s="7"/>
      <c r="JTF585" s="7"/>
      <c r="JTG585" s="7"/>
      <c r="JTH585" s="7"/>
      <c r="JTI585" s="7"/>
      <c r="JTJ585" s="7"/>
      <c r="JTK585" s="7"/>
      <c r="JTL585" s="7"/>
      <c r="JTM585" s="7"/>
      <c r="JTN585" s="7"/>
      <c r="JTO585" s="7"/>
      <c r="JTP585" s="7"/>
      <c r="JTQ585" s="7"/>
      <c r="JTR585" s="7"/>
      <c r="JTS585" s="7"/>
      <c r="JTT585" s="7"/>
      <c r="JTU585" s="7"/>
      <c r="JTV585" s="7"/>
      <c r="JTW585" s="7"/>
      <c r="JTX585" s="7"/>
      <c r="JTY585" s="7"/>
      <c r="JTZ585" s="7"/>
      <c r="JUA585" s="7"/>
      <c r="JUB585" s="7"/>
      <c r="JUC585" s="7"/>
      <c r="JUD585" s="7"/>
      <c r="JUE585" s="7"/>
      <c r="JUF585" s="7"/>
      <c r="JUG585" s="7"/>
      <c r="JUH585" s="7"/>
      <c r="JUI585" s="7"/>
      <c r="JUJ585" s="7"/>
      <c r="JUK585" s="7"/>
      <c r="JUL585" s="7"/>
      <c r="JUM585" s="7"/>
      <c r="JUN585" s="7"/>
      <c r="JUO585" s="7"/>
      <c r="JUP585" s="7"/>
      <c r="JUQ585" s="7"/>
      <c r="JUR585" s="7"/>
      <c r="JUS585" s="7"/>
      <c r="JUT585" s="7"/>
      <c r="JUU585" s="7"/>
      <c r="JUV585" s="7"/>
      <c r="JUW585" s="7"/>
      <c r="JUX585" s="7"/>
      <c r="JUY585" s="7"/>
      <c r="JUZ585" s="7"/>
      <c r="JVA585" s="7"/>
      <c r="JVB585" s="7"/>
      <c r="JVC585" s="7"/>
      <c r="JVD585" s="7"/>
      <c r="JVE585" s="7"/>
      <c r="JVF585" s="7"/>
      <c r="JVG585" s="7"/>
      <c r="JVH585" s="7"/>
      <c r="JVI585" s="7"/>
      <c r="JVJ585" s="7"/>
      <c r="JVK585" s="7"/>
      <c r="JVL585" s="7"/>
      <c r="JVM585" s="7"/>
      <c r="JVN585" s="7"/>
      <c r="JVO585" s="7"/>
      <c r="JVP585" s="7"/>
      <c r="JVQ585" s="7"/>
      <c r="JVR585" s="7"/>
      <c r="JVS585" s="7"/>
      <c r="JVT585" s="7"/>
      <c r="JVU585" s="7"/>
      <c r="JVV585" s="7"/>
      <c r="JVW585" s="7"/>
      <c r="JVX585" s="7"/>
      <c r="JVY585" s="7"/>
      <c r="JVZ585" s="7"/>
      <c r="JWA585" s="7"/>
      <c r="JWB585" s="7"/>
      <c r="JWC585" s="7"/>
      <c r="JWD585" s="7"/>
      <c r="JWE585" s="7"/>
      <c r="JWF585" s="7"/>
      <c r="JWG585" s="7"/>
      <c r="JWH585" s="7"/>
      <c r="JWI585" s="7"/>
      <c r="JWJ585" s="7"/>
      <c r="JWK585" s="7"/>
      <c r="JWL585" s="7"/>
      <c r="JWM585" s="7"/>
      <c r="JWN585" s="7"/>
      <c r="JWO585" s="7"/>
      <c r="JWP585" s="7"/>
      <c r="JWQ585" s="7"/>
      <c r="JWR585" s="7"/>
      <c r="JWS585" s="7"/>
      <c r="JWT585" s="7"/>
      <c r="JWU585" s="7"/>
      <c r="JWV585" s="7"/>
      <c r="JWW585" s="7"/>
      <c r="JWX585" s="7"/>
      <c r="JWY585" s="7"/>
      <c r="JWZ585" s="7"/>
      <c r="JXA585" s="7"/>
      <c r="JXB585" s="7"/>
      <c r="JXC585" s="7"/>
      <c r="JXD585" s="7"/>
      <c r="JXE585" s="7"/>
      <c r="JXF585" s="7"/>
      <c r="JXG585" s="7"/>
      <c r="JXH585" s="7"/>
      <c r="JXI585" s="7"/>
      <c r="JXJ585" s="7"/>
      <c r="JXK585" s="7"/>
      <c r="JXL585" s="7"/>
      <c r="JXM585" s="7"/>
      <c r="JXN585" s="7"/>
      <c r="JXO585" s="7"/>
      <c r="JXP585" s="7"/>
      <c r="JXQ585" s="7"/>
      <c r="JXR585" s="7"/>
      <c r="JXS585" s="7"/>
      <c r="JXT585" s="7"/>
      <c r="JXU585" s="7"/>
      <c r="JXV585" s="7"/>
      <c r="JXW585" s="7"/>
      <c r="JXX585" s="7"/>
      <c r="JXY585" s="7"/>
      <c r="JXZ585" s="7"/>
      <c r="JYA585" s="7"/>
      <c r="JYB585" s="7"/>
      <c r="JYC585" s="7"/>
      <c r="JYD585" s="7"/>
      <c r="JYE585" s="7"/>
      <c r="JYF585" s="7"/>
      <c r="JYG585" s="7"/>
      <c r="JYH585" s="7"/>
      <c r="JYI585" s="7"/>
      <c r="JYJ585" s="7"/>
      <c r="JYK585" s="7"/>
      <c r="JYL585" s="7"/>
      <c r="JYM585" s="7"/>
      <c r="JYN585" s="7"/>
      <c r="JYO585" s="7"/>
      <c r="JYP585" s="7"/>
      <c r="JYQ585" s="7"/>
      <c r="JYR585" s="7"/>
      <c r="JYS585" s="7"/>
      <c r="JYT585" s="7"/>
      <c r="JYU585" s="7"/>
      <c r="JYV585" s="7"/>
      <c r="JYW585" s="7"/>
      <c r="JYX585" s="7"/>
      <c r="JYY585" s="7"/>
      <c r="JYZ585" s="7"/>
      <c r="JZA585" s="7"/>
      <c r="JZB585" s="7"/>
      <c r="JZC585" s="7"/>
      <c r="JZD585" s="7"/>
      <c r="JZE585" s="7"/>
      <c r="JZF585" s="7"/>
      <c r="JZG585" s="7"/>
      <c r="JZH585" s="7"/>
      <c r="JZI585" s="7"/>
      <c r="JZJ585" s="7"/>
      <c r="JZK585" s="7"/>
      <c r="JZL585" s="7"/>
      <c r="JZM585" s="7"/>
      <c r="JZN585" s="7"/>
      <c r="JZO585" s="7"/>
      <c r="JZP585" s="7"/>
      <c r="JZQ585" s="7"/>
      <c r="JZR585" s="7"/>
      <c r="JZS585" s="7"/>
      <c r="JZT585" s="7"/>
      <c r="JZU585" s="7"/>
      <c r="JZV585" s="7"/>
      <c r="JZW585" s="7"/>
      <c r="JZX585" s="7"/>
      <c r="JZY585" s="7"/>
      <c r="JZZ585" s="7"/>
      <c r="KAA585" s="7"/>
      <c r="KAB585" s="7"/>
      <c r="KAC585" s="7"/>
      <c r="KAD585" s="7"/>
      <c r="KAE585" s="7"/>
      <c r="KAF585" s="7"/>
      <c r="KAG585" s="7"/>
      <c r="KAH585" s="7"/>
      <c r="KAI585" s="7"/>
      <c r="KAJ585" s="7"/>
      <c r="KAK585" s="7"/>
      <c r="KAL585" s="7"/>
      <c r="KAM585" s="7"/>
      <c r="KAN585" s="7"/>
      <c r="KAO585" s="7"/>
      <c r="KAP585" s="7"/>
      <c r="KAQ585" s="7"/>
      <c r="KAR585" s="7"/>
      <c r="KAS585" s="7"/>
      <c r="KAT585" s="7"/>
      <c r="KAU585" s="7"/>
      <c r="KAV585" s="7"/>
      <c r="KAW585" s="7"/>
      <c r="KAX585" s="7"/>
      <c r="KAY585" s="7"/>
      <c r="KAZ585" s="7"/>
      <c r="KBA585" s="7"/>
      <c r="KBB585" s="7"/>
      <c r="KBC585" s="7"/>
      <c r="KBD585" s="7"/>
      <c r="KBE585" s="7"/>
      <c r="KBF585" s="7"/>
      <c r="KBG585" s="7"/>
      <c r="KBH585" s="7"/>
      <c r="KBI585" s="7"/>
      <c r="KBJ585" s="7"/>
      <c r="KBK585" s="7"/>
      <c r="KBL585" s="7"/>
      <c r="KBM585" s="7"/>
      <c r="KBN585" s="7"/>
      <c r="KBO585" s="7"/>
      <c r="KBP585" s="7"/>
      <c r="KBQ585" s="7"/>
      <c r="KBR585" s="7"/>
      <c r="KBS585" s="7"/>
      <c r="KBT585" s="7"/>
      <c r="KBU585" s="7"/>
      <c r="KBV585" s="7"/>
      <c r="KBW585" s="7"/>
      <c r="KBX585" s="7"/>
      <c r="KBY585" s="7"/>
      <c r="KBZ585" s="7"/>
      <c r="KCA585" s="7"/>
      <c r="KCB585" s="7"/>
      <c r="KCC585" s="7"/>
      <c r="KCD585" s="7"/>
      <c r="KCE585" s="7"/>
      <c r="KCF585" s="7"/>
      <c r="KCG585" s="7"/>
      <c r="KCH585" s="7"/>
      <c r="KCI585" s="7"/>
      <c r="KCJ585" s="7"/>
      <c r="KCK585" s="7"/>
      <c r="KCL585" s="7"/>
      <c r="KCM585" s="7"/>
      <c r="KCN585" s="7"/>
      <c r="KCO585" s="7"/>
      <c r="KCP585" s="7"/>
      <c r="KCQ585" s="7"/>
      <c r="KCR585" s="7"/>
      <c r="KCS585" s="7"/>
      <c r="KCT585" s="7"/>
      <c r="KCU585" s="7"/>
      <c r="KCV585" s="7"/>
      <c r="KCW585" s="7"/>
      <c r="KCX585" s="7"/>
      <c r="KCY585" s="7"/>
      <c r="KCZ585" s="7"/>
      <c r="KDA585" s="7"/>
      <c r="KDB585" s="7"/>
      <c r="KDC585" s="7"/>
      <c r="KDD585" s="7"/>
      <c r="KDE585" s="7"/>
      <c r="KDF585" s="7"/>
      <c r="KDG585" s="7"/>
      <c r="KDH585" s="7"/>
      <c r="KDI585" s="7"/>
      <c r="KDJ585" s="7"/>
      <c r="KDK585" s="7"/>
      <c r="KDL585" s="7"/>
      <c r="KDM585" s="7"/>
      <c r="KDN585" s="7"/>
      <c r="KDO585" s="7"/>
      <c r="KDP585" s="7"/>
      <c r="KDQ585" s="7"/>
      <c r="KDR585" s="7"/>
      <c r="KDS585" s="7"/>
      <c r="KDT585" s="7"/>
      <c r="KDU585" s="7"/>
      <c r="KDV585" s="7"/>
      <c r="KDW585" s="7"/>
      <c r="KDX585" s="7"/>
      <c r="KDY585" s="7"/>
      <c r="KDZ585" s="7"/>
      <c r="KEA585" s="7"/>
      <c r="KEB585" s="7"/>
      <c r="KEC585" s="7"/>
      <c r="KED585" s="7"/>
      <c r="KEE585" s="7"/>
      <c r="KEF585" s="7"/>
      <c r="KEG585" s="7"/>
      <c r="KEH585" s="7"/>
      <c r="KEI585" s="7"/>
      <c r="KEJ585" s="7"/>
      <c r="KEK585" s="7"/>
      <c r="KEL585" s="7"/>
      <c r="KEM585" s="7"/>
      <c r="KEN585" s="7"/>
      <c r="KEO585" s="7"/>
      <c r="KEP585" s="7"/>
      <c r="KEQ585" s="7"/>
      <c r="KER585" s="7"/>
      <c r="KES585" s="7"/>
      <c r="KET585" s="7"/>
      <c r="KEU585" s="7"/>
      <c r="KEV585" s="7"/>
      <c r="KEW585" s="7"/>
      <c r="KEX585" s="7"/>
      <c r="KEY585" s="7"/>
      <c r="KEZ585" s="7"/>
      <c r="KFA585" s="7"/>
      <c r="KFB585" s="7"/>
      <c r="KFC585" s="7"/>
      <c r="KFD585" s="7"/>
      <c r="KFE585" s="7"/>
      <c r="KFF585" s="7"/>
      <c r="KFG585" s="7"/>
      <c r="KFH585" s="7"/>
      <c r="KFI585" s="7"/>
      <c r="KFJ585" s="7"/>
      <c r="KFK585" s="7"/>
      <c r="KFL585" s="7"/>
      <c r="KFM585" s="7"/>
      <c r="KFN585" s="7"/>
      <c r="KFO585" s="7"/>
      <c r="KFP585" s="7"/>
      <c r="KFQ585" s="7"/>
      <c r="KFR585" s="7"/>
      <c r="KFS585" s="7"/>
      <c r="KFT585" s="7"/>
      <c r="KFU585" s="7"/>
      <c r="KFV585" s="7"/>
      <c r="KFW585" s="7"/>
      <c r="KFX585" s="7"/>
      <c r="KFY585" s="7"/>
      <c r="KFZ585" s="7"/>
      <c r="KGA585" s="7"/>
      <c r="KGB585" s="7"/>
      <c r="KGC585" s="7"/>
      <c r="KGD585" s="7"/>
      <c r="KGE585" s="7"/>
      <c r="KGF585" s="7"/>
      <c r="KGG585" s="7"/>
      <c r="KGH585" s="7"/>
      <c r="KGI585" s="7"/>
      <c r="KGJ585" s="7"/>
      <c r="KGK585" s="7"/>
      <c r="KGL585" s="7"/>
      <c r="KGM585" s="7"/>
      <c r="KGN585" s="7"/>
      <c r="KGO585" s="7"/>
      <c r="KGP585" s="7"/>
      <c r="KGQ585" s="7"/>
      <c r="KGR585" s="7"/>
      <c r="KGS585" s="7"/>
      <c r="KGT585" s="7"/>
      <c r="KGU585" s="7"/>
      <c r="KGV585" s="7"/>
      <c r="KGW585" s="7"/>
      <c r="KGX585" s="7"/>
      <c r="KGY585" s="7"/>
      <c r="KGZ585" s="7"/>
      <c r="KHA585" s="7"/>
      <c r="KHB585" s="7"/>
      <c r="KHC585" s="7"/>
      <c r="KHD585" s="7"/>
      <c r="KHE585" s="7"/>
      <c r="KHF585" s="7"/>
      <c r="KHG585" s="7"/>
      <c r="KHH585" s="7"/>
      <c r="KHI585" s="7"/>
      <c r="KHJ585" s="7"/>
      <c r="KHK585" s="7"/>
      <c r="KHL585" s="7"/>
      <c r="KHM585" s="7"/>
      <c r="KHN585" s="7"/>
      <c r="KHO585" s="7"/>
      <c r="KHP585" s="7"/>
      <c r="KHQ585" s="7"/>
      <c r="KHR585" s="7"/>
      <c r="KHS585" s="7"/>
      <c r="KHT585" s="7"/>
      <c r="KHU585" s="7"/>
      <c r="KHV585" s="7"/>
      <c r="KHW585" s="7"/>
      <c r="KHX585" s="7"/>
      <c r="KHY585" s="7"/>
      <c r="KHZ585" s="7"/>
      <c r="KIA585" s="7"/>
      <c r="KIB585" s="7"/>
      <c r="KIC585" s="7"/>
      <c r="KID585" s="7"/>
      <c r="KIE585" s="7"/>
      <c r="KIF585" s="7"/>
      <c r="KIG585" s="7"/>
      <c r="KIH585" s="7"/>
      <c r="KII585" s="7"/>
      <c r="KIJ585" s="7"/>
      <c r="KIK585" s="7"/>
      <c r="KIL585" s="7"/>
      <c r="KIM585" s="7"/>
      <c r="KIN585" s="7"/>
      <c r="KIO585" s="7"/>
      <c r="KIP585" s="7"/>
      <c r="KIQ585" s="7"/>
      <c r="KIR585" s="7"/>
      <c r="KIS585" s="7"/>
      <c r="KIT585" s="7"/>
      <c r="KIU585" s="7"/>
      <c r="KIV585" s="7"/>
      <c r="KIW585" s="7"/>
      <c r="KIX585" s="7"/>
      <c r="KIY585" s="7"/>
      <c r="KIZ585" s="7"/>
      <c r="KJA585" s="7"/>
      <c r="KJB585" s="7"/>
      <c r="KJC585" s="7"/>
      <c r="KJD585" s="7"/>
      <c r="KJE585" s="7"/>
      <c r="KJF585" s="7"/>
      <c r="KJG585" s="7"/>
      <c r="KJH585" s="7"/>
      <c r="KJI585" s="7"/>
      <c r="KJJ585" s="7"/>
      <c r="KJK585" s="7"/>
      <c r="KJL585" s="7"/>
      <c r="KJM585" s="7"/>
      <c r="KJN585" s="7"/>
      <c r="KJO585" s="7"/>
      <c r="KJP585" s="7"/>
      <c r="KJQ585" s="7"/>
      <c r="KJR585" s="7"/>
      <c r="KJS585" s="7"/>
      <c r="KJT585" s="7"/>
      <c r="KJU585" s="7"/>
      <c r="KJV585" s="7"/>
      <c r="KJW585" s="7"/>
      <c r="KJX585" s="7"/>
      <c r="KJY585" s="7"/>
      <c r="KJZ585" s="7"/>
      <c r="KKA585" s="7"/>
      <c r="KKB585" s="7"/>
      <c r="KKC585" s="7"/>
      <c r="KKD585" s="7"/>
      <c r="KKE585" s="7"/>
      <c r="KKF585" s="7"/>
      <c r="KKG585" s="7"/>
      <c r="KKH585" s="7"/>
      <c r="KKI585" s="7"/>
      <c r="KKJ585" s="7"/>
      <c r="KKK585" s="7"/>
      <c r="KKL585" s="7"/>
      <c r="KKM585" s="7"/>
      <c r="KKN585" s="7"/>
      <c r="KKO585" s="7"/>
      <c r="KKP585" s="7"/>
      <c r="KKQ585" s="7"/>
      <c r="KKR585" s="7"/>
      <c r="KKS585" s="7"/>
      <c r="KKT585" s="7"/>
      <c r="KKU585" s="7"/>
      <c r="KKV585" s="7"/>
      <c r="KKW585" s="7"/>
      <c r="KKX585" s="7"/>
      <c r="KKY585" s="7"/>
      <c r="KKZ585" s="7"/>
      <c r="KLA585" s="7"/>
      <c r="KLB585" s="7"/>
      <c r="KLC585" s="7"/>
      <c r="KLD585" s="7"/>
      <c r="KLE585" s="7"/>
      <c r="KLF585" s="7"/>
      <c r="KLG585" s="7"/>
      <c r="KLH585" s="7"/>
      <c r="KLI585" s="7"/>
      <c r="KLJ585" s="7"/>
      <c r="KLK585" s="7"/>
      <c r="KLL585" s="7"/>
      <c r="KLM585" s="7"/>
      <c r="KLN585" s="7"/>
      <c r="KLO585" s="7"/>
      <c r="KLP585" s="7"/>
      <c r="KLQ585" s="7"/>
      <c r="KLR585" s="7"/>
      <c r="KLS585" s="7"/>
      <c r="KLT585" s="7"/>
      <c r="KLU585" s="7"/>
      <c r="KLV585" s="7"/>
      <c r="KLW585" s="7"/>
      <c r="KLX585" s="7"/>
      <c r="KLY585" s="7"/>
      <c r="KLZ585" s="7"/>
      <c r="KMA585" s="7"/>
      <c r="KMB585" s="7"/>
      <c r="KMC585" s="7"/>
      <c r="KMD585" s="7"/>
      <c r="KME585" s="7"/>
      <c r="KMF585" s="7"/>
      <c r="KMG585" s="7"/>
      <c r="KMH585" s="7"/>
      <c r="KMI585" s="7"/>
      <c r="KMJ585" s="7"/>
      <c r="KMK585" s="7"/>
      <c r="KML585" s="7"/>
      <c r="KMM585" s="7"/>
      <c r="KMN585" s="7"/>
      <c r="KMO585" s="7"/>
      <c r="KMP585" s="7"/>
      <c r="KMQ585" s="7"/>
      <c r="KMR585" s="7"/>
      <c r="KMS585" s="7"/>
      <c r="KMT585" s="7"/>
      <c r="KMU585" s="7"/>
      <c r="KMV585" s="7"/>
      <c r="KMW585" s="7"/>
      <c r="KMX585" s="7"/>
      <c r="KMY585" s="7"/>
      <c r="KMZ585" s="7"/>
      <c r="KNA585" s="7"/>
      <c r="KNB585" s="7"/>
      <c r="KNC585" s="7"/>
      <c r="KND585" s="7"/>
      <c r="KNE585" s="7"/>
      <c r="KNF585" s="7"/>
      <c r="KNG585" s="7"/>
      <c r="KNH585" s="7"/>
      <c r="KNI585" s="7"/>
      <c r="KNJ585" s="7"/>
      <c r="KNK585" s="7"/>
      <c r="KNL585" s="7"/>
      <c r="KNM585" s="7"/>
      <c r="KNN585" s="7"/>
      <c r="KNO585" s="7"/>
      <c r="KNP585" s="7"/>
      <c r="KNQ585" s="7"/>
      <c r="KNR585" s="7"/>
      <c r="KNS585" s="7"/>
      <c r="KNT585" s="7"/>
      <c r="KNU585" s="7"/>
      <c r="KNV585" s="7"/>
      <c r="KNW585" s="7"/>
      <c r="KNX585" s="7"/>
      <c r="KNY585" s="7"/>
      <c r="KNZ585" s="7"/>
      <c r="KOA585" s="7"/>
      <c r="KOB585" s="7"/>
      <c r="KOC585" s="7"/>
      <c r="KOD585" s="7"/>
      <c r="KOE585" s="7"/>
      <c r="KOF585" s="7"/>
      <c r="KOG585" s="7"/>
      <c r="KOH585" s="7"/>
      <c r="KOI585" s="7"/>
      <c r="KOJ585" s="7"/>
      <c r="KOK585" s="7"/>
      <c r="KOL585" s="7"/>
      <c r="KOM585" s="7"/>
      <c r="KON585" s="7"/>
      <c r="KOO585" s="7"/>
      <c r="KOP585" s="7"/>
      <c r="KOQ585" s="7"/>
      <c r="KOR585" s="7"/>
      <c r="KOS585" s="7"/>
      <c r="KOT585" s="7"/>
      <c r="KOU585" s="7"/>
      <c r="KOV585" s="7"/>
      <c r="KOW585" s="7"/>
      <c r="KOX585" s="7"/>
      <c r="KOY585" s="7"/>
      <c r="KOZ585" s="7"/>
      <c r="KPA585" s="7"/>
      <c r="KPB585" s="7"/>
      <c r="KPC585" s="7"/>
      <c r="KPD585" s="7"/>
      <c r="KPE585" s="7"/>
      <c r="KPF585" s="7"/>
      <c r="KPG585" s="7"/>
      <c r="KPH585" s="7"/>
      <c r="KPI585" s="7"/>
      <c r="KPJ585" s="7"/>
      <c r="KPK585" s="7"/>
      <c r="KPL585" s="7"/>
      <c r="KPM585" s="7"/>
      <c r="KPN585" s="7"/>
      <c r="KPO585" s="7"/>
      <c r="KPP585" s="7"/>
      <c r="KPQ585" s="7"/>
      <c r="KPR585" s="7"/>
      <c r="KPS585" s="7"/>
      <c r="KPT585" s="7"/>
      <c r="KPU585" s="7"/>
      <c r="KPV585" s="7"/>
      <c r="KPW585" s="7"/>
      <c r="KPX585" s="7"/>
      <c r="KPY585" s="7"/>
      <c r="KPZ585" s="7"/>
      <c r="KQA585" s="7"/>
      <c r="KQB585" s="7"/>
      <c r="KQC585" s="7"/>
      <c r="KQD585" s="7"/>
      <c r="KQE585" s="7"/>
      <c r="KQF585" s="7"/>
      <c r="KQG585" s="7"/>
      <c r="KQH585" s="7"/>
      <c r="KQI585" s="7"/>
      <c r="KQJ585" s="7"/>
      <c r="KQK585" s="7"/>
      <c r="KQL585" s="7"/>
      <c r="KQM585" s="7"/>
      <c r="KQN585" s="7"/>
      <c r="KQO585" s="7"/>
      <c r="KQP585" s="7"/>
      <c r="KQQ585" s="7"/>
      <c r="KQR585" s="7"/>
      <c r="KQS585" s="7"/>
      <c r="KQT585" s="7"/>
      <c r="KQU585" s="7"/>
      <c r="KQV585" s="7"/>
      <c r="KQW585" s="7"/>
      <c r="KQX585" s="7"/>
      <c r="KQY585" s="7"/>
      <c r="KQZ585" s="7"/>
      <c r="KRA585" s="7"/>
      <c r="KRB585" s="7"/>
      <c r="KRC585" s="7"/>
      <c r="KRD585" s="7"/>
      <c r="KRE585" s="7"/>
      <c r="KRF585" s="7"/>
      <c r="KRG585" s="7"/>
      <c r="KRH585" s="7"/>
      <c r="KRI585" s="7"/>
      <c r="KRJ585" s="7"/>
      <c r="KRK585" s="7"/>
      <c r="KRL585" s="7"/>
      <c r="KRM585" s="7"/>
      <c r="KRN585" s="7"/>
      <c r="KRO585" s="7"/>
      <c r="KRP585" s="7"/>
      <c r="KRQ585" s="7"/>
      <c r="KRR585" s="7"/>
      <c r="KRS585" s="7"/>
      <c r="KRT585" s="7"/>
      <c r="KRU585" s="7"/>
      <c r="KRV585" s="7"/>
      <c r="KRW585" s="7"/>
      <c r="KRX585" s="7"/>
      <c r="KRY585" s="7"/>
      <c r="KRZ585" s="7"/>
      <c r="KSA585" s="7"/>
      <c r="KSB585" s="7"/>
      <c r="KSC585" s="7"/>
      <c r="KSD585" s="7"/>
      <c r="KSE585" s="7"/>
      <c r="KSF585" s="7"/>
      <c r="KSG585" s="7"/>
      <c r="KSH585" s="7"/>
      <c r="KSI585" s="7"/>
      <c r="KSJ585" s="7"/>
      <c r="KSK585" s="7"/>
      <c r="KSL585" s="7"/>
      <c r="KSM585" s="7"/>
      <c r="KSN585" s="7"/>
      <c r="KSO585" s="7"/>
      <c r="KSP585" s="7"/>
      <c r="KSQ585" s="7"/>
      <c r="KSR585" s="7"/>
      <c r="KSS585" s="7"/>
      <c r="KST585" s="7"/>
      <c r="KSU585" s="7"/>
      <c r="KSV585" s="7"/>
      <c r="KSW585" s="7"/>
      <c r="KSX585" s="7"/>
      <c r="KSY585" s="7"/>
      <c r="KSZ585" s="7"/>
      <c r="KTA585" s="7"/>
      <c r="KTB585" s="7"/>
      <c r="KTC585" s="7"/>
      <c r="KTD585" s="7"/>
      <c r="KTE585" s="7"/>
      <c r="KTF585" s="7"/>
      <c r="KTG585" s="7"/>
      <c r="KTH585" s="7"/>
      <c r="KTI585" s="7"/>
      <c r="KTJ585" s="7"/>
      <c r="KTK585" s="7"/>
      <c r="KTL585" s="7"/>
      <c r="KTM585" s="7"/>
      <c r="KTN585" s="7"/>
      <c r="KTO585" s="7"/>
      <c r="KTP585" s="7"/>
      <c r="KTQ585" s="7"/>
      <c r="KTR585" s="7"/>
      <c r="KTS585" s="7"/>
      <c r="KTT585" s="7"/>
      <c r="KTU585" s="7"/>
      <c r="KTV585" s="7"/>
      <c r="KTW585" s="7"/>
      <c r="KTX585" s="7"/>
      <c r="KTY585" s="7"/>
      <c r="KTZ585" s="7"/>
      <c r="KUA585" s="7"/>
      <c r="KUB585" s="7"/>
      <c r="KUC585" s="7"/>
      <c r="KUD585" s="7"/>
      <c r="KUE585" s="7"/>
      <c r="KUF585" s="7"/>
      <c r="KUG585" s="7"/>
      <c r="KUH585" s="7"/>
      <c r="KUI585" s="7"/>
      <c r="KUJ585" s="7"/>
      <c r="KUK585" s="7"/>
      <c r="KUL585" s="7"/>
      <c r="KUM585" s="7"/>
      <c r="KUN585" s="7"/>
      <c r="KUO585" s="7"/>
      <c r="KUP585" s="7"/>
      <c r="KUQ585" s="7"/>
      <c r="KUR585" s="7"/>
      <c r="KUS585" s="7"/>
      <c r="KUT585" s="7"/>
      <c r="KUU585" s="7"/>
      <c r="KUV585" s="7"/>
      <c r="KUW585" s="7"/>
      <c r="KUX585" s="7"/>
      <c r="KUY585" s="7"/>
      <c r="KUZ585" s="7"/>
      <c r="KVA585" s="7"/>
      <c r="KVB585" s="7"/>
      <c r="KVC585" s="7"/>
      <c r="KVD585" s="7"/>
      <c r="KVE585" s="7"/>
      <c r="KVF585" s="7"/>
      <c r="KVG585" s="7"/>
      <c r="KVH585" s="7"/>
      <c r="KVI585" s="7"/>
      <c r="KVJ585" s="7"/>
      <c r="KVK585" s="7"/>
      <c r="KVL585" s="7"/>
      <c r="KVM585" s="7"/>
      <c r="KVN585" s="7"/>
      <c r="KVO585" s="7"/>
      <c r="KVP585" s="7"/>
      <c r="KVQ585" s="7"/>
      <c r="KVR585" s="7"/>
      <c r="KVS585" s="7"/>
      <c r="KVT585" s="7"/>
      <c r="KVU585" s="7"/>
      <c r="KVV585" s="7"/>
      <c r="KVW585" s="7"/>
      <c r="KVX585" s="7"/>
      <c r="KVY585" s="7"/>
      <c r="KVZ585" s="7"/>
      <c r="KWA585" s="7"/>
      <c r="KWB585" s="7"/>
      <c r="KWC585" s="7"/>
      <c r="KWD585" s="7"/>
      <c r="KWE585" s="7"/>
      <c r="KWF585" s="7"/>
      <c r="KWG585" s="7"/>
      <c r="KWH585" s="7"/>
      <c r="KWI585" s="7"/>
      <c r="KWJ585" s="7"/>
      <c r="KWK585" s="7"/>
      <c r="KWL585" s="7"/>
      <c r="KWM585" s="7"/>
      <c r="KWN585" s="7"/>
      <c r="KWO585" s="7"/>
      <c r="KWP585" s="7"/>
      <c r="KWQ585" s="7"/>
      <c r="KWR585" s="7"/>
      <c r="KWS585" s="7"/>
      <c r="KWT585" s="7"/>
      <c r="KWU585" s="7"/>
      <c r="KWV585" s="7"/>
      <c r="KWW585" s="7"/>
      <c r="KWX585" s="7"/>
      <c r="KWY585" s="7"/>
      <c r="KWZ585" s="7"/>
      <c r="KXA585" s="7"/>
      <c r="KXB585" s="7"/>
      <c r="KXC585" s="7"/>
      <c r="KXD585" s="7"/>
      <c r="KXE585" s="7"/>
      <c r="KXF585" s="7"/>
      <c r="KXG585" s="7"/>
      <c r="KXH585" s="7"/>
      <c r="KXI585" s="7"/>
      <c r="KXJ585" s="7"/>
      <c r="KXK585" s="7"/>
      <c r="KXL585" s="7"/>
      <c r="KXM585" s="7"/>
      <c r="KXN585" s="7"/>
      <c r="KXO585" s="7"/>
      <c r="KXP585" s="7"/>
      <c r="KXQ585" s="7"/>
      <c r="KXR585" s="7"/>
      <c r="KXS585" s="7"/>
      <c r="KXT585" s="7"/>
      <c r="KXU585" s="7"/>
      <c r="KXV585" s="7"/>
      <c r="KXW585" s="7"/>
      <c r="KXX585" s="7"/>
      <c r="KXY585" s="7"/>
      <c r="KXZ585" s="7"/>
      <c r="KYA585" s="7"/>
      <c r="KYB585" s="7"/>
      <c r="KYC585" s="7"/>
      <c r="KYD585" s="7"/>
      <c r="KYE585" s="7"/>
      <c r="KYF585" s="7"/>
      <c r="KYG585" s="7"/>
      <c r="KYH585" s="7"/>
      <c r="KYI585" s="7"/>
      <c r="KYJ585" s="7"/>
      <c r="KYK585" s="7"/>
      <c r="KYL585" s="7"/>
      <c r="KYM585" s="7"/>
      <c r="KYN585" s="7"/>
      <c r="KYO585" s="7"/>
      <c r="KYP585" s="7"/>
      <c r="KYQ585" s="7"/>
      <c r="KYR585" s="7"/>
      <c r="KYS585" s="7"/>
      <c r="KYT585" s="7"/>
      <c r="KYU585" s="7"/>
      <c r="KYV585" s="7"/>
      <c r="KYW585" s="7"/>
      <c r="KYX585" s="7"/>
      <c r="KYY585" s="7"/>
      <c r="KYZ585" s="7"/>
      <c r="KZA585" s="7"/>
      <c r="KZB585" s="7"/>
      <c r="KZC585" s="7"/>
      <c r="KZD585" s="7"/>
      <c r="KZE585" s="7"/>
      <c r="KZF585" s="7"/>
      <c r="KZG585" s="7"/>
      <c r="KZH585" s="7"/>
      <c r="KZI585" s="7"/>
      <c r="KZJ585" s="7"/>
      <c r="KZK585" s="7"/>
      <c r="KZL585" s="7"/>
      <c r="KZM585" s="7"/>
      <c r="KZN585" s="7"/>
      <c r="KZO585" s="7"/>
      <c r="KZP585" s="7"/>
      <c r="KZQ585" s="7"/>
      <c r="KZR585" s="7"/>
      <c r="KZS585" s="7"/>
      <c r="KZT585" s="7"/>
      <c r="KZU585" s="7"/>
      <c r="KZV585" s="7"/>
      <c r="KZW585" s="7"/>
      <c r="KZX585" s="7"/>
      <c r="KZY585" s="7"/>
      <c r="KZZ585" s="7"/>
      <c r="LAA585" s="7"/>
      <c r="LAB585" s="7"/>
      <c r="LAC585" s="7"/>
      <c r="LAD585" s="7"/>
      <c r="LAE585" s="7"/>
      <c r="LAF585" s="7"/>
      <c r="LAG585" s="7"/>
      <c r="LAH585" s="7"/>
      <c r="LAI585" s="7"/>
      <c r="LAJ585" s="7"/>
      <c r="LAK585" s="7"/>
      <c r="LAL585" s="7"/>
      <c r="LAM585" s="7"/>
      <c r="LAN585" s="7"/>
      <c r="LAO585" s="7"/>
      <c r="LAP585" s="7"/>
      <c r="LAQ585" s="7"/>
      <c r="LAR585" s="7"/>
      <c r="LAS585" s="7"/>
      <c r="LAT585" s="7"/>
      <c r="LAU585" s="7"/>
      <c r="LAV585" s="7"/>
      <c r="LAW585" s="7"/>
      <c r="LAX585" s="7"/>
      <c r="LAY585" s="7"/>
      <c r="LAZ585" s="7"/>
      <c r="LBA585" s="7"/>
      <c r="LBB585" s="7"/>
      <c r="LBC585" s="7"/>
      <c r="LBD585" s="7"/>
      <c r="LBE585" s="7"/>
      <c r="LBF585" s="7"/>
      <c r="LBG585" s="7"/>
      <c r="LBH585" s="7"/>
      <c r="LBI585" s="7"/>
      <c r="LBJ585" s="7"/>
      <c r="LBK585" s="7"/>
      <c r="LBL585" s="7"/>
      <c r="LBM585" s="7"/>
      <c r="LBN585" s="7"/>
      <c r="LBO585" s="7"/>
      <c r="LBP585" s="7"/>
      <c r="LBQ585" s="7"/>
      <c r="LBR585" s="7"/>
      <c r="LBS585" s="7"/>
      <c r="LBT585" s="7"/>
      <c r="LBU585" s="7"/>
      <c r="LBV585" s="7"/>
      <c r="LBW585" s="7"/>
      <c r="LBX585" s="7"/>
      <c r="LBY585" s="7"/>
      <c r="LBZ585" s="7"/>
      <c r="LCA585" s="7"/>
      <c r="LCB585" s="7"/>
      <c r="LCC585" s="7"/>
      <c r="LCD585" s="7"/>
      <c r="LCE585" s="7"/>
      <c r="LCF585" s="7"/>
      <c r="LCG585" s="7"/>
      <c r="LCH585" s="7"/>
      <c r="LCI585" s="7"/>
      <c r="LCJ585" s="7"/>
      <c r="LCK585" s="7"/>
      <c r="LCL585" s="7"/>
      <c r="LCM585" s="7"/>
      <c r="LCN585" s="7"/>
      <c r="LCO585" s="7"/>
      <c r="LCP585" s="7"/>
      <c r="LCQ585" s="7"/>
      <c r="LCR585" s="7"/>
      <c r="LCS585" s="7"/>
      <c r="LCT585" s="7"/>
      <c r="LCU585" s="7"/>
      <c r="LCV585" s="7"/>
      <c r="LCW585" s="7"/>
      <c r="LCX585" s="7"/>
      <c r="LCY585" s="7"/>
      <c r="LCZ585" s="7"/>
      <c r="LDA585" s="7"/>
      <c r="LDB585" s="7"/>
      <c r="LDC585" s="7"/>
      <c r="LDD585" s="7"/>
      <c r="LDE585" s="7"/>
      <c r="LDF585" s="7"/>
      <c r="LDG585" s="7"/>
      <c r="LDH585" s="7"/>
      <c r="LDI585" s="7"/>
      <c r="LDJ585" s="7"/>
      <c r="LDK585" s="7"/>
      <c r="LDL585" s="7"/>
      <c r="LDM585" s="7"/>
      <c r="LDN585" s="7"/>
      <c r="LDO585" s="7"/>
      <c r="LDP585" s="7"/>
      <c r="LDQ585" s="7"/>
      <c r="LDR585" s="7"/>
      <c r="LDS585" s="7"/>
      <c r="LDT585" s="7"/>
      <c r="LDU585" s="7"/>
      <c r="LDV585" s="7"/>
      <c r="LDW585" s="7"/>
      <c r="LDX585" s="7"/>
      <c r="LDY585" s="7"/>
      <c r="LDZ585" s="7"/>
      <c r="LEA585" s="7"/>
      <c r="LEB585" s="7"/>
      <c r="LEC585" s="7"/>
      <c r="LED585" s="7"/>
      <c r="LEE585" s="7"/>
      <c r="LEF585" s="7"/>
      <c r="LEG585" s="7"/>
      <c r="LEH585" s="7"/>
      <c r="LEI585" s="7"/>
      <c r="LEJ585" s="7"/>
      <c r="LEK585" s="7"/>
      <c r="LEL585" s="7"/>
      <c r="LEM585" s="7"/>
      <c r="LEN585" s="7"/>
      <c r="LEO585" s="7"/>
      <c r="LEP585" s="7"/>
      <c r="LEQ585" s="7"/>
      <c r="LER585" s="7"/>
      <c r="LES585" s="7"/>
      <c r="LET585" s="7"/>
      <c r="LEU585" s="7"/>
      <c r="LEV585" s="7"/>
      <c r="LEW585" s="7"/>
      <c r="LEX585" s="7"/>
      <c r="LEY585" s="7"/>
      <c r="LEZ585" s="7"/>
      <c r="LFA585" s="7"/>
      <c r="LFB585" s="7"/>
      <c r="LFC585" s="7"/>
      <c r="LFD585" s="7"/>
      <c r="LFE585" s="7"/>
      <c r="LFF585" s="7"/>
      <c r="LFG585" s="7"/>
      <c r="LFH585" s="7"/>
      <c r="LFI585" s="7"/>
      <c r="LFJ585" s="7"/>
      <c r="LFK585" s="7"/>
      <c r="LFL585" s="7"/>
      <c r="LFM585" s="7"/>
      <c r="LFN585" s="7"/>
      <c r="LFO585" s="7"/>
      <c r="LFP585" s="7"/>
      <c r="LFQ585" s="7"/>
      <c r="LFR585" s="7"/>
      <c r="LFS585" s="7"/>
      <c r="LFT585" s="7"/>
      <c r="LFU585" s="7"/>
      <c r="LFV585" s="7"/>
      <c r="LFW585" s="7"/>
      <c r="LFX585" s="7"/>
      <c r="LFY585" s="7"/>
      <c r="LFZ585" s="7"/>
      <c r="LGA585" s="7"/>
      <c r="LGB585" s="7"/>
      <c r="LGC585" s="7"/>
      <c r="LGD585" s="7"/>
      <c r="LGE585" s="7"/>
      <c r="LGF585" s="7"/>
      <c r="LGG585" s="7"/>
      <c r="LGH585" s="7"/>
      <c r="LGI585" s="7"/>
      <c r="LGJ585" s="7"/>
      <c r="LGK585" s="7"/>
      <c r="LGL585" s="7"/>
      <c r="LGM585" s="7"/>
      <c r="LGN585" s="7"/>
      <c r="LGO585" s="7"/>
      <c r="LGP585" s="7"/>
      <c r="LGQ585" s="7"/>
      <c r="LGR585" s="7"/>
      <c r="LGS585" s="7"/>
      <c r="LGT585" s="7"/>
      <c r="LGU585" s="7"/>
      <c r="LGV585" s="7"/>
      <c r="LGW585" s="7"/>
      <c r="LGX585" s="7"/>
      <c r="LGY585" s="7"/>
      <c r="LGZ585" s="7"/>
      <c r="LHA585" s="7"/>
      <c r="LHB585" s="7"/>
      <c r="LHC585" s="7"/>
      <c r="LHD585" s="7"/>
      <c r="LHE585" s="7"/>
      <c r="LHF585" s="7"/>
      <c r="LHG585" s="7"/>
      <c r="LHH585" s="7"/>
      <c r="LHI585" s="7"/>
      <c r="LHJ585" s="7"/>
      <c r="LHK585" s="7"/>
      <c r="LHL585" s="7"/>
      <c r="LHM585" s="7"/>
      <c r="LHN585" s="7"/>
      <c r="LHO585" s="7"/>
      <c r="LHP585" s="7"/>
      <c r="LHQ585" s="7"/>
      <c r="LHR585" s="7"/>
      <c r="LHS585" s="7"/>
      <c r="LHT585" s="7"/>
      <c r="LHU585" s="7"/>
      <c r="LHV585" s="7"/>
      <c r="LHW585" s="7"/>
      <c r="LHX585" s="7"/>
      <c r="LHY585" s="7"/>
      <c r="LHZ585" s="7"/>
      <c r="LIA585" s="7"/>
      <c r="LIB585" s="7"/>
      <c r="LIC585" s="7"/>
      <c r="LID585" s="7"/>
      <c r="LIE585" s="7"/>
      <c r="LIF585" s="7"/>
      <c r="LIG585" s="7"/>
      <c r="LIH585" s="7"/>
      <c r="LII585" s="7"/>
      <c r="LIJ585" s="7"/>
      <c r="LIK585" s="7"/>
      <c r="LIL585" s="7"/>
      <c r="LIM585" s="7"/>
      <c r="LIN585" s="7"/>
      <c r="LIO585" s="7"/>
      <c r="LIP585" s="7"/>
      <c r="LIQ585" s="7"/>
      <c r="LIR585" s="7"/>
      <c r="LIS585" s="7"/>
      <c r="LIT585" s="7"/>
      <c r="LIU585" s="7"/>
      <c r="LIV585" s="7"/>
      <c r="LIW585" s="7"/>
      <c r="LIX585" s="7"/>
      <c r="LIY585" s="7"/>
      <c r="LIZ585" s="7"/>
      <c r="LJA585" s="7"/>
      <c r="LJB585" s="7"/>
      <c r="LJC585" s="7"/>
      <c r="LJD585" s="7"/>
      <c r="LJE585" s="7"/>
      <c r="LJF585" s="7"/>
      <c r="LJG585" s="7"/>
      <c r="LJH585" s="7"/>
      <c r="LJI585" s="7"/>
      <c r="LJJ585" s="7"/>
      <c r="LJK585" s="7"/>
      <c r="LJL585" s="7"/>
      <c r="LJM585" s="7"/>
      <c r="LJN585" s="7"/>
      <c r="LJO585" s="7"/>
      <c r="LJP585" s="7"/>
      <c r="LJQ585" s="7"/>
      <c r="LJR585" s="7"/>
      <c r="LJS585" s="7"/>
      <c r="LJT585" s="7"/>
      <c r="LJU585" s="7"/>
      <c r="LJV585" s="7"/>
      <c r="LJW585" s="7"/>
      <c r="LJX585" s="7"/>
      <c r="LJY585" s="7"/>
      <c r="LJZ585" s="7"/>
      <c r="LKA585" s="7"/>
      <c r="LKB585" s="7"/>
      <c r="LKC585" s="7"/>
      <c r="LKD585" s="7"/>
      <c r="LKE585" s="7"/>
      <c r="LKF585" s="7"/>
      <c r="LKG585" s="7"/>
      <c r="LKH585" s="7"/>
      <c r="LKI585" s="7"/>
      <c r="LKJ585" s="7"/>
      <c r="LKK585" s="7"/>
      <c r="LKL585" s="7"/>
      <c r="LKM585" s="7"/>
      <c r="LKN585" s="7"/>
      <c r="LKO585" s="7"/>
      <c r="LKP585" s="7"/>
      <c r="LKQ585" s="7"/>
      <c r="LKR585" s="7"/>
      <c r="LKS585" s="7"/>
      <c r="LKT585" s="7"/>
      <c r="LKU585" s="7"/>
      <c r="LKV585" s="7"/>
      <c r="LKW585" s="7"/>
      <c r="LKX585" s="7"/>
      <c r="LKY585" s="7"/>
      <c r="LKZ585" s="7"/>
      <c r="LLA585" s="7"/>
      <c r="LLB585" s="7"/>
      <c r="LLC585" s="7"/>
      <c r="LLD585" s="7"/>
      <c r="LLE585" s="7"/>
      <c r="LLF585" s="7"/>
      <c r="LLG585" s="7"/>
      <c r="LLH585" s="7"/>
      <c r="LLI585" s="7"/>
      <c r="LLJ585" s="7"/>
      <c r="LLK585" s="7"/>
      <c r="LLL585" s="7"/>
      <c r="LLM585" s="7"/>
      <c r="LLN585" s="7"/>
      <c r="LLO585" s="7"/>
      <c r="LLP585" s="7"/>
      <c r="LLQ585" s="7"/>
      <c r="LLR585" s="7"/>
      <c r="LLS585" s="7"/>
      <c r="LLT585" s="7"/>
      <c r="LLU585" s="7"/>
      <c r="LLV585" s="7"/>
      <c r="LLW585" s="7"/>
      <c r="LLX585" s="7"/>
      <c r="LLY585" s="7"/>
      <c r="LLZ585" s="7"/>
      <c r="LMA585" s="7"/>
      <c r="LMB585" s="7"/>
      <c r="LMC585" s="7"/>
      <c r="LMD585" s="7"/>
      <c r="LME585" s="7"/>
      <c r="LMF585" s="7"/>
      <c r="LMG585" s="7"/>
      <c r="LMH585" s="7"/>
      <c r="LMI585" s="7"/>
      <c r="LMJ585" s="7"/>
      <c r="LMK585" s="7"/>
      <c r="LML585" s="7"/>
      <c r="LMM585" s="7"/>
      <c r="LMN585" s="7"/>
      <c r="LMO585" s="7"/>
      <c r="LMP585" s="7"/>
      <c r="LMQ585" s="7"/>
      <c r="LMR585" s="7"/>
      <c r="LMS585" s="7"/>
      <c r="LMT585" s="7"/>
      <c r="LMU585" s="7"/>
      <c r="LMV585" s="7"/>
      <c r="LMW585" s="7"/>
      <c r="LMX585" s="7"/>
      <c r="LMY585" s="7"/>
      <c r="LMZ585" s="7"/>
      <c r="LNA585" s="7"/>
      <c r="LNB585" s="7"/>
      <c r="LNC585" s="7"/>
      <c r="LND585" s="7"/>
      <c r="LNE585" s="7"/>
      <c r="LNF585" s="7"/>
      <c r="LNG585" s="7"/>
      <c r="LNH585" s="7"/>
      <c r="LNI585" s="7"/>
      <c r="LNJ585" s="7"/>
      <c r="LNK585" s="7"/>
      <c r="LNL585" s="7"/>
      <c r="LNM585" s="7"/>
      <c r="LNN585" s="7"/>
      <c r="LNO585" s="7"/>
      <c r="LNP585" s="7"/>
      <c r="LNQ585" s="7"/>
      <c r="LNR585" s="7"/>
      <c r="LNS585" s="7"/>
      <c r="LNT585" s="7"/>
      <c r="LNU585" s="7"/>
      <c r="LNV585" s="7"/>
      <c r="LNW585" s="7"/>
      <c r="LNX585" s="7"/>
      <c r="LNY585" s="7"/>
      <c r="LNZ585" s="7"/>
      <c r="LOA585" s="7"/>
      <c r="LOB585" s="7"/>
      <c r="LOC585" s="7"/>
      <c r="LOD585" s="7"/>
      <c r="LOE585" s="7"/>
      <c r="LOF585" s="7"/>
      <c r="LOG585" s="7"/>
      <c r="LOH585" s="7"/>
      <c r="LOI585" s="7"/>
      <c r="LOJ585" s="7"/>
      <c r="LOK585" s="7"/>
      <c r="LOL585" s="7"/>
      <c r="LOM585" s="7"/>
      <c r="LON585" s="7"/>
      <c r="LOO585" s="7"/>
      <c r="LOP585" s="7"/>
      <c r="LOQ585" s="7"/>
      <c r="LOR585" s="7"/>
      <c r="LOS585" s="7"/>
      <c r="LOT585" s="7"/>
      <c r="LOU585" s="7"/>
      <c r="LOV585" s="7"/>
      <c r="LOW585" s="7"/>
      <c r="LOX585" s="7"/>
      <c r="LOY585" s="7"/>
      <c r="LOZ585" s="7"/>
      <c r="LPA585" s="7"/>
      <c r="LPB585" s="7"/>
      <c r="LPC585" s="7"/>
      <c r="LPD585" s="7"/>
      <c r="LPE585" s="7"/>
      <c r="LPF585" s="7"/>
      <c r="LPG585" s="7"/>
      <c r="LPH585" s="7"/>
      <c r="LPI585" s="7"/>
      <c r="LPJ585" s="7"/>
      <c r="LPK585" s="7"/>
      <c r="LPL585" s="7"/>
      <c r="LPM585" s="7"/>
      <c r="LPN585" s="7"/>
      <c r="LPO585" s="7"/>
      <c r="LPP585" s="7"/>
      <c r="LPQ585" s="7"/>
      <c r="LPR585" s="7"/>
      <c r="LPS585" s="7"/>
      <c r="LPT585" s="7"/>
      <c r="LPU585" s="7"/>
      <c r="LPV585" s="7"/>
      <c r="LPW585" s="7"/>
      <c r="LPX585" s="7"/>
      <c r="LPY585" s="7"/>
      <c r="LPZ585" s="7"/>
      <c r="LQA585" s="7"/>
      <c r="LQB585" s="7"/>
      <c r="LQC585" s="7"/>
      <c r="LQD585" s="7"/>
      <c r="LQE585" s="7"/>
      <c r="LQF585" s="7"/>
      <c r="LQG585" s="7"/>
      <c r="LQH585" s="7"/>
      <c r="LQI585" s="7"/>
      <c r="LQJ585" s="7"/>
      <c r="LQK585" s="7"/>
      <c r="LQL585" s="7"/>
      <c r="LQM585" s="7"/>
      <c r="LQN585" s="7"/>
      <c r="LQO585" s="7"/>
      <c r="LQP585" s="7"/>
      <c r="LQQ585" s="7"/>
      <c r="LQR585" s="7"/>
      <c r="LQS585" s="7"/>
      <c r="LQT585" s="7"/>
      <c r="LQU585" s="7"/>
      <c r="LQV585" s="7"/>
      <c r="LQW585" s="7"/>
      <c r="LQX585" s="7"/>
      <c r="LQY585" s="7"/>
      <c r="LQZ585" s="7"/>
      <c r="LRA585" s="7"/>
      <c r="LRB585" s="7"/>
      <c r="LRC585" s="7"/>
      <c r="LRD585" s="7"/>
      <c r="LRE585" s="7"/>
      <c r="LRF585" s="7"/>
      <c r="LRG585" s="7"/>
      <c r="LRH585" s="7"/>
      <c r="LRI585" s="7"/>
      <c r="LRJ585" s="7"/>
      <c r="LRK585" s="7"/>
      <c r="LRL585" s="7"/>
      <c r="LRM585" s="7"/>
      <c r="LRN585" s="7"/>
      <c r="LRO585" s="7"/>
      <c r="LRP585" s="7"/>
      <c r="LRQ585" s="7"/>
      <c r="LRR585" s="7"/>
      <c r="LRS585" s="7"/>
      <c r="LRT585" s="7"/>
      <c r="LRU585" s="7"/>
      <c r="LRV585" s="7"/>
      <c r="LRW585" s="7"/>
      <c r="LRX585" s="7"/>
      <c r="LRY585" s="7"/>
      <c r="LRZ585" s="7"/>
      <c r="LSA585" s="7"/>
      <c r="LSB585" s="7"/>
      <c r="LSC585" s="7"/>
      <c r="LSD585" s="7"/>
      <c r="LSE585" s="7"/>
      <c r="LSF585" s="7"/>
      <c r="LSG585" s="7"/>
      <c r="LSH585" s="7"/>
      <c r="LSI585" s="7"/>
      <c r="LSJ585" s="7"/>
      <c r="LSK585" s="7"/>
      <c r="LSL585" s="7"/>
      <c r="LSM585" s="7"/>
      <c r="LSN585" s="7"/>
      <c r="LSO585" s="7"/>
      <c r="LSP585" s="7"/>
      <c r="LSQ585" s="7"/>
      <c r="LSR585" s="7"/>
      <c r="LSS585" s="7"/>
      <c r="LST585" s="7"/>
      <c r="LSU585" s="7"/>
      <c r="LSV585" s="7"/>
      <c r="LSW585" s="7"/>
      <c r="LSX585" s="7"/>
      <c r="LSY585" s="7"/>
      <c r="LSZ585" s="7"/>
      <c r="LTA585" s="7"/>
      <c r="LTB585" s="7"/>
      <c r="LTC585" s="7"/>
      <c r="LTD585" s="7"/>
      <c r="LTE585" s="7"/>
      <c r="LTF585" s="7"/>
      <c r="LTG585" s="7"/>
      <c r="LTH585" s="7"/>
      <c r="LTI585" s="7"/>
      <c r="LTJ585" s="7"/>
      <c r="LTK585" s="7"/>
      <c r="LTL585" s="7"/>
      <c r="LTM585" s="7"/>
      <c r="LTN585" s="7"/>
      <c r="LTO585" s="7"/>
      <c r="LTP585" s="7"/>
      <c r="LTQ585" s="7"/>
      <c r="LTR585" s="7"/>
      <c r="LTS585" s="7"/>
      <c r="LTT585" s="7"/>
      <c r="LTU585" s="7"/>
      <c r="LTV585" s="7"/>
      <c r="LTW585" s="7"/>
      <c r="LTX585" s="7"/>
      <c r="LTY585" s="7"/>
      <c r="LTZ585" s="7"/>
      <c r="LUA585" s="7"/>
      <c r="LUB585" s="7"/>
      <c r="LUC585" s="7"/>
      <c r="LUD585" s="7"/>
      <c r="LUE585" s="7"/>
      <c r="LUF585" s="7"/>
      <c r="LUG585" s="7"/>
      <c r="LUH585" s="7"/>
      <c r="LUI585" s="7"/>
      <c r="LUJ585" s="7"/>
      <c r="LUK585" s="7"/>
      <c r="LUL585" s="7"/>
      <c r="LUM585" s="7"/>
      <c r="LUN585" s="7"/>
      <c r="LUO585" s="7"/>
      <c r="LUP585" s="7"/>
      <c r="LUQ585" s="7"/>
      <c r="LUR585" s="7"/>
      <c r="LUS585" s="7"/>
      <c r="LUT585" s="7"/>
      <c r="LUU585" s="7"/>
      <c r="LUV585" s="7"/>
      <c r="LUW585" s="7"/>
      <c r="LUX585" s="7"/>
      <c r="LUY585" s="7"/>
      <c r="LUZ585" s="7"/>
      <c r="LVA585" s="7"/>
      <c r="LVB585" s="7"/>
      <c r="LVC585" s="7"/>
      <c r="LVD585" s="7"/>
      <c r="LVE585" s="7"/>
      <c r="LVF585" s="7"/>
      <c r="LVG585" s="7"/>
      <c r="LVH585" s="7"/>
      <c r="LVI585" s="7"/>
      <c r="LVJ585" s="7"/>
      <c r="LVK585" s="7"/>
      <c r="LVL585" s="7"/>
      <c r="LVM585" s="7"/>
      <c r="LVN585" s="7"/>
      <c r="LVO585" s="7"/>
      <c r="LVP585" s="7"/>
      <c r="LVQ585" s="7"/>
      <c r="LVR585" s="7"/>
      <c r="LVS585" s="7"/>
      <c r="LVT585" s="7"/>
      <c r="LVU585" s="7"/>
      <c r="LVV585" s="7"/>
      <c r="LVW585" s="7"/>
      <c r="LVX585" s="7"/>
      <c r="LVY585" s="7"/>
      <c r="LVZ585" s="7"/>
      <c r="LWA585" s="7"/>
      <c r="LWB585" s="7"/>
      <c r="LWC585" s="7"/>
      <c r="LWD585" s="7"/>
      <c r="LWE585" s="7"/>
      <c r="LWF585" s="7"/>
      <c r="LWG585" s="7"/>
      <c r="LWH585" s="7"/>
      <c r="LWI585" s="7"/>
      <c r="LWJ585" s="7"/>
      <c r="LWK585" s="7"/>
      <c r="LWL585" s="7"/>
      <c r="LWM585" s="7"/>
      <c r="LWN585" s="7"/>
      <c r="LWO585" s="7"/>
      <c r="LWP585" s="7"/>
      <c r="LWQ585" s="7"/>
      <c r="LWR585" s="7"/>
      <c r="LWS585" s="7"/>
      <c r="LWT585" s="7"/>
      <c r="LWU585" s="7"/>
      <c r="LWV585" s="7"/>
      <c r="LWW585" s="7"/>
      <c r="LWX585" s="7"/>
      <c r="LWY585" s="7"/>
      <c r="LWZ585" s="7"/>
      <c r="LXA585" s="7"/>
      <c r="LXB585" s="7"/>
      <c r="LXC585" s="7"/>
      <c r="LXD585" s="7"/>
      <c r="LXE585" s="7"/>
      <c r="LXF585" s="7"/>
      <c r="LXG585" s="7"/>
      <c r="LXH585" s="7"/>
      <c r="LXI585" s="7"/>
      <c r="LXJ585" s="7"/>
      <c r="LXK585" s="7"/>
      <c r="LXL585" s="7"/>
      <c r="LXM585" s="7"/>
      <c r="LXN585" s="7"/>
      <c r="LXO585" s="7"/>
      <c r="LXP585" s="7"/>
      <c r="LXQ585" s="7"/>
      <c r="LXR585" s="7"/>
      <c r="LXS585" s="7"/>
      <c r="LXT585" s="7"/>
      <c r="LXU585" s="7"/>
      <c r="LXV585" s="7"/>
      <c r="LXW585" s="7"/>
      <c r="LXX585" s="7"/>
      <c r="LXY585" s="7"/>
      <c r="LXZ585" s="7"/>
      <c r="LYA585" s="7"/>
      <c r="LYB585" s="7"/>
      <c r="LYC585" s="7"/>
      <c r="LYD585" s="7"/>
      <c r="LYE585" s="7"/>
      <c r="LYF585" s="7"/>
      <c r="LYG585" s="7"/>
      <c r="LYH585" s="7"/>
      <c r="LYI585" s="7"/>
      <c r="LYJ585" s="7"/>
      <c r="LYK585" s="7"/>
      <c r="LYL585" s="7"/>
      <c r="LYM585" s="7"/>
      <c r="LYN585" s="7"/>
      <c r="LYO585" s="7"/>
      <c r="LYP585" s="7"/>
      <c r="LYQ585" s="7"/>
      <c r="LYR585" s="7"/>
      <c r="LYS585" s="7"/>
      <c r="LYT585" s="7"/>
      <c r="LYU585" s="7"/>
      <c r="LYV585" s="7"/>
      <c r="LYW585" s="7"/>
      <c r="LYX585" s="7"/>
      <c r="LYY585" s="7"/>
      <c r="LYZ585" s="7"/>
      <c r="LZA585" s="7"/>
      <c r="LZB585" s="7"/>
      <c r="LZC585" s="7"/>
      <c r="LZD585" s="7"/>
      <c r="LZE585" s="7"/>
      <c r="LZF585" s="7"/>
      <c r="LZG585" s="7"/>
      <c r="LZH585" s="7"/>
      <c r="LZI585" s="7"/>
      <c r="LZJ585" s="7"/>
      <c r="LZK585" s="7"/>
      <c r="LZL585" s="7"/>
      <c r="LZM585" s="7"/>
      <c r="LZN585" s="7"/>
      <c r="LZO585" s="7"/>
      <c r="LZP585" s="7"/>
      <c r="LZQ585" s="7"/>
      <c r="LZR585" s="7"/>
      <c r="LZS585" s="7"/>
      <c r="LZT585" s="7"/>
      <c r="LZU585" s="7"/>
      <c r="LZV585" s="7"/>
      <c r="LZW585" s="7"/>
      <c r="LZX585" s="7"/>
      <c r="LZY585" s="7"/>
      <c r="LZZ585" s="7"/>
      <c r="MAA585" s="7"/>
      <c r="MAB585" s="7"/>
      <c r="MAC585" s="7"/>
      <c r="MAD585" s="7"/>
      <c r="MAE585" s="7"/>
      <c r="MAF585" s="7"/>
      <c r="MAG585" s="7"/>
      <c r="MAH585" s="7"/>
      <c r="MAI585" s="7"/>
      <c r="MAJ585" s="7"/>
      <c r="MAK585" s="7"/>
      <c r="MAL585" s="7"/>
      <c r="MAM585" s="7"/>
      <c r="MAN585" s="7"/>
      <c r="MAO585" s="7"/>
      <c r="MAP585" s="7"/>
      <c r="MAQ585" s="7"/>
      <c r="MAR585" s="7"/>
      <c r="MAS585" s="7"/>
      <c r="MAT585" s="7"/>
      <c r="MAU585" s="7"/>
      <c r="MAV585" s="7"/>
      <c r="MAW585" s="7"/>
      <c r="MAX585" s="7"/>
      <c r="MAY585" s="7"/>
      <c r="MAZ585" s="7"/>
      <c r="MBA585" s="7"/>
      <c r="MBB585" s="7"/>
      <c r="MBC585" s="7"/>
      <c r="MBD585" s="7"/>
      <c r="MBE585" s="7"/>
      <c r="MBF585" s="7"/>
      <c r="MBG585" s="7"/>
      <c r="MBH585" s="7"/>
      <c r="MBI585" s="7"/>
      <c r="MBJ585" s="7"/>
      <c r="MBK585" s="7"/>
      <c r="MBL585" s="7"/>
      <c r="MBM585" s="7"/>
      <c r="MBN585" s="7"/>
      <c r="MBO585" s="7"/>
      <c r="MBP585" s="7"/>
      <c r="MBQ585" s="7"/>
      <c r="MBR585" s="7"/>
      <c r="MBS585" s="7"/>
      <c r="MBT585" s="7"/>
      <c r="MBU585" s="7"/>
      <c r="MBV585" s="7"/>
      <c r="MBW585" s="7"/>
      <c r="MBX585" s="7"/>
      <c r="MBY585" s="7"/>
      <c r="MBZ585" s="7"/>
      <c r="MCA585" s="7"/>
      <c r="MCB585" s="7"/>
      <c r="MCC585" s="7"/>
      <c r="MCD585" s="7"/>
      <c r="MCE585" s="7"/>
      <c r="MCF585" s="7"/>
      <c r="MCG585" s="7"/>
      <c r="MCH585" s="7"/>
      <c r="MCI585" s="7"/>
      <c r="MCJ585" s="7"/>
      <c r="MCK585" s="7"/>
      <c r="MCL585" s="7"/>
      <c r="MCM585" s="7"/>
      <c r="MCN585" s="7"/>
      <c r="MCO585" s="7"/>
      <c r="MCP585" s="7"/>
      <c r="MCQ585" s="7"/>
      <c r="MCR585" s="7"/>
      <c r="MCS585" s="7"/>
      <c r="MCT585" s="7"/>
      <c r="MCU585" s="7"/>
      <c r="MCV585" s="7"/>
      <c r="MCW585" s="7"/>
      <c r="MCX585" s="7"/>
      <c r="MCY585" s="7"/>
      <c r="MCZ585" s="7"/>
      <c r="MDA585" s="7"/>
      <c r="MDB585" s="7"/>
      <c r="MDC585" s="7"/>
      <c r="MDD585" s="7"/>
      <c r="MDE585" s="7"/>
      <c r="MDF585" s="7"/>
      <c r="MDG585" s="7"/>
      <c r="MDH585" s="7"/>
      <c r="MDI585" s="7"/>
      <c r="MDJ585" s="7"/>
      <c r="MDK585" s="7"/>
      <c r="MDL585" s="7"/>
      <c r="MDM585" s="7"/>
      <c r="MDN585" s="7"/>
      <c r="MDO585" s="7"/>
      <c r="MDP585" s="7"/>
      <c r="MDQ585" s="7"/>
      <c r="MDR585" s="7"/>
      <c r="MDS585" s="7"/>
      <c r="MDT585" s="7"/>
      <c r="MDU585" s="7"/>
      <c r="MDV585" s="7"/>
      <c r="MDW585" s="7"/>
      <c r="MDX585" s="7"/>
      <c r="MDY585" s="7"/>
      <c r="MDZ585" s="7"/>
      <c r="MEA585" s="7"/>
      <c r="MEB585" s="7"/>
      <c r="MEC585" s="7"/>
      <c r="MED585" s="7"/>
      <c r="MEE585" s="7"/>
      <c r="MEF585" s="7"/>
      <c r="MEG585" s="7"/>
      <c r="MEH585" s="7"/>
      <c r="MEI585" s="7"/>
      <c r="MEJ585" s="7"/>
      <c r="MEK585" s="7"/>
      <c r="MEL585" s="7"/>
      <c r="MEM585" s="7"/>
      <c r="MEN585" s="7"/>
      <c r="MEO585" s="7"/>
      <c r="MEP585" s="7"/>
      <c r="MEQ585" s="7"/>
      <c r="MER585" s="7"/>
      <c r="MES585" s="7"/>
      <c r="MET585" s="7"/>
      <c r="MEU585" s="7"/>
      <c r="MEV585" s="7"/>
      <c r="MEW585" s="7"/>
      <c r="MEX585" s="7"/>
      <c r="MEY585" s="7"/>
      <c r="MEZ585" s="7"/>
      <c r="MFA585" s="7"/>
      <c r="MFB585" s="7"/>
      <c r="MFC585" s="7"/>
      <c r="MFD585" s="7"/>
      <c r="MFE585" s="7"/>
      <c r="MFF585" s="7"/>
      <c r="MFG585" s="7"/>
      <c r="MFH585" s="7"/>
      <c r="MFI585" s="7"/>
      <c r="MFJ585" s="7"/>
      <c r="MFK585" s="7"/>
      <c r="MFL585" s="7"/>
      <c r="MFM585" s="7"/>
      <c r="MFN585" s="7"/>
      <c r="MFO585" s="7"/>
      <c r="MFP585" s="7"/>
      <c r="MFQ585" s="7"/>
      <c r="MFR585" s="7"/>
      <c r="MFS585" s="7"/>
      <c r="MFT585" s="7"/>
      <c r="MFU585" s="7"/>
      <c r="MFV585" s="7"/>
      <c r="MFW585" s="7"/>
      <c r="MFX585" s="7"/>
      <c r="MFY585" s="7"/>
      <c r="MFZ585" s="7"/>
      <c r="MGA585" s="7"/>
      <c r="MGB585" s="7"/>
      <c r="MGC585" s="7"/>
      <c r="MGD585" s="7"/>
      <c r="MGE585" s="7"/>
      <c r="MGF585" s="7"/>
      <c r="MGG585" s="7"/>
      <c r="MGH585" s="7"/>
      <c r="MGI585" s="7"/>
      <c r="MGJ585" s="7"/>
      <c r="MGK585" s="7"/>
      <c r="MGL585" s="7"/>
      <c r="MGM585" s="7"/>
      <c r="MGN585" s="7"/>
      <c r="MGO585" s="7"/>
      <c r="MGP585" s="7"/>
      <c r="MGQ585" s="7"/>
      <c r="MGR585" s="7"/>
      <c r="MGS585" s="7"/>
      <c r="MGT585" s="7"/>
      <c r="MGU585" s="7"/>
      <c r="MGV585" s="7"/>
      <c r="MGW585" s="7"/>
      <c r="MGX585" s="7"/>
      <c r="MGY585" s="7"/>
      <c r="MGZ585" s="7"/>
      <c r="MHA585" s="7"/>
      <c r="MHB585" s="7"/>
      <c r="MHC585" s="7"/>
      <c r="MHD585" s="7"/>
      <c r="MHE585" s="7"/>
      <c r="MHF585" s="7"/>
      <c r="MHG585" s="7"/>
      <c r="MHH585" s="7"/>
      <c r="MHI585" s="7"/>
      <c r="MHJ585" s="7"/>
      <c r="MHK585" s="7"/>
      <c r="MHL585" s="7"/>
      <c r="MHM585" s="7"/>
      <c r="MHN585" s="7"/>
      <c r="MHO585" s="7"/>
      <c r="MHP585" s="7"/>
      <c r="MHQ585" s="7"/>
      <c r="MHR585" s="7"/>
      <c r="MHS585" s="7"/>
      <c r="MHT585" s="7"/>
      <c r="MHU585" s="7"/>
      <c r="MHV585" s="7"/>
      <c r="MHW585" s="7"/>
      <c r="MHX585" s="7"/>
      <c r="MHY585" s="7"/>
      <c r="MHZ585" s="7"/>
      <c r="MIA585" s="7"/>
      <c r="MIB585" s="7"/>
      <c r="MIC585" s="7"/>
      <c r="MID585" s="7"/>
      <c r="MIE585" s="7"/>
      <c r="MIF585" s="7"/>
      <c r="MIG585" s="7"/>
      <c r="MIH585" s="7"/>
      <c r="MII585" s="7"/>
      <c r="MIJ585" s="7"/>
      <c r="MIK585" s="7"/>
      <c r="MIL585" s="7"/>
      <c r="MIM585" s="7"/>
      <c r="MIN585" s="7"/>
      <c r="MIO585" s="7"/>
      <c r="MIP585" s="7"/>
      <c r="MIQ585" s="7"/>
      <c r="MIR585" s="7"/>
      <c r="MIS585" s="7"/>
      <c r="MIT585" s="7"/>
      <c r="MIU585" s="7"/>
      <c r="MIV585" s="7"/>
      <c r="MIW585" s="7"/>
      <c r="MIX585" s="7"/>
      <c r="MIY585" s="7"/>
      <c r="MIZ585" s="7"/>
      <c r="MJA585" s="7"/>
      <c r="MJB585" s="7"/>
      <c r="MJC585" s="7"/>
      <c r="MJD585" s="7"/>
      <c r="MJE585" s="7"/>
      <c r="MJF585" s="7"/>
      <c r="MJG585" s="7"/>
      <c r="MJH585" s="7"/>
      <c r="MJI585" s="7"/>
      <c r="MJJ585" s="7"/>
      <c r="MJK585" s="7"/>
      <c r="MJL585" s="7"/>
      <c r="MJM585" s="7"/>
      <c r="MJN585" s="7"/>
      <c r="MJO585" s="7"/>
      <c r="MJP585" s="7"/>
      <c r="MJQ585" s="7"/>
      <c r="MJR585" s="7"/>
      <c r="MJS585" s="7"/>
      <c r="MJT585" s="7"/>
      <c r="MJU585" s="7"/>
      <c r="MJV585" s="7"/>
      <c r="MJW585" s="7"/>
      <c r="MJX585" s="7"/>
      <c r="MJY585" s="7"/>
      <c r="MJZ585" s="7"/>
      <c r="MKA585" s="7"/>
      <c r="MKB585" s="7"/>
      <c r="MKC585" s="7"/>
      <c r="MKD585" s="7"/>
      <c r="MKE585" s="7"/>
      <c r="MKF585" s="7"/>
      <c r="MKG585" s="7"/>
      <c r="MKH585" s="7"/>
      <c r="MKI585" s="7"/>
      <c r="MKJ585" s="7"/>
      <c r="MKK585" s="7"/>
      <c r="MKL585" s="7"/>
      <c r="MKM585" s="7"/>
      <c r="MKN585" s="7"/>
      <c r="MKO585" s="7"/>
      <c r="MKP585" s="7"/>
      <c r="MKQ585" s="7"/>
      <c r="MKR585" s="7"/>
      <c r="MKS585" s="7"/>
      <c r="MKT585" s="7"/>
      <c r="MKU585" s="7"/>
      <c r="MKV585" s="7"/>
      <c r="MKW585" s="7"/>
      <c r="MKX585" s="7"/>
      <c r="MKY585" s="7"/>
      <c r="MKZ585" s="7"/>
      <c r="MLA585" s="7"/>
      <c r="MLB585" s="7"/>
      <c r="MLC585" s="7"/>
      <c r="MLD585" s="7"/>
      <c r="MLE585" s="7"/>
      <c r="MLF585" s="7"/>
      <c r="MLG585" s="7"/>
      <c r="MLH585" s="7"/>
      <c r="MLI585" s="7"/>
      <c r="MLJ585" s="7"/>
      <c r="MLK585" s="7"/>
      <c r="MLL585" s="7"/>
      <c r="MLM585" s="7"/>
      <c r="MLN585" s="7"/>
      <c r="MLO585" s="7"/>
      <c r="MLP585" s="7"/>
      <c r="MLQ585" s="7"/>
      <c r="MLR585" s="7"/>
      <c r="MLS585" s="7"/>
      <c r="MLT585" s="7"/>
      <c r="MLU585" s="7"/>
      <c r="MLV585" s="7"/>
      <c r="MLW585" s="7"/>
      <c r="MLX585" s="7"/>
      <c r="MLY585" s="7"/>
      <c r="MLZ585" s="7"/>
      <c r="MMA585" s="7"/>
      <c r="MMB585" s="7"/>
      <c r="MMC585" s="7"/>
      <c r="MMD585" s="7"/>
      <c r="MME585" s="7"/>
      <c r="MMF585" s="7"/>
      <c r="MMG585" s="7"/>
      <c r="MMH585" s="7"/>
      <c r="MMI585" s="7"/>
      <c r="MMJ585" s="7"/>
      <c r="MMK585" s="7"/>
      <c r="MML585" s="7"/>
      <c r="MMM585" s="7"/>
      <c r="MMN585" s="7"/>
      <c r="MMO585" s="7"/>
      <c r="MMP585" s="7"/>
      <c r="MMQ585" s="7"/>
      <c r="MMR585" s="7"/>
      <c r="MMS585" s="7"/>
      <c r="MMT585" s="7"/>
      <c r="MMU585" s="7"/>
      <c r="MMV585" s="7"/>
      <c r="MMW585" s="7"/>
      <c r="MMX585" s="7"/>
      <c r="MMY585" s="7"/>
      <c r="MMZ585" s="7"/>
      <c r="MNA585" s="7"/>
      <c r="MNB585" s="7"/>
      <c r="MNC585" s="7"/>
      <c r="MND585" s="7"/>
      <c r="MNE585" s="7"/>
      <c r="MNF585" s="7"/>
      <c r="MNG585" s="7"/>
      <c r="MNH585" s="7"/>
      <c r="MNI585" s="7"/>
      <c r="MNJ585" s="7"/>
      <c r="MNK585" s="7"/>
      <c r="MNL585" s="7"/>
      <c r="MNM585" s="7"/>
      <c r="MNN585" s="7"/>
      <c r="MNO585" s="7"/>
      <c r="MNP585" s="7"/>
      <c r="MNQ585" s="7"/>
      <c r="MNR585" s="7"/>
      <c r="MNS585" s="7"/>
      <c r="MNT585" s="7"/>
      <c r="MNU585" s="7"/>
      <c r="MNV585" s="7"/>
      <c r="MNW585" s="7"/>
      <c r="MNX585" s="7"/>
      <c r="MNY585" s="7"/>
      <c r="MNZ585" s="7"/>
      <c r="MOA585" s="7"/>
      <c r="MOB585" s="7"/>
      <c r="MOC585" s="7"/>
      <c r="MOD585" s="7"/>
      <c r="MOE585" s="7"/>
      <c r="MOF585" s="7"/>
      <c r="MOG585" s="7"/>
      <c r="MOH585" s="7"/>
      <c r="MOI585" s="7"/>
      <c r="MOJ585" s="7"/>
      <c r="MOK585" s="7"/>
      <c r="MOL585" s="7"/>
      <c r="MOM585" s="7"/>
      <c r="MON585" s="7"/>
      <c r="MOO585" s="7"/>
      <c r="MOP585" s="7"/>
      <c r="MOQ585" s="7"/>
      <c r="MOR585" s="7"/>
      <c r="MOS585" s="7"/>
      <c r="MOT585" s="7"/>
      <c r="MOU585" s="7"/>
      <c r="MOV585" s="7"/>
      <c r="MOW585" s="7"/>
      <c r="MOX585" s="7"/>
      <c r="MOY585" s="7"/>
      <c r="MOZ585" s="7"/>
      <c r="MPA585" s="7"/>
      <c r="MPB585" s="7"/>
      <c r="MPC585" s="7"/>
      <c r="MPD585" s="7"/>
      <c r="MPE585" s="7"/>
      <c r="MPF585" s="7"/>
      <c r="MPG585" s="7"/>
      <c r="MPH585" s="7"/>
      <c r="MPI585" s="7"/>
      <c r="MPJ585" s="7"/>
      <c r="MPK585" s="7"/>
      <c r="MPL585" s="7"/>
      <c r="MPM585" s="7"/>
      <c r="MPN585" s="7"/>
      <c r="MPO585" s="7"/>
      <c r="MPP585" s="7"/>
      <c r="MPQ585" s="7"/>
      <c r="MPR585" s="7"/>
      <c r="MPS585" s="7"/>
      <c r="MPT585" s="7"/>
      <c r="MPU585" s="7"/>
      <c r="MPV585" s="7"/>
      <c r="MPW585" s="7"/>
      <c r="MPX585" s="7"/>
      <c r="MPY585" s="7"/>
      <c r="MPZ585" s="7"/>
      <c r="MQA585" s="7"/>
      <c r="MQB585" s="7"/>
      <c r="MQC585" s="7"/>
      <c r="MQD585" s="7"/>
      <c r="MQE585" s="7"/>
      <c r="MQF585" s="7"/>
      <c r="MQG585" s="7"/>
      <c r="MQH585" s="7"/>
      <c r="MQI585" s="7"/>
      <c r="MQJ585" s="7"/>
      <c r="MQK585" s="7"/>
      <c r="MQL585" s="7"/>
      <c r="MQM585" s="7"/>
      <c r="MQN585" s="7"/>
      <c r="MQO585" s="7"/>
      <c r="MQP585" s="7"/>
      <c r="MQQ585" s="7"/>
      <c r="MQR585" s="7"/>
      <c r="MQS585" s="7"/>
      <c r="MQT585" s="7"/>
      <c r="MQU585" s="7"/>
      <c r="MQV585" s="7"/>
      <c r="MQW585" s="7"/>
      <c r="MQX585" s="7"/>
      <c r="MQY585" s="7"/>
      <c r="MQZ585" s="7"/>
      <c r="MRA585" s="7"/>
      <c r="MRB585" s="7"/>
      <c r="MRC585" s="7"/>
      <c r="MRD585" s="7"/>
      <c r="MRE585" s="7"/>
      <c r="MRF585" s="7"/>
      <c r="MRG585" s="7"/>
      <c r="MRH585" s="7"/>
      <c r="MRI585" s="7"/>
      <c r="MRJ585" s="7"/>
      <c r="MRK585" s="7"/>
      <c r="MRL585" s="7"/>
      <c r="MRM585" s="7"/>
      <c r="MRN585" s="7"/>
      <c r="MRO585" s="7"/>
      <c r="MRP585" s="7"/>
      <c r="MRQ585" s="7"/>
      <c r="MRR585" s="7"/>
      <c r="MRS585" s="7"/>
      <c r="MRT585" s="7"/>
      <c r="MRU585" s="7"/>
      <c r="MRV585" s="7"/>
      <c r="MRW585" s="7"/>
      <c r="MRX585" s="7"/>
      <c r="MRY585" s="7"/>
      <c r="MRZ585" s="7"/>
      <c r="MSA585" s="7"/>
      <c r="MSB585" s="7"/>
      <c r="MSC585" s="7"/>
      <c r="MSD585" s="7"/>
      <c r="MSE585" s="7"/>
      <c r="MSF585" s="7"/>
      <c r="MSG585" s="7"/>
      <c r="MSH585" s="7"/>
      <c r="MSI585" s="7"/>
      <c r="MSJ585" s="7"/>
      <c r="MSK585" s="7"/>
      <c r="MSL585" s="7"/>
      <c r="MSM585" s="7"/>
      <c r="MSN585" s="7"/>
      <c r="MSO585" s="7"/>
      <c r="MSP585" s="7"/>
      <c r="MSQ585" s="7"/>
      <c r="MSR585" s="7"/>
      <c r="MSS585" s="7"/>
      <c r="MST585" s="7"/>
      <c r="MSU585" s="7"/>
      <c r="MSV585" s="7"/>
      <c r="MSW585" s="7"/>
      <c r="MSX585" s="7"/>
      <c r="MSY585" s="7"/>
      <c r="MSZ585" s="7"/>
      <c r="MTA585" s="7"/>
      <c r="MTB585" s="7"/>
      <c r="MTC585" s="7"/>
      <c r="MTD585" s="7"/>
      <c r="MTE585" s="7"/>
      <c r="MTF585" s="7"/>
      <c r="MTG585" s="7"/>
      <c r="MTH585" s="7"/>
      <c r="MTI585" s="7"/>
      <c r="MTJ585" s="7"/>
      <c r="MTK585" s="7"/>
      <c r="MTL585" s="7"/>
      <c r="MTM585" s="7"/>
      <c r="MTN585" s="7"/>
      <c r="MTO585" s="7"/>
      <c r="MTP585" s="7"/>
      <c r="MTQ585" s="7"/>
      <c r="MTR585" s="7"/>
      <c r="MTS585" s="7"/>
      <c r="MTT585" s="7"/>
      <c r="MTU585" s="7"/>
      <c r="MTV585" s="7"/>
      <c r="MTW585" s="7"/>
      <c r="MTX585" s="7"/>
      <c r="MTY585" s="7"/>
      <c r="MTZ585" s="7"/>
      <c r="MUA585" s="7"/>
      <c r="MUB585" s="7"/>
      <c r="MUC585" s="7"/>
      <c r="MUD585" s="7"/>
      <c r="MUE585" s="7"/>
      <c r="MUF585" s="7"/>
      <c r="MUG585" s="7"/>
      <c r="MUH585" s="7"/>
      <c r="MUI585" s="7"/>
      <c r="MUJ585" s="7"/>
      <c r="MUK585" s="7"/>
      <c r="MUL585" s="7"/>
      <c r="MUM585" s="7"/>
      <c r="MUN585" s="7"/>
      <c r="MUO585" s="7"/>
      <c r="MUP585" s="7"/>
      <c r="MUQ585" s="7"/>
      <c r="MUR585" s="7"/>
      <c r="MUS585" s="7"/>
      <c r="MUT585" s="7"/>
      <c r="MUU585" s="7"/>
      <c r="MUV585" s="7"/>
      <c r="MUW585" s="7"/>
      <c r="MUX585" s="7"/>
      <c r="MUY585" s="7"/>
      <c r="MUZ585" s="7"/>
      <c r="MVA585" s="7"/>
      <c r="MVB585" s="7"/>
      <c r="MVC585" s="7"/>
      <c r="MVD585" s="7"/>
      <c r="MVE585" s="7"/>
      <c r="MVF585" s="7"/>
      <c r="MVG585" s="7"/>
      <c r="MVH585" s="7"/>
      <c r="MVI585" s="7"/>
      <c r="MVJ585" s="7"/>
      <c r="MVK585" s="7"/>
      <c r="MVL585" s="7"/>
      <c r="MVM585" s="7"/>
      <c r="MVN585" s="7"/>
      <c r="MVO585" s="7"/>
      <c r="MVP585" s="7"/>
      <c r="MVQ585" s="7"/>
      <c r="MVR585" s="7"/>
      <c r="MVS585" s="7"/>
      <c r="MVT585" s="7"/>
      <c r="MVU585" s="7"/>
      <c r="MVV585" s="7"/>
      <c r="MVW585" s="7"/>
      <c r="MVX585" s="7"/>
      <c r="MVY585" s="7"/>
      <c r="MVZ585" s="7"/>
      <c r="MWA585" s="7"/>
      <c r="MWB585" s="7"/>
      <c r="MWC585" s="7"/>
      <c r="MWD585" s="7"/>
      <c r="MWE585" s="7"/>
      <c r="MWF585" s="7"/>
      <c r="MWG585" s="7"/>
      <c r="MWH585" s="7"/>
      <c r="MWI585" s="7"/>
      <c r="MWJ585" s="7"/>
      <c r="MWK585" s="7"/>
      <c r="MWL585" s="7"/>
      <c r="MWM585" s="7"/>
      <c r="MWN585" s="7"/>
      <c r="MWO585" s="7"/>
      <c r="MWP585" s="7"/>
      <c r="MWQ585" s="7"/>
      <c r="MWR585" s="7"/>
      <c r="MWS585" s="7"/>
      <c r="MWT585" s="7"/>
      <c r="MWU585" s="7"/>
      <c r="MWV585" s="7"/>
      <c r="MWW585" s="7"/>
      <c r="MWX585" s="7"/>
      <c r="MWY585" s="7"/>
      <c r="MWZ585" s="7"/>
      <c r="MXA585" s="7"/>
      <c r="MXB585" s="7"/>
      <c r="MXC585" s="7"/>
      <c r="MXD585" s="7"/>
      <c r="MXE585" s="7"/>
      <c r="MXF585" s="7"/>
      <c r="MXG585" s="7"/>
      <c r="MXH585" s="7"/>
      <c r="MXI585" s="7"/>
      <c r="MXJ585" s="7"/>
      <c r="MXK585" s="7"/>
      <c r="MXL585" s="7"/>
      <c r="MXM585" s="7"/>
      <c r="MXN585" s="7"/>
      <c r="MXO585" s="7"/>
      <c r="MXP585" s="7"/>
      <c r="MXQ585" s="7"/>
      <c r="MXR585" s="7"/>
      <c r="MXS585" s="7"/>
      <c r="MXT585" s="7"/>
      <c r="MXU585" s="7"/>
      <c r="MXV585" s="7"/>
      <c r="MXW585" s="7"/>
      <c r="MXX585" s="7"/>
      <c r="MXY585" s="7"/>
      <c r="MXZ585" s="7"/>
      <c r="MYA585" s="7"/>
      <c r="MYB585" s="7"/>
      <c r="MYC585" s="7"/>
      <c r="MYD585" s="7"/>
      <c r="MYE585" s="7"/>
      <c r="MYF585" s="7"/>
      <c r="MYG585" s="7"/>
      <c r="MYH585" s="7"/>
      <c r="MYI585" s="7"/>
      <c r="MYJ585" s="7"/>
      <c r="MYK585" s="7"/>
      <c r="MYL585" s="7"/>
      <c r="MYM585" s="7"/>
      <c r="MYN585" s="7"/>
      <c r="MYO585" s="7"/>
      <c r="MYP585" s="7"/>
      <c r="MYQ585" s="7"/>
      <c r="MYR585" s="7"/>
      <c r="MYS585" s="7"/>
      <c r="MYT585" s="7"/>
      <c r="MYU585" s="7"/>
      <c r="MYV585" s="7"/>
      <c r="MYW585" s="7"/>
      <c r="MYX585" s="7"/>
      <c r="MYY585" s="7"/>
      <c r="MYZ585" s="7"/>
      <c r="MZA585" s="7"/>
      <c r="MZB585" s="7"/>
      <c r="MZC585" s="7"/>
      <c r="MZD585" s="7"/>
      <c r="MZE585" s="7"/>
      <c r="MZF585" s="7"/>
      <c r="MZG585" s="7"/>
      <c r="MZH585" s="7"/>
      <c r="MZI585" s="7"/>
      <c r="MZJ585" s="7"/>
      <c r="MZK585" s="7"/>
      <c r="MZL585" s="7"/>
      <c r="MZM585" s="7"/>
      <c r="MZN585" s="7"/>
      <c r="MZO585" s="7"/>
      <c r="MZP585" s="7"/>
      <c r="MZQ585" s="7"/>
      <c r="MZR585" s="7"/>
      <c r="MZS585" s="7"/>
      <c r="MZT585" s="7"/>
      <c r="MZU585" s="7"/>
      <c r="MZV585" s="7"/>
      <c r="MZW585" s="7"/>
      <c r="MZX585" s="7"/>
      <c r="MZY585" s="7"/>
      <c r="MZZ585" s="7"/>
      <c r="NAA585" s="7"/>
      <c r="NAB585" s="7"/>
      <c r="NAC585" s="7"/>
      <c r="NAD585" s="7"/>
      <c r="NAE585" s="7"/>
      <c r="NAF585" s="7"/>
      <c r="NAG585" s="7"/>
      <c r="NAH585" s="7"/>
      <c r="NAI585" s="7"/>
      <c r="NAJ585" s="7"/>
      <c r="NAK585" s="7"/>
      <c r="NAL585" s="7"/>
      <c r="NAM585" s="7"/>
      <c r="NAN585" s="7"/>
      <c r="NAO585" s="7"/>
      <c r="NAP585" s="7"/>
      <c r="NAQ585" s="7"/>
      <c r="NAR585" s="7"/>
      <c r="NAS585" s="7"/>
      <c r="NAT585" s="7"/>
      <c r="NAU585" s="7"/>
      <c r="NAV585" s="7"/>
      <c r="NAW585" s="7"/>
      <c r="NAX585" s="7"/>
      <c r="NAY585" s="7"/>
      <c r="NAZ585" s="7"/>
      <c r="NBA585" s="7"/>
      <c r="NBB585" s="7"/>
      <c r="NBC585" s="7"/>
      <c r="NBD585" s="7"/>
      <c r="NBE585" s="7"/>
      <c r="NBF585" s="7"/>
      <c r="NBG585" s="7"/>
      <c r="NBH585" s="7"/>
      <c r="NBI585" s="7"/>
      <c r="NBJ585" s="7"/>
      <c r="NBK585" s="7"/>
      <c r="NBL585" s="7"/>
      <c r="NBM585" s="7"/>
      <c r="NBN585" s="7"/>
      <c r="NBO585" s="7"/>
      <c r="NBP585" s="7"/>
      <c r="NBQ585" s="7"/>
      <c r="NBR585" s="7"/>
      <c r="NBS585" s="7"/>
      <c r="NBT585" s="7"/>
      <c r="NBU585" s="7"/>
      <c r="NBV585" s="7"/>
      <c r="NBW585" s="7"/>
      <c r="NBX585" s="7"/>
      <c r="NBY585" s="7"/>
      <c r="NBZ585" s="7"/>
      <c r="NCA585" s="7"/>
      <c r="NCB585" s="7"/>
      <c r="NCC585" s="7"/>
      <c r="NCD585" s="7"/>
      <c r="NCE585" s="7"/>
      <c r="NCF585" s="7"/>
      <c r="NCG585" s="7"/>
      <c r="NCH585" s="7"/>
      <c r="NCI585" s="7"/>
      <c r="NCJ585" s="7"/>
      <c r="NCK585" s="7"/>
      <c r="NCL585" s="7"/>
      <c r="NCM585" s="7"/>
      <c r="NCN585" s="7"/>
      <c r="NCO585" s="7"/>
      <c r="NCP585" s="7"/>
      <c r="NCQ585" s="7"/>
      <c r="NCR585" s="7"/>
      <c r="NCS585" s="7"/>
      <c r="NCT585" s="7"/>
      <c r="NCU585" s="7"/>
      <c r="NCV585" s="7"/>
      <c r="NCW585" s="7"/>
      <c r="NCX585" s="7"/>
      <c r="NCY585" s="7"/>
      <c r="NCZ585" s="7"/>
      <c r="NDA585" s="7"/>
      <c r="NDB585" s="7"/>
      <c r="NDC585" s="7"/>
      <c r="NDD585" s="7"/>
      <c r="NDE585" s="7"/>
      <c r="NDF585" s="7"/>
      <c r="NDG585" s="7"/>
      <c r="NDH585" s="7"/>
      <c r="NDI585" s="7"/>
      <c r="NDJ585" s="7"/>
      <c r="NDK585" s="7"/>
      <c r="NDL585" s="7"/>
      <c r="NDM585" s="7"/>
      <c r="NDN585" s="7"/>
      <c r="NDO585" s="7"/>
      <c r="NDP585" s="7"/>
      <c r="NDQ585" s="7"/>
      <c r="NDR585" s="7"/>
      <c r="NDS585" s="7"/>
      <c r="NDT585" s="7"/>
      <c r="NDU585" s="7"/>
      <c r="NDV585" s="7"/>
      <c r="NDW585" s="7"/>
      <c r="NDX585" s="7"/>
      <c r="NDY585" s="7"/>
      <c r="NDZ585" s="7"/>
      <c r="NEA585" s="7"/>
      <c r="NEB585" s="7"/>
      <c r="NEC585" s="7"/>
      <c r="NED585" s="7"/>
      <c r="NEE585" s="7"/>
      <c r="NEF585" s="7"/>
      <c r="NEG585" s="7"/>
      <c r="NEH585" s="7"/>
      <c r="NEI585" s="7"/>
      <c r="NEJ585" s="7"/>
      <c r="NEK585" s="7"/>
      <c r="NEL585" s="7"/>
      <c r="NEM585" s="7"/>
      <c r="NEN585" s="7"/>
      <c r="NEO585" s="7"/>
      <c r="NEP585" s="7"/>
      <c r="NEQ585" s="7"/>
      <c r="NER585" s="7"/>
      <c r="NES585" s="7"/>
      <c r="NET585" s="7"/>
      <c r="NEU585" s="7"/>
      <c r="NEV585" s="7"/>
      <c r="NEW585" s="7"/>
      <c r="NEX585" s="7"/>
      <c r="NEY585" s="7"/>
      <c r="NEZ585" s="7"/>
      <c r="NFA585" s="7"/>
      <c r="NFB585" s="7"/>
      <c r="NFC585" s="7"/>
      <c r="NFD585" s="7"/>
      <c r="NFE585" s="7"/>
      <c r="NFF585" s="7"/>
      <c r="NFG585" s="7"/>
      <c r="NFH585" s="7"/>
      <c r="NFI585" s="7"/>
      <c r="NFJ585" s="7"/>
      <c r="NFK585" s="7"/>
      <c r="NFL585" s="7"/>
      <c r="NFM585" s="7"/>
      <c r="NFN585" s="7"/>
      <c r="NFO585" s="7"/>
      <c r="NFP585" s="7"/>
      <c r="NFQ585" s="7"/>
      <c r="NFR585" s="7"/>
      <c r="NFS585" s="7"/>
      <c r="NFT585" s="7"/>
      <c r="NFU585" s="7"/>
      <c r="NFV585" s="7"/>
      <c r="NFW585" s="7"/>
      <c r="NFX585" s="7"/>
      <c r="NFY585" s="7"/>
      <c r="NFZ585" s="7"/>
      <c r="NGA585" s="7"/>
      <c r="NGB585" s="7"/>
      <c r="NGC585" s="7"/>
      <c r="NGD585" s="7"/>
      <c r="NGE585" s="7"/>
      <c r="NGF585" s="7"/>
      <c r="NGG585" s="7"/>
      <c r="NGH585" s="7"/>
      <c r="NGI585" s="7"/>
      <c r="NGJ585" s="7"/>
      <c r="NGK585" s="7"/>
      <c r="NGL585" s="7"/>
      <c r="NGM585" s="7"/>
      <c r="NGN585" s="7"/>
      <c r="NGO585" s="7"/>
      <c r="NGP585" s="7"/>
      <c r="NGQ585" s="7"/>
      <c r="NGR585" s="7"/>
      <c r="NGS585" s="7"/>
      <c r="NGT585" s="7"/>
      <c r="NGU585" s="7"/>
      <c r="NGV585" s="7"/>
      <c r="NGW585" s="7"/>
      <c r="NGX585" s="7"/>
      <c r="NGY585" s="7"/>
      <c r="NGZ585" s="7"/>
      <c r="NHA585" s="7"/>
      <c r="NHB585" s="7"/>
      <c r="NHC585" s="7"/>
      <c r="NHD585" s="7"/>
      <c r="NHE585" s="7"/>
      <c r="NHF585" s="7"/>
      <c r="NHG585" s="7"/>
      <c r="NHH585" s="7"/>
      <c r="NHI585" s="7"/>
      <c r="NHJ585" s="7"/>
      <c r="NHK585" s="7"/>
      <c r="NHL585" s="7"/>
      <c r="NHM585" s="7"/>
      <c r="NHN585" s="7"/>
      <c r="NHO585" s="7"/>
      <c r="NHP585" s="7"/>
      <c r="NHQ585" s="7"/>
      <c r="NHR585" s="7"/>
      <c r="NHS585" s="7"/>
      <c r="NHT585" s="7"/>
      <c r="NHU585" s="7"/>
      <c r="NHV585" s="7"/>
      <c r="NHW585" s="7"/>
      <c r="NHX585" s="7"/>
      <c r="NHY585" s="7"/>
      <c r="NHZ585" s="7"/>
      <c r="NIA585" s="7"/>
      <c r="NIB585" s="7"/>
      <c r="NIC585" s="7"/>
      <c r="NID585" s="7"/>
      <c r="NIE585" s="7"/>
      <c r="NIF585" s="7"/>
      <c r="NIG585" s="7"/>
      <c r="NIH585" s="7"/>
      <c r="NII585" s="7"/>
      <c r="NIJ585" s="7"/>
      <c r="NIK585" s="7"/>
      <c r="NIL585" s="7"/>
      <c r="NIM585" s="7"/>
      <c r="NIN585" s="7"/>
      <c r="NIO585" s="7"/>
      <c r="NIP585" s="7"/>
      <c r="NIQ585" s="7"/>
      <c r="NIR585" s="7"/>
      <c r="NIS585" s="7"/>
      <c r="NIT585" s="7"/>
      <c r="NIU585" s="7"/>
      <c r="NIV585" s="7"/>
      <c r="NIW585" s="7"/>
      <c r="NIX585" s="7"/>
      <c r="NIY585" s="7"/>
      <c r="NIZ585" s="7"/>
      <c r="NJA585" s="7"/>
      <c r="NJB585" s="7"/>
      <c r="NJC585" s="7"/>
      <c r="NJD585" s="7"/>
      <c r="NJE585" s="7"/>
      <c r="NJF585" s="7"/>
      <c r="NJG585" s="7"/>
      <c r="NJH585" s="7"/>
      <c r="NJI585" s="7"/>
      <c r="NJJ585" s="7"/>
      <c r="NJK585" s="7"/>
      <c r="NJL585" s="7"/>
      <c r="NJM585" s="7"/>
      <c r="NJN585" s="7"/>
      <c r="NJO585" s="7"/>
      <c r="NJP585" s="7"/>
      <c r="NJQ585" s="7"/>
      <c r="NJR585" s="7"/>
      <c r="NJS585" s="7"/>
      <c r="NJT585" s="7"/>
      <c r="NJU585" s="7"/>
      <c r="NJV585" s="7"/>
      <c r="NJW585" s="7"/>
      <c r="NJX585" s="7"/>
      <c r="NJY585" s="7"/>
      <c r="NJZ585" s="7"/>
      <c r="NKA585" s="7"/>
      <c r="NKB585" s="7"/>
      <c r="NKC585" s="7"/>
      <c r="NKD585" s="7"/>
      <c r="NKE585" s="7"/>
      <c r="NKF585" s="7"/>
      <c r="NKG585" s="7"/>
      <c r="NKH585" s="7"/>
      <c r="NKI585" s="7"/>
      <c r="NKJ585" s="7"/>
      <c r="NKK585" s="7"/>
      <c r="NKL585" s="7"/>
      <c r="NKM585" s="7"/>
      <c r="NKN585" s="7"/>
      <c r="NKO585" s="7"/>
      <c r="NKP585" s="7"/>
      <c r="NKQ585" s="7"/>
      <c r="NKR585" s="7"/>
      <c r="NKS585" s="7"/>
      <c r="NKT585" s="7"/>
      <c r="NKU585" s="7"/>
      <c r="NKV585" s="7"/>
      <c r="NKW585" s="7"/>
      <c r="NKX585" s="7"/>
      <c r="NKY585" s="7"/>
      <c r="NKZ585" s="7"/>
      <c r="NLA585" s="7"/>
      <c r="NLB585" s="7"/>
      <c r="NLC585" s="7"/>
      <c r="NLD585" s="7"/>
      <c r="NLE585" s="7"/>
      <c r="NLF585" s="7"/>
      <c r="NLG585" s="7"/>
      <c r="NLH585" s="7"/>
      <c r="NLI585" s="7"/>
      <c r="NLJ585" s="7"/>
      <c r="NLK585" s="7"/>
      <c r="NLL585" s="7"/>
      <c r="NLM585" s="7"/>
      <c r="NLN585" s="7"/>
      <c r="NLO585" s="7"/>
      <c r="NLP585" s="7"/>
      <c r="NLQ585" s="7"/>
      <c r="NLR585" s="7"/>
      <c r="NLS585" s="7"/>
      <c r="NLT585" s="7"/>
      <c r="NLU585" s="7"/>
      <c r="NLV585" s="7"/>
      <c r="NLW585" s="7"/>
      <c r="NLX585" s="7"/>
      <c r="NLY585" s="7"/>
      <c r="NLZ585" s="7"/>
      <c r="NMA585" s="7"/>
      <c r="NMB585" s="7"/>
      <c r="NMC585" s="7"/>
      <c r="NMD585" s="7"/>
      <c r="NME585" s="7"/>
      <c r="NMF585" s="7"/>
      <c r="NMG585" s="7"/>
      <c r="NMH585" s="7"/>
      <c r="NMI585" s="7"/>
      <c r="NMJ585" s="7"/>
      <c r="NMK585" s="7"/>
      <c r="NML585" s="7"/>
      <c r="NMM585" s="7"/>
      <c r="NMN585" s="7"/>
      <c r="NMO585" s="7"/>
      <c r="NMP585" s="7"/>
      <c r="NMQ585" s="7"/>
      <c r="NMR585" s="7"/>
      <c r="NMS585" s="7"/>
      <c r="NMT585" s="7"/>
      <c r="NMU585" s="7"/>
      <c r="NMV585" s="7"/>
      <c r="NMW585" s="7"/>
      <c r="NMX585" s="7"/>
      <c r="NMY585" s="7"/>
      <c r="NMZ585" s="7"/>
      <c r="NNA585" s="7"/>
      <c r="NNB585" s="7"/>
      <c r="NNC585" s="7"/>
      <c r="NND585" s="7"/>
      <c r="NNE585" s="7"/>
      <c r="NNF585" s="7"/>
      <c r="NNG585" s="7"/>
      <c r="NNH585" s="7"/>
      <c r="NNI585" s="7"/>
      <c r="NNJ585" s="7"/>
      <c r="NNK585" s="7"/>
      <c r="NNL585" s="7"/>
      <c r="NNM585" s="7"/>
      <c r="NNN585" s="7"/>
      <c r="NNO585" s="7"/>
      <c r="NNP585" s="7"/>
      <c r="NNQ585" s="7"/>
      <c r="NNR585" s="7"/>
      <c r="NNS585" s="7"/>
      <c r="NNT585" s="7"/>
      <c r="NNU585" s="7"/>
      <c r="NNV585" s="7"/>
      <c r="NNW585" s="7"/>
      <c r="NNX585" s="7"/>
      <c r="NNY585" s="7"/>
      <c r="NNZ585" s="7"/>
      <c r="NOA585" s="7"/>
      <c r="NOB585" s="7"/>
      <c r="NOC585" s="7"/>
      <c r="NOD585" s="7"/>
      <c r="NOE585" s="7"/>
      <c r="NOF585" s="7"/>
      <c r="NOG585" s="7"/>
      <c r="NOH585" s="7"/>
      <c r="NOI585" s="7"/>
      <c r="NOJ585" s="7"/>
      <c r="NOK585" s="7"/>
      <c r="NOL585" s="7"/>
      <c r="NOM585" s="7"/>
      <c r="NON585" s="7"/>
      <c r="NOO585" s="7"/>
      <c r="NOP585" s="7"/>
      <c r="NOQ585" s="7"/>
      <c r="NOR585" s="7"/>
      <c r="NOS585" s="7"/>
      <c r="NOT585" s="7"/>
      <c r="NOU585" s="7"/>
      <c r="NOV585" s="7"/>
      <c r="NOW585" s="7"/>
      <c r="NOX585" s="7"/>
      <c r="NOY585" s="7"/>
      <c r="NOZ585" s="7"/>
      <c r="NPA585" s="7"/>
      <c r="NPB585" s="7"/>
      <c r="NPC585" s="7"/>
      <c r="NPD585" s="7"/>
      <c r="NPE585" s="7"/>
      <c r="NPF585" s="7"/>
      <c r="NPG585" s="7"/>
      <c r="NPH585" s="7"/>
      <c r="NPI585" s="7"/>
      <c r="NPJ585" s="7"/>
      <c r="NPK585" s="7"/>
      <c r="NPL585" s="7"/>
      <c r="NPM585" s="7"/>
      <c r="NPN585" s="7"/>
      <c r="NPO585" s="7"/>
      <c r="NPP585" s="7"/>
      <c r="NPQ585" s="7"/>
      <c r="NPR585" s="7"/>
      <c r="NPS585" s="7"/>
      <c r="NPT585" s="7"/>
      <c r="NPU585" s="7"/>
      <c r="NPV585" s="7"/>
      <c r="NPW585" s="7"/>
      <c r="NPX585" s="7"/>
      <c r="NPY585" s="7"/>
      <c r="NPZ585" s="7"/>
      <c r="NQA585" s="7"/>
      <c r="NQB585" s="7"/>
      <c r="NQC585" s="7"/>
      <c r="NQD585" s="7"/>
      <c r="NQE585" s="7"/>
      <c r="NQF585" s="7"/>
      <c r="NQG585" s="7"/>
      <c r="NQH585" s="7"/>
      <c r="NQI585" s="7"/>
      <c r="NQJ585" s="7"/>
      <c r="NQK585" s="7"/>
      <c r="NQL585" s="7"/>
      <c r="NQM585" s="7"/>
      <c r="NQN585" s="7"/>
      <c r="NQO585" s="7"/>
      <c r="NQP585" s="7"/>
      <c r="NQQ585" s="7"/>
      <c r="NQR585" s="7"/>
      <c r="NQS585" s="7"/>
      <c r="NQT585" s="7"/>
      <c r="NQU585" s="7"/>
      <c r="NQV585" s="7"/>
      <c r="NQW585" s="7"/>
      <c r="NQX585" s="7"/>
      <c r="NQY585" s="7"/>
      <c r="NQZ585" s="7"/>
      <c r="NRA585" s="7"/>
      <c r="NRB585" s="7"/>
      <c r="NRC585" s="7"/>
      <c r="NRD585" s="7"/>
      <c r="NRE585" s="7"/>
      <c r="NRF585" s="7"/>
      <c r="NRG585" s="7"/>
      <c r="NRH585" s="7"/>
      <c r="NRI585" s="7"/>
      <c r="NRJ585" s="7"/>
      <c r="NRK585" s="7"/>
      <c r="NRL585" s="7"/>
      <c r="NRM585" s="7"/>
      <c r="NRN585" s="7"/>
      <c r="NRO585" s="7"/>
      <c r="NRP585" s="7"/>
      <c r="NRQ585" s="7"/>
      <c r="NRR585" s="7"/>
      <c r="NRS585" s="7"/>
      <c r="NRT585" s="7"/>
      <c r="NRU585" s="7"/>
      <c r="NRV585" s="7"/>
      <c r="NRW585" s="7"/>
      <c r="NRX585" s="7"/>
      <c r="NRY585" s="7"/>
      <c r="NRZ585" s="7"/>
      <c r="NSA585" s="7"/>
      <c r="NSB585" s="7"/>
      <c r="NSC585" s="7"/>
      <c r="NSD585" s="7"/>
      <c r="NSE585" s="7"/>
      <c r="NSF585" s="7"/>
      <c r="NSG585" s="7"/>
      <c r="NSH585" s="7"/>
      <c r="NSI585" s="7"/>
      <c r="NSJ585" s="7"/>
      <c r="NSK585" s="7"/>
      <c r="NSL585" s="7"/>
      <c r="NSM585" s="7"/>
      <c r="NSN585" s="7"/>
      <c r="NSO585" s="7"/>
      <c r="NSP585" s="7"/>
      <c r="NSQ585" s="7"/>
      <c r="NSR585" s="7"/>
      <c r="NSS585" s="7"/>
      <c r="NST585" s="7"/>
      <c r="NSU585" s="7"/>
      <c r="NSV585" s="7"/>
      <c r="NSW585" s="7"/>
      <c r="NSX585" s="7"/>
      <c r="NSY585" s="7"/>
      <c r="NSZ585" s="7"/>
      <c r="NTA585" s="7"/>
      <c r="NTB585" s="7"/>
      <c r="NTC585" s="7"/>
      <c r="NTD585" s="7"/>
      <c r="NTE585" s="7"/>
      <c r="NTF585" s="7"/>
      <c r="NTG585" s="7"/>
      <c r="NTH585" s="7"/>
      <c r="NTI585" s="7"/>
      <c r="NTJ585" s="7"/>
      <c r="NTK585" s="7"/>
      <c r="NTL585" s="7"/>
      <c r="NTM585" s="7"/>
      <c r="NTN585" s="7"/>
      <c r="NTO585" s="7"/>
      <c r="NTP585" s="7"/>
      <c r="NTQ585" s="7"/>
      <c r="NTR585" s="7"/>
      <c r="NTS585" s="7"/>
      <c r="NTT585" s="7"/>
      <c r="NTU585" s="7"/>
      <c r="NTV585" s="7"/>
      <c r="NTW585" s="7"/>
      <c r="NTX585" s="7"/>
      <c r="NTY585" s="7"/>
      <c r="NTZ585" s="7"/>
      <c r="NUA585" s="7"/>
      <c r="NUB585" s="7"/>
      <c r="NUC585" s="7"/>
      <c r="NUD585" s="7"/>
      <c r="NUE585" s="7"/>
      <c r="NUF585" s="7"/>
      <c r="NUG585" s="7"/>
      <c r="NUH585" s="7"/>
      <c r="NUI585" s="7"/>
      <c r="NUJ585" s="7"/>
      <c r="NUK585" s="7"/>
      <c r="NUL585" s="7"/>
      <c r="NUM585" s="7"/>
      <c r="NUN585" s="7"/>
      <c r="NUO585" s="7"/>
      <c r="NUP585" s="7"/>
      <c r="NUQ585" s="7"/>
      <c r="NUR585" s="7"/>
      <c r="NUS585" s="7"/>
      <c r="NUT585" s="7"/>
      <c r="NUU585" s="7"/>
      <c r="NUV585" s="7"/>
      <c r="NUW585" s="7"/>
      <c r="NUX585" s="7"/>
      <c r="NUY585" s="7"/>
      <c r="NUZ585" s="7"/>
      <c r="NVA585" s="7"/>
      <c r="NVB585" s="7"/>
      <c r="NVC585" s="7"/>
      <c r="NVD585" s="7"/>
      <c r="NVE585" s="7"/>
      <c r="NVF585" s="7"/>
      <c r="NVG585" s="7"/>
      <c r="NVH585" s="7"/>
      <c r="NVI585" s="7"/>
      <c r="NVJ585" s="7"/>
      <c r="NVK585" s="7"/>
      <c r="NVL585" s="7"/>
      <c r="NVM585" s="7"/>
      <c r="NVN585" s="7"/>
      <c r="NVO585" s="7"/>
      <c r="NVP585" s="7"/>
      <c r="NVQ585" s="7"/>
      <c r="NVR585" s="7"/>
      <c r="NVS585" s="7"/>
      <c r="NVT585" s="7"/>
      <c r="NVU585" s="7"/>
      <c r="NVV585" s="7"/>
      <c r="NVW585" s="7"/>
      <c r="NVX585" s="7"/>
      <c r="NVY585" s="7"/>
      <c r="NVZ585" s="7"/>
      <c r="NWA585" s="7"/>
      <c r="NWB585" s="7"/>
      <c r="NWC585" s="7"/>
      <c r="NWD585" s="7"/>
      <c r="NWE585" s="7"/>
      <c r="NWF585" s="7"/>
      <c r="NWG585" s="7"/>
      <c r="NWH585" s="7"/>
      <c r="NWI585" s="7"/>
      <c r="NWJ585" s="7"/>
      <c r="NWK585" s="7"/>
      <c r="NWL585" s="7"/>
      <c r="NWM585" s="7"/>
      <c r="NWN585" s="7"/>
      <c r="NWO585" s="7"/>
      <c r="NWP585" s="7"/>
      <c r="NWQ585" s="7"/>
      <c r="NWR585" s="7"/>
      <c r="NWS585" s="7"/>
      <c r="NWT585" s="7"/>
      <c r="NWU585" s="7"/>
      <c r="NWV585" s="7"/>
      <c r="NWW585" s="7"/>
      <c r="NWX585" s="7"/>
      <c r="NWY585" s="7"/>
      <c r="NWZ585" s="7"/>
      <c r="NXA585" s="7"/>
      <c r="NXB585" s="7"/>
      <c r="NXC585" s="7"/>
      <c r="NXD585" s="7"/>
      <c r="NXE585" s="7"/>
      <c r="NXF585" s="7"/>
      <c r="NXG585" s="7"/>
      <c r="NXH585" s="7"/>
      <c r="NXI585" s="7"/>
      <c r="NXJ585" s="7"/>
      <c r="NXK585" s="7"/>
      <c r="NXL585" s="7"/>
      <c r="NXM585" s="7"/>
      <c r="NXN585" s="7"/>
      <c r="NXO585" s="7"/>
      <c r="NXP585" s="7"/>
      <c r="NXQ585" s="7"/>
      <c r="NXR585" s="7"/>
      <c r="NXS585" s="7"/>
      <c r="NXT585" s="7"/>
      <c r="NXU585" s="7"/>
      <c r="NXV585" s="7"/>
      <c r="NXW585" s="7"/>
      <c r="NXX585" s="7"/>
      <c r="NXY585" s="7"/>
      <c r="NXZ585" s="7"/>
      <c r="NYA585" s="7"/>
      <c r="NYB585" s="7"/>
      <c r="NYC585" s="7"/>
      <c r="NYD585" s="7"/>
      <c r="NYE585" s="7"/>
      <c r="NYF585" s="7"/>
      <c r="NYG585" s="7"/>
      <c r="NYH585" s="7"/>
      <c r="NYI585" s="7"/>
      <c r="NYJ585" s="7"/>
      <c r="NYK585" s="7"/>
      <c r="NYL585" s="7"/>
      <c r="NYM585" s="7"/>
      <c r="NYN585" s="7"/>
      <c r="NYO585" s="7"/>
      <c r="NYP585" s="7"/>
      <c r="NYQ585" s="7"/>
      <c r="NYR585" s="7"/>
      <c r="NYS585" s="7"/>
      <c r="NYT585" s="7"/>
      <c r="NYU585" s="7"/>
      <c r="NYV585" s="7"/>
      <c r="NYW585" s="7"/>
      <c r="NYX585" s="7"/>
      <c r="NYY585" s="7"/>
      <c r="NYZ585" s="7"/>
      <c r="NZA585" s="7"/>
      <c r="NZB585" s="7"/>
      <c r="NZC585" s="7"/>
      <c r="NZD585" s="7"/>
      <c r="NZE585" s="7"/>
      <c r="NZF585" s="7"/>
      <c r="NZG585" s="7"/>
      <c r="NZH585" s="7"/>
      <c r="NZI585" s="7"/>
      <c r="NZJ585" s="7"/>
      <c r="NZK585" s="7"/>
      <c r="NZL585" s="7"/>
      <c r="NZM585" s="7"/>
      <c r="NZN585" s="7"/>
      <c r="NZO585" s="7"/>
      <c r="NZP585" s="7"/>
      <c r="NZQ585" s="7"/>
      <c r="NZR585" s="7"/>
      <c r="NZS585" s="7"/>
      <c r="NZT585" s="7"/>
      <c r="NZU585" s="7"/>
      <c r="NZV585" s="7"/>
      <c r="NZW585" s="7"/>
      <c r="NZX585" s="7"/>
      <c r="NZY585" s="7"/>
      <c r="NZZ585" s="7"/>
      <c r="OAA585" s="7"/>
      <c r="OAB585" s="7"/>
      <c r="OAC585" s="7"/>
      <c r="OAD585" s="7"/>
      <c r="OAE585" s="7"/>
      <c r="OAF585" s="7"/>
      <c r="OAG585" s="7"/>
      <c r="OAH585" s="7"/>
      <c r="OAI585" s="7"/>
      <c r="OAJ585" s="7"/>
      <c r="OAK585" s="7"/>
      <c r="OAL585" s="7"/>
      <c r="OAM585" s="7"/>
      <c r="OAN585" s="7"/>
      <c r="OAO585" s="7"/>
      <c r="OAP585" s="7"/>
      <c r="OAQ585" s="7"/>
      <c r="OAR585" s="7"/>
      <c r="OAS585" s="7"/>
      <c r="OAT585" s="7"/>
      <c r="OAU585" s="7"/>
      <c r="OAV585" s="7"/>
      <c r="OAW585" s="7"/>
      <c r="OAX585" s="7"/>
      <c r="OAY585" s="7"/>
      <c r="OAZ585" s="7"/>
      <c r="OBA585" s="7"/>
      <c r="OBB585" s="7"/>
      <c r="OBC585" s="7"/>
      <c r="OBD585" s="7"/>
      <c r="OBE585" s="7"/>
      <c r="OBF585" s="7"/>
      <c r="OBG585" s="7"/>
      <c r="OBH585" s="7"/>
      <c r="OBI585" s="7"/>
      <c r="OBJ585" s="7"/>
      <c r="OBK585" s="7"/>
      <c r="OBL585" s="7"/>
      <c r="OBM585" s="7"/>
      <c r="OBN585" s="7"/>
      <c r="OBO585" s="7"/>
      <c r="OBP585" s="7"/>
      <c r="OBQ585" s="7"/>
      <c r="OBR585" s="7"/>
      <c r="OBS585" s="7"/>
      <c r="OBT585" s="7"/>
      <c r="OBU585" s="7"/>
      <c r="OBV585" s="7"/>
      <c r="OBW585" s="7"/>
      <c r="OBX585" s="7"/>
      <c r="OBY585" s="7"/>
      <c r="OBZ585" s="7"/>
      <c r="OCA585" s="7"/>
      <c r="OCB585" s="7"/>
      <c r="OCC585" s="7"/>
      <c r="OCD585" s="7"/>
      <c r="OCE585" s="7"/>
      <c r="OCF585" s="7"/>
      <c r="OCG585" s="7"/>
      <c r="OCH585" s="7"/>
      <c r="OCI585" s="7"/>
      <c r="OCJ585" s="7"/>
      <c r="OCK585" s="7"/>
      <c r="OCL585" s="7"/>
      <c r="OCM585" s="7"/>
      <c r="OCN585" s="7"/>
      <c r="OCO585" s="7"/>
      <c r="OCP585" s="7"/>
      <c r="OCQ585" s="7"/>
      <c r="OCR585" s="7"/>
      <c r="OCS585" s="7"/>
      <c r="OCT585" s="7"/>
      <c r="OCU585" s="7"/>
      <c r="OCV585" s="7"/>
      <c r="OCW585" s="7"/>
      <c r="OCX585" s="7"/>
      <c r="OCY585" s="7"/>
      <c r="OCZ585" s="7"/>
      <c r="ODA585" s="7"/>
      <c r="ODB585" s="7"/>
      <c r="ODC585" s="7"/>
      <c r="ODD585" s="7"/>
      <c r="ODE585" s="7"/>
      <c r="ODF585" s="7"/>
      <c r="ODG585" s="7"/>
      <c r="ODH585" s="7"/>
      <c r="ODI585" s="7"/>
      <c r="ODJ585" s="7"/>
      <c r="ODK585" s="7"/>
      <c r="ODL585" s="7"/>
      <c r="ODM585" s="7"/>
      <c r="ODN585" s="7"/>
      <c r="ODO585" s="7"/>
      <c r="ODP585" s="7"/>
      <c r="ODQ585" s="7"/>
      <c r="ODR585" s="7"/>
      <c r="ODS585" s="7"/>
      <c r="ODT585" s="7"/>
      <c r="ODU585" s="7"/>
      <c r="ODV585" s="7"/>
      <c r="ODW585" s="7"/>
      <c r="ODX585" s="7"/>
      <c r="ODY585" s="7"/>
      <c r="ODZ585" s="7"/>
      <c r="OEA585" s="7"/>
      <c r="OEB585" s="7"/>
      <c r="OEC585" s="7"/>
      <c r="OED585" s="7"/>
      <c r="OEE585" s="7"/>
      <c r="OEF585" s="7"/>
      <c r="OEG585" s="7"/>
      <c r="OEH585" s="7"/>
      <c r="OEI585" s="7"/>
      <c r="OEJ585" s="7"/>
      <c r="OEK585" s="7"/>
      <c r="OEL585" s="7"/>
      <c r="OEM585" s="7"/>
      <c r="OEN585" s="7"/>
      <c r="OEO585" s="7"/>
      <c r="OEP585" s="7"/>
      <c r="OEQ585" s="7"/>
      <c r="OER585" s="7"/>
      <c r="OES585" s="7"/>
      <c r="OET585" s="7"/>
      <c r="OEU585" s="7"/>
      <c r="OEV585" s="7"/>
      <c r="OEW585" s="7"/>
      <c r="OEX585" s="7"/>
      <c r="OEY585" s="7"/>
      <c r="OEZ585" s="7"/>
      <c r="OFA585" s="7"/>
      <c r="OFB585" s="7"/>
      <c r="OFC585" s="7"/>
      <c r="OFD585" s="7"/>
      <c r="OFE585" s="7"/>
      <c r="OFF585" s="7"/>
      <c r="OFG585" s="7"/>
      <c r="OFH585" s="7"/>
      <c r="OFI585" s="7"/>
      <c r="OFJ585" s="7"/>
      <c r="OFK585" s="7"/>
      <c r="OFL585" s="7"/>
      <c r="OFM585" s="7"/>
      <c r="OFN585" s="7"/>
      <c r="OFO585" s="7"/>
      <c r="OFP585" s="7"/>
      <c r="OFQ585" s="7"/>
      <c r="OFR585" s="7"/>
      <c r="OFS585" s="7"/>
      <c r="OFT585" s="7"/>
      <c r="OFU585" s="7"/>
      <c r="OFV585" s="7"/>
      <c r="OFW585" s="7"/>
      <c r="OFX585" s="7"/>
      <c r="OFY585" s="7"/>
      <c r="OFZ585" s="7"/>
      <c r="OGA585" s="7"/>
      <c r="OGB585" s="7"/>
      <c r="OGC585" s="7"/>
      <c r="OGD585" s="7"/>
      <c r="OGE585" s="7"/>
      <c r="OGF585" s="7"/>
      <c r="OGG585" s="7"/>
      <c r="OGH585" s="7"/>
      <c r="OGI585" s="7"/>
      <c r="OGJ585" s="7"/>
      <c r="OGK585" s="7"/>
      <c r="OGL585" s="7"/>
      <c r="OGM585" s="7"/>
      <c r="OGN585" s="7"/>
      <c r="OGO585" s="7"/>
      <c r="OGP585" s="7"/>
      <c r="OGQ585" s="7"/>
      <c r="OGR585" s="7"/>
      <c r="OGS585" s="7"/>
      <c r="OGT585" s="7"/>
      <c r="OGU585" s="7"/>
      <c r="OGV585" s="7"/>
      <c r="OGW585" s="7"/>
      <c r="OGX585" s="7"/>
      <c r="OGY585" s="7"/>
      <c r="OGZ585" s="7"/>
      <c r="OHA585" s="7"/>
      <c r="OHB585" s="7"/>
      <c r="OHC585" s="7"/>
      <c r="OHD585" s="7"/>
      <c r="OHE585" s="7"/>
      <c r="OHF585" s="7"/>
      <c r="OHG585" s="7"/>
      <c r="OHH585" s="7"/>
      <c r="OHI585" s="7"/>
      <c r="OHJ585" s="7"/>
      <c r="OHK585" s="7"/>
      <c r="OHL585" s="7"/>
      <c r="OHM585" s="7"/>
      <c r="OHN585" s="7"/>
      <c r="OHO585" s="7"/>
      <c r="OHP585" s="7"/>
      <c r="OHQ585" s="7"/>
      <c r="OHR585" s="7"/>
      <c r="OHS585" s="7"/>
      <c r="OHT585" s="7"/>
      <c r="OHU585" s="7"/>
      <c r="OHV585" s="7"/>
      <c r="OHW585" s="7"/>
      <c r="OHX585" s="7"/>
      <c r="OHY585" s="7"/>
      <c r="OHZ585" s="7"/>
      <c r="OIA585" s="7"/>
      <c r="OIB585" s="7"/>
      <c r="OIC585" s="7"/>
      <c r="OID585" s="7"/>
      <c r="OIE585" s="7"/>
      <c r="OIF585" s="7"/>
      <c r="OIG585" s="7"/>
      <c r="OIH585" s="7"/>
      <c r="OII585" s="7"/>
      <c r="OIJ585" s="7"/>
      <c r="OIK585" s="7"/>
      <c r="OIL585" s="7"/>
      <c r="OIM585" s="7"/>
      <c r="OIN585" s="7"/>
      <c r="OIO585" s="7"/>
      <c r="OIP585" s="7"/>
      <c r="OIQ585" s="7"/>
      <c r="OIR585" s="7"/>
      <c r="OIS585" s="7"/>
      <c r="OIT585" s="7"/>
      <c r="OIU585" s="7"/>
      <c r="OIV585" s="7"/>
      <c r="OIW585" s="7"/>
      <c r="OIX585" s="7"/>
      <c r="OIY585" s="7"/>
      <c r="OIZ585" s="7"/>
      <c r="OJA585" s="7"/>
      <c r="OJB585" s="7"/>
      <c r="OJC585" s="7"/>
      <c r="OJD585" s="7"/>
      <c r="OJE585" s="7"/>
      <c r="OJF585" s="7"/>
      <c r="OJG585" s="7"/>
      <c r="OJH585" s="7"/>
      <c r="OJI585" s="7"/>
      <c r="OJJ585" s="7"/>
      <c r="OJK585" s="7"/>
      <c r="OJL585" s="7"/>
      <c r="OJM585" s="7"/>
      <c r="OJN585" s="7"/>
      <c r="OJO585" s="7"/>
      <c r="OJP585" s="7"/>
      <c r="OJQ585" s="7"/>
      <c r="OJR585" s="7"/>
      <c r="OJS585" s="7"/>
      <c r="OJT585" s="7"/>
      <c r="OJU585" s="7"/>
      <c r="OJV585" s="7"/>
      <c r="OJW585" s="7"/>
      <c r="OJX585" s="7"/>
      <c r="OJY585" s="7"/>
      <c r="OJZ585" s="7"/>
      <c r="OKA585" s="7"/>
      <c r="OKB585" s="7"/>
      <c r="OKC585" s="7"/>
      <c r="OKD585" s="7"/>
      <c r="OKE585" s="7"/>
      <c r="OKF585" s="7"/>
      <c r="OKG585" s="7"/>
      <c r="OKH585" s="7"/>
      <c r="OKI585" s="7"/>
      <c r="OKJ585" s="7"/>
      <c r="OKK585" s="7"/>
      <c r="OKL585" s="7"/>
      <c r="OKM585" s="7"/>
      <c r="OKN585" s="7"/>
      <c r="OKO585" s="7"/>
      <c r="OKP585" s="7"/>
      <c r="OKQ585" s="7"/>
      <c r="OKR585" s="7"/>
      <c r="OKS585" s="7"/>
      <c r="OKT585" s="7"/>
      <c r="OKU585" s="7"/>
      <c r="OKV585" s="7"/>
      <c r="OKW585" s="7"/>
      <c r="OKX585" s="7"/>
      <c r="OKY585" s="7"/>
      <c r="OKZ585" s="7"/>
      <c r="OLA585" s="7"/>
      <c r="OLB585" s="7"/>
      <c r="OLC585" s="7"/>
      <c r="OLD585" s="7"/>
      <c r="OLE585" s="7"/>
      <c r="OLF585" s="7"/>
      <c r="OLG585" s="7"/>
      <c r="OLH585" s="7"/>
      <c r="OLI585" s="7"/>
      <c r="OLJ585" s="7"/>
      <c r="OLK585" s="7"/>
      <c r="OLL585" s="7"/>
      <c r="OLM585" s="7"/>
      <c r="OLN585" s="7"/>
      <c r="OLO585" s="7"/>
      <c r="OLP585" s="7"/>
      <c r="OLQ585" s="7"/>
      <c r="OLR585" s="7"/>
      <c r="OLS585" s="7"/>
      <c r="OLT585" s="7"/>
      <c r="OLU585" s="7"/>
      <c r="OLV585" s="7"/>
      <c r="OLW585" s="7"/>
      <c r="OLX585" s="7"/>
      <c r="OLY585" s="7"/>
      <c r="OLZ585" s="7"/>
      <c r="OMA585" s="7"/>
      <c r="OMB585" s="7"/>
      <c r="OMC585" s="7"/>
      <c r="OMD585" s="7"/>
      <c r="OME585" s="7"/>
      <c r="OMF585" s="7"/>
      <c r="OMG585" s="7"/>
      <c r="OMH585" s="7"/>
      <c r="OMI585" s="7"/>
      <c r="OMJ585" s="7"/>
      <c r="OMK585" s="7"/>
      <c r="OML585" s="7"/>
      <c r="OMM585" s="7"/>
      <c r="OMN585" s="7"/>
      <c r="OMO585" s="7"/>
      <c r="OMP585" s="7"/>
      <c r="OMQ585" s="7"/>
      <c r="OMR585" s="7"/>
      <c r="OMS585" s="7"/>
      <c r="OMT585" s="7"/>
      <c r="OMU585" s="7"/>
      <c r="OMV585" s="7"/>
      <c r="OMW585" s="7"/>
      <c r="OMX585" s="7"/>
      <c r="OMY585" s="7"/>
      <c r="OMZ585" s="7"/>
      <c r="ONA585" s="7"/>
      <c r="ONB585" s="7"/>
      <c r="ONC585" s="7"/>
      <c r="OND585" s="7"/>
      <c r="ONE585" s="7"/>
      <c r="ONF585" s="7"/>
      <c r="ONG585" s="7"/>
      <c r="ONH585" s="7"/>
      <c r="ONI585" s="7"/>
      <c r="ONJ585" s="7"/>
      <c r="ONK585" s="7"/>
      <c r="ONL585" s="7"/>
      <c r="ONM585" s="7"/>
      <c r="ONN585" s="7"/>
      <c r="ONO585" s="7"/>
      <c r="ONP585" s="7"/>
      <c r="ONQ585" s="7"/>
      <c r="ONR585" s="7"/>
      <c r="ONS585" s="7"/>
      <c r="ONT585" s="7"/>
      <c r="ONU585" s="7"/>
      <c r="ONV585" s="7"/>
      <c r="ONW585" s="7"/>
      <c r="ONX585" s="7"/>
      <c r="ONY585" s="7"/>
      <c r="ONZ585" s="7"/>
      <c r="OOA585" s="7"/>
      <c r="OOB585" s="7"/>
      <c r="OOC585" s="7"/>
      <c r="OOD585" s="7"/>
      <c r="OOE585" s="7"/>
      <c r="OOF585" s="7"/>
      <c r="OOG585" s="7"/>
      <c r="OOH585" s="7"/>
      <c r="OOI585" s="7"/>
      <c r="OOJ585" s="7"/>
      <c r="OOK585" s="7"/>
      <c r="OOL585" s="7"/>
      <c r="OOM585" s="7"/>
      <c r="OON585" s="7"/>
      <c r="OOO585" s="7"/>
      <c r="OOP585" s="7"/>
      <c r="OOQ585" s="7"/>
      <c r="OOR585" s="7"/>
      <c r="OOS585" s="7"/>
      <c r="OOT585" s="7"/>
      <c r="OOU585" s="7"/>
      <c r="OOV585" s="7"/>
      <c r="OOW585" s="7"/>
      <c r="OOX585" s="7"/>
      <c r="OOY585" s="7"/>
      <c r="OOZ585" s="7"/>
      <c r="OPA585" s="7"/>
      <c r="OPB585" s="7"/>
      <c r="OPC585" s="7"/>
      <c r="OPD585" s="7"/>
      <c r="OPE585" s="7"/>
      <c r="OPF585" s="7"/>
      <c r="OPG585" s="7"/>
      <c r="OPH585" s="7"/>
      <c r="OPI585" s="7"/>
      <c r="OPJ585" s="7"/>
      <c r="OPK585" s="7"/>
      <c r="OPL585" s="7"/>
      <c r="OPM585" s="7"/>
      <c r="OPN585" s="7"/>
      <c r="OPO585" s="7"/>
      <c r="OPP585" s="7"/>
      <c r="OPQ585" s="7"/>
      <c r="OPR585" s="7"/>
      <c r="OPS585" s="7"/>
      <c r="OPT585" s="7"/>
      <c r="OPU585" s="7"/>
      <c r="OPV585" s="7"/>
      <c r="OPW585" s="7"/>
      <c r="OPX585" s="7"/>
      <c r="OPY585" s="7"/>
      <c r="OPZ585" s="7"/>
      <c r="OQA585" s="7"/>
      <c r="OQB585" s="7"/>
      <c r="OQC585" s="7"/>
      <c r="OQD585" s="7"/>
      <c r="OQE585" s="7"/>
      <c r="OQF585" s="7"/>
      <c r="OQG585" s="7"/>
      <c r="OQH585" s="7"/>
      <c r="OQI585" s="7"/>
      <c r="OQJ585" s="7"/>
      <c r="OQK585" s="7"/>
      <c r="OQL585" s="7"/>
      <c r="OQM585" s="7"/>
      <c r="OQN585" s="7"/>
      <c r="OQO585" s="7"/>
      <c r="OQP585" s="7"/>
      <c r="OQQ585" s="7"/>
      <c r="OQR585" s="7"/>
      <c r="OQS585" s="7"/>
      <c r="OQT585" s="7"/>
      <c r="OQU585" s="7"/>
      <c r="OQV585" s="7"/>
      <c r="OQW585" s="7"/>
      <c r="OQX585" s="7"/>
      <c r="OQY585" s="7"/>
      <c r="OQZ585" s="7"/>
      <c r="ORA585" s="7"/>
      <c r="ORB585" s="7"/>
      <c r="ORC585" s="7"/>
      <c r="ORD585" s="7"/>
      <c r="ORE585" s="7"/>
      <c r="ORF585" s="7"/>
      <c r="ORG585" s="7"/>
      <c r="ORH585" s="7"/>
      <c r="ORI585" s="7"/>
      <c r="ORJ585" s="7"/>
      <c r="ORK585" s="7"/>
      <c r="ORL585" s="7"/>
      <c r="ORM585" s="7"/>
      <c r="ORN585" s="7"/>
      <c r="ORO585" s="7"/>
      <c r="ORP585" s="7"/>
      <c r="ORQ585" s="7"/>
      <c r="ORR585" s="7"/>
      <c r="ORS585" s="7"/>
      <c r="ORT585" s="7"/>
      <c r="ORU585" s="7"/>
      <c r="ORV585" s="7"/>
      <c r="ORW585" s="7"/>
      <c r="ORX585" s="7"/>
      <c r="ORY585" s="7"/>
      <c r="ORZ585" s="7"/>
      <c r="OSA585" s="7"/>
      <c r="OSB585" s="7"/>
      <c r="OSC585" s="7"/>
      <c r="OSD585" s="7"/>
      <c r="OSE585" s="7"/>
      <c r="OSF585" s="7"/>
      <c r="OSG585" s="7"/>
      <c r="OSH585" s="7"/>
      <c r="OSI585" s="7"/>
      <c r="OSJ585" s="7"/>
      <c r="OSK585" s="7"/>
      <c r="OSL585" s="7"/>
      <c r="OSM585" s="7"/>
      <c r="OSN585" s="7"/>
      <c r="OSO585" s="7"/>
      <c r="OSP585" s="7"/>
      <c r="OSQ585" s="7"/>
      <c r="OSR585" s="7"/>
      <c r="OSS585" s="7"/>
      <c r="OST585" s="7"/>
      <c r="OSU585" s="7"/>
      <c r="OSV585" s="7"/>
      <c r="OSW585" s="7"/>
      <c r="OSX585" s="7"/>
      <c r="OSY585" s="7"/>
      <c r="OSZ585" s="7"/>
      <c r="OTA585" s="7"/>
      <c r="OTB585" s="7"/>
      <c r="OTC585" s="7"/>
      <c r="OTD585" s="7"/>
      <c r="OTE585" s="7"/>
      <c r="OTF585" s="7"/>
      <c r="OTG585" s="7"/>
      <c r="OTH585" s="7"/>
      <c r="OTI585" s="7"/>
      <c r="OTJ585" s="7"/>
      <c r="OTK585" s="7"/>
      <c r="OTL585" s="7"/>
      <c r="OTM585" s="7"/>
      <c r="OTN585" s="7"/>
      <c r="OTO585" s="7"/>
      <c r="OTP585" s="7"/>
      <c r="OTQ585" s="7"/>
      <c r="OTR585" s="7"/>
      <c r="OTS585" s="7"/>
      <c r="OTT585" s="7"/>
      <c r="OTU585" s="7"/>
      <c r="OTV585" s="7"/>
      <c r="OTW585" s="7"/>
      <c r="OTX585" s="7"/>
      <c r="OTY585" s="7"/>
      <c r="OTZ585" s="7"/>
      <c r="OUA585" s="7"/>
      <c r="OUB585" s="7"/>
      <c r="OUC585" s="7"/>
      <c r="OUD585" s="7"/>
      <c r="OUE585" s="7"/>
      <c r="OUF585" s="7"/>
      <c r="OUG585" s="7"/>
      <c r="OUH585" s="7"/>
      <c r="OUI585" s="7"/>
      <c r="OUJ585" s="7"/>
      <c r="OUK585" s="7"/>
      <c r="OUL585" s="7"/>
      <c r="OUM585" s="7"/>
      <c r="OUN585" s="7"/>
      <c r="OUO585" s="7"/>
      <c r="OUP585" s="7"/>
      <c r="OUQ585" s="7"/>
      <c r="OUR585" s="7"/>
      <c r="OUS585" s="7"/>
      <c r="OUT585" s="7"/>
      <c r="OUU585" s="7"/>
      <c r="OUV585" s="7"/>
      <c r="OUW585" s="7"/>
      <c r="OUX585" s="7"/>
      <c r="OUY585" s="7"/>
      <c r="OUZ585" s="7"/>
      <c r="OVA585" s="7"/>
      <c r="OVB585" s="7"/>
      <c r="OVC585" s="7"/>
      <c r="OVD585" s="7"/>
      <c r="OVE585" s="7"/>
      <c r="OVF585" s="7"/>
      <c r="OVG585" s="7"/>
      <c r="OVH585" s="7"/>
      <c r="OVI585" s="7"/>
      <c r="OVJ585" s="7"/>
      <c r="OVK585" s="7"/>
      <c r="OVL585" s="7"/>
      <c r="OVM585" s="7"/>
      <c r="OVN585" s="7"/>
      <c r="OVO585" s="7"/>
      <c r="OVP585" s="7"/>
      <c r="OVQ585" s="7"/>
      <c r="OVR585" s="7"/>
      <c r="OVS585" s="7"/>
      <c r="OVT585" s="7"/>
      <c r="OVU585" s="7"/>
      <c r="OVV585" s="7"/>
      <c r="OVW585" s="7"/>
      <c r="OVX585" s="7"/>
      <c r="OVY585" s="7"/>
      <c r="OVZ585" s="7"/>
      <c r="OWA585" s="7"/>
      <c r="OWB585" s="7"/>
      <c r="OWC585" s="7"/>
      <c r="OWD585" s="7"/>
      <c r="OWE585" s="7"/>
      <c r="OWF585" s="7"/>
      <c r="OWG585" s="7"/>
      <c r="OWH585" s="7"/>
      <c r="OWI585" s="7"/>
      <c r="OWJ585" s="7"/>
      <c r="OWK585" s="7"/>
      <c r="OWL585" s="7"/>
      <c r="OWM585" s="7"/>
      <c r="OWN585" s="7"/>
      <c r="OWO585" s="7"/>
      <c r="OWP585" s="7"/>
      <c r="OWQ585" s="7"/>
      <c r="OWR585" s="7"/>
      <c r="OWS585" s="7"/>
      <c r="OWT585" s="7"/>
      <c r="OWU585" s="7"/>
      <c r="OWV585" s="7"/>
      <c r="OWW585" s="7"/>
      <c r="OWX585" s="7"/>
      <c r="OWY585" s="7"/>
      <c r="OWZ585" s="7"/>
      <c r="OXA585" s="7"/>
      <c r="OXB585" s="7"/>
      <c r="OXC585" s="7"/>
      <c r="OXD585" s="7"/>
      <c r="OXE585" s="7"/>
      <c r="OXF585" s="7"/>
      <c r="OXG585" s="7"/>
      <c r="OXH585" s="7"/>
      <c r="OXI585" s="7"/>
      <c r="OXJ585" s="7"/>
      <c r="OXK585" s="7"/>
      <c r="OXL585" s="7"/>
      <c r="OXM585" s="7"/>
      <c r="OXN585" s="7"/>
      <c r="OXO585" s="7"/>
      <c r="OXP585" s="7"/>
      <c r="OXQ585" s="7"/>
      <c r="OXR585" s="7"/>
      <c r="OXS585" s="7"/>
      <c r="OXT585" s="7"/>
      <c r="OXU585" s="7"/>
      <c r="OXV585" s="7"/>
      <c r="OXW585" s="7"/>
      <c r="OXX585" s="7"/>
      <c r="OXY585" s="7"/>
      <c r="OXZ585" s="7"/>
      <c r="OYA585" s="7"/>
      <c r="OYB585" s="7"/>
      <c r="OYC585" s="7"/>
      <c r="OYD585" s="7"/>
      <c r="OYE585" s="7"/>
      <c r="OYF585" s="7"/>
      <c r="OYG585" s="7"/>
      <c r="OYH585" s="7"/>
      <c r="OYI585" s="7"/>
      <c r="OYJ585" s="7"/>
      <c r="OYK585" s="7"/>
      <c r="OYL585" s="7"/>
      <c r="OYM585" s="7"/>
      <c r="OYN585" s="7"/>
      <c r="OYO585" s="7"/>
      <c r="OYP585" s="7"/>
      <c r="OYQ585" s="7"/>
      <c r="OYR585" s="7"/>
      <c r="OYS585" s="7"/>
      <c r="OYT585" s="7"/>
      <c r="OYU585" s="7"/>
      <c r="OYV585" s="7"/>
      <c r="OYW585" s="7"/>
      <c r="OYX585" s="7"/>
      <c r="OYY585" s="7"/>
      <c r="OYZ585" s="7"/>
      <c r="OZA585" s="7"/>
      <c r="OZB585" s="7"/>
      <c r="OZC585" s="7"/>
      <c r="OZD585" s="7"/>
      <c r="OZE585" s="7"/>
      <c r="OZF585" s="7"/>
      <c r="OZG585" s="7"/>
      <c r="OZH585" s="7"/>
      <c r="OZI585" s="7"/>
      <c r="OZJ585" s="7"/>
      <c r="OZK585" s="7"/>
      <c r="OZL585" s="7"/>
      <c r="OZM585" s="7"/>
      <c r="OZN585" s="7"/>
      <c r="OZO585" s="7"/>
      <c r="OZP585" s="7"/>
      <c r="OZQ585" s="7"/>
      <c r="OZR585" s="7"/>
      <c r="OZS585" s="7"/>
      <c r="OZT585" s="7"/>
      <c r="OZU585" s="7"/>
      <c r="OZV585" s="7"/>
      <c r="OZW585" s="7"/>
      <c r="OZX585" s="7"/>
      <c r="OZY585" s="7"/>
      <c r="OZZ585" s="7"/>
      <c r="PAA585" s="7"/>
      <c r="PAB585" s="7"/>
      <c r="PAC585" s="7"/>
      <c r="PAD585" s="7"/>
      <c r="PAE585" s="7"/>
      <c r="PAF585" s="7"/>
      <c r="PAG585" s="7"/>
      <c r="PAH585" s="7"/>
      <c r="PAI585" s="7"/>
      <c r="PAJ585" s="7"/>
      <c r="PAK585" s="7"/>
      <c r="PAL585" s="7"/>
      <c r="PAM585" s="7"/>
      <c r="PAN585" s="7"/>
      <c r="PAO585" s="7"/>
      <c r="PAP585" s="7"/>
      <c r="PAQ585" s="7"/>
      <c r="PAR585" s="7"/>
      <c r="PAS585" s="7"/>
      <c r="PAT585" s="7"/>
      <c r="PAU585" s="7"/>
      <c r="PAV585" s="7"/>
      <c r="PAW585" s="7"/>
      <c r="PAX585" s="7"/>
      <c r="PAY585" s="7"/>
      <c r="PAZ585" s="7"/>
      <c r="PBA585" s="7"/>
      <c r="PBB585" s="7"/>
      <c r="PBC585" s="7"/>
      <c r="PBD585" s="7"/>
      <c r="PBE585" s="7"/>
      <c r="PBF585" s="7"/>
      <c r="PBG585" s="7"/>
      <c r="PBH585" s="7"/>
      <c r="PBI585" s="7"/>
      <c r="PBJ585" s="7"/>
      <c r="PBK585" s="7"/>
      <c r="PBL585" s="7"/>
      <c r="PBM585" s="7"/>
      <c r="PBN585" s="7"/>
      <c r="PBO585" s="7"/>
      <c r="PBP585" s="7"/>
      <c r="PBQ585" s="7"/>
      <c r="PBR585" s="7"/>
      <c r="PBS585" s="7"/>
      <c r="PBT585" s="7"/>
      <c r="PBU585" s="7"/>
      <c r="PBV585" s="7"/>
      <c r="PBW585" s="7"/>
      <c r="PBX585" s="7"/>
      <c r="PBY585" s="7"/>
      <c r="PBZ585" s="7"/>
      <c r="PCA585" s="7"/>
      <c r="PCB585" s="7"/>
      <c r="PCC585" s="7"/>
      <c r="PCD585" s="7"/>
      <c r="PCE585" s="7"/>
      <c r="PCF585" s="7"/>
      <c r="PCG585" s="7"/>
      <c r="PCH585" s="7"/>
      <c r="PCI585" s="7"/>
      <c r="PCJ585" s="7"/>
      <c r="PCK585" s="7"/>
      <c r="PCL585" s="7"/>
      <c r="PCM585" s="7"/>
      <c r="PCN585" s="7"/>
      <c r="PCO585" s="7"/>
      <c r="PCP585" s="7"/>
      <c r="PCQ585" s="7"/>
      <c r="PCR585" s="7"/>
      <c r="PCS585" s="7"/>
      <c r="PCT585" s="7"/>
      <c r="PCU585" s="7"/>
      <c r="PCV585" s="7"/>
      <c r="PCW585" s="7"/>
      <c r="PCX585" s="7"/>
      <c r="PCY585" s="7"/>
      <c r="PCZ585" s="7"/>
      <c r="PDA585" s="7"/>
      <c r="PDB585" s="7"/>
      <c r="PDC585" s="7"/>
      <c r="PDD585" s="7"/>
      <c r="PDE585" s="7"/>
      <c r="PDF585" s="7"/>
      <c r="PDG585" s="7"/>
      <c r="PDH585" s="7"/>
      <c r="PDI585" s="7"/>
      <c r="PDJ585" s="7"/>
      <c r="PDK585" s="7"/>
      <c r="PDL585" s="7"/>
      <c r="PDM585" s="7"/>
      <c r="PDN585" s="7"/>
      <c r="PDO585" s="7"/>
      <c r="PDP585" s="7"/>
      <c r="PDQ585" s="7"/>
      <c r="PDR585" s="7"/>
      <c r="PDS585" s="7"/>
      <c r="PDT585" s="7"/>
      <c r="PDU585" s="7"/>
      <c r="PDV585" s="7"/>
      <c r="PDW585" s="7"/>
      <c r="PDX585" s="7"/>
      <c r="PDY585" s="7"/>
      <c r="PDZ585" s="7"/>
      <c r="PEA585" s="7"/>
      <c r="PEB585" s="7"/>
      <c r="PEC585" s="7"/>
      <c r="PED585" s="7"/>
      <c r="PEE585" s="7"/>
      <c r="PEF585" s="7"/>
      <c r="PEG585" s="7"/>
      <c r="PEH585" s="7"/>
      <c r="PEI585" s="7"/>
      <c r="PEJ585" s="7"/>
      <c r="PEK585" s="7"/>
      <c r="PEL585" s="7"/>
      <c r="PEM585" s="7"/>
      <c r="PEN585" s="7"/>
      <c r="PEO585" s="7"/>
      <c r="PEP585" s="7"/>
      <c r="PEQ585" s="7"/>
      <c r="PER585" s="7"/>
      <c r="PES585" s="7"/>
      <c r="PET585" s="7"/>
      <c r="PEU585" s="7"/>
      <c r="PEV585" s="7"/>
      <c r="PEW585" s="7"/>
      <c r="PEX585" s="7"/>
      <c r="PEY585" s="7"/>
      <c r="PEZ585" s="7"/>
      <c r="PFA585" s="7"/>
      <c r="PFB585" s="7"/>
      <c r="PFC585" s="7"/>
      <c r="PFD585" s="7"/>
      <c r="PFE585" s="7"/>
      <c r="PFF585" s="7"/>
      <c r="PFG585" s="7"/>
      <c r="PFH585" s="7"/>
      <c r="PFI585" s="7"/>
      <c r="PFJ585" s="7"/>
      <c r="PFK585" s="7"/>
      <c r="PFL585" s="7"/>
      <c r="PFM585" s="7"/>
      <c r="PFN585" s="7"/>
      <c r="PFO585" s="7"/>
      <c r="PFP585" s="7"/>
      <c r="PFQ585" s="7"/>
      <c r="PFR585" s="7"/>
      <c r="PFS585" s="7"/>
      <c r="PFT585" s="7"/>
      <c r="PFU585" s="7"/>
      <c r="PFV585" s="7"/>
      <c r="PFW585" s="7"/>
      <c r="PFX585" s="7"/>
      <c r="PFY585" s="7"/>
      <c r="PFZ585" s="7"/>
      <c r="PGA585" s="7"/>
      <c r="PGB585" s="7"/>
      <c r="PGC585" s="7"/>
      <c r="PGD585" s="7"/>
      <c r="PGE585" s="7"/>
      <c r="PGF585" s="7"/>
      <c r="PGG585" s="7"/>
      <c r="PGH585" s="7"/>
      <c r="PGI585" s="7"/>
      <c r="PGJ585" s="7"/>
      <c r="PGK585" s="7"/>
      <c r="PGL585" s="7"/>
      <c r="PGM585" s="7"/>
      <c r="PGN585" s="7"/>
      <c r="PGO585" s="7"/>
      <c r="PGP585" s="7"/>
      <c r="PGQ585" s="7"/>
      <c r="PGR585" s="7"/>
      <c r="PGS585" s="7"/>
      <c r="PGT585" s="7"/>
      <c r="PGU585" s="7"/>
      <c r="PGV585" s="7"/>
      <c r="PGW585" s="7"/>
      <c r="PGX585" s="7"/>
      <c r="PGY585" s="7"/>
      <c r="PGZ585" s="7"/>
      <c r="PHA585" s="7"/>
      <c r="PHB585" s="7"/>
      <c r="PHC585" s="7"/>
      <c r="PHD585" s="7"/>
      <c r="PHE585" s="7"/>
      <c r="PHF585" s="7"/>
      <c r="PHG585" s="7"/>
      <c r="PHH585" s="7"/>
      <c r="PHI585" s="7"/>
      <c r="PHJ585" s="7"/>
      <c r="PHK585" s="7"/>
      <c r="PHL585" s="7"/>
      <c r="PHM585" s="7"/>
      <c r="PHN585" s="7"/>
      <c r="PHO585" s="7"/>
      <c r="PHP585" s="7"/>
      <c r="PHQ585" s="7"/>
      <c r="PHR585" s="7"/>
      <c r="PHS585" s="7"/>
      <c r="PHT585" s="7"/>
      <c r="PHU585" s="7"/>
      <c r="PHV585" s="7"/>
      <c r="PHW585" s="7"/>
      <c r="PHX585" s="7"/>
      <c r="PHY585" s="7"/>
      <c r="PHZ585" s="7"/>
      <c r="PIA585" s="7"/>
      <c r="PIB585" s="7"/>
      <c r="PIC585" s="7"/>
      <c r="PID585" s="7"/>
      <c r="PIE585" s="7"/>
      <c r="PIF585" s="7"/>
      <c r="PIG585" s="7"/>
      <c r="PIH585" s="7"/>
      <c r="PII585" s="7"/>
      <c r="PIJ585" s="7"/>
      <c r="PIK585" s="7"/>
      <c r="PIL585" s="7"/>
      <c r="PIM585" s="7"/>
      <c r="PIN585" s="7"/>
      <c r="PIO585" s="7"/>
      <c r="PIP585" s="7"/>
      <c r="PIQ585" s="7"/>
      <c r="PIR585" s="7"/>
      <c r="PIS585" s="7"/>
      <c r="PIT585" s="7"/>
      <c r="PIU585" s="7"/>
      <c r="PIV585" s="7"/>
      <c r="PIW585" s="7"/>
      <c r="PIX585" s="7"/>
      <c r="PIY585" s="7"/>
      <c r="PIZ585" s="7"/>
      <c r="PJA585" s="7"/>
      <c r="PJB585" s="7"/>
      <c r="PJC585" s="7"/>
      <c r="PJD585" s="7"/>
      <c r="PJE585" s="7"/>
      <c r="PJF585" s="7"/>
      <c r="PJG585" s="7"/>
      <c r="PJH585" s="7"/>
      <c r="PJI585" s="7"/>
      <c r="PJJ585" s="7"/>
      <c r="PJK585" s="7"/>
      <c r="PJL585" s="7"/>
      <c r="PJM585" s="7"/>
      <c r="PJN585" s="7"/>
      <c r="PJO585" s="7"/>
      <c r="PJP585" s="7"/>
      <c r="PJQ585" s="7"/>
      <c r="PJR585" s="7"/>
      <c r="PJS585" s="7"/>
      <c r="PJT585" s="7"/>
      <c r="PJU585" s="7"/>
      <c r="PJV585" s="7"/>
      <c r="PJW585" s="7"/>
      <c r="PJX585" s="7"/>
      <c r="PJY585" s="7"/>
      <c r="PJZ585" s="7"/>
      <c r="PKA585" s="7"/>
      <c r="PKB585" s="7"/>
      <c r="PKC585" s="7"/>
      <c r="PKD585" s="7"/>
      <c r="PKE585" s="7"/>
      <c r="PKF585" s="7"/>
      <c r="PKG585" s="7"/>
      <c r="PKH585" s="7"/>
      <c r="PKI585" s="7"/>
      <c r="PKJ585" s="7"/>
      <c r="PKK585" s="7"/>
      <c r="PKL585" s="7"/>
      <c r="PKM585" s="7"/>
      <c r="PKN585" s="7"/>
      <c r="PKO585" s="7"/>
      <c r="PKP585" s="7"/>
      <c r="PKQ585" s="7"/>
      <c r="PKR585" s="7"/>
      <c r="PKS585" s="7"/>
      <c r="PKT585" s="7"/>
      <c r="PKU585" s="7"/>
      <c r="PKV585" s="7"/>
      <c r="PKW585" s="7"/>
      <c r="PKX585" s="7"/>
      <c r="PKY585" s="7"/>
      <c r="PKZ585" s="7"/>
      <c r="PLA585" s="7"/>
      <c r="PLB585" s="7"/>
      <c r="PLC585" s="7"/>
      <c r="PLD585" s="7"/>
      <c r="PLE585" s="7"/>
      <c r="PLF585" s="7"/>
      <c r="PLG585" s="7"/>
      <c r="PLH585" s="7"/>
      <c r="PLI585" s="7"/>
      <c r="PLJ585" s="7"/>
      <c r="PLK585" s="7"/>
      <c r="PLL585" s="7"/>
      <c r="PLM585" s="7"/>
      <c r="PLN585" s="7"/>
      <c r="PLO585" s="7"/>
      <c r="PLP585" s="7"/>
      <c r="PLQ585" s="7"/>
      <c r="PLR585" s="7"/>
      <c r="PLS585" s="7"/>
      <c r="PLT585" s="7"/>
      <c r="PLU585" s="7"/>
      <c r="PLV585" s="7"/>
      <c r="PLW585" s="7"/>
      <c r="PLX585" s="7"/>
      <c r="PLY585" s="7"/>
      <c r="PLZ585" s="7"/>
      <c r="PMA585" s="7"/>
      <c r="PMB585" s="7"/>
      <c r="PMC585" s="7"/>
      <c r="PMD585" s="7"/>
      <c r="PME585" s="7"/>
      <c r="PMF585" s="7"/>
      <c r="PMG585" s="7"/>
      <c r="PMH585" s="7"/>
      <c r="PMI585" s="7"/>
      <c r="PMJ585" s="7"/>
      <c r="PMK585" s="7"/>
      <c r="PML585" s="7"/>
      <c r="PMM585" s="7"/>
      <c r="PMN585" s="7"/>
      <c r="PMO585" s="7"/>
      <c r="PMP585" s="7"/>
      <c r="PMQ585" s="7"/>
      <c r="PMR585" s="7"/>
      <c r="PMS585" s="7"/>
      <c r="PMT585" s="7"/>
      <c r="PMU585" s="7"/>
      <c r="PMV585" s="7"/>
      <c r="PMW585" s="7"/>
      <c r="PMX585" s="7"/>
      <c r="PMY585" s="7"/>
      <c r="PMZ585" s="7"/>
      <c r="PNA585" s="7"/>
      <c r="PNB585" s="7"/>
      <c r="PNC585" s="7"/>
      <c r="PND585" s="7"/>
      <c r="PNE585" s="7"/>
      <c r="PNF585" s="7"/>
      <c r="PNG585" s="7"/>
      <c r="PNH585" s="7"/>
      <c r="PNI585" s="7"/>
      <c r="PNJ585" s="7"/>
      <c r="PNK585" s="7"/>
      <c r="PNL585" s="7"/>
      <c r="PNM585" s="7"/>
      <c r="PNN585" s="7"/>
      <c r="PNO585" s="7"/>
      <c r="PNP585" s="7"/>
      <c r="PNQ585" s="7"/>
      <c r="PNR585" s="7"/>
      <c r="PNS585" s="7"/>
      <c r="PNT585" s="7"/>
      <c r="PNU585" s="7"/>
      <c r="PNV585" s="7"/>
      <c r="PNW585" s="7"/>
      <c r="PNX585" s="7"/>
      <c r="PNY585" s="7"/>
      <c r="PNZ585" s="7"/>
      <c r="POA585" s="7"/>
      <c r="POB585" s="7"/>
      <c r="POC585" s="7"/>
      <c r="POD585" s="7"/>
      <c r="POE585" s="7"/>
      <c r="POF585" s="7"/>
      <c r="POG585" s="7"/>
      <c r="POH585" s="7"/>
      <c r="POI585" s="7"/>
      <c r="POJ585" s="7"/>
      <c r="POK585" s="7"/>
      <c r="POL585" s="7"/>
      <c r="POM585" s="7"/>
      <c r="PON585" s="7"/>
      <c r="POO585" s="7"/>
      <c r="POP585" s="7"/>
      <c r="POQ585" s="7"/>
      <c r="POR585" s="7"/>
      <c r="POS585" s="7"/>
      <c r="POT585" s="7"/>
      <c r="POU585" s="7"/>
      <c r="POV585" s="7"/>
      <c r="POW585" s="7"/>
      <c r="POX585" s="7"/>
      <c r="POY585" s="7"/>
      <c r="POZ585" s="7"/>
      <c r="PPA585" s="7"/>
      <c r="PPB585" s="7"/>
      <c r="PPC585" s="7"/>
      <c r="PPD585" s="7"/>
      <c r="PPE585" s="7"/>
      <c r="PPF585" s="7"/>
      <c r="PPG585" s="7"/>
      <c r="PPH585" s="7"/>
      <c r="PPI585" s="7"/>
      <c r="PPJ585" s="7"/>
      <c r="PPK585" s="7"/>
      <c r="PPL585" s="7"/>
      <c r="PPM585" s="7"/>
      <c r="PPN585" s="7"/>
      <c r="PPO585" s="7"/>
      <c r="PPP585" s="7"/>
      <c r="PPQ585" s="7"/>
      <c r="PPR585" s="7"/>
      <c r="PPS585" s="7"/>
      <c r="PPT585" s="7"/>
      <c r="PPU585" s="7"/>
      <c r="PPV585" s="7"/>
      <c r="PPW585" s="7"/>
      <c r="PPX585" s="7"/>
      <c r="PPY585" s="7"/>
      <c r="PPZ585" s="7"/>
      <c r="PQA585" s="7"/>
      <c r="PQB585" s="7"/>
      <c r="PQC585" s="7"/>
      <c r="PQD585" s="7"/>
      <c r="PQE585" s="7"/>
      <c r="PQF585" s="7"/>
      <c r="PQG585" s="7"/>
      <c r="PQH585" s="7"/>
      <c r="PQI585" s="7"/>
      <c r="PQJ585" s="7"/>
      <c r="PQK585" s="7"/>
      <c r="PQL585" s="7"/>
      <c r="PQM585" s="7"/>
      <c r="PQN585" s="7"/>
      <c r="PQO585" s="7"/>
      <c r="PQP585" s="7"/>
      <c r="PQQ585" s="7"/>
      <c r="PQR585" s="7"/>
      <c r="PQS585" s="7"/>
      <c r="PQT585" s="7"/>
      <c r="PQU585" s="7"/>
      <c r="PQV585" s="7"/>
      <c r="PQW585" s="7"/>
      <c r="PQX585" s="7"/>
      <c r="PQY585" s="7"/>
      <c r="PQZ585" s="7"/>
      <c r="PRA585" s="7"/>
      <c r="PRB585" s="7"/>
      <c r="PRC585" s="7"/>
      <c r="PRD585" s="7"/>
      <c r="PRE585" s="7"/>
      <c r="PRF585" s="7"/>
      <c r="PRG585" s="7"/>
      <c r="PRH585" s="7"/>
      <c r="PRI585" s="7"/>
      <c r="PRJ585" s="7"/>
      <c r="PRK585" s="7"/>
      <c r="PRL585" s="7"/>
      <c r="PRM585" s="7"/>
      <c r="PRN585" s="7"/>
      <c r="PRO585" s="7"/>
      <c r="PRP585" s="7"/>
      <c r="PRQ585" s="7"/>
      <c r="PRR585" s="7"/>
      <c r="PRS585" s="7"/>
      <c r="PRT585" s="7"/>
      <c r="PRU585" s="7"/>
      <c r="PRV585" s="7"/>
      <c r="PRW585" s="7"/>
      <c r="PRX585" s="7"/>
      <c r="PRY585" s="7"/>
      <c r="PRZ585" s="7"/>
      <c r="PSA585" s="7"/>
      <c r="PSB585" s="7"/>
      <c r="PSC585" s="7"/>
      <c r="PSD585" s="7"/>
      <c r="PSE585" s="7"/>
      <c r="PSF585" s="7"/>
      <c r="PSG585" s="7"/>
      <c r="PSH585" s="7"/>
      <c r="PSI585" s="7"/>
      <c r="PSJ585" s="7"/>
      <c r="PSK585" s="7"/>
      <c r="PSL585" s="7"/>
      <c r="PSM585" s="7"/>
      <c r="PSN585" s="7"/>
      <c r="PSO585" s="7"/>
      <c r="PSP585" s="7"/>
      <c r="PSQ585" s="7"/>
      <c r="PSR585" s="7"/>
      <c r="PSS585" s="7"/>
      <c r="PST585" s="7"/>
      <c r="PSU585" s="7"/>
      <c r="PSV585" s="7"/>
      <c r="PSW585" s="7"/>
      <c r="PSX585" s="7"/>
      <c r="PSY585" s="7"/>
      <c r="PSZ585" s="7"/>
      <c r="PTA585" s="7"/>
      <c r="PTB585" s="7"/>
      <c r="PTC585" s="7"/>
      <c r="PTD585" s="7"/>
      <c r="PTE585" s="7"/>
      <c r="PTF585" s="7"/>
      <c r="PTG585" s="7"/>
      <c r="PTH585" s="7"/>
      <c r="PTI585" s="7"/>
      <c r="PTJ585" s="7"/>
      <c r="PTK585" s="7"/>
      <c r="PTL585" s="7"/>
      <c r="PTM585" s="7"/>
      <c r="PTN585" s="7"/>
      <c r="PTO585" s="7"/>
      <c r="PTP585" s="7"/>
      <c r="PTQ585" s="7"/>
      <c r="PTR585" s="7"/>
      <c r="PTS585" s="7"/>
      <c r="PTT585" s="7"/>
      <c r="PTU585" s="7"/>
      <c r="PTV585" s="7"/>
      <c r="PTW585" s="7"/>
      <c r="PTX585" s="7"/>
      <c r="PTY585" s="7"/>
      <c r="PTZ585" s="7"/>
      <c r="PUA585" s="7"/>
      <c r="PUB585" s="7"/>
      <c r="PUC585" s="7"/>
      <c r="PUD585" s="7"/>
      <c r="PUE585" s="7"/>
      <c r="PUF585" s="7"/>
      <c r="PUG585" s="7"/>
      <c r="PUH585" s="7"/>
      <c r="PUI585" s="7"/>
      <c r="PUJ585" s="7"/>
      <c r="PUK585" s="7"/>
      <c r="PUL585" s="7"/>
      <c r="PUM585" s="7"/>
      <c r="PUN585" s="7"/>
      <c r="PUO585" s="7"/>
      <c r="PUP585" s="7"/>
      <c r="PUQ585" s="7"/>
      <c r="PUR585" s="7"/>
      <c r="PUS585" s="7"/>
      <c r="PUT585" s="7"/>
      <c r="PUU585" s="7"/>
      <c r="PUV585" s="7"/>
      <c r="PUW585" s="7"/>
      <c r="PUX585" s="7"/>
      <c r="PUY585" s="7"/>
      <c r="PUZ585" s="7"/>
      <c r="PVA585" s="7"/>
      <c r="PVB585" s="7"/>
      <c r="PVC585" s="7"/>
      <c r="PVD585" s="7"/>
      <c r="PVE585" s="7"/>
      <c r="PVF585" s="7"/>
      <c r="PVG585" s="7"/>
      <c r="PVH585" s="7"/>
      <c r="PVI585" s="7"/>
      <c r="PVJ585" s="7"/>
      <c r="PVK585" s="7"/>
      <c r="PVL585" s="7"/>
      <c r="PVM585" s="7"/>
      <c r="PVN585" s="7"/>
      <c r="PVO585" s="7"/>
      <c r="PVP585" s="7"/>
      <c r="PVQ585" s="7"/>
      <c r="PVR585" s="7"/>
      <c r="PVS585" s="7"/>
      <c r="PVT585" s="7"/>
      <c r="PVU585" s="7"/>
      <c r="PVV585" s="7"/>
      <c r="PVW585" s="7"/>
      <c r="PVX585" s="7"/>
      <c r="PVY585" s="7"/>
      <c r="PVZ585" s="7"/>
      <c r="PWA585" s="7"/>
      <c r="PWB585" s="7"/>
      <c r="PWC585" s="7"/>
      <c r="PWD585" s="7"/>
      <c r="PWE585" s="7"/>
      <c r="PWF585" s="7"/>
      <c r="PWG585" s="7"/>
      <c r="PWH585" s="7"/>
      <c r="PWI585" s="7"/>
      <c r="PWJ585" s="7"/>
      <c r="PWK585" s="7"/>
      <c r="PWL585" s="7"/>
      <c r="PWM585" s="7"/>
      <c r="PWN585" s="7"/>
      <c r="PWO585" s="7"/>
      <c r="PWP585" s="7"/>
      <c r="PWQ585" s="7"/>
      <c r="PWR585" s="7"/>
      <c r="PWS585" s="7"/>
      <c r="PWT585" s="7"/>
      <c r="PWU585" s="7"/>
      <c r="PWV585" s="7"/>
      <c r="PWW585" s="7"/>
      <c r="PWX585" s="7"/>
      <c r="PWY585" s="7"/>
      <c r="PWZ585" s="7"/>
      <c r="PXA585" s="7"/>
      <c r="PXB585" s="7"/>
      <c r="PXC585" s="7"/>
      <c r="PXD585" s="7"/>
      <c r="PXE585" s="7"/>
      <c r="PXF585" s="7"/>
      <c r="PXG585" s="7"/>
      <c r="PXH585" s="7"/>
      <c r="PXI585" s="7"/>
      <c r="PXJ585" s="7"/>
      <c r="PXK585" s="7"/>
      <c r="PXL585" s="7"/>
      <c r="PXM585" s="7"/>
      <c r="PXN585" s="7"/>
      <c r="PXO585" s="7"/>
      <c r="PXP585" s="7"/>
      <c r="PXQ585" s="7"/>
      <c r="PXR585" s="7"/>
      <c r="PXS585" s="7"/>
      <c r="PXT585" s="7"/>
      <c r="PXU585" s="7"/>
      <c r="PXV585" s="7"/>
      <c r="PXW585" s="7"/>
      <c r="PXX585" s="7"/>
      <c r="PXY585" s="7"/>
      <c r="PXZ585" s="7"/>
      <c r="PYA585" s="7"/>
      <c r="PYB585" s="7"/>
      <c r="PYC585" s="7"/>
      <c r="PYD585" s="7"/>
      <c r="PYE585" s="7"/>
      <c r="PYF585" s="7"/>
      <c r="PYG585" s="7"/>
      <c r="PYH585" s="7"/>
      <c r="PYI585" s="7"/>
      <c r="PYJ585" s="7"/>
      <c r="PYK585" s="7"/>
      <c r="PYL585" s="7"/>
      <c r="PYM585" s="7"/>
      <c r="PYN585" s="7"/>
      <c r="PYO585" s="7"/>
      <c r="PYP585" s="7"/>
      <c r="PYQ585" s="7"/>
      <c r="PYR585" s="7"/>
      <c r="PYS585" s="7"/>
      <c r="PYT585" s="7"/>
      <c r="PYU585" s="7"/>
      <c r="PYV585" s="7"/>
      <c r="PYW585" s="7"/>
      <c r="PYX585" s="7"/>
      <c r="PYY585" s="7"/>
      <c r="PYZ585" s="7"/>
      <c r="PZA585" s="7"/>
      <c r="PZB585" s="7"/>
      <c r="PZC585" s="7"/>
      <c r="PZD585" s="7"/>
      <c r="PZE585" s="7"/>
      <c r="PZF585" s="7"/>
      <c r="PZG585" s="7"/>
      <c r="PZH585" s="7"/>
      <c r="PZI585" s="7"/>
      <c r="PZJ585" s="7"/>
      <c r="PZK585" s="7"/>
      <c r="PZL585" s="7"/>
      <c r="PZM585" s="7"/>
      <c r="PZN585" s="7"/>
      <c r="PZO585" s="7"/>
      <c r="PZP585" s="7"/>
      <c r="PZQ585" s="7"/>
      <c r="PZR585" s="7"/>
      <c r="PZS585" s="7"/>
      <c r="PZT585" s="7"/>
      <c r="PZU585" s="7"/>
      <c r="PZV585" s="7"/>
      <c r="PZW585" s="7"/>
      <c r="PZX585" s="7"/>
      <c r="PZY585" s="7"/>
      <c r="PZZ585" s="7"/>
      <c r="QAA585" s="7"/>
      <c r="QAB585" s="7"/>
      <c r="QAC585" s="7"/>
      <c r="QAD585" s="7"/>
      <c r="QAE585" s="7"/>
      <c r="QAF585" s="7"/>
      <c r="QAG585" s="7"/>
      <c r="QAH585" s="7"/>
      <c r="QAI585" s="7"/>
      <c r="QAJ585" s="7"/>
      <c r="QAK585" s="7"/>
      <c r="QAL585" s="7"/>
      <c r="QAM585" s="7"/>
      <c r="QAN585" s="7"/>
      <c r="QAO585" s="7"/>
      <c r="QAP585" s="7"/>
      <c r="QAQ585" s="7"/>
      <c r="QAR585" s="7"/>
      <c r="QAS585" s="7"/>
      <c r="QAT585" s="7"/>
      <c r="QAU585" s="7"/>
      <c r="QAV585" s="7"/>
      <c r="QAW585" s="7"/>
      <c r="QAX585" s="7"/>
      <c r="QAY585" s="7"/>
      <c r="QAZ585" s="7"/>
      <c r="QBA585" s="7"/>
      <c r="QBB585" s="7"/>
      <c r="QBC585" s="7"/>
      <c r="QBD585" s="7"/>
      <c r="QBE585" s="7"/>
      <c r="QBF585" s="7"/>
      <c r="QBG585" s="7"/>
      <c r="QBH585" s="7"/>
      <c r="QBI585" s="7"/>
      <c r="QBJ585" s="7"/>
      <c r="QBK585" s="7"/>
      <c r="QBL585" s="7"/>
      <c r="QBM585" s="7"/>
      <c r="QBN585" s="7"/>
      <c r="QBO585" s="7"/>
      <c r="QBP585" s="7"/>
      <c r="QBQ585" s="7"/>
      <c r="QBR585" s="7"/>
      <c r="QBS585" s="7"/>
      <c r="QBT585" s="7"/>
      <c r="QBU585" s="7"/>
      <c r="QBV585" s="7"/>
      <c r="QBW585" s="7"/>
      <c r="QBX585" s="7"/>
      <c r="QBY585" s="7"/>
      <c r="QBZ585" s="7"/>
      <c r="QCA585" s="7"/>
      <c r="QCB585" s="7"/>
      <c r="QCC585" s="7"/>
      <c r="QCD585" s="7"/>
      <c r="QCE585" s="7"/>
      <c r="QCF585" s="7"/>
      <c r="QCG585" s="7"/>
      <c r="QCH585" s="7"/>
      <c r="QCI585" s="7"/>
      <c r="QCJ585" s="7"/>
      <c r="QCK585" s="7"/>
      <c r="QCL585" s="7"/>
      <c r="QCM585" s="7"/>
      <c r="QCN585" s="7"/>
      <c r="QCO585" s="7"/>
      <c r="QCP585" s="7"/>
      <c r="QCQ585" s="7"/>
      <c r="QCR585" s="7"/>
      <c r="QCS585" s="7"/>
      <c r="QCT585" s="7"/>
      <c r="QCU585" s="7"/>
      <c r="QCV585" s="7"/>
      <c r="QCW585" s="7"/>
      <c r="QCX585" s="7"/>
      <c r="QCY585" s="7"/>
      <c r="QCZ585" s="7"/>
      <c r="QDA585" s="7"/>
      <c r="QDB585" s="7"/>
      <c r="QDC585" s="7"/>
      <c r="QDD585" s="7"/>
      <c r="QDE585" s="7"/>
      <c r="QDF585" s="7"/>
      <c r="QDG585" s="7"/>
      <c r="QDH585" s="7"/>
      <c r="QDI585" s="7"/>
      <c r="QDJ585" s="7"/>
      <c r="QDK585" s="7"/>
      <c r="QDL585" s="7"/>
      <c r="QDM585" s="7"/>
      <c r="QDN585" s="7"/>
      <c r="QDO585" s="7"/>
      <c r="QDP585" s="7"/>
      <c r="QDQ585" s="7"/>
      <c r="QDR585" s="7"/>
      <c r="QDS585" s="7"/>
      <c r="QDT585" s="7"/>
      <c r="QDU585" s="7"/>
      <c r="QDV585" s="7"/>
      <c r="QDW585" s="7"/>
      <c r="QDX585" s="7"/>
      <c r="QDY585" s="7"/>
      <c r="QDZ585" s="7"/>
      <c r="QEA585" s="7"/>
      <c r="QEB585" s="7"/>
      <c r="QEC585" s="7"/>
      <c r="QED585" s="7"/>
      <c r="QEE585" s="7"/>
      <c r="QEF585" s="7"/>
      <c r="QEG585" s="7"/>
      <c r="QEH585" s="7"/>
      <c r="QEI585" s="7"/>
      <c r="QEJ585" s="7"/>
      <c r="QEK585" s="7"/>
      <c r="QEL585" s="7"/>
      <c r="QEM585" s="7"/>
      <c r="QEN585" s="7"/>
      <c r="QEO585" s="7"/>
      <c r="QEP585" s="7"/>
      <c r="QEQ585" s="7"/>
      <c r="QER585" s="7"/>
      <c r="QES585" s="7"/>
      <c r="QET585" s="7"/>
      <c r="QEU585" s="7"/>
      <c r="QEV585" s="7"/>
      <c r="QEW585" s="7"/>
      <c r="QEX585" s="7"/>
      <c r="QEY585" s="7"/>
      <c r="QEZ585" s="7"/>
      <c r="QFA585" s="7"/>
      <c r="QFB585" s="7"/>
      <c r="QFC585" s="7"/>
      <c r="QFD585" s="7"/>
      <c r="QFE585" s="7"/>
      <c r="QFF585" s="7"/>
      <c r="QFG585" s="7"/>
      <c r="QFH585" s="7"/>
      <c r="QFI585" s="7"/>
      <c r="QFJ585" s="7"/>
      <c r="QFK585" s="7"/>
      <c r="QFL585" s="7"/>
      <c r="QFM585" s="7"/>
      <c r="QFN585" s="7"/>
      <c r="QFO585" s="7"/>
      <c r="QFP585" s="7"/>
      <c r="QFQ585" s="7"/>
      <c r="QFR585" s="7"/>
      <c r="QFS585" s="7"/>
      <c r="QFT585" s="7"/>
      <c r="QFU585" s="7"/>
      <c r="QFV585" s="7"/>
      <c r="QFW585" s="7"/>
      <c r="QFX585" s="7"/>
      <c r="QFY585" s="7"/>
      <c r="QFZ585" s="7"/>
      <c r="QGA585" s="7"/>
      <c r="QGB585" s="7"/>
      <c r="QGC585" s="7"/>
      <c r="QGD585" s="7"/>
      <c r="QGE585" s="7"/>
      <c r="QGF585" s="7"/>
      <c r="QGG585" s="7"/>
      <c r="QGH585" s="7"/>
      <c r="QGI585" s="7"/>
      <c r="QGJ585" s="7"/>
      <c r="QGK585" s="7"/>
      <c r="QGL585" s="7"/>
      <c r="QGM585" s="7"/>
      <c r="QGN585" s="7"/>
      <c r="QGO585" s="7"/>
      <c r="QGP585" s="7"/>
      <c r="QGQ585" s="7"/>
      <c r="QGR585" s="7"/>
      <c r="QGS585" s="7"/>
      <c r="QGT585" s="7"/>
      <c r="QGU585" s="7"/>
      <c r="QGV585" s="7"/>
      <c r="QGW585" s="7"/>
      <c r="QGX585" s="7"/>
      <c r="QGY585" s="7"/>
      <c r="QGZ585" s="7"/>
      <c r="QHA585" s="7"/>
      <c r="QHB585" s="7"/>
      <c r="QHC585" s="7"/>
      <c r="QHD585" s="7"/>
      <c r="QHE585" s="7"/>
      <c r="QHF585" s="7"/>
      <c r="QHG585" s="7"/>
      <c r="QHH585" s="7"/>
      <c r="QHI585" s="7"/>
      <c r="QHJ585" s="7"/>
      <c r="QHK585" s="7"/>
      <c r="QHL585" s="7"/>
      <c r="QHM585" s="7"/>
      <c r="QHN585" s="7"/>
      <c r="QHO585" s="7"/>
      <c r="QHP585" s="7"/>
      <c r="QHQ585" s="7"/>
      <c r="QHR585" s="7"/>
      <c r="QHS585" s="7"/>
      <c r="QHT585" s="7"/>
      <c r="QHU585" s="7"/>
      <c r="QHV585" s="7"/>
      <c r="QHW585" s="7"/>
      <c r="QHX585" s="7"/>
      <c r="QHY585" s="7"/>
      <c r="QHZ585" s="7"/>
      <c r="QIA585" s="7"/>
      <c r="QIB585" s="7"/>
      <c r="QIC585" s="7"/>
      <c r="QID585" s="7"/>
      <c r="QIE585" s="7"/>
      <c r="QIF585" s="7"/>
      <c r="QIG585" s="7"/>
      <c r="QIH585" s="7"/>
      <c r="QII585" s="7"/>
      <c r="QIJ585" s="7"/>
      <c r="QIK585" s="7"/>
      <c r="QIL585" s="7"/>
      <c r="QIM585" s="7"/>
      <c r="QIN585" s="7"/>
      <c r="QIO585" s="7"/>
      <c r="QIP585" s="7"/>
      <c r="QIQ585" s="7"/>
      <c r="QIR585" s="7"/>
      <c r="QIS585" s="7"/>
      <c r="QIT585" s="7"/>
      <c r="QIU585" s="7"/>
      <c r="QIV585" s="7"/>
      <c r="QIW585" s="7"/>
      <c r="QIX585" s="7"/>
      <c r="QIY585" s="7"/>
      <c r="QIZ585" s="7"/>
      <c r="QJA585" s="7"/>
      <c r="QJB585" s="7"/>
      <c r="QJC585" s="7"/>
      <c r="QJD585" s="7"/>
      <c r="QJE585" s="7"/>
      <c r="QJF585" s="7"/>
      <c r="QJG585" s="7"/>
      <c r="QJH585" s="7"/>
      <c r="QJI585" s="7"/>
      <c r="QJJ585" s="7"/>
      <c r="QJK585" s="7"/>
      <c r="QJL585" s="7"/>
      <c r="QJM585" s="7"/>
      <c r="QJN585" s="7"/>
      <c r="QJO585" s="7"/>
      <c r="QJP585" s="7"/>
      <c r="QJQ585" s="7"/>
      <c r="QJR585" s="7"/>
      <c r="QJS585" s="7"/>
      <c r="QJT585" s="7"/>
      <c r="QJU585" s="7"/>
      <c r="QJV585" s="7"/>
      <c r="QJW585" s="7"/>
      <c r="QJX585" s="7"/>
      <c r="QJY585" s="7"/>
      <c r="QJZ585" s="7"/>
      <c r="QKA585" s="7"/>
      <c r="QKB585" s="7"/>
      <c r="QKC585" s="7"/>
      <c r="QKD585" s="7"/>
      <c r="QKE585" s="7"/>
      <c r="QKF585" s="7"/>
      <c r="QKG585" s="7"/>
      <c r="QKH585" s="7"/>
      <c r="QKI585" s="7"/>
      <c r="QKJ585" s="7"/>
      <c r="QKK585" s="7"/>
      <c r="QKL585" s="7"/>
      <c r="QKM585" s="7"/>
      <c r="QKN585" s="7"/>
      <c r="QKO585" s="7"/>
      <c r="QKP585" s="7"/>
      <c r="QKQ585" s="7"/>
      <c r="QKR585" s="7"/>
      <c r="QKS585" s="7"/>
      <c r="QKT585" s="7"/>
      <c r="QKU585" s="7"/>
      <c r="QKV585" s="7"/>
      <c r="QKW585" s="7"/>
      <c r="QKX585" s="7"/>
      <c r="QKY585" s="7"/>
      <c r="QKZ585" s="7"/>
      <c r="QLA585" s="7"/>
      <c r="QLB585" s="7"/>
      <c r="QLC585" s="7"/>
      <c r="QLD585" s="7"/>
      <c r="QLE585" s="7"/>
      <c r="QLF585" s="7"/>
      <c r="QLG585" s="7"/>
      <c r="QLH585" s="7"/>
      <c r="QLI585" s="7"/>
      <c r="QLJ585" s="7"/>
      <c r="QLK585" s="7"/>
      <c r="QLL585" s="7"/>
      <c r="QLM585" s="7"/>
      <c r="QLN585" s="7"/>
      <c r="QLO585" s="7"/>
      <c r="QLP585" s="7"/>
      <c r="QLQ585" s="7"/>
      <c r="QLR585" s="7"/>
      <c r="QLS585" s="7"/>
      <c r="QLT585" s="7"/>
      <c r="QLU585" s="7"/>
      <c r="QLV585" s="7"/>
      <c r="QLW585" s="7"/>
      <c r="QLX585" s="7"/>
      <c r="QLY585" s="7"/>
      <c r="QLZ585" s="7"/>
      <c r="QMA585" s="7"/>
      <c r="QMB585" s="7"/>
      <c r="QMC585" s="7"/>
      <c r="QMD585" s="7"/>
      <c r="QME585" s="7"/>
      <c r="QMF585" s="7"/>
      <c r="QMG585" s="7"/>
      <c r="QMH585" s="7"/>
      <c r="QMI585" s="7"/>
      <c r="QMJ585" s="7"/>
      <c r="QMK585" s="7"/>
      <c r="QML585" s="7"/>
      <c r="QMM585" s="7"/>
      <c r="QMN585" s="7"/>
      <c r="QMO585" s="7"/>
      <c r="QMP585" s="7"/>
      <c r="QMQ585" s="7"/>
      <c r="QMR585" s="7"/>
      <c r="QMS585" s="7"/>
      <c r="QMT585" s="7"/>
      <c r="QMU585" s="7"/>
      <c r="QMV585" s="7"/>
      <c r="QMW585" s="7"/>
      <c r="QMX585" s="7"/>
      <c r="QMY585" s="7"/>
      <c r="QMZ585" s="7"/>
      <c r="QNA585" s="7"/>
      <c r="QNB585" s="7"/>
      <c r="QNC585" s="7"/>
      <c r="QND585" s="7"/>
      <c r="QNE585" s="7"/>
      <c r="QNF585" s="7"/>
      <c r="QNG585" s="7"/>
      <c r="QNH585" s="7"/>
      <c r="QNI585" s="7"/>
      <c r="QNJ585" s="7"/>
      <c r="QNK585" s="7"/>
      <c r="QNL585" s="7"/>
      <c r="QNM585" s="7"/>
      <c r="QNN585" s="7"/>
      <c r="QNO585" s="7"/>
      <c r="QNP585" s="7"/>
      <c r="QNQ585" s="7"/>
      <c r="QNR585" s="7"/>
      <c r="QNS585" s="7"/>
      <c r="QNT585" s="7"/>
      <c r="QNU585" s="7"/>
      <c r="QNV585" s="7"/>
      <c r="QNW585" s="7"/>
      <c r="QNX585" s="7"/>
      <c r="QNY585" s="7"/>
      <c r="QNZ585" s="7"/>
      <c r="QOA585" s="7"/>
      <c r="QOB585" s="7"/>
      <c r="QOC585" s="7"/>
      <c r="QOD585" s="7"/>
      <c r="QOE585" s="7"/>
      <c r="QOF585" s="7"/>
      <c r="QOG585" s="7"/>
      <c r="QOH585" s="7"/>
      <c r="QOI585" s="7"/>
      <c r="QOJ585" s="7"/>
      <c r="QOK585" s="7"/>
      <c r="QOL585" s="7"/>
      <c r="QOM585" s="7"/>
      <c r="QON585" s="7"/>
      <c r="QOO585" s="7"/>
      <c r="QOP585" s="7"/>
      <c r="QOQ585" s="7"/>
      <c r="QOR585" s="7"/>
      <c r="QOS585" s="7"/>
      <c r="QOT585" s="7"/>
      <c r="QOU585" s="7"/>
      <c r="QOV585" s="7"/>
      <c r="QOW585" s="7"/>
      <c r="QOX585" s="7"/>
      <c r="QOY585" s="7"/>
      <c r="QOZ585" s="7"/>
      <c r="QPA585" s="7"/>
      <c r="QPB585" s="7"/>
      <c r="QPC585" s="7"/>
      <c r="QPD585" s="7"/>
      <c r="QPE585" s="7"/>
      <c r="QPF585" s="7"/>
      <c r="QPG585" s="7"/>
      <c r="QPH585" s="7"/>
      <c r="QPI585" s="7"/>
      <c r="QPJ585" s="7"/>
      <c r="QPK585" s="7"/>
      <c r="QPL585" s="7"/>
      <c r="QPM585" s="7"/>
      <c r="QPN585" s="7"/>
      <c r="QPO585" s="7"/>
      <c r="QPP585" s="7"/>
      <c r="QPQ585" s="7"/>
      <c r="QPR585" s="7"/>
      <c r="QPS585" s="7"/>
      <c r="QPT585" s="7"/>
      <c r="QPU585" s="7"/>
      <c r="QPV585" s="7"/>
      <c r="QPW585" s="7"/>
      <c r="QPX585" s="7"/>
      <c r="QPY585" s="7"/>
      <c r="QPZ585" s="7"/>
      <c r="QQA585" s="7"/>
      <c r="QQB585" s="7"/>
      <c r="QQC585" s="7"/>
      <c r="QQD585" s="7"/>
      <c r="QQE585" s="7"/>
      <c r="QQF585" s="7"/>
      <c r="QQG585" s="7"/>
      <c r="QQH585" s="7"/>
      <c r="QQI585" s="7"/>
      <c r="QQJ585" s="7"/>
      <c r="QQK585" s="7"/>
      <c r="QQL585" s="7"/>
      <c r="QQM585" s="7"/>
      <c r="QQN585" s="7"/>
      <c r="QQO585" s="7"/>
      <c r="QQP585" s="7"/>
      <c r="QQQ585" s="7"/>
      <c r="QQR585" s="7"/>
      <c r="QQS585" s="7"/>
      <c r="QQT585" s="7"/>
      <c r="QQU585" s="7"/>
      <c r="QQV585" s="7"/>
      <c r="QQW585" s="7"/>
      <c r="QQX585" s="7"/>
      <c r="QQY585" s="7"/>
      <c r="QQZ585" s="7"/>
      <c r="QRA585" s="7"/>
      <c r="QRB585" s="7"/>
      <c r="QRC585" s="7"/>
      <c r="QRD585" s="7"/>
      <c r="QRE585" s="7"/>
      <c r="QRF585" s="7"/>
      <c r="QRG585" s="7"/>
      <c r="QRH585" s="7"/>
      <c r="QRI585" s="7"/>
      <c r="QRJ585" s="7"/>
      <c r="QRK585" s="7"/>
      <c r="QRL585" s="7"/>
      <c r="QRM585" s="7"/>
      <c r="QRN585" s="7"/>
      <c r="QRO585" s="7"/>
      <c r="QRP585" s="7"/>
      <c r="QRQ585" s="7"/>
      <c r="QRR585" s="7"/>
      <c r="QRS585" s="7"/>
      <c r="QRT585" s="7"/>
      <c r="QRU585" s="7"/>
      <c r="QRV585" s="7"/>
      <c r="QRW585" s="7"/>
      <c r="QRX585" s="7"/>
      <c r="QRY585" s="7"/>
      <c r="QRZ585" s="7"/>
      <c r="QSA585" s="7"/>
      <c r="QSB585" s="7"/>
      <c r="QSC585" s="7"/>
      <c r="QSD585" s="7"/>
      <c r="QSE585" s="7"/>
      <c r="QSF585" s="7"/>
      <c r="QSG585" s="7"/>
      <c r="QSH585" s="7"/>
      <c r="QSI585" s="7"/>
      <c r="QSJ585" s="7"/>
      <c r="QSK585" s="7"/>
      <c r="QSL585" s="7"/>
      <c r="QSM585" s="7"/>
      <c r="QSN585" s="7"/>
      <c r="QSO585" s="7"/>
      <c r="QSP585" s="7"/>
      <c r="QSQ585" s="7"/>
      <c r="QSR585" s="7"/>
      <c r="QSS585" s="7"/>
      <c r="QST585" s="7"/>
      <c r="QSU585" s="7"/>
      <c r="QSV585" s="7"/>
      <c r="QSW585" s="7"/>
      <c r="QSX585" s="7"/>
      <c r="QSY585" s="7"/>
      <c r="QSZ585" s="7"/>
      <c r="QTA585" s="7"/>
      <c r="QTB585" s="7"/>
      <c r="QTC585" s="7"/>
      <c r="QTD585" s="7"/>
      <c r="QTE585" s="7"/>
      <c r="QTF585" s="7"/>
      <c r="QTG585" s="7"/>
      <c r="QTH585" s="7"/>
      <c r="QTI585" s="7"/>
      <c r="QTJ585" s="7"/>
      <c r="QTK585" s="7"/>
      <c r="QTL585" s="7"/>
      <c r="QTM585" s="7"/>
      <c r="QTN585" s="7"/>
      <c r="QTO585" s="7"/>
      <c r="QTP585" s="7"/>
      <c r="QTQ585" s="7"/>
      <c r="QTR585" s="7"/>
      <c r="QTS585" s="7"/>
      <c r="QTT585" s="7"/>
      <c r="QTU585" s="7"/>
      <c r="QTV585" s="7"/>
      <c r="QTW585" s="7"/>
      <c r="QTX585" s="7"/>
      <c r="QTY585" s="7"/>
      <c r="QTZ585" s="7"/>
      <c r="QUA585" s="7"/>
      <c r="QUB585" s="7"/>
      <c r="QUC585" s="7"/>
      <c r="QUD585" s="7"/>
      <c r="QUE585" s="7"/>
      <c r="QUF585" s="7"/>
      <c r="QUG585" s="7"/>
      <c r="QUH585" s="7"/>
      <c r="QUI585" s="7"/>
      <c r="QUJ585" s="7"/>
      <c r="QUK585" s="7"/>
      <c r="QUL585" s="7"/>
      <c r="QUM585" s="7"/>
      <c r="QUN585" s="7"/>
      <c r="QUO585" s="7"/>
      <c r="QUP585" s="7"/>
      <c r="QUQ585" s="7"/>
      <c r="QUR585" s="7"/>
      <c r="QUS585" s="7"/>
      <c r="QUT585" s="7"/>
      <c r="QUU585" s="7"/>
      <c r="QUV585" s="7"/>
      <c r="QUW585" s="7"/>
      <c r="QUX585" s="7"/>
      <c r="QUY585" s="7"/>
      <c r="QUZ585" s="7"/>
      <c r="QVA585" s="7"/>
      <c r="QVB585" s="7"/>
      <c r="QVC585" s="7"/>
      <c r="QVD585" s="7"/>
      <c r="QVE585" s="7"/>
      <c r="QVF585" s="7"/>
      <c r="QVG585" s="7"/>
      <c r="QVH585" s="7"/>
      <c r="QVI585" s="7"/>
      <c r="QVJ585" s="7"/>
      <c r="QVK585" s="7"/>
      <c r="QVL585" s="7"/>
      <c r="QVM585" s="7"/>
      <c r="QVN585" s="7"/>
      <c r="QVO585" s="7"/>
      <c r="QVP585" s="7"/>
      <c r="QVQ585" s="7"/>
      <c r="QVR585" s="7"/>
      <c r="QVS585" s="7"/>
      <c r="QVT585" s="7"/>
      <c r="QVU585" s="7"/>
      <c r="QVV585" s="7"/>
      <c r="QVW585" s="7"/>
      <c r="QVX585" s="7"/>
      <c r="QVY585" s="7"/>
      <c r="QVZ585" s="7"/>
      <c r="QWA585" s="7"/>
      <c r="QWB585" s="7"/>
      <c r="QWC585" s="7"/>
      <c r="QWD585" s="7"/>
      <c r="QWE585" s="7"/>
      <c r="QWF585" s="7"/>
      <c r="QWG585" s="7"/>
      <c r="QWH585" s="7"/>
      <c r="QWI585" s="7"/>
      <c r="QWJ585" s="7"/>
      <c r="QWK585" s="7"/>
      <c r="QWL585" s="7"/>
      <c r="QWM585" s="7"/>
      <c r="QWN585" s="7"/>
      <c r="QWO585" s="7"/>
      <c r="QWP585" s="7"/>
      <c r="QWQ585" s="7"/>
      <c r="QWR585" s="7"/>
      <c r="QWS585" s="7"/>
      <c r="QWT585" s="7"/>
      <c r="QWU585" s="7"/>
      <c r="QWV585" s="7"/>
      <c r="QWW585" s="7"/>
      <c r="QWX585" s="7"/>
      <c r="QWY585" s="7"/>
      <c r="QWZ585" s="7"/>
      <c r="QXA585" s="7"/>
      <c r="QXB585" s="7"/>
      <c r="QXC585" s="7"/>
      <c r="QXD585" s="7"/>
      <c r="QXE585" s="7"/>
      <c r="QXF585" s="7"/>
      <c r="QXG585" s="7"/>
      <c r="QXH585" s="7"/>
      <c r="QXI585" s="7"/>
      <c r="QXJ585" s="7"/>
      <c r="QXK585" s="7"/>
      <c r="QXL585" s="7"/>
      <c r="QXM585" s="7"/>
      <c r="QXN585" s="7"/>
      <c r="QXO585" s="7"/>
      <c r="QXP585" s="7"/>
      <c r="QXQ585" s="7"/>
      <c r="QXR585" s="7"/>
      <c r="QXS585" s="7"/>
      <c r="QXT585" s="7"/>
      <c r="QXU585" s="7"/>
      <c r="QXV585" s="7"/>
      <c r="QXW585" s="7"/>
      <c r="QXX585" s="7"/>
      <c r="QXY585" s="7"/>
      <c r="QXZ585" s="7"/>
      <c r="QYA585" s="7"/>
      <c r="QYB585" s="7"/>
      <c r="QYC585" s="7"/>
      <c r="QYD585" s="7"/>
      <c r="QYE585" s="7"/>
      <c r="QYF585" s="7"/>
      <c r="QYG585" s="7"/>
      <c r="QYH585" s="7"/>
      <c r="QYI585" s="7"/>
      <c r="QYJ585" s="7"/>
      <c r="QYK585" s="7"/>
      <c r="QYL585" s="7"/>
      <c r="QYM585" s="7"/>
      <c r="QYN585" s="7"/>
      <c r="QYO585" s="7"/>
      <c r="QYP585" s="7"/>
      <c r="QYQ585" s="7"/>
      <c r="QYR585" s="7"/>
      <c r="QYS585" s="7"/>
      <c r="QYT585" s="7"/>
      <c r="QYU585" s="7"/>
      <c r="QYV585" s="7"/>
      <c r="QYW585" s="7"/>
      <c r="QYX585" s="7"/>
      <c r="QYY585" s="7"/>
      <c r="QYZ585" s="7"/>
      <c r="QZA585" s="7"/>
      <c r="QZB585" s="7"/>
      <c r="QZC585" s="7"/>
      <c r="QZD585" s="7"/>
      <c r="QZE585" s="7"/>
      <c r="QZF585" s="7"/>
      <c r="QZG585" s="7"/>
      <c r="QZH585" s="7"/>
      <c r="QZI585" s="7"/>
      <c r="QZJ585" s="7"/>
      <c r="QZK585" s="7"/>
      <c r="QZL585" s="7"/>
      <c r="QZM585" s="7"/>
      <c r="QZN585" s="7"/>
      <c r="QZO585" s="7"/>
      <c r="QZP585" s="7"/>
      <c r="QZQ585" s="7"/>
      <c r="QZR585" s="7"/>
      <c r="QZS585" s="7"/>
      <c r="QZT585" s="7"/>
      <c r="QZU585" s="7"/>
      <c r="QZV585" s="7"/>
      <c r="QZW585" s="7"/>
      <c r="QZX585" s="7"/>
      <c r="QZY585" s="7"/>
      <c r="QZZ585" s="7"/>
      <c r="RAA585" s="7"/>
      <c r="RAB585" s="7"/>
      <c r="RAC585" s="7"/>
      <c r="RAD585" s="7"/>
      <c r="RAE585" s="7"/>
      <c r="RAF585" s="7"/>
      <c r="RAG585" s="7"/>
      <c r="RAH585" s="7"/>
      <c r="RAI585" s="7"/>
      <c r="RAJ585" s="7"/>
      <c r="RAK585" s="7"/>
      <c r="RAL585" s="7"/>
      <c r="RAM585" s="7"/>
      <c r="RAN585" s="7"/>
      <c r="RAO585" s="7"/>
      <c r="RAP585" s="7"/>
      <c r="RAQ585" s="7"/>
      <c r="RAR585" s="7"/>
      <c r="RAS585" s="7"/>
      <c r="RAT585" s="7"/>
      <c r="RAU585" s="7"/>
      <c r="RAV585" s="7"/>
      <c r="RAW585" s="7"/>
      <c r="RAX585" s="7"/>
      <c r="RAY585" s="7"/>
      <c r="RAZ585" s="7"/>
      <c r="RBA585" s="7"/>
      <c r="RBB585" s="7"/>
      <c r="RBC585" s="7"/>
      <c r="RBD585" s="7"/>
      <c r="RBE585" s="7"/>
      <c r="RBF585" s="7"/>
      <c r="RBG585" s="7"/>
      <c r="RBH585" s="7"/>
      <c r="RBI585" s="7"/>
      <c r="RBJ585" s="7"/>
      <c r="RBK585" s="7"/>
      <c r="RBL585" s="7"/>
      <c r="RBM585" s="7"/>
      <c r="RBN585" s="7"/>
      <c r="RBO585" s="7"/>
      <c r="RBP585" s="7"/>
      <c r="RBQ585" s="7"/>
      <c r="RBR585" s="7"/>
      <c r="RBS585" s="7"/>
      <c r="RBT585" s="7"/>
      <c r="RBU585" s="7"/>
      <c r="RBV585" s="7"/>
      <c r="RBW585" s="7"/>
      <c r="RBX585" s="7"/>
      <c r="RBY585" s="7"/>
      <c r="RBZ585" s="7"/>
      <c r="RCA585" s="7"/>
      <c r="RCB585" s="7"/>
      <c r="RCC585" s="7"/>
      <c r="RCD585" s="7"/>
      <c r="RCE585" s="7"/>
      <c r="RCF585" s="7"/>
      <c r="RCG585" s="7"/>
      <c r="RCH585" s="7"/>
      <c r="RCI585" s="7"/>
      <c r="RCJ585" s="7"/>
      <c r="RCK585" s="7"/>
      <c r="RCL585" s="7"/>
      <c r="RCM585" s="7"/>
      <c r="RCN585" s="7"/>
      <c r="RCO585" s="7"/>
      <c r="RCP585" s="7"/>
      <c r="RCQ585" s="7"/>
      <c r="RCR585" s="7"/>
      <c r="RCS585" s="7"/>
      <c r="RCT585" s="7"/>
      <c r="RCU585" s="7"/>
      <c r="RCV585" s="7"/>
      <c r="RCW585" s="7"/>
      <c r="RCX585" s="7"/>
      <c r="RCY585" s="7"/>
      <c r="RCZ585" s="7"/>
      <c r="RDA585" s="7"/>
      <c r="RDB585" s="7"/>
      <c r="RDC585" s="7"/>
      <c r="RDD585" s="7"/>
      <c r="RDE585" s="7"/>
      <c r="RDF585" s="7"/>
      <c r="RDG585" s="7"/>
      <c r="RDH585" s="7"/>
      <c r="RDI585" s="7"/>
      <c r="RDJ585" s="7"/>
      <c r="RDK585" s="7"/>
      <c r="RDL585" s="7"/>
      <c r="RDM585" s="7"/>
      <c r="RDN585" s="7"/>
      <c r="RDO585" s="7"/>
      <c r="RDP585" s="7"/>
      <c r="RDQ585" s="7"/>
      <c r="RDR585" s="7"/>
      <c r="RDS585" s="7"/>
      <c r="RDT585" s="7"/>
      <c r="RDU585" s="7"/>
      <c r="RDV585" s="7"/>
      <c r="RDW585" s="7"/>
      <c r="RDX585" s="7"/>
      <c r="RDY585" s="7"/>
      <c r="RDZ585" s="7"/>
      <c r="REA585" s="7"/>
      <c r="REB585" s="7"/>
      <c r="REC585" s="7"/>
      <c r="RED585" s="7"/>
      <c r="REE585" s="7"/>
      <c r="REF585" s="7"/>
      <c r="REG585" s="7"/>
      <c r="REH585" s="7"/>
      <c r="REI585" s="7"/>
      <c r="REJ585" s="7"/>
      <c r="REK585" s="7"/>
      <c r="REL585" s="7"/>
      <c r="REM585" s="7"/>
      <c r="REN585" s="7"/>
      <c r="REO585" s="7"/>
      <c r="REP585" s="7"/>
      <c r="REQ585" s="7"/>
      <c r="RER585" s="7"/>
      <c r="RES585" s="7"/>
      <c r="RET585" s="7"/>
      <c r="REU585" s="7"/>
      <c r="REV585" s="7"/>
      <c r="REW585" s="7"/>
      <c r="REX585" s="7"/>
      <c r="REY585" s="7"/>
      <c r="REZ585" s="7"/>
      <c r="RFA585" s="7"/>
      <c r="RFB585" s="7"/>
      <c r="RFC585" s="7"/>
      <c r="RFD585" s="7"/>
      <c r="RFE585" s="7"/>
      <c r="RFF585" s="7"/>
      <c r="RFG585" s="7"/>
      <c r="RFH585" s="7"/>
      <c r="RFI585" s="7"/>
      <c r="RFJ585" s="7"/>
      <c r="RFK585" s="7"/>
      <c r="RFL585" s="7"/>
      <c r="RFM585" s="7"/>
      <c r="RFN585" s="7"/>
      <c r="RFO585" s="7"/>
      <c r="RFP585" s="7"/>
      <c r="RFQ585" s="7"/>
      <c r="RFR585" s="7"/>
      <c r="RFS585" s="7"/>
      <c r="RFT585" s="7"/>
      <c r="RFU585" s="7"/>
      <c r="RFV585" s="7"/>
      <c r="RFW585" s="7"/>
      <c r="RFX585" s="7"/>
      <c r="RFY585" s="7"/>
      <c r="RFZ585" s="7"/>
      <c r="RGA585" s="7"/>
      <c r="RGB585" s="7"/>
      <c r="RGC585" s="7"/>
      <c r="RGD585" s="7"/>
      <c r="RGE585" s="7"/>
      <c r="RGF585" s="7"/>
      <c r="RGG585" s="7"/>
      <c r="RGH585" s="7"/>
      <c r="RGI585" s="7"/>
      <c r="RGJ585" s="7"/>
      <c r="RGK585" s="7"/>
      <c r="RGL585" s="7"/>
      <c r="RGM585" s="7"/>
      <c r="RGN585" s="7"/>
      <c r="RGO585" s="7"/>
      <c r="RGP585" s="7"/>
      <c r="RGQ585" s="7"/>
      <c r="RGR585" s="7"/>
      <c r="RGS585" s="7"/>
      <c r="RGT585" s="7"/>
      <c r="RGU585" s="7"/>
      <c r="RGV585" s="7"/>
      <c r="RGW585" s="7"/>
      <c r="RGX585" s="7"/>
      <c r="RGY585" s="7"/>
      <c r="RGZ585" s="7"/>
      <c r="RHA585" s="7"/>
      <c r="RHB585" s="7"/>
      <c r="RHC585" s="7"/>
      <c r="RHD585" s="7"/>
      <c r="RHE585" s="7"/>
      <c r="RHF585" s="7"/>
      <c r="RHG585" s="7"/>
      <c r="RHH585" s="7"/>
      <c r="RHI585" s="7"/>
      <c r="RHJ585" s="7"/>
      <c r="RHK585" s="7"/>
      <c r="RHL585" s="7"/>
      <c r="RHM585" s="7"/>
      <c r="RHN585" s="7"/>
      <c r="RHO585" s="7"/>
      <c r="RHP585" s="7"/>
      <c r="RHQ585" s="7"/>
      <c r="RHR585" s="7"/>
      <c r="RHS585" s="7"/>
      <c r="RHT585" s="7"/>
      <c r="RHU585" s="7"/>
      <c r="RHV585" s="7"/>
      <c r="RHW585" s="7"/>
      <c r="RHX585" s="7"/>
      <c r="RHY585" s="7"/>
      <c r="RHZ585" s="7"/>
      <c r="RIA585" s="7"/>
      <c r="RIB585" s="7"/>
      <c r="RIC585" s="7"/>
      <c r="RID585" s="7"/>
      <c r="RIE585" s="7"/>
      <c r="RIF585" s="7"/>
      <c r="RIG585" s="7"/>
      <c r="RIH585" s="7"/>
      <c r="RII585" s="7"/>
      <c r="RIJ585" s="7"/>
      <c r="RIK585" s="7"/>
      <c r="RIL585" s="7"/>
      <c r="RIM585" s="7"/>
      <c r="RIN585" s="7"/>
      <c r="RIO585" s="7"/>
      <c r="RIP585" s="7"/>
      <c r="RIQ585" s="7"/>
      <c r="RIR585" s="7"/>
      <c r="RIS585" s="7"/>
      <c r="RIT585" s="7"/>
      <c r="RIU585" s="7"/>
      <c r="RIV585" s="7"/>
      <c r="RIW585" s="7"/>
      <c r="RIX585" s="7"/>
      <c r="RIY585" s="7"/>
      <c r="RIZ585" s="7"/>
      <c r="RJA585" s="7"/>
      <c r="RJB585" s="7"/>
      <c r="RJC585" s="7"/>
      <c r="RJD585" s="7"/>
      <c r="RJE585" s="7"/>
      <c r="RJF585" s="7"/>
      <c r="RJG585" s="7"/>
      <c r="RJH585" s="7"/>
      <c r="RJI585" s="7"/>
      <c r="RJJ585" s="7"/>
      <c r="RJK585" s="7"/>
      <c r="RJL585" s="7"/>
      <c r="RJM585" s="7"/>
      <c r="RJN585" s="7"/>
      <c r="RJO585" s="7"/>
      <c r="RJP585" s="7"/>
      <c r="RJQ585" s="7"/>
      <c r="RJR585" s="7"/>
      <c r="RJS585" s="7"/>
      <c r="RJT585" s="7"/>
      <c r="RJU585" s="7"/>
      <c r="RJV585" s="7"/>
      <c r="RJW585" s="7"/>
      <c r="RJX585" s="7"/>
      <c r="RJY585" s="7"/>
      <c r="RJZ585" s="7"/>
      <c r="RKA585" s="7"/>
      <c r="RKB585" s="7"/>
      <c r="RKC585" s="7"/>
      <c r="RKD585" s="7"/>
      <c r="RKE585" s="7"/>
      <c r="RKF585" s="7"/>
      <c r="RKG585" s="7"/>
      <c r="RKH585" s="7"/>
      <c r="RKI585" s="7"/>
      <c r="RKJ585" s="7"/>
      <c r="RKK585" s="7"/>
      <c r="RKL585" s="7"/>
      <c r="RKM585" s="7"/>
      <c r="RKN585" s="7"/>
      <c r="RKO585" s="7"/>
      <c r="RKP585" s="7"/>
      <c r="RKQ585" s="7"/>
      <c r="RKR585" s="7"/>
      <c r="RKS585" s="7"/>
      <c r="RKT585" s="7"/>
      <c r="RKU585" s="7"/>
      <c r="RKV585" s="7"/>
      <c r="RKW585" s="7"/>
      <c r="RKX585" s="7"/>
      <c r="RKY585" s="7"/>
      <c r="RKZ585" s="7"/>
      <c r="RLA585" s="7"/>
      <c r="RLB585" s="7"/>
      <c r="RLC585" s="7"/>
      <c r="RLD585" s="7"/>
      <c r="RLE585" s="7"/>
      <c r="RLF585" s="7"/>
      <c r="RLG585" s="7"/>
      <c r="RLH585" s="7"/>
      <c r="RLI585" s="7"/>
      <c r="RLJ585" s="7"/>
      <c r="RLK585" s="7"/>
      <c r="RLL585" s="7"/>
      <c r="RLM585" s="7"/>
      <c r="RLN585" s="7"/>
      <c r="RLO585" s="7"/>
      <c r="RLP585" s="7"/>
      <c r="RLQ585" s="7"/>
      <c r="RLR585" s="7"/>
      <c r="RLS585" s="7"/>
      <c r="RLT585" s="7"/>
      <c r="RLU585" s="7"/>
      <c r="RLV585" s="7"/>
      <c r="RLW585" s="7"/>
      <c r="RLX585" s="7"/>
      <c r="RLY585" s="7"/>
      <c r="RLZ585" s="7"/>
      <c r="RMA585" s="7"/>
      <c r="RMB585" s="7"/>
      <c r="RMC585" s="7"/>
      <c r="RMD585" s="7"/>
      <c r="RME585" s="7"/>
      <c r="RMF585" s="7"/>
      <c r="RMG585" s="7"/>
      <c r="RMH585" s="7"/>
      <c r="RMI585" s="7"/>
      <c r="RMJ585" s="7"/>
      <c r="RMK585" s="7"/>
      <c r="RML585" s="7"/>
      <c r="RMM585" s="7"/>
      <c r="RMN585" s="7"/>
      <c r="RMO585" s="7"/>
      <c r="RMP585" s="7"/>
      <c r="RMQ585" s="7"/>
      <c r="RMR585" s="7"/>
      <c r="RMS585" s="7"/>
      <c r="RMT585" s="7"/>
      <c r="RMU585" s="7"/>
      <c r="RMV585" s="7"/>
      <c r="RMW585" s="7"/>
      <c r="RMX585" s="7"/>
      <c r="RMY585" s="7"/>
      <c r="RMZ585" s="7"/>
      <c r="RNA585" s="7"/>
      <c r="RNB585" s="7"/>
      <c r="RNC585" s="7"/>
      <c r="RND585" s="7"/>
      <c r="RNE585" s="7"/>
      <c r="RNF585" s="7"/>
      <c r="RNG585" s="7"/>
      <c r="RNH585" s="7"/>
      <c r="RNI585" s="7"/>
      <c r="RNJ585" s="7"/>
      <c r="RNK585" s="7"/>
      <c r="RNL585" s="7"/>
      <c r="RNM585" s="7"/>
      <c r="RNN585" s="7"/>
      <c r="RNO585" s="7"/>
      <c r="RNP585" s="7"/>
      <c r="RNQ585" s="7"/>
      <c r="RNR585" s="7"/>
      <c r="RNS585" s="7"/>
      <c r="RNT585" s="7"/>
      <c r="RNU585" s="7"/>
      <c r="RNV585" s="7"/>
      <c r="RNW585" s="7"/>
      <c r="RNX585" s="7"/>
      <c r="RNY585" s="7"/>
      <c r="RNZ585" s="7"/>
      <c r="ROA585" s="7"/>
      <c r="ROB585" s="7"/>
      <c r="ROC585" s="7"/>
      <c r="ROD585" s="7"/>
      <c r="ROE585" s="7"/>
      <c r="ROF585" s="7"/>
      <c r="ROG585" s="7"/>
      <c r="ROH585" s="7"/>
      <c r="ROI585" s="7"/>
      <c r="ROJ585" s="7"/>
      <c r="ROK585" s="7"/>
      <c r="ROL585" s="7"/>
      <c r="ROM585" s="7"/>
      <c r="RON585" s="7"/>
      <c r="ROO585" s="7"/>
      <c r="ROP585" s="7"/>
      <c r="ROQ585" s="7"/>
      <c r="ROR585" s="7"/>
      <c r="ROS585" s="7"/>
      <c r="ROT585" s="7"/>
      <c r="ROU585" s="7"/>
      <c r="ROV585" s="7"/>
      <c r="ROW585" s="7"/>
      <c r="ROX585" s="7"/>
      <c r="ROY585" s="7"/>
      <c r="ROZ585" s="7"/>
      <c r="RPA585" s="7"/>
      <c r="RPB585" s="7"/>
      <c r="RPC585" s="7"/>
      <c r="RPD585" s="7"/>
      <c r="RPE585" s="7"/>
      <c r="RPF585" s="7"/>
      <c r="RPG585" s="7"/>
      <c r="RPH585" s="7"/>
      <c r="RPI585" s="7"/>
      <c r="RPJ585" s="7"/>
      <c r="RPK585" s="7"/>
      <c r="RPL585" s="7"/>
      <c r="RPM585" s="7"/>
      <c r="RPN585" s="7"/>
      <c r="RPO585" s="7"/>
      <c r="RPP585" s="7"/>
      <c r="RPQ585" s="7"/>
      <c r="RPR585" s="7"/>
      <c r="RPS585" s="7"/>
      <c r="RPT585" s="7"/>
      <c r="RPU585" s="7"/>
      <c r="RPV585" s="7"/>
      <c r="RPW585" s="7"/>
      <c r="RPX585" s="7"/>
      <c r="RPY585" s="7"/>
      <c r="RPZ585" s="7"/>
      <c r="RQA585" s="7"/>
      <c r="RQB585" s="7"/>
      <c r="RQC585" s="7"/>
      <c r="RQD585" s="7"/>
      <c r="RQE585" s="7"/>
      <c r="RQF585" s="7"/>
      <c r="RQG585" s="7"/>
      <c r="RQH585" s="7"/>
      <c r="RQI585" s="7"/>
      <c r="RQJ585" s="7"/>
      <c r="RQK585" s="7"/>
      <c r="RQL585" s="7"/>
      <c r="RQM585" s="7"/>
      <c r="RQN585" s="7"/>
      <c r="RQO585" s="7"/>
      <c r="RQP585" s="7"/>
      <c r="RQQ585" s="7"/>
      <c r="RQR585" s="7"/>
      <c r="RQS585" s="7"/>
      <c r="RQT585" s="7"/>
      <c r="RQU585" s="7"/>
      <c r="RQV585" s="7"/>
      <c r="RQW585" s="7"/>
      <c r="RQX585" s="7"/>
      <c r="RQY585" s="7"/>
      <c r="RQZ585" s="7"/>
      <c r="RRA585" s="7"/>
      <c r="RRB585" s="7"/>
      <c r="RRC585" s="7"/>
      <c r="RRD585" s="7"/>
      <c r="RRE585" s="7"/>
      <c r="RRF585" s="7"/>
      <c r="RRG585" s="7"/>
      <c r="RRH585" s="7"/>
      <c r="RRI585" s="7"/>
      <c r="RRJ585" s="7"/>
      <c r="RRK585" s="7"/>
      <c r="RRL585" s="7"/>
      <c r="RRM585" s="7"/>
      <c r="RRN585" s="7"/>
      <c r="RRO585" s="7"/>
      <c r="RRP585" s="7"/>
      <c r="RRQ585" s="7"/>
      <c r="RRR585" s="7"/>
      <c r="RRS585" s="7"/>
      <c r="RRT585" s="7"/>
      <c r="RRU585" s="7"/>
      <c r="RRV585" s="7"/>
      <c r="RRW585" s="7"/>
      <c r="RRX585" s="7"/>
      <c r="RRY585" s="7"/>
      <c r="RRZ585" s="7"/>
      <c r="RSA585" s="7"/>
      <c r="RSB585" s="7"/>
      <c r="RSC585" s="7"/>
      <c r="RSD585" s="7"/>
      <c r="RSE585" s="7"/>
      <c r="RSF585" s="7"/>
      <c r="RSG585" s="7"/>
      <c r="RSH585" s="7"/>
      <c r="RSI585" s="7"/>
      <c r="RSJ585" s="7"/>
      <c r="RSK585" s="7"/>
      <c r="RSL585" s="7"/>
      <c r="RSM585" s="7"/>
      <c r="RSN585" s="7"/>
      <c r="RSO585" s="7"/>
      <c r="RSP585" s="7"/>
      <c r="RSQ585" s="7"/>
      <c r="RSR585" s="7"/>
      <c r="RSS585" s="7"/>
      <c r="RST585" s="7"/>
      <c r="RSU585" s="7"/>
      <c r="RSV585" s="7"/>
      <c r="RSW585" s="7"/>
      <c r="RSX585" s="7"/>
      <c r="RSY585" s="7"/>
      <c r="RSZ585" s="7"/>
      <c r="RTA585" s="7"/>
      <c r="RTB585" s="7"/>
      <c r="RTC585" s="7"/>
      <c r="RTD585" s="7"/>
      <c r="RTE585" s="7"/>
      <c r="RTF585" s="7"/>
      <c r="RTG585" s="7"/>
      <c r="RTH585" s="7"/>
      <c r="RTI585" s="7"/>
      <c r="RTJ585" s="7"/>
      <c r="RTK585" s="7"/>
      <c r="RTL585" s="7"/>
      <c r="RTM585" s="7"/>
      <c r="RTN585" s="7"/>
      <c r="RTO585" s="7"/>
      <c r="RTP585" s="7"/>
      <c r="RTQ585" s="7"/>
      <c r="RTR585" s="7"/>
      <c r="RTS585" s="7"/>
      <c r="RTT585" s="7"/>
      <c r="RTU585" s="7"/>
      <c r="RTV585" s="7"/>
      <c r="RTW585" s="7"/>
      <c r="RTX585" s="7"/>
      <c r="RTY585" s="7"/>
      <c r="RTZ585" s="7"/>
      <c r="RUA585" s="7"/>
      <c r="RUB585" s="7"/>
      <c r="RUC585" s="7"/>
      <c r="RUD585" s="7"/>
      <c r="RUE585" s="7"/>
      <c r="RUF585" s="7"/>
      <c r="RUG585" s="7"/>
      <c r="RUH585" s="7"/>
      <c r="RUI585" s="7"/>
      <c r="RUJ585" s="7"/>
      <c r="RUK585" s="7"/>
      <c r="RUL585" s="7"/>
      <c r="RUM585" s="7"/>
      <c r="RUN585" s="7"/>
      <c r="RUO585" s="7"/>
      <c r="RUP585" s="7"/>
      <c r="RUQ585" s="7"/>
      <c r="RUR585" s="7"/>
      <c r="RUS585" s="7"/>
      <c r="RUT585" s="7"/>
      <c r="RUU585" s="7"/>
      <c r="RUV585" s="7"/>
      <c r="RUW585" s="7"/>
      <c r="RUX585" s="7"/>
      <c r="RUY585" s="7"/>
      <c r="RUZ585" s="7"/>
      <c r="RVA585" s="7"/>
      <c r="RVB585" s="7"/>
      <c r="RVC585" s="7"/>
      <c r="RVD585" s="7"/>
      <c r="RVE585" s="7"/>
      <c r="RVF585" s="7"/>
      <c r="RVG585" s="7"/>
      <c r="RVH585" s="7"/>
      <c r="RVI585" s="7"/>
      <c r="RVJ585" s="7"/>
      <c r="RVK585" s="7"/>
      <c r="RVL585" s="7"/>
      <c r="RVM585" s="7"/>
      <c r="RVN585" s="7"/>
      <c r="RVO585" s="7"/>
      <c r="RVP585" s="7"/>
      <c r="RVQ585" s="7"/>
      <c r="RVR585" s="7"/>
      <c r="RVS585" s="7"/>
      <c r="RVT585" s="7"/>
      <c r="RVU585" s="7"/>
      <c r="RVV585" s="7"/>
      <c r="RVW585" s="7"/>
      <c r="RVX585" s="7"/>
      <c r="RVY585" s="7"/>
      <c r="RVZ585" s="7"/>
      <c r="RWA585" s="7"/>
      <c r="RWB585" s="7"/>
      <c r="RWC585" s="7"/>
      <c r="RWD585" s="7"/>
      <c r="RWE585" s="7"/>
      <c r="RWF585" s="7"/>
      <c r="RWG585" s="7"/>
      <c r="RWH585" s="7"/>
      <c r="RWI585" s="7"/>
      <c r="RWJ585" s="7"/>
      <c r="RWK585" s="7"/>
      <c r="RWL585" s="7"/>
      <c r="RWM585" s="7"/>
      <c r="RWN585" s="7"/>
      <c r="RWO585" s="7"/>
      <c r="RWP585" s="7"/>
      <c r="RWQ585" s="7"/>
      <c r="RWR585" s="7"/>
      <c r="RWS585" s="7"/>
      <c r="RWT585" s="7"/>
      <c r="RWU585" s="7"/>
      <c r="RWV585" s="7"/>
      <c r="RWW585" s="7"/>
      <c r="RWX585" s="7"/>
      <c r="RWY585" s="7"/>
      <c r="RWZ585" s="7"/>
      <c r="RXA585" s="7"/>
      <c r="RXB585" s="7"/>
      <c r="RXC585" s="7"/>
      <c r="RXD585" s="7"/>
      <c r="RXE585" s="7"/>
      <c r="RXF585" s="7"/>
      <c r="RXG585" s="7"/>
      <c r="RXH585" s="7"/>
      <c r="RXI585" s="7"/>
      <c r="RXJ585" s="7"/>
      <c r="RXK585" s="7"/>
      <c r="RXL585" s="7"/>
      <c r="RXM585" s="7"/>
      <c r="RXN585" s="7"/>
      <c r="RXO585" s="7"/>
      <c r="RXP585" s="7"/>
      <c r="RXQ585" s="7"/>
      <c r="RXR585" s="7"/>
      <c r="RXS585" s="7"/>
      <c r="RXT585" s="7"/>
      <c r="RXU585" s="7"/>
      <c r="RXV585" s="7"/>
      <c r="RXW585" s="7"/>
      <c r="RXX585" s="7"/>
      <c r="RXY585" s="7"/>
      <c r="RXZ585" s="7"/>
      <c r="RYA585" s="7"/>
      <c r="RYB585" s="7"/>
      <c r="RYC585" s="7"/>
      <c r="RYD585" s="7"/>
      <c r="RYE585" s="7"/>
      <c r="RYF585" s="7"/>
      <c r="RYG585" s="7"/>
      <c r="RYH585" s="7"/>
      <c r="RYI585" s="7"/>
      <c r="RYJ585" s="7"/>
      <c r="RYK585" s="7"/>
      <c r="RYL585" s="7"/>
      <c r="RYM585" s="7"/>
      <c r="RYN585" s="7"/>
      <c r="RYO585" s="7"/>
      <c r="RYP585" s="7"/>
      <c r="RYQ585" s="7"/>
      <c r="RYR585" s="7"/>
      <c r="RYS585" s="7"/>
      <c r="RYT585" s="7"/>
      <c r="RYU585" s="7"/>
      <c r="RYV585" s="7"/>
      <c r="RYW585" s="7"/>
      <c r="RYX585" s="7"/>
      <c r="RYY585" s="7"/>
      <c r="RYZ585" s="7"/>
      <c r="RZA585" s="7"/>
      <c r="RZB585" s="7"/>
      <c r="RZC585" s="7"/>
      <c r="RZD585" s="7"/>
      <c r="RZE585" s="7"/>
      <c r="RZF585" s="7"/>
      <c r="RZG585" s="7"/>
      <c r="RZH585" s="7"/>
      <c r="RZI585" s="7"/>
      <c r="RZJ585" s="7"/>
      <c r="RZK585" s="7"/>
      <c r="RZL585" s="7"/>
      <c r="RZM585" s="7"/>
      <c r="RZN585" s="7"/>
      <c r="RZO585" s="7"/>
      <c r="RZP585" s="7"/>
      <c r="RZQ585" s="7"/>
      <c r="RZR585" s="7"/>
      <c r="RZS585" s="7"/>
      <c r="RZT585" s="7"/>
      <c r="RZU585" s="7"/>
      <c r="RZV585" s="7"/>
      <c r="RZW585" s="7"/>
      <c r="RZX585" s="7"/>
      <c r="RZY585" s="7"/>
      <c r="RZZ585" s="7"/>
      <c r="SAA585" s="7"/>
      <c r="SAB585" s="7"/>
      <c r="SAC585" s="7"/>
      <c r="SAD585" s="7"/>
      <c r="SAE585" s="7"/>
      <c r="SAF585" s="7"/>
      <c r="SAG585" s="7"/>
      <c r="SAH585" s="7"/>
      <c r="SAI585" s="7"/>
      <c r="SAJ585" s="7"/>
      <c r="SAK585" s="7"/>
      <c r="SAL585" s="7"/>
      <c r="SAM585" s="7"/>
      <c r="SAN585" s="7"/>
      <c r="SAO585" s="7"/>
      <c r="SAP585" s="7"/>
      <c r="SAQ585" s="7"/>
      <c r="SAR585" s="7"/>
      <c r="SAS585" s="7"/>
      <c r="SAT585" s="7"/>
      <c r="SAU585" s="7"/>
      <c r="SAV585" s="7"/>
      <c r="SAW585" s="7"/>
      <c r="SAX585" s="7"/>
      <c r="SAY585" s="7"/>
      <c r="SAZ585" s="7"/>
      <c r="SBA585" s="7"/>
      <c r="SBB585" s="7"/>
      <c r="SBC585" s="7"/>
      <c r="SBD585" s="7"/>
      <c r="SBE585" s="7"/>
      <c r="SBF585" s="7"/>
      <c r="SBG585" s="7"/>
      <c r="SBH585" s="7"/>
      <c r="SBI585" s="7"/>
      <c r="SBJ585" s="7"/>
      <c r="SBK585" s="7"/>
      <c r="SBL585" s="7"/>
      <c r="SBM585" s="7"/>
      <c r="SBN585" s="7"/>
      <c r="SBO585" s="7"/>
      <c r="SBP585" s="7"/>
      <c r="SBQ585" s="7"/>
      <c r="SBR585" s="7"/>
      <c r="SBS585" s="7"/>
      <c r="SBT585" s="7"/>
      <c r="SBU585" s="7"/>
      <c r="SBV585" s="7"/>
      <c r="SBW585" s="7"/>
      <c r="SBX585" s="7"/>
      <c r="SBY585" s="7"/>
      <c r="SBZ585" s="7"/>
      <c r="SCA585" s="7"/>
      <c r="SCB585" s="7"/>
      <c r="SCC585" s="7"/>
      <c r="SCD585" s="7"/>
      <c r="SCE585" s="7"/>
      <c r="SCF585" s="7"/>
      <c r="SCG585" s="7"/>
      <c r="SCH585" s="7"/>
      <c r="SCI585" s="7"/>
      <c r="SCJ585" s="7"/>
      <c r="SCK585" s="7"/>
      <c r="SCL585" s="7"/>
      <c r="SCM585" s="7"/>
      <c r="SCN585" s="7"/>
      <c r="SCO585" s="7"/>
      <c r="SCP585" s="7"/>
      <c r="SCQ585" s="7"/>
      <c r="SCR585" s="7"/>
      <c r="SCS585" s="7"/>
      <c r="SCT585" s="7"/>
      <c r="SCU585" s="7"/>
      <c r="SCV585" s="7"/>
      <c r="SCW585" s="7"/>
      <c r="SCX585" s="7"/>
      <c r="SCY585" s="7"/>
      <c r="SCZ585" s="7"/>
      <c r="SDA585" s="7"/>
      <c r="SDB585" s="7"/>
      <c r="SDC585" s="7"/>
      <c r="SDD585" s="7"/>
      <c r="SDE585" s="7"/>
      <c r="SDF585" s="7"/>
      <c r="SDG585" s="7"/>
      <c r="SDH585" s="7"/>
      <c r="SDI585" s="7"/>
      <c r="SDJ585" s="7"/>
      <c r="SDK585" s="7"/>
      <c r="SDL585" s="7"/>
      <c r="SDM585" s="7"/>
      <c r="SDN585" s="7"/>
      <c r="SDO585" s="7"/>
      <c r="SDP585" s="7"/>
      <c r="SDQ585" s="7"/>
      <c r="SDR585" s="7"/>
      <c r="SDS585" s="7"/>
      <c r="SDT585" s="7"/>
      <c r="SDU585" s="7"/>
      <c r="SDV585" s="7"/>
      <c r="SDW585" s="7"/>
      <c r="SDX585" s="7"/>
      <c r="SDY585" s="7"/>
      <c r="SDZ585" s="7"/>
      <c r="SEA585" s="7"/>
      <c r="SEB585" s="7"/>
      <c r="SEC585" s="7"/>
      <c r="SED585" s="7"/>
      <c r="SEE585" s="7"/>
      <c r="SEF585" s="7"/>
      <c r="SEG585" s="7"/>
      <c r="SEH585" s="7"/>
      <c r="SEI585" s="7"/>
      <c r="SEJ585" s="7"/>
      <c r="SEK585" s="7"/>
      <c r="SEL585" s="7"/>
      <c r="SEM585" s="7"/>
      <c r="SEN585" s="7"/>
      <c r="SEO585" s="7"/>
      <c r="SEP585" s="7"/>
      <c r="SEQ585" s="7"/>
      <c r="SER585" s="7"/>
      <c r="SES585" s="7"/>
      <c r="SET585" s="7"/>
      <c r="SEU585" s="7"/>
      <c r="SEV585" s="7"/>
      <c r="SEW585" s="7"/>
      <c r="SEX585" s="7"/>
      <c r="SEY585" s="7"/>
      <c r="SEZ585" s="7"/>
      <c r="SFA585" s="7"/>
      <c r="SFB585" s="7"/>
      <c r="SFC585" s="7"/>
      <c r="SFD585" s="7"/>
      <c r="SFE585" s="7"/>
      <c r="SFF585" s="7"/>
      <c r="SFG585" s="7"/>
      <c r="SFH585" s="7"/>
      <c r="SFI585" s="7"/>
      <c r="SFJ585" s="7"/>
      <c r="SFK585" s="7"/>
      <c r="SFL585" s="7"/>
      <c r="SFM585" s="7"/>
      <c r="SFN585" s="7"/>
      <c r="SFO585" s="7"/>
      <c r="SFP585" s="7"/>
      <c r="SFQ585" s="7"/>
      <c r="SFR585" s="7"/>
      <c r="SFS585" s="7"/>
      <c r="SFT585" s="7"/>
      <c r="SFU585" s="7"/>
      <c r="SFV585" s="7"/>
      <c r="SFW585" s="7"/>
      <c r="SFX585" s="7"/>
      <c r="SFY585" s="7"/>
      <c r="SFZ585" s="7"/>
      <c r="SGA585" s="7"/>
      <c r="SGB585" s="7"/>
      <c r="SGC585" s="7"/>
      <c r="SGD585" s="7"/>
      <c r="SGE585" s="7"/>
      <c r="SGF585" s="7"/>
      <c r="SGG585" s="7"/>
      <c r="SGH585" s="7"/>
      <c r="SGI585" s="7"/>
      <c r="SGJ585" s="7"/>
      <c r="SGK585" s="7"/>
      <c r="SGL585" s="7"/>
      <c r="SGM585" s="7"/>
      <c r="SGN585" s="7"/>
      <c r="SGO585" s="7"/>
      <c r="SGP585" s="7"/>
      <c r="SGQ585" s="7"/>
      <c r="SGR585" s="7"/>
      <c r="SGS585" s="7"/>
      <c r="SGT585" s="7"/>
      <c r="SGU585" s="7"/>
      <c r="SGV585" s="7"/>
      <c r="SGW585" s="7"/>
      <c r="SGX585" s="7"/>
      <c r="SGY585" s="7"/>
      <c r="SGZ585" s="7"/>
      <c r="SHA585" s="7"/>
      <c r="SHB585" s="7"/>
      <c r="SHC585" s="7"/>
      <c r="SHD585" s="7"/>
      <c r="SHE585" s="7"/>
      <c r="SHF585" s="7"/>
      <c r="SHG585" s="7"/>
      <c r="SHH585" s="7"/>
      <c r="SHI585" s="7"/>
      <c r="SHJ585" s="7"/>
      <c r="SHK585" s="7"/>
      <c r="SHL585" s="7"/>
      <c r="SHM585" s="7"/>
      <c r="SHN585" s="7"/>
      <c r="SHO585" s="7"/>
      <c r="SHP585" s="7"/>
      <c r="SHQ585" s="7"/>
      <c r="SHR585" s="7"/>
      <c r="SHS585" s="7"/>
      <c r="SHT585" s="7"/>
      <c r="SHU585" s="7"/>
      <c r="SHV585" s="7"/>
      <c r="SHW585" s="7"/>
      <c r="SHX585" s="7"/>
      <c r="SHY585" s="7"/>
      <c r="SHZ585" s="7"/>
      <c r="SIA585" s="7"/>
      <c r="SIB585" s="7"/>
      <c r="SIC585" s="7"/>
      <c r="SID585" s="7"/>
      <c r="SIE585" s="7"/>
      <c r="SIF585" s="7"/>
      <c r="SIG585" s="7"/>
      <c r="SIH585" s="7"/>
      <c r="SII585" s="7"/>
      <c r="SIJ585" s="7"/>
      <c r="SIK585" s="7"/>
      <c r="SIL585" s="7"/>
      <c r="SIM585" s="7"/>
      <c r="SIN585" s="7"/>
      <c r="SIO585" s="7"/>
      <c r="SIP585" s="7"/>
      <c r="SIQ585" s="7"/>
      <c r="SIR585" s="7"/>
      <c r="SIS585" s="7"/>
      <c r="SIT585" s="7"/>
      <c r="SIU585" s="7"/>
      <c r="SIV585" s="7"/>
      <c r="SIW585" s="7"/>
      <c r="SIX585" s="7"/>
      <c r="SIY585" s="7"/>
      <c r="SIZ585" s="7"/>
      <c r="SJA585" s="7"/>
      <c r="SJB585" s="7"/>
      <c r="SJC585" s="7"/>
      <c r="SJD585" s="7"/>
      <c r="SJE585" s="7"/>
      <c r="SJF585" s="7"/>
      <c r="SJG585" s="7"/>
      <c r="SJH585" s="7"/>
      <c r="SJI585" s="7"/>
      <c r="SJJ585" s="7"/>
      <c r="SJK585" s="7"/>
      <c r="SJL585" s="7"/>
      <c r="SJM585" s="7"/>
      <c r="SJN585" s="7"/>
      <c r="SJO585" s="7"/>
      <c r="SJP585" s="7"/>
      <c r="SJQ585" s="7"/>
      <c r="SJR585" s="7"/>
      <c r="SJS585" s="7"/>
      <c r="SJT585" s="7"/>
      <c r="SJU585" s="7"/>
      <c r="SJV585" s="7"/>
      <c r="SJW585" s="7"/>
      <c r="SJX585" s="7"/>
      <c r="SJY585" s="7"/>
      <c r="SJZ585" s="7"/>
      <c r="SKA585" s="7"/>
      <c r="SKB585" s="7"/>
      <c r="SKC585" s="7"/>
      <c r="SKD585" s="7"/>
      <c r="SKE585" s="7"/>
      <c r="SKF585" s="7"/>
      <c r="SKG585" s="7"/>
      <c r="SKH585" s="7"/>
      <c r="SKI585" s="7"/>
      <c r="SKJ585" s="7"/>
      <c r="SKK585" s="7"/>
      <c r="SKL585" s="7"/>
      <c r="SKM585" s="7"/>
      <c r="SKN585" s="7"/>
      <c r="SKO585" s="7"/>
      <c r="SKP585" s="7"/>
      <c r="SKQ585" s="7"/>
      <c r="SKR585" s="7"/>
      <c r="SKS585" s="7"/>
      <c r="SKT585" s="7"/>
      <c r="SKU585" s="7"/>
      <c r="SKV585" s="7"/>
      <c r="SKW585" s="7"/>
      <c r="SKX585" s="7"/>
      <c r="SKY585" s="7"/>
      <c r="SKZ585" s="7"/>
      <c r="SLA585" s="7"/>
      <c r="SLB585" s="7"/>
      <c r="SLC585" s="7"/>
      <c r="SLD585" s="7"/>
      <c r="SLE585" s="7"/>
      <c r="SLF585" s="7"/>
      <c r="SLG585" s="7"/>
      <c r="SLH585" s="7"/>
      <c r="SLI585" s="7"/>
      <c r="SLJ585" s="7"/>
      <c r="SLK585" s="7"/>
      <c r="SLL585" s="7"/>
      <c r="SLM585" s="7"/>
      <c r="SLN585" s="7"/>
      <c r="SLO585" s="7"/>
      <c r="SLP585" s="7"/>
      <c r="SLQ585" s="7"/>
      <c r="SLR585" s="7"/>
      <c r="SLS585" s="7"/>
      <c r="SLT585" s="7"/>
      <c r="SLU585" s="7"/>
      <c r="SLV585" s="7"/>
      <c r="SLW585" s="7"/>
      <c r="SLX585" s="7"/>
      <c r="SLY585" s="7"/>
      <c r="SLZ585" s="7"/>
      <c r="SMA585" s="7"/>
      <c r="SMB585" s="7"/>
      <c r="SMC585" s="7"/>
      <c r="SMD585" s="7"/>
      <c r="SME585" s="7"/>
      <c r="SMF585" s="7"/>
      <c r="SMG585" s="7"/>
      <c r="SMH585" s="7"/>
      <c r="SMI585" s="7"/>
      <c r="SMJ585" s="7"/>
      <c r="SMK585" s="7"/>
      <c r="SML585" s="7"/>
      <c r="SMM585" s="7"/>
      <c r="SMN585" s="7"/>
      <c r="SMO585" s="7"/>
      <c r="SMP585" s="7"/>
      <c r="SMQ585" s="7"/>
      <c r="SMR585" s="7"/>
      <c r="SMS585" s="7"/>
      <c r="SMT585" s="7"/>
      <c r="SMU585" s="7"/>
      <c r="SMV585" s="7"/>
      <c r="SMW585" s="7"/>
      <c r="SMX585" s="7"/>
      <c r="SMY585" s="7"/>
      <c r="SMZ585" s="7"/>
      <c r="SNA585" s="7"/>
      <c r="SNB585" s="7"/>
      <c r="SNC585" s="7"/>
      <c r="SND585" s="7"/>
      <c r="SNE585" s="7"/>
      <c r="SNF585" s="7"/>
      <c r="SNG585" s="7"/>
      <c r="SNH585" s="7"/>
      <c r="SNI585" s="7"/>
      <c r="SNJ585" s="7"/>
      <c r="SNK585" s="7"/>
      <c r="SNL585" s="7"/>
      <c r="SNM585" s="7"/>
      <c r="SNN585" s="7"/>
      <c r="SNO585" s="7"/>
      <c r="SNP585" s="7"/>
      <c r="SNQ585" s="7"/>
      <c r="SNR585" s="7"/>
      <c r="SNS585" s="7"/>
      <c r="SNT585" s="7"/>
      <c r="SNU585" s="7"/>
      <c r="SNV585" s="7"/>
      <c r="SNW585" s="7"/>
      <c r="SNX585" s="7"/>
      <c r="SNY585" s="7"/>
      <c r="SNZ585" s="7"/>
      <c r="SOA585" s="7"/>
      <c r="SOB585" s="7"/>
      <c r="SOC585" s="7"/>
      <c r="SOD585" s="7"/>
      <c r="SOE585" s="7"/>
      <c r="SOF585" s="7"/>
      <c r="SOG585" s="7"/>
      <c r="SOH585" s="7"/>
      <c r="SOI585" s="7"/>
      <c r="SOJ585" s="7"/>
      <c r="SOK585" s="7"/>
      <c r="SOL585" s="7"/>
      <c r="SOM585" s="7"/>
      <c r="SON585" s="7"/>
      <c r="SOO585" s="7"/>
      <c r="SOP585" s="7"/>
      <c r="SOQ585" s="7"/>
      <c r="SOR585" s="7"/>
      <c r="SOS585" s="7"/>
      <c r="SOT585" s="7"/>
      <c r="SOU585" s="7"/>
      <c r="SOV585" s="7"/>
      <c r="SOW585" s="7"/>
      <c r="SOX585" s="7"/>
      <c r="SOY585" s="7"/>
      <c r="SOZ585" s="7"/>
      <c r="SPA585" s="7"/>
      <c r="SPB585" s="7"/>
      <c r="SPC585" s="7"/>
      <c r="SPD585" s="7"/>
      <c r="SPE585" s="7"/>
      <c r="SPF585" s="7"/>
      <c r="SPG585" s="7"/>
      <c r="SPH585" s="7"/>
      <c r="SPI585" s="7"/>
      <c r="SPJ585" s="7"/>
      <c r="SPK585" s="7"/>
      <c r="SPL585" s="7"/>
      <c r="SPM585" s="7"/>
      <c r="SPN585" s="7"/>
      <c r="SPO585" s="7"/>
      <c r="SPP585" s="7"/>
      <c r="SPQ585" s="7"/>
      <c r="SPR585" s="7"/>
      <c r="SPS585" s="7"/>
      <c r="SPT585" s="7"/>
      <c r="SPU585" s="7"/>
      <c r="SPV585" s="7"/>
      <c r="SPW585" s="7"/>
      <c r="SPX585" s="7"/>
      <c r="SPY585" s="7"/>
      <c r="SPZ585" s="7"/>
      <c r="SQA585" s="7"/>
      <c r="SQB585" s="7"/>
      <c r="SQC585" s="7"/>
      <c r="SQD585" s="7"/>
      <c r="SQE585" s="7"/>
      <c r="SQF585" s="7"/>
      <c r="SQG585" s="7"/>
      <c r="SQH585" s="7"/>
      <c r="SQI585" s="7"/>
      <c r="SQJ585" s="7"/>
      <c r="SQK585" s="7"/>
      <c r="SQL585" s="7"/>
      <c r="SQM585" s="7"/>
      <c r="SQN585" s="7"/>
      <c r="SQO585" s="7"/>
      <c r="SQP585" s="7"/>
      <c r="SQQ585" s="7"/>
      <c r="SQR585" s="7"/>
      <c r="SQS585" s="7"/>
      <c r="SQT585" s="7"/>
      <c r="SQU585" s="7"/>
      <c r="SQV585" s="7"/>
      <c r="SQW585" s="7"/>
      <c r="SQX585" s="7"/>
      <c r="SQY585" s="7"/>
      <c r="SQZ585" s="7"/>
      <c r="SRA585" s="7"/>
      <c r="SRB585" s="7"/>
      <c r="SRC585" s="7"/>
      <c r="SRD585" s="7"/>
      <c r="SRE585" s="7"/>
      <c r="SRF585" s="7"/>
      <c r="SRG585" s="7"/>
      <c r="SRH585" s="7"/>
      <c r="SRI585" s="7"/>
      <c r="SRJ585" s="7"/>
      <c r="SRK585" s="7"/>
      <c r="SRL585" s="7"/>
      <c r="SRM585" s="7"/>
      <c r="SRN585" s="7"/>
      <c r="SRO585" s="7"/>
      <c r="SRP585" s="7"/>
      <c r="SRQ585" s="7"/>
      <c r="SRR585" s="7"/>
      <c r="SRS585" s="7"/>
      <c r="SRT585" s="7"/>
      <c r="SRU585" s="7"/>
      <c r="SRV585" s="7"/>
      <c r="SRW585" s="7"/>
      <c r="SRX585" s="7"/>
      <c r="SRY585" s="7"/>
      <c r="SRZ585" s="7"/>
      <c r="SSA585" s="7"/>
      <c r="SSB585" s="7"/>
      <c r="SSC585" s="7"/>
      <c r="SSD585" s="7"/>
      <c r="SSE585" s="7"/>
      <c r="SSF585" s="7"/>
      <c r="SSG585" s="7"/>
      <c r="SSH585" s="7"/>
      <c r="SSI585" s="7"/>
      <c r="SSJ585" s="7"/>
      <c r="SSK585" s="7"/>
      <c r="SSL585" s="7"/>
      <c r="SSM585" s="7"/>
      <c r="SSN585" s="7"/>
      <c r="SSO585" s="7"/>
      <c r="SSP585" s="7"/>
      <c r="SSQ585" s="7"/>
      <c r="SSR585" s="7"/>
      <c r="SSS585" s="7"/>
      <c r="SST585" s="7"/>
      <c r="SSU585" s="7"/>
      <c r="SSV585" s="7"/>
      <c r="SSW585" s="7"/>
      <c r="SSX585" s="7"/>
      <c r="SSY585" s="7"/>
      <c r="SSZ585" s="7"/>
      <c r="STA585" s="7"/>
      <c r="STB585" s="7"/>
      <c r="STC585" s="7"/>
      <c r="STD585" s="7"/>
      <c r="STE585" s="7"/>
      <c r="STF585" s="7"/>
      <c r="STG585" s="7"/>
      <c r="STH585" s="7"/>
      <c r="STI585" s="7"/>
      <c r="STJ585" s="7"/>
      <c r="STK585" s="7"/>
      <c r="STL585" s="7"/>
      <c r="STM585" s="7"/>
      <c r="STN585" s="7"/>
      <c r="STO585" s="7"/>
      <c r="STP585" s="7"/>
      <c r="STQ585" s="7"/>
      <c r="STR585" s="7"/>
      <c r="STS585" s="7"/>
      <c r="STT585" s="7"/>
      <c r="STU585" s="7"/>
      <c r="STV585" s="7"/>
      <c r="STW585" s="7"/>
      <c r="STX585" s="7"/>
      <c r="STY585" s="7"/>
      <c r="STZ585" s="7"/>
      <c r="SUA585" s="7"/>
      <c r="SUB585" s="7"/>
      <c r="SUC585" s="7"/>
      <c r="SUD585" s="7"/>
      <c r="SUE585" s="7"/>
      <c r="SUF585" s="7"/>
      <c r="SUG585" s="7"/>
      <c r="SUH585" s="7"/>
      <c r="SUI585" s="7"/>
      <c r="SUJ585" s="7"/>
      <c r="SUK585" s="7"/>
      <c r="SUL585" s="7"/>
      <c r="SUM585" s="7"/>
      <c r="SUN585" s="7"/>
      <c r="SUO585" s="7"/>
      <c r="SUP585" s="7"/>
      <c r="SUQ585" s="7"/>
      <c r="SUR585" s="7"/>
      <c r="SUS585" s="7"/>
      <c r="SUT585" s="7"/>
      <c r="SUU585" s="7"/>
      <c r="SUV585" s="7"/>
      <c r="SUW585" s="7"/>
      <c r="SUX585" s="7"/>
      <c r="SUY585" s="7"/>
      <c r="SUZ585" s="7"/>
      <c r="SVA585" s="7"/>
      <c r="SVB585" s="7"/>
      <c r="SVC585" s="7"/>
      <c r="SVD585" s="7"/>
      <c r="SVE585" s="7"/>
      <c r="SVF585" s="7"/>
      <c r="SVG585" s="7"/>
      <c r="SVH585" s="7"/>
      <c r="SVI585" s="7"/>
      <c r="SVJ585" s="7"/>
      <c r="SVK585" s="7"/>
      <c r="SVL585" s="7"/>
      <c r="SVM585" s="7"/>
      <c r="SVN585" s="7"/>
      <c r="SVO585" s="7"/>
      <c r="SVP585" s="7"/>
      <c r="SVQ585" s="7"/>
      <c r="SVR585" s="7"/>
      <c r="SVS585" s="7"/>
      <c r="SVT585" s="7"/>
      <c r="SVU585" s="7"/>
      <c r="SVV585" s="7"/>
      <c r="SVW585" s="7"/>
      <c r="SVX585" s="7"/>
      <c r="SVY585" s="7"/>
      <c r="SVZ585" s="7"/>
      <c r="SWA585" s="7"/>
      <c r="SWB585" s="7"/>
      <c r="SWC585" s="7"/>
      <c r="SWD585" s="7"/>
      <c r="SWE585" s="7"/>
      <c r="SWF585" s="7"/>
      <c r="SWG585" s="7"/>
      <c r="SWH585" s="7"/>
      <c r="SWI585" s="7"/>
      <c r="SWJ585" s="7"/>
      <c r="SWK585" s="7"/>
      <c r="SWL585" s="7"/>
      <c r="SWM585" s="7"/>
      <c r="SWN585" s="7"/>
      <c r="SWO585" s="7"/>
      <c r="SWP585" s="7"/>
      <c r="SWQ585" s="7"/>
      <c r="SWR585" s="7"/>
      <c r="SWS585" s="7"/>
      <c r="SWT585" s="7"/>
      <c r="SWU585" s="7"/>
      <c r="SWV585" s="7"/>
      <c r="SWW585" s="7"/>
      <c r="SWX585" s="7"/>
      <c r="SWY585" s="7"/>
      <c r="SWZ585" s="7"/>
      <c r="SXA585" s="7"/>
      <c r="SXB585" s="7"/>
      <c r="SXC585" s="7"/>
      <c r="SXD585" s="7"/>
      <c r="SXE585" s="7"/>
      <c r="SXF585" s="7"/>
      <c r="SXG585" s="7"/>
      <c r="SXH585" s="7"/>
      <c r="SXI585" s="7"/>
      <c r="SXJ585" s="7"/>
      <c r="SXK585" s="7"/>
      <c r="SXL585" s="7"/>
      <c r="SXM585" s="7"/>
      <c r="SXN585" s="7"/>
      <c r="SXO585" s="7"/>
      <c r="SXP585" s="7"/>
      <c r="SXQ585" s="7"/>
      <c r="SXR585" s="7"/>
      <c r="SXS585" s="7"/>
      <c r="SXT585" s="7"/>
      <c r="SXU585" s="7"/>
      <c r="SXV585" s="7"/>
      <c r="SXW585" s="7"/>
      <c r="SXX585" s="7"/>
      <c r="SXY585" s="7"/>
      <c r="SXZ585" s="7"/>
      <c r="SYA585" s="7"/>
      <c r="SYB585" s="7"/>
      <c r="SYC585" s="7"/>
      <c r="SYD585" s="7"/>
      <c r="SYE585" s="7"/>
      <c r="SYF585" s="7"/>
      <c r="SYG585" s="7"/>
      <c r="SYH585" s="7"/>
      <c r="SYI585" s="7"/>
      <c r="SYJ585" s="7"/>
      <c r="SYK585" s="7"/>
      <c r="SYL585" s="7"/>
      <c r="SYM585" s="7"/>
      <c r="SYN585" s="7"/>
      <c r="SYO585" s="7"/>
      <c r="SYP585" s="7"/>
      <c r="SYQ585" s="7"/>
      <c r="SYR585" s="7"/>
      <c r="SYS585" s="7"/>
      <c r="SYT585" s="7"/>
      <c r="SYU585" s="7"/>
      <c r="SYV585" s="7"/>
      <c r="SYW585" s="7"/>
      <c r="SYX585" s="7"/>
      <c r="SYY585" s="7"/>
      <c r="SYZ585" s="7"/>
      <c r="SZA585" s="7"/>
      <c r="SZB585" s="7"/>
      <c r="SZC585" s="7"/>
      <c r="SZD585" s="7"/>
      <c r="SZE585" s="7"/>
      <c r="SZF585" s="7"/>
      <c r="SZG585" s="7"/>
      <c r="SZH585" s="7"/>
      <c r="SZI585" s="7"/>
      <c r="SZJ585" s="7"/>
      <c r="SZK585" s="7"/>
      <c r="SZL585" s="7"/>
      <c r="SZM585" s="7"/>
      <c r="SZN585" s="7"/>
      <c r="SZO585" s="7"/>
      <c r="SZP585" s="7"/>
      <c r="SZQ585" s="7"/>
      <c r="SZR585" s="7"/>
      <c r="SZS585" s="7"/>
      <c r="SZT585" s="7"/>
      <c r="SZU585" s="7"/>
      <c r="SZV585" s="7"/>
      <c r="SZW585" s="7"/>
      <c r="SZX585" s="7"/>
      <c r="SZY585" s="7"/>
      <c r="SZZ585" s="7"/>
      <c r="TAA585" s="7"/>
      <c r="TAB585" s="7"/>
      <c r="TAC585" s="7"/>
      <c r="TAD585" s="7"/>
      <c r="TAE585" s="7"/>
      <c r="TAF585" s="7"/>
      <c r="TAG585" s="7"/>
      <c r="TAH585" s="7"/>
      <c r="TAI585" s="7"/>
      <c r="TAJ585" s="7"/>
      <c r="TAK585" s="7"/>
      <c r="TAL585" s="7"/>
      <c r="TAM585" s="7"/>
      <c r="TAN585" s="7"/>
      <c r="TAO585" s="7"/>
      <c r="TAP585" s="7"/>
      <c r="TAQ585" s="7"/>
      <c r="TAR585" s="7"/>
      <c r="TAS585" s="7"/>
      <c r="TAT585" s="7"/>
      <c r="TAU585" s="7"/>
      <c r="TAV585" s="7"/>
      <c r="TAW585" s="7"/>
      <c r="TAX585" s="7"/>
      <c r="TAY585" s="7"/>
      <c r="TAZ585" s="7"/>
      <c r="TBA585" s="7"/>
      <c r="TBB585" s="7"/>
      <c r="TBC585" s="7"/>
      <c r="TBD585" s="7"/>
      <c r="TBE585" s="7"/>
      <c r="TBF585" s="7"/>
      <c r="TBG585" s="7"/>
      <c r="TBH585" s="7"/>
      <c r="TBI585" s="7"/>
      <c r="TBJ585" s="7"/>
      <c r="TBK585" s="7"/>
      <c r="TBL585" s="7"/>
      <c r="TBM585" s="7"/>
      <c r="TBN585" s="7"/>
      <c r="TBO585" s="7"/>
      <c r="TBP585" s="7"/>
      <c r="TBQ585" s="7"/>
      <c r="TBR585" s="7"/>
      <c r="TBS585" s="7"/>
      <c r="TBT585" s="7"/>
      <c r="TBU585" s="7"/>
      <c r="TBV585" s="7"/>
      <c r="TBW585" s="7"/>
      <c r="TBX585" s="7"/>
      <c r="TBY585" s="7"/>
      <c r="TBZ585" s="7"/>
      <c r="TCA585" s="7"/>
      <c r="TCB585" s="7"/>
      <c r="TCC585" s="7"/>
      <c r="TCD585" s="7"/>
      <c r="TCE585" s="7"/>
      <c r="TCF585" s="7"/>
      <c r="TCG585" s="7"/>
      <c r="TCH585" s="7"/>
      <c r="TCI585" s="7"/>
      <c r="TCJ585" s="7"/>
      <c r="TCK585" s="7"/>
      <c r="TCL585" s="7"/>
      <c r="TCM585" s="7"/>
      <c r="TCN585" s="7"/>
      <c r="TCO585" s="7"/>
      <c r="TCP585" s="7"/>
      <c r="TCQ585" s="7"/>
      <c r="TCR585" s="7"/>
      <c r="TCS585" s="7"/>
      <c r="TCT585" s="7"/>
      <c r="TCU585" s="7"/>
      <c r="TCV585" s="7"/>
      <c r="TCW585" s="7"/>
      <c r="TCX585" s="7"/>
      <c r="TCY585" s="7"/>
      <c r="TCZ585" s="7"/>
      <c r="TDA585" s="7"/>
      <c r="TDB585" s="7"/>
      <c r="TDC585" s="7"/>
      <c r="TDD585" s="7"/>
      <c r="TDE585" s="7"/>
      <c r="TDF585" s="7"/>
      <c r="TDG585" s="7"/>
      <c r="TDH585" s="7"/>
      <c r="TDI585" s="7"/>
      <c r="TDJ585" s="7"/>
      <c r="TDK585" s="7"/>
      <c r="TDL585" s="7"/>
      <c r="TDM585" s="7"/>
      <c r="TDN585" s="7"/>
      <c r="TDO585" s="7"/>
      <c r="TDP585" s="7"/>
      <c r="TDQ585" s="7"/>
      <c r="TDR585" s="7"/>
      <c r="TDS585" s="7"/>
      <c r="TDT585" s="7"/>
      <c r="TDU585" s="7"/>
      <c r="TDV585" s="7"/>
      <c r="TDW585" s="7"/>
      <c r="TDX585" s="7"/>
      <c r="TDY585" s="7"/>
      <c r="TDZ585" s="7"/>
      <c r="TEA585" s="7"/>
      <c r="TEB585" s="7"/>
      <c r="TEC585" s="7"/>
      <c r="TED585" s="7"/>
      <c r="TEE585" s="7"/>
      <c r="TEF585" s="7"/>
      <c r="TEG585" s="7"/>
      <c r="TEH585" s="7"/>
      <c r="TEI585" s="7"/>
      <c r="TEJ585" s="7"/>
      <c r="TEK585" s="7"/>
      <c r="TEL585" s="7"/>
      <c r="TEM585" s="7"/>
      <c r="TEN585" s="7"/>
      <c r="TEO585" s="7"/>
      <c r="TEP585" s="7"/>
      <c r="TEQ585" s="7"/>
      <c r="TER585" s="7"/>
      <c r="TES585" s="7"/>
      <c r="TET585" s="7"/>
      <c r="TEU585" s="7"/>
      <c r="TEV585" s="7"/>
      <c r="TEW585" s="7"/>
      <c r="TEX585" s="7"/>
      <c r="TEY585" s="7"/>
      <c r="TEZ585" s="7"/>
      <c r="TFA585" s="7"/>
      <c r="TFB585" s="7"/>
      <c r="TFC585" s="7"/>
      <c r="TFD585" s="7"/>
      <c r="TFE585" s="7"/>
      <c r="TFF585" s="7"/>
      <c r="TFG585" s="7"/>
      <c r="TFH585" s="7"/>
      <c r="TFI585" s="7"/>
      <c r="TFJ585" s="7"/>
      <c r="TFK585" s="7"/>
      <c r="TFL585" s="7"/>
      <c r="TFM585" s="7"/>
      <c r="TFN585" s="7"/>
      <c r="TFO585" s="7"/>
      <c r="TFP585" s="7"/>
      <c r="TFQ585" s="7"/>
      <c r="TFR585" s="7"/>
      <c r="TFS585" s="7"/>
      <c r="TFT585" s="7"/>
      <c r="TFU585" s="7"/>
      <c r="TFV585" s="7"/>
      <c r="TFW585" s="7"/>
      <c r="TFX585" s="7"/>
      <c r="TFY585" s="7"/>
      <c r="TFZ585" s="7"/>
      <c r="TGA585" s="7"/>
      <c r="TGB585" s="7"/>
      <c r="TGC585" s="7"/>
      <c r="TGD585" s="7"/>
      <c r="TGE585" s="7"/>
      <c r="TGF585" s="7"/>
      <c r="TGG585" s="7"/>
      <c r="TGH585" s="7"/>
      <c r="TGI585" s="7"/>
      <c r="TGJ585" s="7"/>
      <c r="TGK585" s="7"/>
      <c r="TGL585" s="7"/>
      <c r="TGM585" s="7"/>
      <c r="TGN585" s="7"/>
      <c r="TGO585" s="7"/>
      <c r="TGP585" s="7"/>
      <c r="TGQ585" s="7"/>
      <c r="TGR585" s="7"/>
      <c r="TGS585" s="7"/>
      <c r="TGT585" s="7"/>
      <c r="TGU585" s="7"/>
      <c r="TGV585" s="7"/>
      <c r="TGW585" s="7"/>
      <c r="TGX585" s="7"/>
      <c r="TGY585" s="7"/>
      <c r="TGZ585" s="7"/>
      <c r="THA585" s="7"/>
      <c r="THB585" s="7"/>
      <c r="THC585" s="7"/>
      <c r="THD585" s="7"/>
      <c r="THE585" s="7"/>
      <c r="THF585" s="7"/>
      <c r="THG585" s="7"/>
      <c r="THH585" s="7"/>
      <c r="THI585" s="7"/>
      <c r="THJ585" s="7"/>
      <c r="THK585" s="7"/>
      <c r="THL585" s="7"/>
      <c r="THM585" s="7"/>
      <c r="THN585" s="7"/>
      <c r="THO585" s="7"/>
      <c r="THP585" s="7"/>
      <c r="THQ585" s="7"/>
      <c r="THR585" s="7"/>
      <c r="THS585" s="7"/>
      <c r="THT585" s="7"/>
      <c r="THU585" s="7"/>
      <c r="THV585" s="7"/>
      <c r="THW585" s="7"/>
      <c r="THX585" s="7"/>
      <c r="THY585" s="7"/>
      <c r="THZ585" s="7"/>
      <c r="TIA585" s="7"/>
      <c r="TIB585" s="7"/>
      <c r="TIC585" s="7"/>
      <c r="TID585" s="7"/>
      <c r="TIE585" s="7"/>
      <c r="TIF585" s="7"/>
      <c r="TIG585" s="7"/>
      <c r="TIH585" s="7"/>
      <c r="TII585" s="7"/>
      <c r="TIJ585" s="7"/>
      <c r="TIK585" s="7"/>
      <c r="TIL585" s="7"/>
      <c r="TIM585" s="7"/>
      <c r="TIN585" s="7"/>
      <c r="TIO585" s="7"/>
      <c r="TIP585" s="7"/>
      <c r="TIQ585" s="7"/>
      <c r="TIR585" s="7"/>
      <c r="TIS585" s="7"/>
      <c r="TIT585" s="7"/>
      <c r="TIU585" s="7"/>
      <c r="TIV585" s="7"/>
      <c r="TIW585" s="7"/>
      <c r="TIX585" s="7"/>
      <c r="TIY585" s="7"/>
      <c r="TIZ585" s="7"/>
      <c r="TJA585" s="7"/>
      <c r="TJB585" s="7"/>
      <c r="TJC585" s="7"/>
      <c r="TJD585" s="7"/>
      <c r="TJE585" s="7"/>
      <c r="TJF585" s="7"/>
      <c r="TJG585" s="7"/>
      <c r="TJH585" s="7"/>
      <c r="TJI585" s="7"/>
      <c r="TJJ585" s="7"/>
      <c r="TJK585" s="7"/>
      <c r="TJL585" s="7"/>
      <c r="TJM585" s="7"/>
      <c r="TJN585" s="7"/>
      <c r="TJO585" s="7"/>
      <c r="TJP585" s="7"/>
      <c r="TJQ585" s="7"/>
      <c r="TJR585" s="7"/>
      <c r="TJS585" s="7"/>
      <c r="TJT585" s="7"/>
      <c r="TJU585" s="7"/>
      <c r="TJV585" s="7"/>
      <c r="TJW585" s="7"/>
      <c r="TJX585" s="7"/>
      <c r="TJY585" s="7"/>
      <c r="TJZ585" s="7"/>
      <c r="TKA585" s="7"/>
      <c r="TKB585" s="7"/>
      <c r="TKC585" s="7"/>
      <c r="TKD585" s="7"/>
      <c r="TKE585" s="7"/>
      <c r="TKF585" s="7"/>
      <c r="TKG585" s="7"/>
      <c r="TKH585" s="7"/>
      <c r="TKI585" s="7"/>
      <c r="TKJ585" s="7"/>
      <c r="TKK585" s="7"/>
      <c r="TKL585" s="7"/>
      <c r="TKM585" s="7"/>
      <c r="TKN585" s="7"/>
      <c r="TKO585" s="7"/>
      <c r="TKP585" s="7"/>
      <c r="TKQ585" s="7"/>
      <c r="TKR585" s="7"/>
      <c r="TKS585" s="7"/>
      <c r="TKT585" s="7"/>
      <c r="TKU585" s="7"/>
      <c r="TKV585" s="7"/>
      <c r="TKW585" s="7"/>
      <c r="TKX585" s="7"/>
      <c r="TKY585" s="7"/>
      <c r="TKZ585" s="7"/>
      <c r="TLA585" s="7"/>
      <c r="TLB585" s="7"/>
      <c r="TLC585" s="7"/>
      <c r="TLD585" s="7"/>
      <c r="TLE585" s="7"/>
      <c r="TLF585" s="7"/>
      <c r="TLG585" s="7"/>
      <c r="TLH585" s="7"/>
      <c r="TLI585" s="7"/>
      <c r="TLJ585" s="7"/>
      <c r="TLK585" s="7"/>
      <c r="TLL585" s="7"/>
      <c r="TLM585" s="7"/>
      <c r="TLN585" s="7"/>
      <c r="TLO585" s="7"/>
      <c r="TLP585" s="7"/>
      <c r="TLQ585" s="7"/>
      <c r="TLR585" s="7"/>
      <c r="TLS585" s="7"/>
      <c r="TLT585" s="7"/>
      <c r="TLU585" s="7"/>
      <c r="TLV585" s="7"/>
      <c r="TLW585" s="7"/>
      <c r="TLX585" s="7"/>
      <c r="TLY585" s="7"/>
      <c r="TLZ585" s="7"/>
      <c r="TMA585" s="7"/>
      <c r="TMB585" s="7"/>
      <c r="TMC585" s="7"/>
      <c r="TMD585" s="7"/>
      <c r="TME585" s="7"/>
      <c r="TMF585" s="7"/>
      <c r="TMG585" s="7"/>
      <c r="TMH585" s="7"/>
      <c r="TMI585" s="7"/>
      <c r="TMJ585" s="7"/>
      <c r="TMK585" s="7"/>
      <c r="TML585" s="7"/>
      <c r="TMM585" s="7"/>
      <c r="TMN585" s="7"/>
      <c r="TMO585" s="7"/>
      <c r="TMP585" s="7"/>
      <c r="TMQ585" s="7"/>
      <c r="TMR585" s="7"/>
      <c r="TMS585" s="7"/>
      <c r="TMT585" s="7"/>
      <c r="TMU585" s="7"/>
      <c r="TMV585" s="7"/>
      <c r="TMW585" s="7"/>
      <c r="TMX585" s="7"/>
      <c r="TMY585" s="7"/>
      <c r="TMZ585" s="7"/>
      <c r="TNA585" s="7"/>
      <c r="TNB585" s="7"/>
      <c r="TNC585" s="7"/>
      <c r="TND585" s="7"/>
      <c r="TNE585" s="7"/>
      <c r="TNF585" s="7"/>
      <c r="TNG585" s="7"/>
      <c r="TNH585" s="7"/>
      <c r="TNI585" s="7"/>
      <c r="TNJ585" s="7"/>
      <c r="TNK585" s="7"/>
      <c r="TNL585" s="7"/>
      <c r="TNM585" s="7"/>
      <c r="TNN585" s="7"/>
      <c r="TNO585" s="7"/>
      <c r="TNP585" s="7"/>
      <c r="TNQ585" s="7"/>
      <c r="TNR585" s="7"/>
      <c r="TNS585" s="7"/>
      <c r="TNT585" s="7"/>
      <c r="TNU585" s="7"/>
      <c r="TNV585" s="7"/>
      <c r="TNW585" s="7"/>
      <c r="TNX585" s="7"/>
      <c r="TNY585" s="7"/>
      <c r="TNZ585" s="7"/>
      <c r="TOA585" s="7"/>
      <c r="TOB585" s="7"/>
      <c r="TOC585" s="7"/>
      <c r="TOD585" s="7"/>
      <c r="TOE585" s="7"/>
      <c r="TOF585" s="7"/>
      <c r="TOG585" s="7"/>
      <c r="TOH585" s="7"/>
      <c r="TOI585" s="7"/>
      <c r="TOJ585" s="7"/>
      <c r="TOK585" s="7"/>
      <c r="TOL585" s="7"/>
      <c r="TOM585" s="7"/>
      <c r="TON585" s="7"/>
      <c r="TOO585" s="7"/>
      <c r="TOP585" s="7"/>
      <c r="TOQ585" s="7"/>
      <c r="TOR585" s="7"/>
      <c r="TOS585" s="7"/>
      <c r="TOT585" s="7"/>
      <c r="TOU585" s="7"/>
      <c r="TOV585" s="7"/>
      <c r="TOW585" s="7"/>
      <c r="TOX585" s="7"/>
      <c r="TOY585" s="7"/>
      <c r="TOZ585" s="7"/>
      <c r="TPA585" s="7"/>
      <c r="TPB585" s="7"/>
      <c r="TPC585" s="7"/>
      <c r="TPD585" s="7"/>
      <c r="TPE585" s="7"/>
      <c r="TPF585" s="7"/>
      <c r="TPG585" s="7"/>
      <c r="TPH585" s="7"/>
      <c r="TPI585" s="7"/>
      <c r="TPJ585" s="7"/>
      <c r="TPK585" s="7"/>
      <c r="TPL585" s="7"/>
      <c r="TPM585" s="7"/>
      <c r="TPN585" s="7"/>
      <c r="TPO585" s="7"/>
      <c r="TPP585" s="7"/>
      <c r="TPQ585" s="7"/>
      <c r="TPR585" s="7"/>
      <c r="TPS585" s="7"/>
      <c r="TPT585" s="7"/>
      <c r="TPU585" s="7"/>
      <c r="TPV585" s="7"/>
      <c r="TPW585" s="7"/>
      <c r="TPX585" s="7"/>
      <c r="TPY585" s="7"/>
      <c r="TPZ585" s="7"/>
      <c r="TQA585" s="7"/>
      <c r="TQB585" s="7"/>
      <c r="TQC585" s="7"/>
      <c r="TQD585" s="7"/>
      <c r="TQE585" s="7"/>
      <c r="TQF585" s="7"/>
      <c r="TQG585" s="7"/>
      <c r="TQH585" s="7"/>
      <c r="TQI585" s="7"/>
      <c r="TQJ585" s="7"/>
      <c r="TQK585" s="7"/>
      <c r="TQL585" s="7"/>
      <c r="TQM585" s="7"/>
      <c r="TQN585" s="7"/>
      <c r="TQO585" s="7"/>
      <c r="TQP585" s="7"/>
      <c r="TQQ585" s="7"/>
      <c r="TQR585" s="7"/>
      <c r="TQS585" s="7"/>
      <c r="TQT585" s="7"/>
      <c r="TQU585" s="7"/>
      <c r="TQV585" s="7"/>
      <c r="TQW585" s="7"/>
      <c r="TQX585" s="7"/>
      <c r="TQY585" s="7"/>
      <c r="TQZ585" s="7"/>
      <c r="TRA585" s="7"/>
      <c r="TRB585" s="7"/>
      <c r="TRC585" s="7"/>
      <c r="TRD585" s="7"/>
      <c r="TRE585" s="7"/>
      <c r="TRF585" s="7"/>
      <c r="TRG585" s="7"/>
      <c r="TRH585" s="7"/>
      <c r="TRI585" s="7"/>
      <c r="TRJ585" s="7"/>
      <c r="TRK585" s="7"/>
      <c r="TRL585" s="7"/>
      <c r="TRM585" s="7"/>
      <c r="TRN585" s="7"/>
      <c r="TRO585" s="7"/>
      <c r="TRP585" s="7"/>
      <c r="TRQ585" s="7"/>
      <c r="TRR585" s="7"/>
      <c r="TRS585" s="7"/>
      <c r="TRT585" s="7"/>
      <c r="TRU585" s="7"/>
      <c r="TRV585" s="7"/>
      <c r="TRW585" s="7"/>
      <c r="TRX585" s="7"/>
      <c r="TRY585" s="7"/>
      <c r="TRZ585" s="7"/>
      <c r="TSA585" s="7"/>
      <c r="TSB585" s="7"/>
      <c r="TSC585" s="7"/>
      <c r="TSD585" s="7"/>
      <c r="TSE585" s="7"/>
      <c r="TSF585" s="7"/>
      <c r="TSG585" s="7"/>
      <c r="TSH585" s="7"/>
      <c r="TSI585" s="7"/>
      <c r="TSJ585" s="7"/>
      <c r="TSK585" s="7"/>
      <c r="TSL585" s="7"/>
      <c r="TSM585" s="7"/>
      <c r="TSN585" s="7"/>
      <c r="TSO585" s="7"/>
      <c r="TSP585" s="7"/>
      <c r="TSQ585" s="7"/>
      <c r="TSR585" s="7"/>
      <c r="TSS585" s="7"/>
      <c r="TST585" s="7"/>
      <c r="TSU585" s="7"/>
      <c r="TSV585" s="7"/>
      <c r="TSW585" s="7"/>
      <c r="TSX585" s="7"/>
      <c r="TSY585" s="7"/>
      <c r="TSZ585" s="7"/>
      <c r="TTA585" s="7"/>
      <c r="TTB585" s="7"/>
      <c r="TTC585" s="7"/>
      <c r="TTD585" s="7"/>
      <c r="TTE585" s="7"/>
      <c r="TTF585" s="7"/>
      <c r="TTG585" s="7"/>
      <c r="TTH585" s="7"/>
      <c r="TTI585" s="7"/>
      <c r="TTJ585" s="7"/>
      <c r="TTK585" s="7"/>
      <c r="TTL585" s="7"/>
      <c r="TTM585" s="7"/>
      <c r="TTN585" s="7"/>
      <c r="TTO585" s="7"/>
      <c r="TTP585" s="7"/>
      <c r="TTQ585" s="7"/>
      <c r="TTR585" s="7"/>
      <c r="TTS585" s="7"/>
      <c r="TTT585" s="7"/>
      <c r="TTU585" s="7"/>
      <c r="TTV585" s="7"/>
      <c r="TTW585" s="7"/>
      <c r="TTX585" s="7"/>
      <c r="TTY585" s="7"/>
      <c r="TTZ585" s="7"/>
      <c r="TUA585" s="7"/>
      <c r="TUB585" s="7"/>
      <c r="TUC585" s="7"/>
      <c r="TUD585" s="7"/>
      <c r="TUE585" s="7"/>
      <c r="TUF585" s="7"/>
      <c r="TUG585" s="7"/>
      <c r="TUH585" s="7"/>
      <c r="TUI585" s="7"/>
      <c r="TUJ585" s="7"/>
      <c r="TUK585" s="7"/>
      <c r="TUL585" s="7"/>
      <c r="TUM585" s="7"/>
      <c r="TUN585" s="7"/>
      <c r="TUO585" s="7"/>
      <c r="TUP585" s="7"/>
      <c r="TUQ585" s="7"/>
      <c r="TUR585" s="7"/>
      <c r="TUS585" s="7"/>
      <c r="TUT585" s="7"/>
      <c r="TUU585" s="7"/>
      <c r="TUV585" s="7"/>
      <c r="TUW585" s="7"/>
      <c r="TUX585" s="7"/>
      <c r="TUY585" s="7"/>
      <c r="TUZ585" s="7"/>
      <c r="TVA585" s="7"/>
      <c r="TVB585" s="7"/>
      <c r="TVC585" s="7"/>
      <c r="TVD585" s="7"/>
      <c r="TVE585" s="7"/>
      <c r="TVF585" s="7"/>
      <c r="TVG585" s="7"/>
      <c r="TVH585" s="7"/>
      <c r="TVI585" s="7"/>
      <c r="TVJ585" s="7"/>
      <c r="TVK585" s="7"/>
      <c r="TVL585" s="7"/>
      <c r="TVM585" s="7"/>
      <c r="TVN585" s="7"/>
      <c r="TVO585" s="7"/>
      <c r="TVP585" s="7"/>
      <c r="TVQ585" s="7"/>
      <c r="TVR585" s="7"/>
      <c r="TVS585" s="7"/>
      <c r="TVT585" s="7"/>
      <c r="TVU585" s="7"/>
      <c r="TVV585" s="7"/>
      <c r="TVW585" s="7"/>
      <c r="TVX585" s="7"/>
      <c r="TVY585" s="7"/>
      <c r="TVZ585" s="7"/>
      <c r="TWA585" s="7"/>
      <c r="TWB585" s="7"/>
      <c r="TWC585" s="7"/>
      <c r="TWD585" s="7"/>
      <c r="TWE585" s="7"/>
      <c r="TWF585" s="7"/>
      <c r="TWG585" s="7"/>
      <c r="TWH585" s="7"/>
      <c r="TWI585" s="7"/>
      <c r="TWJ585" s="7"/>
      <c r="TWK585" s="7"/>
      <c r="TWL585" s="7"/>
      <c r="TWM585" s="7"/>
      <c r="TWN585" s="7"/>
      <c r="TWO585" s="7"/>
      <c r="TWP585" s="7"/>
      <c r="TWQ585" s="7"/>
      <c r="TWR585" s="7"/>
      <c r="TWS585" s="7"/>
      <c r="TWT585" s="7"/>
      <c r="TWU585" s="7"/>
      <c r="TWV585" s="7"/>
      <c r="TWW585" s="7"/>
      <c r="TWX585" s="7"/>
      <c r="TWY585" s="7"/>
      <c r="TWZ585" s="7"/>
      <c r="TXA585" s="7"/>
      <c r="TXB585" s="7"/>
      <c r="TXC585" s="7"/>
      <c r="TXD585" s="7"/>
      <c r="TXE585" s="7"/>
      <c r="TXF585" s="7"/>
      <c r="TXG585" s="7"/>
      <c r="TXH585" s="7"/>
      <c r="TXI585" s="7"/>
      <c r="TXJ585" s="7"/>
      <c r="TXK585" s="7"/>
      <c r="TXL585" s="7"/>
      <c r="TXM585" s="7"/>
      <c r="TXN585" s="7"/>
      <c r="TXO585" s="7"/>
      <c r="TXP585" s="7"/>
      <c r="TXQ585" s="7"/>
      <c r="TXR585" s="7"/>
      <c r="TXS585" s="7"/>
      <c r="TXT585" s="7"/>
      <c r="TXU585" s="7"/>
      <c r="TXV585" s="7"/>
      <c r="TXW585" s="7"/>
      <c r="TXX585" s="7"/>
      <c r="TXY585" s="7"/>
      <c r="TXZ585" s="7"/>
      <c r="TYA585" s="7"/>
      <c r="TYB585" s="7"/>
      <c r="TYC585" s="7"/>
      <c r="TYD585" s="7"/>
      <c r="TYE585" s="7"/>
      <c r="TYF585" s="7"/>
      <c r="TYG585" s="7"/>
      <c r="TYH585" s="7"/>
      <c r="TYI585" s="7"/>
      <c r="TYJ585" s="7"/>
      <c r="TYK585" s="7"/>
      <c r="TYL585" s="7"/>
      <c r="TYM585" s="7"/>
      <c r="TYN585" s="7"/>
      <c r="TYO585" s="7"/>
      <c r="TYP585" s="7"/>
      <c r="TYQ585" s="7"/>
      <c r="TYR585" s="7"/>
      <c r="TYS585" s="7"/>
      <c r="TYT585" s="7"/>
      <c r="TYU585" s="7"/>
      <c r="TYV585" s="7"/>
      <c r="TYW585" s="7"/>
      <c r="TYX585" s="7"/>
      <c r="TYY585" s="7"/>
      <c r="TYZ585" s="7"/>
      <c r="TZA585" s="7"/>
      <c r="TZB585" s="7"/>
      <c r="TZC585" s="7"/>
      <c r="TZD585" s="7"/>
      <c r="TZE585" s="7"/>
      <c r="TZF585" s="7"/>
      <c r="TZG585" s="7"/>
      <c r="TZH585" s="7"/>
      <c r="TZI585" s="7"/>
      <c r="TZJ585" s="7"/>
      <c r="TZK585" s="7"/>
      <c r="TZL585" s="7"/>
      <c r="TZM585" s="7"/>
      <c r="TZN585" s="7"/>
      <c r="TZO585" s="7"/>
      <c r="TZP585" s="7"/>
      <c r="TZQ585" s="7"/>
      <c r="TZR585" s="7"/>
      <c r="TZS585" s="7"/>
      <c r="TZT585" s="7"/>
      <c r="TZU585" s="7"/>
      <c r="TZV585" s="7"/>
      <c r="TZW585" s="7"/>
      <c r="TZX585" s="7"/>
      <c r="TZY585" s="7"/>
      <c r="TZZ585" s="7"/>
      <c r="UAA585" s="7"/>
      <c r="UAB585" s="7"/>
      <c r="UAC585" s="7"/>
      <c r="UAD585" s="7"/>
      <c r="UAE585" s="7"/>
      <c r="UAF585" s="7"/>
      <c r="UAG585" s="7"/>
      <c r="UAH585" s="7"/>
      <c r="UAI585" s="7"/>
      <c r="UAJ585" s="7"/>
      <c r="UAK585" s="7"/>
      <c r="UAL585" s="7"/>
      <c r="UAM585" s="7"/>
      <c r="UAN585" s="7"/>
      <c r="UAO585" s="7"/>
      <c r="UAP585" s="7"/>
      <c r="UAQ585" s="7"/>
      <c r="UAR585" s="7"/>
      <c r="UAS585" s="7"/>
      <c r="UAT585" s="7"/>
      <c r="UAU585" s="7"/>
      <c r="UAV585" s="7"/>
      <c r="UAW585" s="7"/>
      <c r="UAX585" s="7"/>
      <c r="UAY585" s="7"/>
      <c r="UAZ585" s="7"/>
      <c r="UBA585" s="7"/>
      <c r="UBB585" s="7"/>
      <c r="UBC585" s="7"/>
      <c r="UBD585" s="7"/>
      <c r="UBE585" s="7"/>
      <c r="UBF585" s="7"/>
      <c r="UBG585" s="7"/>
      <c r="UBH585" s="7"/>
      <c r="UBI585" s="7"/>
      <c r="UBJ585" s="7"/>
      <c r="UBK585" s="7"/>
      <c r="UBL585" s="7"/>
      <c r="UBM585" s="7"/>
      <c r="UBN585" s="7"/>
      <c r="UBO585" s="7"/>
      <c r="UBP585" s="7"/>
      <c r="UBQ585" s="7"/>
      <c r="UBR585" s="7"/>
      <c r="UBS585" s="7"/>
      <c r="UBT585" s="7"/>
      <c r="UBU585" s="7"/>
      <c r="UBV585" s="7"/>
      <c r="UBW585" s="7"/>
      <c r="UBX585" s="7"/>
      <c r="UBY585" s="7"/>
      <c r="UBZ585" s="7"/>
      <c r="UCA585" s="7"/>
      <c r="UCB585" s="7"/>
      <c r="UCC585" s="7"/>
      <c r="UCD585" s="7"/>
      <c r="UCE585" s="7"/>
      <c r="UCF585" s="7"/>
      <c r="UCG585" s="7"/>
      <c r="UCH585" s="7"/>
      <c r="UCI585" s="7"/>
      <c r="UCJ585" s="7"/>
      <c r="UCK585" s="7"/>
      <c r="UCL585" s="7"/>
      <c r="UCM585" s="7"/>
      <c r="UCN585" s="7"/>
      <c r="UCO585" s="7"/>
      <c r="UCP585" s="7"/>
      <c r="UCQ585" s="7"/>
      <c r="UCR585" s="7"/>
      <c r="UCS585" s="7"/>
      <c r="UCT585" s="7"/>
      <c r="UCU585" s="7"/>
      <c r="UCV585" s="7"/>
      <c r="UCW585" s="7"/>
      <c r="UCX585" s="7"/>
      <c r="UCY585" s="7"/>
      <c r="UCZ585" s="7"/>
      <c r="UDA585" s="7"/>
      <c r="UDB585" s="7"/>
      <c r="UDC585" s="7"/>
      <c r="UDD585" s="7"/>
      <c r="UDE585" s="7"/>
      <c r="UDF585" s="7"/>
      <c r="UDG585" s="7"/>
      <c r="UDH585" s="7"/>
      <c r="UDI585" s="7"/>
      <c r="UDJ585" s="7"/>
      <c r="UDK585" s="7"/>
      <c r="UDL585" s="7"/>
      <c r="UDM585" s="7"/>
      <c r="UDN585" s="7"/>
      <c r="UDO585" s="7"/>
      <c r="UDP585" s="7"/>
      <c r="UDQ585" s="7"/>
      <c r="UDR585" s="7"/>
      <c r="UDS585" s="7"/>
      <c r="UDT585" s="7"/>
      <c r="UDU585" s="7"/>
      <c r="UDV585" s="7"/>
      <c r="UDW585" s="7"/>
      <c r="UDX585" s="7"/>
      <c r="UDY585" s="7"/>
      <c r="UDZ585" s="7"/>
      <c r="UEA585" s="7"/>
      <c r="UEB585" s="7"/>
      <c r="UEC585" s="7"/>
      <c r="UED585" s="7"/>
      <c r="UEE585" s="7"/>
      <c r="UEF585" s="7"/>
      <c r="UEG585" s="7"/>
      <c r="UEH585" s="7"/>
      <c r="UEI585" s="7"/>
      <c r="UEJ585" s="7"/>
      <c r="UEK585" s="7"/>
      <c r="UEL585" s="7"/>
      <c r="UEM585" s="7"/>
      <c r="UEN585" s="7"/>
      <c r="UEO585" s="7"/>
      <c r="UEP585" s="7"/>
      <c r="UEQ585" s="7"/>
      <c r="UER585" s="7"/>
      <c r="UES585" s="7"/>
      <c r="UET585" s="7"/>
      <c r="UEU585" s="7"/>
      <c r="UEV585" s="7"/>
      <c r="UEW585" s="7"/>
      <c r="UEX585" s="7"/>
      <c r="UEY585" s="7"/>
      <c r="UEZ585" s="7"/>
      <c r="UFA585" s="7"/>
      <c r="UFB585" s="7"/>
      <c r="UFC585" s="7"/>
      <c r="UFD585" s="7"/>
      <c r="UFE585" s="7"/>
      <c r="UFF585" s="7"/>
      <c r="UFG585" s="7"/>
      <c r="UFH585" s="7"/>
      <c r="UFI585" s="7"/>
      <c r="UFJ585" s="7"/>
      <c r="UFK585" s="7"/>
      <c r="UFL585" s="7"/>
      <c r="UFM585" s="7"/>
      <c r="UFN585" s="7"/>
      <c r="UFO585" s="7"/>
      <c r="UFP585" s="7"/>
      <c r="UFQ585" s="7"/>
      <c r="UFR585" s="7"/>
      <c r="UFS585" s="7"/>
      <c r="UFT585" s="7"/>
      <c r="UFU585" s="7"/>
      <c r="UFV585" s="7"/>
      <c r="UFW585" s="7"/>
      <c r="UFX585" s="7"/>
      <c r="UFY585" s="7"/>
      <c r="UFZ585" s="7"/>
      <c r="UGA585" s="7"/>
      <c r="UGB585" s="7"/>
      <c r="UGC585" s="7"/>
      <c r="UGD585" s="7"/>
      <c r="UGE585" s="7"/>
      <c r="UGF585" s="7"/>
      <c r="UGG585" s="7"/>
      <c r="UGH585" s="7"/>
      <c r="UGI585" s="7"/>
      <c r="UGJ585" s="7"/>
      <c r="UGK585" s="7"/>
      <c r="UGL585" s="7"/>
      <c r="UGM585" s="7"/>
      <c r="UGN585" s="7"/>
      <c r="UGO585" s="7"/>
      <c r="UGP585" s="7"/>
      <c r="UGQ585" s="7"/>
      <c r="UGR585" s="7"/>
      <c r="UGS585" s="7"/>
      <c r="UGT585" s="7"/>
      <c r="UGU585" s="7"/>
      <c r="UGV585" s="7"/>
      <c r="UGW585" s="7"/>
      <c r="UGX585" s="7"/>
      <c r="UGY585" s="7"/>
      <c r="UGZ585" s="7"/>
      <c r="UHA585" s="7"/>
      <c r="UHB585" s="7"/>
      <c r="UHC585" s="7"/>
      <c r="UHD585" s="7"/>
      <c r="UHE585" s="7"/>
      <c r="UHF585" s="7"/>
      <c r="UHG585" s="7"/>
      <c r="UHH585" s="7"/>
      <c r="UHI585" s="7"/>
      <c r="UHJ585" s="7"/>
      <c r="UHK585" s="7"/>
      <c r="UHL585" s="7"/>
      <c r="UHM585" s="7"/>
      <c r="UHN585" s="7"/>
      <c r="UHO585" s="7"/>
      <c r="UHP585" s="7"/>
      <c r="UHQ585" s="7"/>
      <c r="UHR585" s="7"/>
      <c r="UHS585" s="7"/>
      <c r="UHT585" s="7"/>
      <c r="UHU585" s="7"/>
      <c r="UHV585" s="7"/>
      <c r="UHW585" s="7"/>
      <c r="UHX585" s="7"/>
      <c r="UHY585" s="7"/>
      <c r="UHZ585" s="7"/>
      <c r="UIA585" s="7"/>
      <c r="UIB585" s="7"/>
      <c r="UIC585" s="7"/>
      <c r="UID585" s="7"/>
      <c r="UIE585" s="7"/>
      <c r="UIF585" s="7"/>
      <c r="UIG585" s="7"/>
      <c r="UIH585" s="7"/>
      <c r="UII585" s="7"/>
      <c r="UIJ585" s="7"/>
      <c r="UIK585" s="7"/>
      <c r="UIL585" s="7"/>
      <c r="UIM585" s="7"/>
      <c r="UIN585" s="7"/>
      <c r="UIO585" s="7"/>
      <c r="UIP585" s="7"/>
      <c r="UIQ585" s="7"/>
      <c r="UIR585" s="7"/>
      <c r="UIS585" s="7"/>
      <c r="UIT585" s="7"/>
      <c r="UIU585" s="7"/>
      <c r="UIV585" s="7"/>
      <c r="UIW585" s="7"/>
      <c r="UIX585" s="7"/>
      <c r="UIY585" s="7"/>
      <c r="UIZ585" s="7"/>
      <c r="UJA585" s="7"/>
      <c r="UJB585" s="7"/>
      <c r="UJC585" s="7"/>
      <c r="UJD585" s="7"/>
      <c r="UJE585" s="7"/>
      <c r="UJF585" s="7"/>
      <c r="UJG585" s="7"/>
      <c r="UJH585" s="7"/>
      <c r="UJI585" s="7"/>
      <c r="UJJ585" s="7"/>
      <c r="UJK585" s="7"/>
      <c r="UJL585" s="7"/>
      <c r="UJM585" s="7"/>
      <c r="UJN585" s="7"/>
      <c r="UJO585" s="7"/>
      <c r="UJP585" s="7"/>
      <c r="UJQ585" s="7"/>
      <c r="UJR585" s="7"/>
      <c r="UJS585" s="7"/>
      <c r="UJT585" s="7"/>
      <c r="UJU585" s="7"/>
      <c r="UJV585" s="7"/>
      <c r="UJW585" s="7"/>
      <c r="UJX585" s="7"/>
      <c r="UJY585" s="7"/>
      <c r="UJZ585" s="7"/>
      <c r="UKA585" s="7"/>
      <c r="UKB585" s="7"/>
      <c r="UKC585" s="7"/>
      <c r="UKD585" s="7"/>
      <c r="UKE585" s="7"/>
      <c r="UKF585" s="7"/>
      <c r="UKG585" s="7"/>
      <c r="UKH585" s="7"/>
      <c r="UKI585" s="7"/>
      <c r="UKJ585" s="7"/>
      <c r="UKK585" s="7"/>
      <c r="UKL585" s="7"/>
      <c r="UKM585" s="7"/>
      <c r="UKN585" s="7"/>
      <c r="UKO585" s="7"/>
      <c r="UKP585" s="7"/>
      <c r="UKQ585" s="7"/>
      <c r="UKR585" s="7"/>
      <c r="UKS585" s="7"/>
      <c r="UKT585" s="7"/>
      <c r="UKU585" s="7"/>
      <c r="UKV585" s="7"/>
      <c r="UKW585" s="7"/>
      <c r="UKX585" s="7"/>
      <c r="UKY585" s="7"/>
      <c r="UKZ585" s="7"/>
      <c r="ULA585" s="7"/>
      <c r="ULB585" s="7"/>
      <c r="ULC585" s="7"/>
      <c r="ULD585" s="7"/>
      <c r="ULE585" s="7"/>
      <c r="ULF585" s="7"/>
      <c r="ULG585" s="7"/>
      <c r="ULH585" s="7"/>
      <c r="ULI585" s="7"/>
      <c r="ULJ585" s="7"/>
      <c r="ULK585" s="7"/>
      <c r="ULL585" s="7"/>
      <c r="ULM585" s="7"/>
      <c r="ULN585" s="7"/>
      <c r="ULO585" s="7"/>
      <c r="ULP585" s="7"/>
      <c r="ULQ585" s="7"/>
      <c r="ULR585" s="7"/>
      <c r="ULS585" s="7"/>
      <c r="ULT585" s="7"/>
      <c r="ULU585" s="7"/>
      <c r="ULV585" s="7"/>
      <c r="ULW585" s="7"/>
      <c r="ULX585" s="7"/>
      <c r="ULY585" s="7"/>
      <c r="ULZ585" s="7"/>
      <c r="UMA585" s="7"/>
      <c r="UMB585" s="7"/>
      <c r="UMC585" s="7"/>
      <c r="UMD585" s="7"/>
      <c r="UME585" s="7"/>
      <c r="UMF585" s="7"/>
      <c r="UMG585" s="7"/>
      <c r="UMH585" s="7"/>
      <c r="UMI585" s="7"/>
      <c r="UMJ585" s="7"/>
      <c r="UMK585" s="7"/>
      <c r="UML585" s="7"/>
      <c r="UMM585" s="7"/>
      <c r="UMN585" s="7"/>
      <c r="UMO585" s="7"/>
      <c r="UMP585" s="7"/>
      <c r="UMQ585" s="7"/>
      <c r="UMR585" s="7"/>
      <c r="UMS585" s="7"/>
      <c r="UMT585" s="7"/>
      <c r="UMU585" s="7"/>
      <c r="UMV585" s="7"/>
      <c r="UMW585" s="7"/>
      <c r="UMX585" s="7"/>
      <c r="UMY585" s="7"/>
      <c r="UMZ585" s="7"/>
      <c r="UNA585" s="7"/>
      <c r="UNB585" s="7"/>
      <c r="UNC585" s="7"/>
      <c r="UND585" s="7"/>
      <c r="UNE585" s="7"/>
      <c r="UNF585" s="7"/>
      <c r="UNG585" s="7"/>
      <c r="UNH585" s="7"/>
      <c r="UNI585" s="7"/>
      <c r="UNJ585" s="7"/>
      <c r="UNK585" s="7"/>
      <c r="UNL585" s="7"/>
      <c r="UNM585" s="7"/>
      <c r="UNN585" s="7"/>
      <c r="UNO585" s="7"/>
      <c r="UNP585" s="7"/>
      <c r="UNQ585" s="7"/>
      <c r="UNR585" s="7"/>
      <c r="UNS585" s="7"/>
      <c r="UNT585" s="7"/>
      <c r="UNU585" s="7"/>
      <c r="UNV585" s="7"/>
      <c r="UNW585" s="7"/>
      <c r="UNX585" s="7"/>
      <c r="UNY585" s="7"/>
      <c r="UNZ585" s="7"/>
      <c r="UOA585" s="7"/>
      <c r="UOB585" s="7"/>
      <c r="UOC585" s="7"/>
      <c r="UOD585" s="7"/>
      <c r="UOE585" s="7"/>
      <c r="UOF585" s="7"/>
      <c r="UOG585" s="7"/>
      <c r="UOH585" s="7"/>
      <c r="UOI585" s="7"/>
      <c r="UOJ585" s="7"/>
      <c r="UOK585" s="7"/>
      <c r="UOL585" s="7"/>
      <c r="UOM585" s="7"/>
      <c r="UON585" s="7"/>
      <c r="UOO585" s="7"/>
      <c r="UOP585" s="7"/>
      <c r="UOQ585" s="7"/>
      <c r="UOR585" s="7"/>
      <c r="UOS585" s="7"/>
      <c r="UOT585" s="7"/>
      <c r="UOU585" s="7"/>
      <c r="UOV585" s="7"/>
      <c r="UOW585" s="7"/>
      <c r="UOX585" s="7"/>
      <c r="UOY585" s="7"/>
      <c r="UOZ585" s="7"/>
      <c r="UPA585" s="7"/>
      <c r="UPB585" s="7"/>
      <c r="UPC585" s="7"/>
      <c r="UPD585" s="7"/>
      <c r="UPE585" s="7"/>
      <c r="UPF585" s="7"/>
      <c r="UPG585" s="7"/>
      <c r="UPH585" s="7"/>
      <c r="UPI585" s="7"/>
      <c r="UPJ585" s="7"/>
      <c r="UPK585" s="7"/>
      <c r="UPL585" s="7"/>
      <c r="UPM585" s="7"/>
      <c r="UPN585" s="7"/>
      <c r="UPO585" s="7"/>
      <c r="UPP585" s="7"/>
      <c r="UPQ585" s="7"/>
      <c r="UPR585" s="7"/>
      <c r="UPS585" s="7"/>
      <c r="UPT585" s="7"/>
      <c r="UPU585" s="7"/>
      <c r="UPV585" s="7"/>
      <c r="UPW585" s="7"/>
      <c r="UPX585" s="7"/>
      <c r="UPY585" s="7"/>
      <c r="UPZ585" s="7"/>
      <c r="UQA585" s="7"/>
      <c r="UQB585" s="7"/>
      <c r="UQC585" s="7"/>
      <c r="UQD585" s="7"/>
      <c r="UQE585" s="7"/>
      <c r="UQF585" s="7"/>
      <c r="UQG585" s="7"/>
      <c r="UQH585" s="7"/>
      <c r="UQI585" s="7"/>
      <c r="UQJ585" s="7"/>
      <c r="UQK585" s="7"/>
      <c r="UQL585" s="7"/>
      <c r="UQM585" s="7"/>
      <c r="UQN585" s="7"/>
      <c r="UQO585" s="7"/>
      <c r="UQP585" s="7"/>
      <c r="UQQ585" s="7"/>
      <c r="UQR585" s="7"/>
      <c r="UQS585" s="7"/>
      <c r="UQT585" s="7"/>
      <c r="UQU585" s="7"/>
      <c r="UQV585" s="7"/>
      <c r="UQW585" s="7"/>
      <c r="UQX585" s="7"/>
      <c r="UQY585" s="7"/>
      <c r="UQZ585" s="7"/>
      <c r="URA585" s="7"/>
      <c r="URB585" s="7"/>
      <c r="URC585" s="7"/>
      <c r="URD585" s="7"/>
      <c r="URE585" s="7"/>
      <c r="URF585" s="7"/>
      <c r="URG585" s="7"/>
      <c r="URH585" s="7"/>
      <c r="URI585" s="7"/>
      <c r="URJ585" s="7"/>
      <c r="URK585" s="7"/>
      <c r="URL585" s="7"/>
      <c r="URM585" s="7"/>
      <c r="URN585" s="7"/>
      <c r="URO585" s="7"/>
      <c r="URP585" s="7"/>
      <c r="URQ585" s="7"/>
      <c r="URR585" s="7"/>
      <c r="URS585" s="7"/>
      <c r="URT585" s="7"/>
      <c r="URU585" s="7"/>
      <c r="URV585" s="7"/>
      <c r="URW585" s="7"/>
      <c r="URX585" s="7"/>
      <c r="URY585" s="7"/>
      <c r="URZ585" s="7"/>
      <c r="USA585" s="7"/>
      <c r="USB585" s="7"/>
      <c r="USC585" s="7"/>
      <c r="USD585" s="7"/>
      <c r="USE585" s="7"/>
      <c r="USF585" s="7"/>
      <c r="USG585" s="7"/>
      <c r="USH585" s="7"/>
      <c r="USI585" s="7"/>
      <c r="USJ585" s="7"/>
      <c r="USK585" s="7"/>
      <c r="USL585" s="7"/>
      <c r="USM585" s="7"/>
      <c r="USN585" s="7"/>
      <c r="USO585" s="7"/>
      <c r="USP585" s="7"/>
      <c r="USQ585" s="7"/>
      <c r="USR585" s="7"/>
      <c r="USS585" s="7"/>
      <c r="UST585" s="7"/>
      <c r="USU585" s="7"/>
      <c r="USV585" s="7"/>
      <c r="USW585" s="7"/>
      <c r="USX585" s="7"/>
      <c r="USY585" s="7"/>
      <c r="USZ585" s="7"/>
      <c r="UTA585" s="7"/>
      <c r="UTB585" s="7"/>
      <c r="UTC585" s="7"/>
      <c r="UTD585" s="7"/>
      <c r="UTE585" s="7"/>
      <c r="UTF585" s="7"/>
      <c r="UTG585" s="7"/>
      <c r="UTH585" s="7"/>
      <c r="UTI585" s="7"/>
      <c r="UTJ585" s="7"/>
      <c r="UTK585" s="7"/>
      <c r="UTL585" s="7"/>
      <c r="UTM585" s="7"/>
      <c r="UTN585" s="7"/>
      <c r="UTO585" s="7"/>
      <c r="UTP585" s="7"/>
      <c r="UTQ585" s="7"/>
      <c r="UTR585" s="7"/>
      <c r="UTS585" s="7"/>
      <c r="UTT585" s="7"/>
      <c r="UTU585" s="7"/>
      <c r="UTV585" s="7"/>
      <c r="UTW585" s="7"/>
      <c r="UTX585" s="7"/>
      <c r="UTY585" s="7"/>
      <c r="UTZ585" s="7"/>
      <c r="UUA585" s="7"/>
      <c r="UUB585" s="7"/>
      <c r="UUC585" s="7"/>
      <c r="UUD585" s="7"/>
      <c r="UUE585" s="7"/>
      <c r="UUF585" s="7"/>
      <c r="UUG585" s="7"/>
      <c r="UUH585" s="7"/>
      <c r="UUI585" s="7"/>
      <c r="UUJ585" s="7"/>
      <c r="UUK585" s="7"/>
      <c r="UUL585" s="7"/>
      <c r="UUM585" s="7"/>
      <c r="UUN585" s="7"/>
      <c r="UUO585" s="7"/>
      <c r="UUP585" s="7"/>
      <c r="UUQ585" s="7"/>
      <c r="UUR585" s="7"/>
      <c r="UUS585" s="7"/>
      <c r="UUT585" s="7"/>
      <c r="UUU585" s="7"/>
      <c r="UUV585" s="7"/>
      <c r="UUW585" s="7"/>
      <c r="UUX585" s="7"/>
      <c r="UUY585" s="7"/>
      <c r="UUZ585" s="7"/>
      <c r="UVA585" s="7"/>
      <c r="UVB585" s="7"/>
      <c r="UVC585" s="7"/>
      <c r="UVD585" s="7"/>
      <c r="UVE585" s="7"/>
      <c r="UVF585" s="7"/>
      <c r="UVG585" s="7"/>
      <c r="UVH585" s="7"/>
      <c r="UVI585" s="7"/>
      <c r="UVJ585" s="7"/>
      <c r="UVK585" s="7"/>
      <c r="UVL585" s="7"/>
      <c r="UVM585" s="7"/>
      <c r="UVN585" s="7"/>
      <c r="UVO585" s="7"/>
      <c r="UVP585" s="7"/>
      <c r="UVQ585" s="7"/>
      <c r="UVR585" s="7"/>
      <c r="UVS585" s="7"/>
      <c r="UVT585" s="7"/>
      <c r="UVU585" s="7"/>
      <c r="UVV585" s="7"/>
      <c r="UVW585" s="7"/>
      <c r="UVX585" s="7"/>
      <c r="UVY585" s="7"/>
      <c r="UVZ585" s="7"/>
      <c r="UWA585" s="7"/>
      <c r="UWB585" s="7"/>
      <c r="UWC585" s="7"/>
      <c r="UWD585" s="7"/>
      <c r="UWE585" s="7"/>
      <c r="UWF585" s="7"/>
      <c r="UWG585" s="7"/>
      <c r="UWH585" s="7"/>
      <c r="UWI585" s="7"/>
      <c r="UWJ585" s="7"/>
      <c r="UWK585" s="7"/>
      <c r="UWL585" s="7"/>
      <c r="UWM585" s="7"/>
      <c r="UWN585" s="7"/>
      <c r="UWO585" s="7"/>
      <c r="UWP585" s="7"/>
      <c r="UWQ585" s="7"/>
      <c r="UWR585" s="7"/>
      <c r="UWS585" s="7"/>
      <c r="UWT585" s="7"/>
      <c r="UWU585" s="7"/>
      <c r="UWV585" s="7"/>
      <c r="UWW585" s="7"/>
      <c r="UWX585" s="7"/>
      <c r="UWY585" s="7"/>
      <c r="UWZ585" s="7"/>
      <c r="UXA585" s="7"/>
      <c r="UXB585" s="7"/>
      <c r="UXC585" s="7"/>
      <c r="UXD585" s="7"/>
      <c r="UXE585" s="7"/>
      <c r="UXF585" s="7"/>
      <c r="UXG585" s="7"/>
      <c r="UXH585" s="7"/>
      <c r="UXI585" s="7"/>
      <c r="UXJ585" s="7"/>
      <c r="UXK585" s="7"/>
      <c r="UXL585" s="7"/>
      <c r="UXM585" s="7"/>
      <c r="UXN585" s="7"/>
      <c r="UXO585" s="7"/>
      <c r="UXP585" s="7"/>
      <c r="UXQ585" s="7"/>
      <c r="UXR585" s="7"/>
      <c r="UXS585" s="7"/>
      <c r="UXT585" s="7"/>
      <c r="UXU585" s="7"/>
      <c r="UXV585" s="7"/>
      <c r="UXW585" s="7"/>
      <c r="UXX585" s="7"/>
      <c r="UXY585" s="7"/>
      <c r="UXZ585" s="7"/>
      <c r="UYA585" s="7"/>
      <c r="UYB585" s="7"/>
      <c r="UYC585" s="7"/>
      <c r="UYD585" s="7"/>
      <c r="UYE585" s="7"/>
      <c r="UYF585" s="7"/>
      <c r="UYG585" s="7"/>
      <c r="UYH585" s="7"/>
      <c r="UYI585" s="7"/>
      <c r="UYJ585" s="7"/>
      <c r="UYK585" s="7"/>
      <c r="UYL585" s="7"/>
      <c r="UYM585" s="7"/>
      <c r="UYN585" s="7"/>
      <c r="UYO585" s="7"/>
      <c r="UYP585" s="7"/>
      <c r="UYQ585" s="7"/>
      <c r="UYR585" s="7"/>
      <c r="UYS585" s="7"/>
      <c r="UYT585" s="7"/>
      <c r="UYU585" s="7"/>
      <c r="UYV585" s="7"/>
      <c r="UYW585" s="7"/>
      <c r="UYX585" s="7"/>
      <c r="UYY585" s="7"/>
      <c r="UYZ585" s="7"/>
      <c r="UZA585" s="7"/>
      <c r="UZB585" s="7"/>
      <c r="UZC585" s="7"/>
      <c r="UZD585" s="7"/>
      <c r="UZE585" s="7"/>
      <c r="UZF585" s="7"/>
      <c r="UZG585" s="7"/>
      <c r="UZH585" s="7"/>
      <c r="UZI585" s="7"/>
      <c r="UZJ585" s="7"/>
      <c r="UZK585" s="7"/>
      <c r="UZL585" s="7"/>
      <c r="UZM585" s="7"/>
      <c r="UZN585" s="7"/>
      <c r="UZO585" s="7"/>
      <c r="UZP585" s="7"/>
      <c r="UZQ585" s="7"/>
      <c r="UZR585" s="7"/>
      <c r="UZS585" s="7"/>
      <c r="UZT585" s="7"/>
      <c r="UZU585" s="7"/>
      <c r="UZV585" s="7"/>
      <c r="UZW585" s="7"/>
      <c r="UZX585" s="7"/>
      <c r="UZY585" s="7"/>
      <c r="UZZ585" s="7"/>
      <c r="VAA585" s="7"/>
      <c r="VAB585" s="7"/>
      <c r="VAC585" s="7"/>
      <c r="VAD585" s="7"/>
      <c r="VAE585" s="7"/>
      <c r="VAF585" s="7"/>
      <c r="VAG585" s="7"/>
      <c r="VAH585" s="7"/>
      <c r="VAI585" s="7"/>
      <c r="VAJ585" s="7"/>
      <c r="VAK585" s="7"/>
      <c r="VAL585" s="7"/>
      <c r="VAM585" s="7"/>
      <c r="VAN585" s="7"/>
      <c r="VAO585" s="7"/>
      <c r="VAP585" s="7"/>
      <c r="VAQ585" s="7"/>
      <c r="VAR585" s="7"/>
      <c r="VAS585" s="7"/>
      <c r="VAT585" s="7"/>
      <c r="VAU585" s="7"/>
      <c r="VAV585" s="7"/>
      <c r="VAW585" s="7"/>
      <c r="VAX585" s="7"/>
      <c r="VAY585" s="7"/>
      <c r="VAZ585" s="7"/>
      <c r="VBA585" s="7"/>
      <c r="VBB585" s="7"/>
      <c r="VBC585" s="7"/>
      <c r="VBD585" s="7"/>
      <c r="VBE585" s="7"/>
      <c r="VBF585" s="7"/>
      <c r="VBG585" s="7"/>
      <c r="VBH585" s="7"/>
      <c r="VBI585" s="7"/>
      <c r="VBJ585" s="7"/>
      <c r="VBK585" s="7"/>
      <c r="VBL585" s="7"/>
      <c r="VBM585" s="7"/>
      <c r="VBN585" s="7"/>
      <c r="VBO585" s="7"/>
      <c r="VBP585" s="7"/>
      <c r="VBQ585" s="7"/>
      <c r="VBR585" s="7"/>
      <c r="VBS585" s="7"/>
      <c r="VBT585" s="7"/>
      <c r="VBU585" s="7"/>
      <c r="VBV585" s="7"/>
      <c r="VBW585" s="7"/>
      <c r="VBX585" s="7"/>
      <c r="VBY585" s="7"/>
      <c r="VBZ585" s="7"/>
      <c r="VCA585" s="7"/>
      <c r="VCB585" s="7"/>
      <c r="VCC585" s="7"/>
      <c r="VCD585" s="7"/>
      <c r="VCE585" s="7"/>
      <c r="VCF585" s="7"/>
      <c r="VCG585" s="7"/>
      <c r="VCH585" s="7"/>
      <c r="VCI585" s="7"/>
      <c r="VCJ585" s="7"/>
      <c r="VCK585" s="7"/>
      <c r="VCL585" s="7"/>
      <c r="VCM585" s="7"/>
      <c r="VCN585" s="7"/>
      <c r="VCO585" s="7"/>
      <c r="VCP585" s="7"/>
      <c r="VCQ585" s="7"/>
      <c r="VCR585" s="7"/>
      <c r="VCS585" s="7"/>
      <c r="VCT585" s="7"/>
      <c r="VCU585" s="7"/>
      <c r="VCV585" s="7"/>
      <c r="VCW585" s="7"/>
      <c r="VCX585" s="7"/>
      <c r="VCY585" s="7"/>
      <c r="VCZ585" s="7"/>
      <c r="VDA585" s="7"/>
      <c r="VDB585" s="7"/>
      <c r="VDC585" s="7"/>
      <c r="VDD585" s="7"/>
      <c r="VDE585" s="7"/>
      <c r="VDF585" s="7"/>
      <c r="VDG585" s="7"/>
      <c r="VDH585" s="7"/>
      <c r="VDI585" s="7"/>
      <c r="VDJ585" s="7"/>
      <c r="VDK585" s="7"/>
      <c r="VDL585" s="7"/>
      <c r="VDM585" s="7"/>
      <c r="VDN585" s="7"/>
      <c r="VDO585" s="7"/>
      <c r="VDP585" s="7"/>
      <c r="VDQ585" s="7"/>
      <c r="VDR585" s="7"/>
      <c r="VDS585" s="7"/>
      <c r="VDT585" s="7"/>
      <c r="VDU585" s="7"/>
      <c r="VDV585" s="7"/>
      <c r="VDW585" s="7"/>
      <c r="VDX585" s="7"/>
      <c r="VDY585" s="7"/>
      <c r="VDZ585" s="7"/>
      <c r="VEA585" s="7"/>
      <c r="VEB585" s="7"/>
      <c r="VEC585" s="7"/>
      <c r="VED585" s="7"/>
      <c r="VEE585" s="7"/>
      <c r="VEF585" s="7"/>
      <c r="VEG585" s="7"/>
      <c r="VEH585" s="7"/>
      <c r="VEI585" s="7"/>
      <c r="VEJ585" s="7"/>
      <c r="VEK585" s="7"/>
      <c r="VEL585" s="7"/>
      <c r="VEM585" s="7"/>
      <c r="VEN585" s="7"/>
      <c r="VEO585" s="7"/>
      <c r="VEP585" s="7"/>
      <c r="VEQ585" s="7"/>
      <c r="VER585" s="7"/>
      <c r="VES585" s="7"/>
      <c r="VET585" s="7"/>
      <c r="VEU585" s="7"/>
      <c r="VEV585" s="7"/>
      <c r="VEW585" s="7"/>
      <c r="VEX585" s="7"/>
      <c r="VEY585" s="7"/>
      <c r="VEZ585" s="7"/>
      <c r="VFA585" s="7"/>
      <c r="VFB585" s="7"/>
      <c r="VFC585" s="7"/>
      <c r="VFD585" s="7"/>
      <c r="VFE585" s="7"/>
      <c r="VFF585" s="7"/>
      <c r="VFG585" s="7"/>
      <c r="VFH585" s="7"/>
      <c r="VFI585" s="7"/>
      <c r="VFJ585" s="7"/>
      <c r="VFK585" s="7"/>
      <c r="VFL585" s="7"/>
      <c r="VFM585" s="7"/>
      <c r="VFN585" s="7"/>
      <c r="VFO585" s="7"/>
      <c r="VFP585" s="7"/>
      <c r="VFQ585" s="7"/>
      <c r="VFR585" s="7"/>
      <c r="VFS585" s="7"/>
      <c r="VFT585" s="7"/>
      <c r="VFU585" s="7"/>
      <c r="VFV585" s="7"/>
      <c r="VFW585" s="7"/>
      <c r="VFX585" s="7"/>
      <c r="VFY585" s="7"/>
      <c r="VFZ585" s="7"/>
      <c r="VGA585" s="7"/>
      <c r="VGB585" s="7"/>
      <c r="VGC585" s="7"/>
      <c r="VGD585" s="7"/>
      <c r="VGE585" s="7"/>
      <c r="VGF585" s="7"/>
      <c r="VGG585" s="7"/>
      <c r="VGH585" s="7"/>
      <c r="VGI585" s="7"/>
      <c r="VGJ585" s="7"/>
      <c r="VGK585" s="7"/>
      <c r="VGL585" s="7"/>
      <c r="VGM585" s="7"/>
      <c r="VGN585" s="7"/>
      <c r="VGO585" s="7"/>
      <c r="VGP585" s="7"/>
      <c r="VGQ585" s="7"/>
      <c r="VGR585" s="7"/>
      <c r="VGS585" s="7"/>
      <c r="VGT585" s="7"/>
      <c r="VGU585" s="7"/>
      <c r="VGV585" s="7"/>
      <c r="VGW585" s="7"/>
      <c r="VGX585" s="7"/>
      <c r="VGY585" s="7"/>
      <c r="VGZ585" s="7"/>
      <c r="VHA585" s="7"/>
      <c r="VHB585" s="7"/>
      <c r="VHC585" s="7"/>
      <c r="VHD585" s="7"/>
      <c r="VHE585" s="7"/>
      <c r="VHF585" s="7"/>
      <c r="VHG585" s="7"/>
      <c r="VHH585" s="7"/>
      <c r="VHI585" s="7"/>
      <c r="VHJ585" s="7"/>
      <c r="VHK585" s="7"/>
      <c r="VHL585" s="7"/>
      <c r="VHM585" s="7"/>
      <c r="VHN585" s="7"/>
      <c r="VHO585" s="7"/>
      <c r="VHP585" s="7"/>
      <c r="VHQ585" s="7"/>
      <c r="VHR585" s="7"/>
      <c r="VHS585" s="7"/>
      <c r="VHT585" s="7"/>
      <c r="VHU585" s="7"/>
      <c r="VHV585" s="7"/>
      <c r="VHW585" s="7"/>
      <c r="VHX585" s="7"/>
      <c r="VHY585" s="7"/>
      <c r="VHZ585" s="7"/>
      <c r="VIA585" s="7"/>
      <c r="VIB585" s="7"/>
      <c r="VIC585" s="7"/>
      <c r="VID585" s="7"/>
      <c r="VIE585" s="7"/>
      <c r="VIF585" s="7"/>
      <c r="VIG585" s="7"/>
      <c r="VIH585" s="7"/>
      <c r="VII585" s="7"/>
      <c r="VIJ585" s="7"/>
      <c r="VIK585" s="7"/>
      <c r="VIL585" s="7"/>
      <c r="VIM585" s="7"/>
      <c r="VIN585" s="7"/>
      <c r="VIO585" s="7"/>
      <c r="VIP585" s="7"/>
      <c r="VIQ585" s="7"/>
      <c r="VIR585" s="7"/>
      <c r="VIS585" s="7"/>
      <c r="VIT585" s="7"/>
      <c r="VIU585" s="7"/>
      <c r="VIV585" s="7"/>
      <c r="VIW585" s="7"/>
      <c r="VIX585" s="7"/>
      <c r="VIY585" s="7"/>
      <c r="VIZ585" s="7"/>
      <c r="VJA585" s="7"/>
      <c r="VJB585" s="7"/>
      <c r="VJC585" s="7"/>
      <c r="VJD585" s="7"/>
      <c r="VJE585" s="7"/>
      <c r="VJF585" s="7"/>
      <c r="VJG585" s="7"/>
      <c r="VJH585" s="7"/>
      <c r="VJI585" s="7"/>
      <c r="VJJ585" s="7"/>
      <c r="VJK585" s="7"/>
      <c r="VJL585" s="7"/>
      <c r="VJM585" s="7"/>
      <c r="VJN585" s="7"/>
      <c r="VJO585" s="7"/>
      <c r="VJP585" s="7"/>
      <c r="VJQ585" s="7"/>
      <c r="VJR585" s="7"/>
      <c r="VJS585" s="7"/>
      <c r="VJT585" s="7"/>
      <c r="VJU585" s="7"/>
      <c r="VJV585" s="7"/>
      <c r="VJW585" s="7"/>
      <c r="VJX585" s="7"/>
      <c r="VJY585" s="7"/>
      <c r="VJZ585" s="7"/>
      <c r="VKA585" s="7"/>
      <c r="VKB585" s="7"/>
      <c r="VKC585" s="7"/>
      <c r="VKD585" s="7"/>
      <c r="VKE585" s="7"/>
      <c r="VKF585" s="7"/>
      <c r="VKG585" s="7"/>
      <c r="VKH585" s="7"/>
      <c r="VKI585" s="7"/>
      <c r="VKJ585" s="7"/>
      <c r="VKK585" s="7"/>
      <c r="VKL585" s="7"/>
      <c r="VKM585" s="7"/>
      <c r="VKN585" s="7"/>
      <c r="VKO585" s="7"/>
      <c r="VKP585" s="7"/>
      <c r="VKQ585" s="7"/>
      <c r="VKR585" s="7"/>
      <c r="VKS585" s="7"/>
      <c r="VKT585" s="7"/>
      <c r="VKU585" s="7"/>
      <c r="VKV585" s="7"/>
      <c r="VKW585" s="7"/>
      <c r="VKX585" s="7"/>
      <c r="VKY585" s="7"/>
      <c r="VKZ585" s="7"/>
      <c r="VLA585" s="7"/>
      <c r="VLB585" s="7"/>
      <c r="VLC585" s="7"/>
      <c r="VLD585" s="7"/>
      <c r="VLE585" s="7"/>
      <c r="VLF585" s="7"/>
      <c r="VLG585" s="7"/>
      <c r="VLH585" s="7"/>
      <c r="VLI585" s="7"/>
      <c r="VLJ585" s="7"/>
      <c r="VLK585" s="7"/>
      <c r="VLL585" s="7"/>
      <c r="VLM585" s="7"/>
      <c r="VLN585" s="7"/>
      <c r="VLO585" s="7"/>
      <c r="VLP585" s="7"/>
      <c r="VLQ585" s="7"/>
      <c r="VLR585" s="7"/>
      <c r="VLS585" s="7"/>
      <c r="VLT585" s="7"/>
      <c r="VLU585" s="7"/>
      <c r="VLV585" s="7"/>
      <c r="VLW585" s="7"/>
      <c r="VLX585" s="7"/>
      <c r="VLY585" s="7"/>
      <c r="VLZ585" s="7"/>
      <c r="VMA585" s="7"/>
      <c r="VMB585" s="7"/>
      <c r="VMC585" s="7"/>
      <c r="VMD585" s="7"/>
      <c r="VME585" s="7"/>
      <c r="VMF585" s="7"/>
      <c r="VMG585" s="7"/>
      <c r="VMH585" s="7"/>
      <c r="VMI585" s="7"/>
      <c r="VMJ585" s="7"/>
      <c r="VMK585" s="7"/>
      <c r="VML585" s="7"/>
      <c r="VMM585" s="7"/>
      <c r="VMN585" s="7"/>
      <c r="VMO585" s="7"/>
      <c r="VMP585" s="7"/>
      <c r="VMQ585" s="7"/>
      <c r="VMR585" s="7"/>
      <c r="VMS585" s="7"/>
      <c r="VMT585" s="7"/>
      <c r="VMU585" s="7"/>
      <c r="VMV585" s="7"/>
      <c r="VMW585" s="7"/>
      <c r="VMX585" s="7"/>
      <c r="VMY585" s="7"/>
      <c r="VMZ585" s="7"/>
      <c r="VNA585" s="7"/>
      <c r="VNB585" s="7"/>
      <c r="VNC585" s="7"/>
      <c r="VND585" s="7"/>
      <c r="VNE585" s="7"/>
      <c r="VNF585" s="7"/>
      <c r="VNG585" s="7"/>
      <c r="VNH585" s="7"/>
      <c r="VNI585" s="7"/>
      <c r="VNJ585" s="7"/>
      <c r="VNK585" s="7"/>
      <c r="VNL585" s="7"/>
      <c r="VNM585" s="7"/>
      <c r="VNN585" s="7"/>
      <c r="VNO585" s="7"/>
      <c r="VNP585" s="7"/>
      <c r="VNQ585" s="7"/>
      <c r="VNR585" s="7"/>
      <c r="VNS585" s="7"/>
      <c r="VNT585" s="7"/>
      <c r="VNU585" s="7"/>
      <c r="VNV585" s="7"/>
      <c r="VNW585" s="7"/>
      <c r="VNX585" s="7"/>
      <c r="VNY585" s="7"/>
      <c r="VNZ585" s="7"/>
      <c r="VOA585" s="7"/>
      <c r="VOB585" s="7"/>
      <c r="VOC585" s="7"/>
      <c r="VOD585" s="7"/>
      <c r="VOE585" s="7"/>
      <c r="VOF585" s="7"/>
      <c r="VOG585" s="7"/>
      <c r="VOH585" s="7"/>
      <c r="VOI585" s="7"/>
      <c r="VOJ585" s="7"/>
      <c r="VOK585" s="7"/>
      <c r="VOL585" s="7"/>
      <c r="VOM585" s="7"/>
      <c r="VON585" s="7"/>
      <c r="VOO585" s="7"/>
      <c r="VOP585" s="7"/>
      <c r="VOQ585" s="7"/>
      <c r="VOR585" s="7"/>
      <c r="VOS585" s="7"/>
      <c r="VOT585" s="7"/>
      <c r="VOU585" s="7"/>
      <c r="VOV585" s="7"/>
      <c r="VOW585" s="7"/>
      <c r="VOX585" s="7"/>
      <c r="VOY585" s="7"/>
      <c r="VOZ585" s="7"/>
      <c r="VPA585" s="7"/>
      <c r="VPB585" s="7"/>
      <c r="VPC585" s="7"/>
      <c r="VPD585" s="7"/>
      <c r="VPE585" s="7"/>
      <c r="VPF585" s="7"/>
      <c r="VPG585" s="7"/>
      <c r="VPH585" s="7"/>
      <c r="VPI585" s="7"/>
      <c r="VPJ585" s="7"/>
      <c r="VPK585" s="7"/>
      <c r="VPL585" s="7"/>
      <c r="VPM585" s="7"/>
      <c r="VPN585" s="7"/>
      <c r="VPO585" s="7"/>
      <c r="VPP585" s="7"/>
      <c r="VPQ585" s="7"/>
      <c r="VPR585" s="7"/>
      <c r="VPS585" s="7"/>
      <c r="VPT585" s="7"/>
      <c r="VPU585" s="7"/>
      <c r="VPV585" s="7"/>
      <c r="VPW585" s="7"/>
      <c r="VPX585" s="7"/>
      <c r="VPY585" s="7"/>
      <c r="VPZ585" s="7"/>
      <c r="VQA585" s="7"/>
      <c r="VQB585" s="7"/>
      <c r="VQC585" s="7"/>
      <c r="VQD585" s="7"/>
      <c r="VQE585" s="7"/>
      <c r="VQF585" s="7"/>
      <c r="VQG585" s="7"/>
      <c r="VQH585" s="7"/>
      <c r="VQI585" s="7"/>
      <c r="VQJ585" s="7"/>
      <c r="VQK585" s="7"/>
      <c r="VQL585" s="7"/>
      <c r="VQM585" s="7"/>
      <c r="VQN585" s="7"/>
      <c r="VQO585" s="7"/>
      <c r="VQP585" s="7"/>
      <c r="VQQ585" s="7"/>
      <c r="VQR585" s="7"/>
      <c r="VQS585" s="7"/>
      <c r="VQT585" s="7"/>
      <c r="VQU585" s="7"/>
      <c r="VQV585" s="7"/>
      <c r="VQW585" s="7"/>
      <c r="VQX585" s="7"/>
      <c r="VQY585" s="7"/>
      <c r="VQZ585" s="7"/>
      <c r="VRA585" s="7"/>
      <c r="VRB585" s="7"/>
      <c r="VRC585" s="7"/>
      <c r="VRD585" s="7"/>
      <c r="VRE585" s="7"/>
      <c r="VRF585" s="7"/>
      <c r="VRG585" s="7"/>
      <c r="VRH585" s="7"/>
      <c r="VRI585" s="7"/>
      <c r="VRJ585" s="7"/>
      <c r="VRK585" s="7"/>
      <c r="VRL585" s="7"/>
      <c r="VRM585" s="7"/>
      <c r="VRN585" s="7"/>
      <c r="VRO585" s="7"/>
      <c r="VRP585" s="7"/>
      <c r="VRQ585" s="7"/>
      <c r="VRR585" s="7"/>
      <c r="VRS585" s="7"/>
      <c r="VRT585" s="7"/>
      <c r="VRU585" s="7"/>
      <c r="VRV585" s="7"/>
      <c r="VRW585" s="7"/>
      <c r="VRX585" s="7"/>
      <c r="VRY585" s="7"/>
      <c r="VRZ585" s="7"/>
      <c r="VSA585" s="7"/>
      <c r="VSB585" s="7"/>
      <c r="VSC585" s="7"/>
      <c r="VSD585" s="7"/>
      <c r="VSE585" s="7"/>
      <c r="VSF585" s="7"/>
      <c r="VSG585" s="7"/>
      <c r="VSH585" s="7"/>
      <c r="VSI585" s="7"/>
      <c r="VSJ585" s="7"/>
      <c r="VSK585" s="7"/>
      <c r="VSL585" s="7"/>
      <c r="VSM585" s="7"/>
      <c r="VSN585" s="7"/>
      <c r="VSO585" s="7"/>
      <c r="VSP585" s="7"/>
      <c r="VSQ585" s="7"/>
      <c r="VSR585" s="7"/>
      <c r="VSS585" s="7"/>
      <c r="VST585" s="7"/>
      <c r="VSU585" s="7"/>
      <c r="VSV585" s="7"/>
      <c r="VSW585" s="7"/>
      <c r="VSX585" s="7"/>
      <c r="VSY585" s="7"/>
      <c r="VSZ585" s="7"/>
      <c r="VTA585" s="7"/>
      <c r="VTB585" s="7"/>
      <c r="VTC585" s="7"/>
      <c r="VTD585" s="7"/>
      <c r="VTE585" s="7"/>
      <c r="VTF585" s="7"/>
      <c r="VTG585" s="7"/>
      <c r="VTH585" s="7"/>
      <c r="VTI585" s="7"/>
      <c r="VTJ585" s="7"/>
      <c r="VTK585" s="7"/>
      <c r="VTL585" s="7"/>
      <c r="VTM585" s="7"/>
      <c r="VTN585" s="7"/>
      <c r="VTO585" s="7"/>
      <c r="VTP585" s="7"/>
      <c r="VTQ585" s="7"/>
      <c r="VTR585" s="7"/>
      <c r="VTS585" s="7"/>
      <c r="VTT585" s="7"/>
      <c r="VTU585" s="7"/>
      <c r="VTV585" s="7"/>
      <c r="VTW585" s="7"/>
      <c r="VTX585" s="7"/>
      <c r="VTY585" s="7"/>
      <c r="VTZ585" s="7"/>
      <c r="VUA585" s="7"/>
      <c r="VUB585" s="7"/>
      <c r="VUC585" s="7"/>
      <c r="VUD585" s="7"/>
      <c r="VUE585" s="7"/>
      <c r="VUF585" s="7"/>
      <c r="VUG585" s="7"/>
      <c r="VUH585" s="7"/>
      <c r="VUI585" s="7"/>
      <c r="VUJ585" s="7"/>
      <c r="VUK585" s="7"/>
      <c r="VUL585" s="7"/>
      <c r="VUM585" s="7"/>
      <c r="VUN585" s="7"/>
      <c r="VUO585" s="7"/>
      <c r="VUP585" s="7"/>
      <c r="VUQ585" s="7"/>
      <c r="VUR585" s="7"/>
      <c r="VUS585" s="7"/>
      <c r="VUT585" s="7"/>
      <c r="VUU585" s="7"/>
      <c r="VUV585" s="7"/>
      <c r="VUW585" s="7"/>
      <c r="VUX585" s="7"/>
      <c r="VUY585" s="7"/>
      <c r="VUZ585" s="7"/>
      <c r="VVA585" s="7"/>
      <c r="VVB585" s="7"/>
      <c r="VVC585" s="7"/>
      <c r="VVD585" s="7"/>
      <c r="VVE585" s="7"/>
      <c r="VVF585" s="7"/>
      <c r="VVG585" s="7"/>
      <c r="VVH585" s="7"/>
      <c r="VVI585" s="7"/>
      <c r="VVJ585" s="7"/>
      <c r="VVK585" s="7"/>
      <c r="VVL585" s="7"/>
      <c r="VVM585" s="7"/>
      <c r="VVN585" s="7"/>
      <c r="VVO585" s="7"/>
      <c r="VVP585" s="7"/>
      <c r="VVQ585" s="7"/>
      <c r="VVR585" s="7"/>
      <c r="VVS585" s="7"/>
      <c r="VVT585" s="7"/>
      <c r="VVU585" s="7"/>
      <c r="VVV585" s="7"/>
      <c r="VVW585" s="7"/>
      <c r="VVX585" s="7"/>
      <c r="VVY585" s="7"/>
      <c r="VVZ585" s="7"/>
      <c r="VWA585" s="7"/>
      <c r="VWB585" s="7"/>
      <c r="VWC585" s="7"/>
      <c r="VWD585" s="7"/>
      <c r="VWE585" s="7"/>
      <c r="VWF585" s="7"/>
      <c r="VWG585" s="7"/>
      <c r="VWH585" s="7"/>
      <c r="VWI585" s="7"/>
      <c r="VWJ585" s="7"/>
      <c r="VWK585" s="7"/>
      <c r="VWL585" s="7"/>
      <c r="VWM585" s="7"/>
      <c r="VWN585" s="7"/>
      <c r="VWO585" s="7"/>
      <c r="VWP585" s="7"/>
      <c r="VWQ585" s="7"/>
      <c r="VWR585" s="7"/>
      <c r="VWS585" s="7"/>
      <c r="VWT585" s="7"/>
      <c r="VWU585" s="7"/>
      <c r="VWV585" s="7"/>
      <c r="VWW585" s="7"/>
      <c r="VWX585" s="7"/>
      <c r="VWY585" s="7"/>
      <c r="VWZ585" s="7"/>
      <c r="VXA585" s="7"/>
      <c r="VXB585" s="7"/>
      <c r="VXC585" s="7"/>
      <c r="VXD585" s="7"/>
      <c r="VXE585" s="7"/>
      <c r="VXF585" s="7"/>
      <c r="VXG585" s="7"/>
      <c r="VXH585" s="7"/>
      <c r="VXI585" s="7"/>
      <c r="VXJ585" s="7"/>
      <c r="VXK585" s="7"/>
      <c r="VXL585" s="7"/>
      <c r="VXM585" s="7"/>
      <c r="VXN585" s="7"/>
      <c r="VXO585" s="7"/>
      <c r="VXP585" s="7"/>
      <c r="VXQ585" s="7"/>
      <c r="VXR585" s="7"/>
      <c r="VXS585" s="7"/>
      <c r="VXT585" s="7"/>
      <c r="VXU585" s="7"/>
      <c r="VXV585" s="7"/>
      <c r="VXW585" s="7"/>
      <c r="VXX585" s="7"/>
      <c r="VXY585" s="7"/>
      <c r="VXZ585" s="7"/>
      <c r="VYA585" s="7"/>
      <c r="VYB585" s="7"/>
      <c r="VYC585" s="7"/>
      <c r="VYD585" s="7"/>
      <c r="VYE585" s="7"/>
      <c r="VYF585" s="7"/>
      <c r="VYG585" s="7"/>
      <c r="VYH585" s="7"/>
      <c r="VYI585" s="7"/>
      <c r="VYJ585" s="7"/>
      <c r="VYK585" s="7"/>
      <c r="VYL585" s="7"/>
      <c r="VYM585" s="7"/>
      <c r="VYN585" s="7"/>
      <c r="VYO585" s="7"/>
      <c r="VYP585" s="7"/>
      <c r="VYQ585" s="7"/>
      <c r="VYR585" s="7"/>
      <c r="VYS585" s="7"/>
      <c r="VYT585" s="7"/>
      <c r="VYU585" s="7"/>
      <c r="VYV585" s="7"/>
      <c r="VYW585" s="7"/>
      <c r="VYX585" s="7"/>
      <c r="VYY585" s="7"/>
      <c r="VYZ585" s="7"/>
      <c r="VZA585" s="7"/>
      <c r="VZB585" s="7"/>
      <c r="VZC585" s="7"/>
      <c r="VZD585" s="7"/>
      <c r="VZE585" s="7"/>
      <c r="VZF585" s="7"/>
      <c r="VZG585" s="7"/>
      <c r="VZH585" s="7"/>
      <c r="VZI585" s="7"/>
      <c r="VZJ585" s="7"/>
      <c r="VZK585" s="7"/>
      <c r="VZL585" s="7"/>
      <c r="VZM585" s="7"/>
      <c r="VZN585" s="7"/>
      <c r="VZO585" s="7"/>
      <c r="VZP585" s="7"/>
      <c r="VZQ585" s="7"/>
      <c r="VZR585" s="7"/>
      <c r="VZS585" s="7"/>
      <c r="VZT585" s="7"/>
      <c r="VZU585" s="7"/>
      <c r="VZV585" s="7"/>
      <c r="VZW585" s="7"/>
      <c r="VZX585" s="7"/>
      <c r="VZY585" s="7"/>
      <c r="VZZ585" s="7"/>
      <c r="WAA585" s="7"/>
      <c r="WAB585" s="7"/>
      <c r="WAC585" s="7"/>
      <c r="WAD585" s="7"/>
      <c r="WAE585" s="7"/>
      <c r="WAF585" s="7"/>
      <c r="WAG585" s="7"/>
      <c r="WAH585" s="7"/>
      <c r="WAI585" s="7"/>
      <c r="WAJ585" s="7"/>
      <c r="WAK585" s="7"/>
      <c r="WAL585" s="7"/>
      <c r="WAM585" s="7"/>
      <c r="WAN585" s="7"/>
      <c r="WAO585" s="7"/>
      <c r="WAP585" s="7"/>
      <c r="WAQ585" s="7"/>
      <c r="WAR585" s="7"/>
      <c r="WAS585" s="7"/>
      <c r="WAT585" s="7"/>
      <c r="WAU585" s="7"/>
      <c r="WAV585" s="7"/>
      <c r="WAW585" s="7"/>
      <c r="WAX585" s="7"/>
      <c r="WAY585" s="7"/>
      <c r="WAZ585" s="7"/>
      <c r="WBA585" s="7"/>
      <c r="WBB585" s="7"/>
      <c r="WBC585" s="7"/>
      <c r="WBD585" s="7"/>
      <c r="WBE585" s="7"/>
      <c r="WBF585" s="7"/>
      <c r="WBG585" s="7"/>
      <c r="WBH585" s="7"/>
      <c r="WBI585" s="7"/>
      <c r="WBJ585" s="7"/>
      <c r="WBK585" s="7"/>
      <c r="WBL585" s="7"/>
      <c r="WBM585" s="7"/>
      <c r="WBN585" s="7"/>
      <c r="WBO585" s="7"/>
      <c r="WBP585" s="7"/>
      <c r="WBQ585" s="7"/>
      <c r="WBR585" s="7"/>
      <c r="WBS585" s="7"/>
      <c r="WBT585" s="7"/>
      <c r="WBU585" s="7"/>
      <c r="WBV585" s="7"/>
      <c r="WBW585" s="7"/>
      <c r="WBX585" s="7"/>
      <c r="WBY585" s="7"/>
      <c r="WBZ585" s="7"/>
      <c r="WCA585" s="7"/>
      <c r="WCB585" s="7"/>
      <c r="WCC585" s="7"/>
      <c r="WCD585" s="7"/>
      <c r="WCE585" s="7"/>
      <c r="WCF585" s="7"/>
      <c r="WCG585" s="7"/>
      <c r="WCH585" s="7"/>
      <c r="WCI585" s="7"/>
      <c r="WCJ585" s="7"/>
      <c r="WCK585" s="7"/>
      <c r="WCL585" s="7"/>
      <c r="WCM585" s="7"/>
      <c r="WCN585" s="7"/>
      <c r="WCO585" s="7"/>
      <c r="WCP585" s="7"/>
      <c r="WCQ585" s="7"/>
      <c r="WCR585" s="7"/>
      <c r="WCS585" s="7"/>
      <c r="WCT585" s="7"/>
      <c r="WCU585" s="7"/>
      <c r="WCV585" s="7"/>
      <c r="WCW585" s="7"/>
      <c r="WCX585" s="7"/>
      <c r="WCY585" s="7"/>
      <c r="WCZ585" s="7"/>
      <c r="WDA585" s="7"/>
      <c r="WDB585" s="7"/>
      <c r="WDC585" s="7"/>
      <c r="WDD585" s="7"/>
      <c r="WDE585" s="7"/>
      <c r="WDF585" s="7"/>
      <c r="WDG585" s="7"/>
      <c r="WDH585" s="7"/>
      <c r="WDI585" s="7"/>
      <c r="WDJ585" s="7"/>
      <c r="WDK585" s="7"/>
      <c r="WDL585" s="7"/>
      <c r="WDM585" s="7"/>
      <c r="WDN585" s="7"/>
      <c r="WDO585" s="7"/>
      <c r="WDP585" s="7"/>
      <c r="WDQ585" s="7"/>
      <c r="WDR585" s="7"/>
      <c r="WDS585" s="7"/>
      <c r="WDT585" s="7"/>
      <c r="WDU585" s="7"/>
      <c r="WDV585" s="7"/>
      <c r="WDW585" s="7"/>
      <c r="WDX585" s="7"/>
      <c r="WDY585" s="7"/>
      <c r="WDZ585" s="7"/>
      <c r="WEA585" s="7"/>
      <c r="WEB585" s="7"/>
      <c r="WEC585" s="7"/>
      <c r="WED585" s="7"/>
      <c r="WEE585" s="7"/>
      <c r="WEF585" s="7"/>
      <c r="WEG585" s="7"/>
      <c r="WEH585" s="7"/>
      <c r="WEI585" s="7"/>
      <c r="WEJ585" s="7"/>
      <c r="WEK585" s="7"/>
      <c r="WEL585" s="7"/>
      <c r="WEM585" s="7"/>
      <c r="WEN585" s="7"/>
      <c r="WEO585" s="7"/>
      <c r="WEP585" s="7"/>
      <c r="WEQ585" s="7"/>
      <c r="WER585" s="7"/>
      <c r="WES585" s="7"/>
      <c r="WET585" s="7"/>
      <c r="WEU585" s="7"/>
      <c r="WEV585" s="7"/>
      <c r="WEW585" s="7"/>
      <c r="WEX585" s="7"/>
      <c r="WEY585" s="7"/>
      <c r="WEZ585" s="7"/>
      <c r="WFA585" s="7"/>
      <c r="WFB585" s="7"/>
      <c r="WFC585" s="7"/>
      <c r="WFD585" s="7"/>
      <c r="WFE585" s="7"/>
      <c r="WFF585" s="7"/>
      <c r="WFG585" s="7"/>
      <c r="WFH585" s="7"/>
      <c r="WFI585" s="7"/>
      <c r="WFJ585" s="7"/>
      <c r="WFK585" s="7"/>
      <c r="WFL585" s="7"/>
      <c r="WFM585" s="7"/>
      <c r="WFN585" s="7"/>
      <c r="WFO585" s="7"/>
      <c r="WFP585" s="7"/>
      <c r="WFQ585" s="7"/>
      <c r="WFR585" s="7"/>
      <c r="WFS585" s="7"/>
      <c r="WFT585" s="7"/>
      <c r="WFU585" s="7"/>
      <c r="WFV585" s="7"/>
      <c r="WFW585" s="7"/>
      <c r="WFX585" s="7"/>
      <c r="WFY585" s="7"/>
      <c r="WFZ585" s="7"/>
      <c r="WGA585" s="7"/>
      <c r="WGB585" s="7"/>
      <c r="WGC585" s="7"/>
      <c r="WGD585" s="7"/>
      <c r="WGE585" s="7"/>
      <c r="WGF585" s="7"/>
      <c r="WGG585" s="7"/>
      <c r="WGH585" s="7"/>
      <c r="WGI585" s="7"/>
      <c r="WGJ585" s="7"/>
      <c r="WGK585" s="7"/>
      <c r="WGL585" s="7"/>
      <c r="WGM585" s="7"/>
      <c r="WGN585" s="7"/>
      <c r="WGO585" s="7"/>
      <c r="WGP585" s="7"/>
      <c r="WGQ585" s="7"/>
      <c r="WGR585" s="7"/>
      <c r="WGS585" s="7"/>
      <c r="WGT585" s="7"/>
      <c r="WGU585" s="7"/>
      <c r="WGV585" s="7"/>
      <c r="WGW585" s="7"/>
      <c r="WGX585" s="7"/>
      <c r="WGY585" s="7"/>
      <c r="WGZ585" s="7"/>
      <c r="WHA585" s="7"/>
      <c r="WHB585" s="7"/>
      <c r="WHC585" s="7"/>
      <c r="WHD585" s="7"/>
      <c r="WHE585" s="7"/>
      <c r="WHF585" s="7"/>
      <c r="WHG585" s="7"/>
      <c r="WHH585" s="7"/>
      <c r="WHI585" s="7"/>
      <c r="WHJ585" s="7"/>
      <c r="WHK585" s="7"/>
      <c r="WHL585" s="7"/>
      <c r="WHM585" s="7"/>
      <c r="WHN585" s="7"/>
      <c r="WHO585" s="7"/>
      <c r="WHP585" s="7"/>
      <c r="WHQ585" s="7"/>
      <c r="WHR585" s="7"/>
      <c r="WHS585" s="7"/>
      <c r="WHT585" s="7"/>
      <c r="WHU585" s="7"/>
      <c r="WHV585" s="7"/>
      <c r="WHW585" s="7"/>
      <c r="WHX585" s="7"/>
      <c r="WHY585" s="7"/>
      <c r="WHZ585" s="7"/>
      <c r="WIA585" s="7"/>
      <c r="WIB585" s="7"/>
      <c r="WIC585" s="7"/>
      <c r="WID585" s="7"/>
      <c r="WIE585" s="7"/>
      <c r="WIF585" s="7"/>
      <c r="WIG585" s="7"/>
      <c r="WIH585" s="7"/>
      <c r="WII585" s="7"/>
      <c r="WIJ585" s="7"/>
      <c r="WIK585" s="7"/>
      <c r="WIL585" s="7"/>
      <c r="WIM585" s="7"/>
      <c r="WIN585" s="7"/>
      <c r="WIO585" s="7"/>
      <c r="WIP585" s="7"/>
      <c r="WIQ585" s="7"/>
      <c r="WIR585" s="7"/>
      <c r="WIS585" s="7"/>
      <c r="WIT585" s="7"/>
      <c r="WIU585" s="7"/>
      <c r="WIV585" s="7"/>
      <c r="WIW585" s="7"/>
      <c r="WIX585" s="7"/>
      <c r="WIY585" s="7"/>
      <c r="WIZ585" s="7"/>
      <c r="WJA585" s="7"/>
      <c r="WJB585" s="7"/>
      <c r="WJC585" s="7"/>
      <c r="WJD585" s="7"/>
      <c r="WJE585" s="7"/>
      <c r="WJF585" s="7"/>
      <c r="WJG585" s="7"/>
      <c r="WJH585" s="7"/>
      <c r="WJI585" s="7"/>
      <c r="WJJ585" s="7"/>
      <c r="WJK585" s="7"/>
      <c r="WJL585" s="7"/>
      <c r="WJM585" s="7"/>
      <c r="WJN585" s="7"/>
      <c r="WJO585" s="7"/>
      <c r="WJP585" s="7"/>
      <c r="WJQ585" s="7"/>
      <c r="WJR585" s="7"/>
      <c r="WJS585" s="7"/>
      <c r="WJT585" s="7"/>
      <c r="WJU585" s="7"/>
      <c r="WJV585" s="7"/>
      <c r="WJW585" s="7"/>
      <c r="WJX585" s="7"/>
      <c r="WJY585" s="7"/>
      <c r="WJZ585" s="7"/>
      <c r="WKA585" s="7"/>
      <c r="WKB585" s="7"/>
      <c r="WKC585" s="7"/>
      <c r="WKD585" s="7"/>
      <c r="WKE585" s="7"/>
      <c r="WKF585" s="7"/>
      <c r="WKG585" s="7"/>
      <c r="WKH585" s="7"/>
      <c r="WKI585" s="7"/>
      <c r="WKJ585" s="7"/>
      <c r="WKK585" s="7"/>
      <c r="WKL585" s="7"/>
      <c r="WKM585" s="7"/>
      <c r="WKN585" s="7"/>
      <c r="WKO585" s="7"/>
      <c r="WKP585" s="7"/>
      <c r="WKQ585" s="7"/>
      <c r="WKR585" s="7"/>
      <c r="WKS585" s="7"/>
      <c r="WKT585" s="7"/>
      <c r="WKU585" s="7"/>
      <c r="WKV585" s="7"/>
      <c r="WKW585" s="7"/>
      <c r="WKX585" s="7"/>
      <c r="WKY585" s="7"/>
      <c r="WKZ585" s="7"/>
      <c r="WLA585" s="7"/>
      <c r="WLB585" s="7"/>
      <c r="WLC585" s="7"/>
      <c r="WLD585" s="7"/>
      <c r="WLE585" s="7"/>
      <c r="WLF585" s="7"/>
      <c r="WLG585" s="7"/>
      <c r="WLH585" s="7"/>
      <c r="WLI585" s="7"/>
      <c r="WLJ585" s="7"/>
      <c r="WLK585" s="7"/>
      <c r="WLL585" s="7"/>
      <c r="WLM585" s="7"/>
      <c r="WLN585" s="7"/>
      <c r="WLO585" s="7"/>
      <c r="WLP585" s="7"/>
      <c r="WLQ585" s="7"/>
      <c r="WLR585" s="7"/>
      <c r="WLS585" s="7"/>
      <c r="WLT585" s="7"/>
      <c r="WLU585" s="7"/>
      <c r="WLV585" s="7"/>
      <c r="WLW585" s="7"/>
      <c r="WLX585" s="7"/>
      <c r="WLY585" s="7"/>
      <c r="WLZ585" s="7"/>
      <c r="WMA585" s="7"/>
      <c r="WMB585" s="7"/>
      <c r="WMC585" s="7"/>
      <c r="WMD585" s="7"/>
      <c r="WME585" s="7"/>
      <c r="WMF585" s="7"/>
      <c r="WMG585" s="7"/>
      <c r="WMH585" s="7"/>
      <c r="WMI585" s="7"/>
      <c r="WMJ585" s="7"/>
      <c r="WMK585" s="7"/>
      <c r="WML585" s="7"/>
      <c r="WMM585" s="7"/>
      <c r="WMN585" s="7"/>
      <c r="WMO585" s="7"/>
      <c r="WMP585" s="7"/>
      <c r="WMQ585" s="7"/>
      <c r="WMR585" s="7"/>
      <c r="WMS585" s="7"/>
      <c r="WMT585" s="7"/>
      <c r="WMU585" s="7"/>
      <c r="WMV585" s="7"/>
      <c r="WMW585" s="7"/>
      <c r="WMX585" s="7"/>
      <c r="WMY585" s="7"/>
      <c r="WMZ585" s="7"/>
      <c r="WNA585" s="7"/>
      <c r="WNB585" s="7"/>
      <c r="WNC585" s="7"/>
      <c r="WND585" s="7"/>
      <c r="WNE585" s="7"/>
      <c r="WNF585" s="7"/>
      <c r="WNG585" s="7"/>
      <c r="WNH585" s="7"/>
      <c r="WNI585" s="7"/>
      <c r="WNJ585" s="7"/>
      <c r="WNK585" s="7"/>
      <c r="WNL585" s="7"/>
      <c r="WNM585" s="7"/>
      <c r="WNN585" s="7"/>
      <c r="WNO585" s="7"/>
      <c r="WNP585" s="7"/>
      <c r="WNQ585" s="7"/>
      <c r="WNR585" s="7"/>
      <c r="WNS585" s="7"/>
      <c r="WNT585" s="7"/>
      <c r="WNU585" s="7"/>
      <c r="WNV585" s="7"/>
      <c r="WNW585" s="7"/>
      <c r="WNX585" s="7"/>
      <c r="WNY585" s="7"/>
      <c r="WNZ585" s="7"/>
      <c r="WOA585" s="7"/>
      <c r="WOB585" s="7"/>
      <c r="WOC585" s="7"/>
      <c r="WOD585" s="7"/>
      <c r="WOE585" s="7"/>
      <c r="WOF585" s="7"/>
      <c r="WOG585" s="7"/>
      <c r="WOH585" s="7"/>
      <c r="WOI585" s="7"/>
      <c r="WOJ585" s="7"/>
      <c r="WOK585" s="7"/>
      <c r="WOL585" s="7"/>
      <c r="WOM585" s="7"/>
      <c r="WON585" s="7"/>
      <c r="WOO585" s="7"/>
      <c r="WOP585" s="7"/>
      <c r="WOQ585" s="7"/>
      <c r="WOR585" s="7"/>
      <c r="WOS585" s="7"/>
      <c r="WOT585" s="7"/>
      <c r="WOU585" s="7"/>
      <c r="WOV585" s="7"/>
      <c r="WOW585" s="7"/>
      <c r="WOX585" s="7"/>
      <c r="WOY585" s="7"/>
      <c r="WOZ585" s="7"/>
      <c r="WPA585" s="7"/>
      <c r="WPB585" s="7"/>
      <c r="WPC585" s="7"/>
      <c r="WPD585" s="7"/>
      <c r="WPE585" s="7"/>
      <c r="WPF585" s="7"/>
      <c r="WPG585" s="7"/>
      <c r="WPH585" s="7"/>
      <c r="WPI585" s="7"/>
      <c r="WPJ585" s="7"/>
      <c r="WPK585" s="7"/>
      <c r="WPL585" s="7"/>
      <c r="WPM585" s="7"/>
      <c r="WPN585" s="7"/>
      <c r="WPO585" s="7"/>
      <c r="WPP585" s="7"/>
      <c r="WPQ585" s="7"/>
      <c r="WPR585" s="7"/>
      <c r="WPS585" s="7"/>
      <c r="WPT585" s="7"/>
      <c r="WPU585" s="7"/>
      <c r="WPV585" s="7"/>
      <c r="WPW585" s="7"/>
      <c r="WPX585" s="7"/>
      <c r="WPY585" s="7"/>
      <c r="WPZ585" s="7"/>
      <c r="WQA585" s="7"/>
      <c r="WQB585" s="7"/>
      <c r="WQC585" s="7"/>
      <c r="WQD585" s="7"/>
      <c r="WQE585" s="7"/>
      <c r="WQF585" s="7"/>
      <c r="WQG585" s="7"/>
      <c r="WQH585" s="7"/>
      <c r="WQI585" s="7"/>
      <c r="WQJ585" s="7"/>
      <c r="WQK585" s="7"/>
      <c r="WQL585" s="7"/>
      <c r="WQM585" s="7"/>
      <c r="WQN585" s="7"/>
      <c r="WQO585" s="7"/>
      <c r="WQP585" s="7"/>
      <c r="WQQ585" s="7"/>
      <c r="WQR585" s="7"/>
      <c r="WQS585" s="7"/>
      <c r="WQT585" s="7"/>
      <c r="WQU585" s="7"/>
      <c r="WQV585" s="7"/>
      <c r="WQW585" s="7"/>
      <c r="WQX585" s="7"/>
      <c r="WQY585" s="7"/>
      <c r="WQZ585" s="7"/>
      <c r="WRA585" s="7"/>
      <c r="WRB585" s="7"/>
      <c r="WRC585" s="7"/>
      <c r="WRD585" s="7"/>
      <c r="WRE585" s="7"/>
      <c r="WRF585" s="7"/>
      <c r="WRG585" s="7"/>
      <c r="WRH585" s="7"/>
      <c r="WRI585" s="7"/>
      <c r="WRJ585" s="7"/>
      <c r="WRK585" s="7"/>
      <c r="WRL585" s="7"/>
      <c r="WRM585" s="7"/>
      <c r="WRN585" s="7"/>
      <c r="WRO585" s="7"/>
      <c r="WRP585" s="7"/>
      <c r="WRQ585" s="7"/>
      <c r="WRR585" s="7"/>
      <c r="WRS585" s="7"/>
      <c r="WRT585" s="7"/>
      <c r="WRU585" s="7"/>
      <c r="WRV585" s="7"/>
      <c r="WRW585" s="7"/>
      <c r="WRX585" s="7"/>
      <c r="WRY585" s="7"/>
      <c r="WRZ585" s="7"/>
      <c r="WSA585" s="7"/>
      <c r="WSB585" s="7"/>
      <c r="WSC585" s="7"/>
      <c r="WSD585" s="7"/>
      <c r="WSE585" s="7"/>
      <c r="WSF585" s="7"/>
      <c r="WSG585" s="7"/>
      <c r="WSH585" s="7"/>
      <c r="WSI585" s="7"/>
      <c r="WSJ585" s="7"/>
      <c r="WSK585" s="7"/>
      <c r="WSL585" s="7"/>
      <c r="WSM585" s="7"/>
      <c r="WSN585" s="7"/>
      <c r="WSO585" s="7"/>
      <c r="WSP585" s="7"/>
      <c r="WSQ585" s="7"/>
      <c r="WSR585" s="7"/>
      <c r="WSS585" s="7"/>
      <c r="WST585" s="7"/>
      <c r="WSU585" s="7"/>
      <c r="WSV585" s="7"/>
      <c r="WSW585" s="7"/>
      <c r="WSX585" s="7"/>
      <c r="WSY585" s="7"/>
      <c r="WSZ585" s="7"/>
      <c r="WTA585" s="7"/>
      <c r="WTB585" s="7"/>
      <c r="WTC585" s="7"/>
      <c r="WTD585" s="7"/>
      <c r="WTE585" s="7"/>
      <c r="WTF585" s="7"/>
      <c r="WTG585" s="7"/>
      <c r="WTH585" s="7"/>
      <c r="WTI585" s="7"/>
      <c r="WTJ585" s="7"/>
      <c r="WTK585" s="7"/>
      <c r="WTL585" s="7"/>
      <c r="WTM585" s="7"/>
      <c r="WTN585" s="7"/>
      <c r="WTO585" s="7"/>
      <c r="WTP585" s="7"/>
      <c r="WTQ585" s="7"/>
      <c r="WTR585" s="7"/>
      <c r="WTS585" s="7"/>
      <c r="WTT585" s="7"/>
      <c r="WTU585" s="7"/>
      <c r="WTV585" s="7"/>
      <c r="WTW585" s="7"/>
      <c r="WTX585" s="7"/>
      <c r="WTY585" s="7"/>
      <c r="WTZ585" s="7"/>
      <c r="WUA585" s="7"/>
      <c r="WUB585" s="7"/>
      <c r="WUC585" s="7"/>
      <c r="WUD585" s="7"/>
      <c r="WUE585" s="7"/>
      <c r="WUF585" s="7"/>
      <c r="WUG585" s="7"/>
      <c r="WUH585" s="7"/>
      <c r="WUI585" s="7"/>
      <c r="WUJ585" s="7"/>
      <c r="WUK585" s="7"/>
      <c r="WUL585" s="7"/>
      <c r="WUM585" s="7"/>
      <c r="WUN585" s="7"/>
      <c r="WUO585" s="7"/>
      <c r="WUP585" s="7"/>
      <c r="WUQ585" s="7"/>
      <c r="WUR585" s="7"/>
      <c r="WUS585" s="7"/>
      <c r="WUT585" s="7"/>
      <c r="WUU585" s="7"/>
      <c r="WUV585" s="7"/>
      <c r="WUW585" s="7"/>
      <c r="WUX585" s="7"/>
      <c r="WUY585" s="7"/>
      <c r="WUZ585" s="7"/>
      <c r="WVA585" s="7"/>
      <c r="WVB585" s="7"/>
      <c r="WVC585" s="7"/>
      <c r="WVD585" s="7"/>
      <c r="WVE585" s="7"/>
      <c r="WVF585" s="7"/>
      <c r="WVG585" s="7"/>
      <c r="WVH585" s="7"/>
      <c r="WVI585" s="7"/>
      <c r="WVJ585" s="7"/>
      <c r="WVK585" s="7"/>
      <c r="WVL585" s="7"/>
      <c r="WVM585" s="7"/>
      <c r="WVN585" s="7"/>
      <c r="WVO585" s="7"/>
      <c r="WVP585" s="7"/>
      <c r="WVQ585" s="7"/>
      <c r="WVR585" s="7"/>
      <c r="WVS585" s="7"/>
      <c r="WVT585" s="7"/>
      <c r="WVU585" s="7"/>
      <c r="WVV585" s="7"/>
      <c r="WVW585" s="7"/>
      <c r="WVX585" s="7"/>
      <c r="WVY585" s="7"/>
      <c r="WVZ585" s="7"/>
      <c r="WWA585" s="7"/>
      <c r="WWB585" s="7"/>
      <c r="WWC585" s="7"/>
      <c r="WWD585" s="7"/>
      <c r="WWE585" s="7"/>
      <c r="WWF585" s="7"/>
      <c r="WWG585" s="7"/>
      <c r="WWH585" s="7"/>
      <c r="WWI585" s="7"/>
      <c r="WWJ585" s="7"/>
      <c r="WWK585" s="7"/>
      <c r="WWL585" s="7"/>
      <c r="WWM585" s="7"/>
      <c r="WWN585" s="7"/>
      <c r="WWO585" s="7"/>
      <c r="WWP585" s="7"/>
      <c r="WWQ585" s="7"/>
      <c r="WWR585" s="7"/>
      <c r="WWS585" s="7"/>
      <c r="WWT585" s="7"/>
      <c r="WWU585" s="7"/>
      <c r="WWV585" s="7"/>
      <c r="WWW585" s="7"/>
      <c r="WWX585" s="7"/>
      <c r="WWY585" s="7"/>
      <c r="WWZ585" s="7"/>
      <c r="WXA585" s="7"/>
      <c r="WXB585" s="7"/>
      <c r="WXC585" s="7"/>
      <c r="WXD585" s="7"/>
      <c r="WXE585" s="7"/>
      <c r="WXF585" s="7"/>
      <c r="WXG585" s="7"/>
      <c r="WXH585" s="7"/>
      <c r="WXI585" s="7"/>
      <c r="WXJ585" s="7"/>
      <c r="WXK585" s="7"/>
      <c r="WXL585" s="7"/>
      <c r="WXM585" s="7"/>
      <c r="WXN585" s="7"/>
      <c r="WXO585" s="7"/>
      <c r="WXP585" s="7"/>
      <c r="WXQ585" s="7"/>
      <c r="WXR585" s="7"/>
      <c r="WXS585" s="7"/>
      <c r="WXT585" s="7"/>
      <c r="WXU585" s="7"/>
      <c r="WXV585" s="7"/>
      <c r="WXW585" s="7"/>
      <c r="WXX585" s="7"/>
      <c r="WXY585" s="7"/>
      <c r="WXZ585" s="7"/>
      <c r="WYA585" s="7"/>
      <c r="WYB585" s="7"/>
      <c r="WYC585" s="7"/>
      <c r="WYD585" s="7"/>
      <c r="WYE585" s="7"/>
      <c r="WYF585" s="7"/>
      <c r="WYG585" s="7"/>
      <c r="WYH585" s="7"/>
      <c r="WYI585" s="7"/>
      <c r="WYJ585" s="7"/>
      <c r="WYK585" s="7"/>
      <c r="WYL585" s="7"/>
      <c r="WYM585" s="7"/>
      <c r="WYN585" s="7"/>
      <c r="WYO585" s="7"/>
      <c r="WYP585" s="7"/>
      <c r="WYQ585" s="7"/>
      <c r="WYR585" s="7"/>
      <c r="WYS585" s="7"/>
      <c r="WYT585" s="7"/>
      <c r="WYU585" s="7"/>
      <c r="WYV585" s="7"/>
      <c r="WYW585" s="7"/>
      <c r="WYX585" s="7"/>
      <c r="WYY585" s="7"/>
      <c r="WYZ585" s="7"/>
      <c r="WZA585" s="7"/>
      <c r="WZB585" s="7"/>
      <c r="WZC585" s="7"/>
      <c r="WZD585" s="7"/>
      <c r="WZE585" s="7"/>
      <c r="WZF585" s="7"/>
      <c r="WZG585" s="7"/>
      <c r="WZH585" s="7"/>
      <c r="WZI585" s="7"/>
      <c r="WZJ585" s="7"/>
      <c r="WZK585" s="7"/>
      <c r="WZL585" s="7"/>
      <c r="WZM585" s="7"/>
      <c r="WZN585" s="7"/>
      <c r="WZO585" s="7"/>
      <c r="WZP585" s="7"/>
      <c r="WZQ585" s="7"/>
      <c r="WZR585" s="7"/>
      <c r="WZS585" s="7"/>
      <c r="WZT585" s="7"/>
      <c r="WZU585" s="7"/>
      <c r="WZV585" s="7"/>
      <c r="WZW585" s="7"/>
      <c r="WZX585" s="7"/>
      <c r="WZY585" s="7"/>
      <c r="WZZ585" s="7"/>
      <c r="XAA585" s="7"/>
      <c r="XAB585" s="7"/>
      <c r="XAC585" s="7"/>
      <c r="XAD585" s="7"/>
      <c r="XAE585" s="7"/>
      <c r="XAF585" s="7"/>
      <c r="XAG585" s="7"/>
      <c r="XAH585" s="7"/>
      <c r="XAI585" s="7"/>
      <c r="XAJ585" s="7"/>
      <c r="XAK585" s="7"/>
      <c r="XAL585" s="7"/>
      <c r="XAM585" s="7"/>
      <c r="XAN585" s="7"/>
      <c r="XAO585" s="7"/>
      <c r="XAP585" s="7"/>
      <c r="XAQ585" s="7"/>
      <c r="XAR585" s="7"/>
      <c r="XAS585" s="7"/>
      <c r="XAT585" s="7"/>
      <c r="XAU585" s="7"/>
      <c r="XAV585" s="7"/>
      <c r="XAW585" s="7"/>
      <c r="XAX585" s="7"/>
      <c r="XAY585" s="7"/>
      <c r="XAZ585" s="7"/>
      <c r="XBA585" s="7"/>
      <c r="XBB585" s="7"/>
      <c r="XBC585" s="7"/>
      <c r="XBD585" s="7"/>
      <c r="XBE585" s="7"/>
      <c r="XBF585" s="7"/>
      <c r="XBG585" s="7"/>
      <c r="XBH585" s="7"/>
      <c r="XBI585" s="7"/>
      <c r="XBJ585" s="7"/>
      <c r="XBK585" s="7"/>
      <c r="XBL585" s="7"/>
      <c r="XBM585" s="7"/>
      <c r="XBN585" s="7"/>
      <c r="XBO585" s="7"/>
      <c r="XBP585" s="7"/>
      <c r="XBQ585" s="7"/>
      <c r="XBR585" s="7"/>
      <c r="XBS585" s="7"/>
      <c r="XBT585" s="7"/>
      <c r="XBU585" s="7"/>
      <c r="XBV585" s="7"/>
      <c r="XBW585" s="7"/>
      <c r="XBX585" s="7"/>
      <c r="XBY585" s="7"/>
      <c r="XBZ585" s="7"/>
      <c r="XCA585" s="7"/>
      <c r="XCB585" s="7"/>
      <c r="XCC585" s="7"/>
      <c r="XCD585" s="7"/>
      <c r="XCE585" s="7"/>
      <c r="XCF585" s="7"/>
      <c r="XCG585" s="7"/>
      <c r="XCH585" s="7"/>
      <c r="XCI585" s="7"/>
      <c r="XCJ585" s="7"/>
      <c r="XCK585" s="7"/>
      <c r="XCL585" s="7"/>
      <c r="XCM585" s="7"/>
      <c r="XCN585" s="7"/>
      <c r="XCO585" s="7"/>
      <c r="XCP585" s="7"/>
      <c r="XCQ585" s="7"/>
      <c r="XCR585" s="7"/>
      <c r="XCS585" s="7"/>
      <c r="XCT585" s="7"/>
      <c r="XCU585" s="7"/>
      <c r="XCV585" s="7"/>
      <c r="XCW585" s="7"/>
      <c r="XCX585" s="7"/>
      <c r="XCY585" s="7"/>
      <c r="XCZ585" s="7"/>
      <c r="XDA585" s="7"/>
      <c r="XDB585" s="7"/>
      <c r="XDC585" s="7"/>
      <c r="XDD585" s="7"/>
      <c r="XDE585" s="7"/>
      <c r="XDF585" s="7"/>
      <c r="XDG585" s="7"/>
      <c r="XDH585" s="7"/>
      <c r="XDI585" s="7"/>
      <c r="XDJ585" s="7"/>
      <c r="XDK585" s="7"/>
      <c r="XDL585" s="7"/>
      <c r="XDM585" s="7"/>
      <c r="XDN585" s="7"/>
      <c r="XDO585" s="7"/>
      <c r="XDP585" s="7"/>
      <c r="XDQ585" s="7"/>
      <c r="XDR585" s="7"/>
      <c r="XDS585" s="7"/>
      <c r="XDT585" s="7"/>
      <c r="XDU585" s="7"/>
      <c r="XDV585" s="7"/>
      <c r="XDW585" s="7"/>
      <c r="XDX585" s="7"/>
      <c r="XDY585" s="7"/>
      <c r="XDZ585" s="7"/>
      <c r="XEA585" s="7"/>
      <c r="XEB585" s="7"/>
      <c r="XEC585" s="7"/>
      <c r="XED585" s="7"/>
      <c r="XEE585" s="7"/>
      <c r="XEF585" s="7"/>
      <c r="XEG585" s="7"/>
      <c r="XEH585" s="7"/>
      <c r="XEI585" s="7"/>
      <c r="XEJ585" s="7"/>
      <c r="XEK585" s="7"/>
      <c r="XEL585" s="7"/>
      <c r="XEM585" s="7"/>
      <c r="XEN585" s="7"/>
      <c r="XEO585" s="7"/>
      <c r="XEP585" s="7"/>
      <c r="XEQ585" s="7"/>
      <c r="XER585" s="7"/>
      <c r="XES585" s="7"/>
      <c r="XET585" s="7"/>
      <c r="XEU585" s="7"/>
      <c r="XEV585" s="7"/>
      <c r="XEW585" s="7"/>
      <c r="XEX585" s="7"/>
      <c r="XEY585" s="7"/>
      <c r="XEZ585" s="7"/>
      <c r="XFA585" s="62"/>
      <c r="XFB585" s="62"/>
      <c r="XFC585" s="62"/>
      <c r="XFD585" s="62"/>
    </row>
    <row r="586" spans="1:16384" s="63" customFormat="1" ht="34.5" customHeight="1" x14ac:dyDescent="0.25">
      <c r="A586" s="7" t="s">
        <v>161</v>
      </c>
      <c r="B586" s="7"/>
      <c r="C586" s="7"/>
      <c r="D586" s="7"/>
      <c r="E586" s="7"/>
      <c r="F586" s="7"/>
      <c r="G586" s="7"/>
      <c r="H586" s="7"/>
      <c r="I586" s="7"/>
      <c r="J586" s="7"/>
      <c r="K586" s="7"/>
      <c r="L586" s="7"/>
      <c r="M586" s="7"/>
      <c r="N586" s="7"/>
      <c r="O586" s="61"/>
      <c r="P586" s="61"/>
      <c r="Q586" s="61"/>
      <c r="R586" s="61"/>
      <c r="S586" s="61"/>
      <c r="T586" s="61"/>
      <c r="U586" s="61"/>
      <c r="V586" s="61"/>
      <c r="W586" s="61"/>
      <c r="X586" s="61"/>
      <c r="Y586" s="61"/>
      <c r="Z586" s="61"/>
      <c r="AA586" s="61"/>
      <c r="AB586" s="61"/>
      <c r="AC586" s="61"/>
      <c r="AD586" s="61"/>
      <c r="AE586" s="61"/>
      <c r="AF586" s="61"/>
      <c r="AG586" s="61"/>
      <c r="AH586" s="61"/>
      <c r="AI586" s="61"/>
      <c r="AJ586" s="61"/>
      <c r="AK586" s="61"/>
      <c r="AL586" s="61"/>
      <c r="AM586" s="61"/>
      <c r="AN586" s="61"/>
      <c r="AO586" s="61"/>
      <c r="AP586" s="61"/>
      <c r="AQ586" s="61"/>
      <c r="AR586" s="61"/>
      <c r="AS586" s="61"/>
      <c r="AT586" s="61"/>
      <c r="AU586" s="61"/>
      <c r="AV586" s="61"/>
      <c r="AW586" s="61"/>
      <c r="AX586" s="61"/>
      <c r="AY586" s="61"/>
      <c r="AZ586" s="61"/>
      <c r="BA586" s="61"/>
      <c r="BB586" s="61"/>
      <c r="BC586" s="61"/>
      <c r="BD586" s="61"/>
      <c r="BE586" s="61"/>
      <c r="BF586" s="61"/>
      <c r="BG586" s="61"/>
      <c r="BH586" s="61"/>
      <c r="BI586" s="61"/>
      <c r="BJ586" s="61"/>
      <c r="BK586" s="61"/>
      <c r="BL586" s="61"/>
      <c r="BM586" s="61"/>
      <c r="BN586" s="61"/>
      <c r="BO586" s="61"/>
      <c r="BP586" s="61"/>
      <c r="BQ586" s="61"/>
      <c r="BR586" s="61"/>
      <c r="BS586" s="61"/>
      <c r="BT586" s="61"/>
      <c r="BU586" s="61"/>
      <c r="BV586" s="61"/>
      <c r="BW586" s="61"/>
      <c r="BX586" s="61"/>
      <c r="BY586" s="61"/>
      <c r="BZ586" s="61"/>
      <c r="CA586" s="61"/>
      <c r="CB586" s="61"/>
      <c r="CC586" s="61"/>
      <c r="CD586" s="61"/>
      <c r="CE586" s="61"/>
      <c r="CF586" s="61"/>
      <c r="CG586" s="7"/>
      <c r="CH586" s="7"/>
      <c r="CI586" s="7"/>
      <c r="CJ586" s="7"/>
      <c r="CK586" s="7"/>
      <c r="CL586" s="7"/>
      <c r="CM586" s="7"/>
      <c r="CN586" s="7"/>
      <c r="CO586" s="7"/>
      <c r="CP586" s="7"/>
      <c r="CQ586" s="7"/>
      <c r="CR586" s="7"/>
      <c r="CS586" s="7"/>
      <c r="CT586" s="7"/>
      <c r="CU586" s="7"/>
      <c r="CV586" s="7"/>
      <c r="CW586" s="7"/>
      <c r="CX586" s="7"/>
      <c r="CY586" s="7"/>
      <c r="CZ586" s="7"/>
      <c r="DA586" s="7"/>
      <c r="DB586" s="7"/>
      <c r="DC586" s="7"/>
      <c r="DD586" s="7"/>
      <c r="DE586" s="7"/>
      <c r="DF586" s="7"/>
      <c r="DG586" s="7"/>
      <c r="DH586" s="7"/>
      <c r="DI586" s="7"/>
      <c r="DJ586" s="7"/>
      <c r="DK586" s="7"/>
      <c r="DL586" s="7"/>
      <c r="DM586" s="7"/>
      <c r="DN586" s="7"/>
      <c r="DO586" s="7"/>
      <c r="DP586" s="7"/>
      <c r="DQ586" s="7"/>
      <c r="DR586" s="7"/>
      <c r="DS586" s="7"/>
      <c r="DT586" s="7"/>
      <c r="DU586" s="7"/>
      <c r="DV586" s="7"/>
      <c r="DW586" s="7"/>
      <c r="DX586" s="7"/>
      <c r="DY586" s="7"/>
      <c r="DZ586" s="7"/>
      <c r="EA586" s="7"/>
      <c r="EB586" s="7"/>
      <c r="EC586" s="7"/>
      <c r="ED586" s="7"/>
      <c r="EE586" s="7"/>
      <c r="EF586" s="7"/>
      <c r="EG586" s="7"/>
      <c r="EH586" s="7"/>
      <c r="EI586" s="7"/>
      <c r="EJ586" s="7"/>
      <c r="EK586" s="7"/>
      <c r="EL586" s="7"/>
      <c r="EM586" s="7"/>
      <c r="EN586" s="7"/>
      <c r="EO586" s="7"/>
      <c r="EP586" s="7"/>
      <c r="EQ586" s="7"/>
      <c r="ER586" s="7"/>
      <c r="ES586" s="7"/>
      <c r="ET586" s="7"/>
      <c r="EU586" s="7"/>
      <c r="EV586" s="7"/>
      <c r="EW586" s="7"/>
      <c r="EX586" s="7"/>
      <c r="EY586" s="7"/>
      <c r="EZ586" s="7"/>
      <c r="FA586" s="7"/>
      <c r="FB586" s="7"/>
      <c r="FC586" s="7"/>
      <c r="FD586" s="7"/>
      <c r="FE586" s="7"/>
      <c r="FF586" s="7"/>
      <c r="FG586" s="7"/>
      <c r="FH586" s="7"/>
      <c r="FI586" s="7"/>
      <c r="FJ586" s="7"/>
      <c r="FK586" s="7"/>
      <c r="FL586" s="7"/>
      <c r="FM586" s="7"/>
      <c r="FN586" s="7"/>
      <c r="FO586" s="7"/>
      <c r="FP586" s="7"/>
      <c r="FQ586" s="7"/>
      <c r="FR586" s="7"/>
      <c r="FS586" s="7"/>
      <c r="FT586" s="7"/>
      <c r="FU586" s="7"/>
      <c r="FV586" s="7"/>
      <c r="FW586" s="7"/>
      <c r="FX586" s="7"/>
      <c r="FY586" s="7"/>
      <c r="FZ586" s="7"/>
      <c r="GA586" s="7"/>
      <c r="GB586" s="7"/>
      <c r="GC586" s="7"/>
      <c r="GD586" s="7"/>
      <c r="GE586" s="7"/>
      <c r="GF586" s="7"/>
      <c r="GG586" s="7"/>
      <c r="GH586" s="7"/>
      <c r="GI586" s="7"/>
      <c r="GJ586" s="7"/>
      <c r="GK586" s="7"/>
      <c r="GL586" s="7"/>
      <c r="GM586" s="7"/>
      <c r="GN586" s="7"/>
      <c r="GO586" s="7"/>
      <c r="GP586" s="7"/>
      <c r="GQ586" s="7"/>
      <c r="GR586" s="7"/>
      <c r="GS586" s="7"/>
      <c r="GT586" s="7"/>
      <c r="GU586" s="7"/>
      <c r="GV586" s="7"/>
      <c r="GW586" s="7"/>
      <c r="GX586" s="7"/>
      <c r="GY586" s="7"/>
      <c r="GZ586" s="7"/>
      <c r="HA586" s="7"/>
      <c r="HB586" s="7"/>
      <c r="HC586" s="7"/>
      <c r="HD586" s="7"/>
      <c r="HE586" s="7"/>
      <c r="HF586" s="7"/>
      <c r="HG586" s="7"/>
      <c r="HH586" s="7"/>
      <c r="HI586" s="7"/>
      <c r="HJ586" s="7"/>
      <c r="HK586" s="7"/>
      <c r="HL586" s="7"/>
      <c r="HM586" s="7"/>
      <c r="HN586" s="7"/>
      <c r="HO586" s="7"/>
      <c r="HP586" s="7"/>
      <c r="HQ586" s="7"/>
      <c r="HR586" s="7"/>
      <c r="HS586" s="7"/>
      <c r="HT586" s="7"/>
      <c r="HU586" s="7"/>
      <c r="HV586" s="7"/>
      <c r="HW586" s="7"/>
      <c r="HX586" s="7"/>
      <c r="HY586" s="7"/>
      <c r="HZ586" s="7"/>
      <c r="IA586" s="7"/>
      <c r="IB586" s="7"/>
      <c r="IC586" s="7"/>
      <c r="ID586" s="7"/>
      <c r="IE586" s="7"/>
      <c r="IF586" s="7"/>
      <c r="IG586" s="7"/>
      <c r="IH586" s="7"/>
      <c r="II586" s="7"/>
      <c r="IJ586" s="7"/>
      <c r="IK586" s="7"/>
      <c r="IL586" s="7"/>
      <c r="IM586" s="7"/>
      <c r="IN586" s="7"/>
      <c r="IO586" s="7"/>
      <c r="IP586" s="7"/>
      <c r="IQ586" s="7"/>
      <c r="IR586" s="7"/>
      <c r="IS586" s="7"/>
      <c r="IT586" s="7"/>
      <c r="IU586" s="7"/>
      <c r="IV586" s="7"/>
      <c r="IW586" s="7"/>
      <c r="IX586" s="7"/>
      <c r="IY586" s="7"/>
      <c r="IZ586" s="7"/>
      <c r="JA586" s="7"/>
      <c r="JB586" s="7"/>
      <c r="JC586" s="7"/>
      <c r="JD586" s="7"/>
      <c r="JE586" s="7"/>
      <c r="JF586" s="7"/>
      <c r="JG586" s="7"/>
      <c r="JH586" s="7"/>
      <c r="JI586" s="7"/>
      <c r="JJ586" s="7"/>
      <c r="JK586" s="7"/>
      <c r="JL586" s="7"/>
      <c r="JM586" s="7"/>
      <c r="JN586" s="7"/>
      <c r="JO586" s="7"/>
      <c r="JP586" s="7"/>
      <c r="JQ586" s="7"/>
      <c r="JR586" s="7"/>
      <c r="JS586" s="7"/>
      <c r="JT586" s="7"/>
      <c r="JU586" s="7"/>
      <c r="JV586" s="7"/>
      <c r="JW586" s="7"/>
      <c r="JX586" s="7"/>
      <c r="JY586" s="7"/>
      <c r="JZ586" s="7"/>
      <c r="KA586" s="7"/>
      <c r="KB586" s="7"/>
      <c r="KC586" s="7"/>
      <c r="KD586" s="7"/>
      <c r="KE586" s="7"/>
      <c r="KF586" s="7"/>
      <c r="KG586" s="7"/>
      <c r="KH586" s="7"/>
      <c r="KI586" s="7"/>
      <c r="KJ586" s="7"/>
      <c r="KK586" s="7"/>
      <c r="KL586" s="7"/>
      <c r="KM586" s="7"/>
      <c r="KN586" s="7"/>
      <c r="KO586" s="7"/>
      <c r="KP586" s="7"/>
      <c r="KQ586" s="7"/>
      <c r="KR586" s="7"/>
      <c r="KS586" s="7"/>
      <c r="KT586" s="7"/>
      <c r="KU586" s="7"/>
      <c r="KV586" s="7"/>
      <c r="KW586" s="7"/>
      <c r="KX586" s="7"/>
      <c r="KY586" s="7"/>
      <c r="KZ586" s="7"/>
      <c r="LA586" s="7"/>
      <c r="LB586" s="7"/>
      <c r="LC586" s="7"/>
      <c r="LD586" s="7"/>
      <c r="LE586" s="7"/>
      <c r="LF586" s="7"/>
      <c r="LG586" s="7"/>
      <c r="LH586" s="7"/>
      <c r="LI586" s="7"/>
      <c r="LJ586" s="7"/>
      <c r="LK586" s="7"/>
      <c r="LL586" s="7"/>
      <c r="LM586" s="7"/>
      <c r="LN586" s="7"/>
      <c r="LO586" s="7"/>
      <c r="LP586" s="7"/>
      <c r="LQ586" s="7"/>
      <c r="LR586" s="7"/>
      <c r="LS586" s="7"/>
      <c r="LT586" s="7"/>
      <c r="LU586" s="7"/>
      <c r="LV586" s="7"/>
      <c r="LW586" s="7"/>
      <c r="LX586" s="7"/>
      <c r="LY586" s="7"/>
      <c r="LZ586" s="7"/>
      <c r="MA586" s="7"/>
      <c r="MB586" s="7"/>
      <c r="MC586" s="7"/>
      <c r="MD586" s="7"/>
      <c r="ME586" s="7"/>
      <c r="MF586" s="7"/>
      <c r="MG586" s="7"/>
      <c r="MH586" s="7"/>
      <c r="MI586" s="7"/>
      <c r="MJ586" s="7"/>
      <c r="MK586" s="7"/>
      <c r="ML586" s="7"/>
      <c r="MM586" s="7"/>
      <c r="MN586" s="7"/>
      <c r="MO586" s="7"/>
      <c r="MP586" s="7"/>
      <c r="MQ586" s="7"/>
      <c r="MR586" s="7"/>
      <c r="MS586" s="7"/>
      <c r="MT586" s="7"/>
      <c r="MU586" s="7"/>
      <c r="MV586" s="7"/>
      <c r="MW586" s="7"/>
      <c r="MX586" s="7"/>
      <c r="MY586" s="7"/>
      <c r="MZ586" s="7"/>
      <c r="NA586" s="7"/>
      <c r="NB586" s="7"/>
      <c r="NC586" s="7"/>
      <c r="ND586" s="7"/>
      <c r="NE586" s="7"/>
      <c r="NF586" s="7"/>
      <c r="NG586" s="7"/>
      <c r="NH586" s="7"/>
      <c r="NI586" s="7"/>
      <c r="NJ586" s="7"/>
      <c r="NK586" s="7"/>
      <c r="NL586" s="7"/>
      <c r="NM586" s="7"/>
      <c r="NN586" s="7"/>
      <c r="NO586" s="7"/>
      <c r="NP586" s="7"/>
      <c r="NQ586" s="7"/>
      <c r="NR586" s="7"/>
      <c r="NS586" s="7"/>
      <c r="NT586" s="7"/>
      <c r="NU586" s="7"/>
      <c r="NV586" s="7"/>
      <c r="NW586" s="7"/>
      <c r="NX586" s="7"/>
      <c r="NY586" s="7"/>
      <c r="NZ586" s="7"/>
      <c r="OA586" s="7"/>
      <c r="OB586" s="7"/>
      <c r="OC586" s="7"/>
      <c r="OD586" s="7"/>
      <c r="OE586" s="7"/>
      <c r="OF586" s="7"/>
      <c r="OG586" s="7"/>
      <c r="OH586" s="7"/>
      <c r="OI586" s="7"/>
      <c r="OJ586" s="7"/>
      <c r="OK586" s="7"/>
      <c r="OL586" s="7"/>
      <c r="OM586" s="7"/>
      <c r="ON586" s="7"/>
      <c r="OO586" s="7"/>
      <c r="OP586" s="7"/>
      <c r="OQ586" s="7"/>
      <c r="OR586" s="7"/>
      <c r="OS586" s="7"/>
      <c r="OT586" s="7"/>
      <c r="OU586" s="7"/>
      <c r="OV586" s="7"/>
      <c r="OW586" s="7"/>
      <c r="OX586" s="7"/>
      <c r="OY586" s="7"/>
      <c r="OZ586" s="7"/>
      <c r="PA586" s="7"/>
      <c r="PB586" s="7"/>
      <c r="PC586" s="7"/>
      <c r="PD586" s="7"/>
      <c r="PE586" s="7"/>
      <c r="PF586" s="7"/>
      <c r="PG586" s="7"/>
      <c r="PH586" s="7"/>
      <c r="PI586" s="7"/>
      <c r="PJ586" s="7"/>
      <c r="PK586" s="7"/>
      <c r="PL586" s="7"/>
      <c r="PM586" s="7"/>
      <c r="PN586" s="7"/>
      <c r="PO586" s="7"/>
      <c r="PP586" s="7"/>
      <c r="PQ586" s="7"/>
      <c r="PR586" s="7"/>
      <c r="PS586" s="7"/>
      <c r="PT586" s="7"/>
      <c r="PU586" s="7"/>
      <c r="PV586" s="7"/>
      <c r="PW586" s="7"/>
      <c r="PX586" s="7"/>
      <c r="PY586" s="7"/>
      <c r="PZ586" s="7"/>
      <c r="QA586" s="7"/>
      <c r="QB586" s="7"/>
      <c r="QC586" s="7"/>
      <c r="QD586" s="7"/>
      <c r="QE586" s="7"/>
      <c r="QF586" s="7"/>
      <c r="QG586" s="7"/>
      <c r="QH586" s="7"/>
      <c r="QI586" s="7"/>
      <c r="QJ586" s="7"/>
      <c r="QK586" s="7"/>
      <c r="QL586" s="7"/>
      <c r="QM586" s="7"/>
      <c r="QN586" s="7"/>
      <c r="QO586" s="7"/>
      <c r="QP586" s="7"/>
      <c r="QQ586" s="7"/>
      <c r="QR586" s="7"/>
      <c r="QS586" s="7"/>
      <c r="QT586" s="7"/>
      <c r="QU586" s="7"/>
      <c r="QV586" s="7"/>
      <c r="QW586" s="7"/>
      <c r="QX586" s="7"/>
      <c r="QY586" s="7"/>
      <c r="QZ586" s="7"/>
      <c r="RA586" s="7"/>
      <c r="RB586" s="7"/>
      <c r="RC586" s="7"/>
      <c r="RD586" s="7"/>
      <c r="RE586" s="7"/>
      <c r="RF586" s="7"/>
      <c r="RG586" s="7"/>
      <c r="RH586" s="7"/>
      <c r="RI586" s="7"/>
      <c r="RJ586" s="7"/>
      <c r="RK586" s="7"/>
      <c r="RL586" s="7"/>
      <c r="RM586" s="7"/>
      <c r="RN586" s="7"/>
      <c r="RO586" s="7"/>
      <c r="RP586" s="7"/>
      <c r="RQ586" s="7"/>
      <c r="RR586" s="7"/>
      <c r="RS586" s="7"/>
      <c r="RT586" s="7"/>
      <c r="RU586" s="7"/>
      <c r="RV586" s="7"/>
      <c r="RW586" s="7"/>
      <c r="RX586" s="7"/>
      <c r="RY586" s="7"/>
      <c r="RZ586" s="7"/>
      <c r="SA586" s="7"/>
      <c r="SB586" s="7"/>
      <c r="SC586" s="7"/>
      <c r="SD586" s="7"/>
      <c r="SE586" s="7"/>
      <c r="SF586" s="7"/>
      <c r="SG586" s="7"/>
      <c r="SH586" s="7"/>
      <c r="SI586" s="7"/>
      <c r="SJ586" s="7"/>
      <c r="SK586" s="7"/>
      <c r="SL586" s="7"/>
      <c r="SM586" s="7"/>
      <c r="SN586" s="7"/>
      <c r="SO586" s="7"/>
      <c r="SP586" s="7"/>
      <c r="SQ586" s="7"/>
      <c r="SR586" s="7"/>
      <c r="SS586" s="7"/>
      <c r="ST586" s="7"/>
      <c r="SU586" s="7"/>
      <c r="SV586" s="7"/>
      <c r="SW586" s="7"/>
      <c r="SX586" s="7"/>
      <c r="SY586" s="7"/>
      <c r="SZ586" s="7"/>
      <c r="TA586" s="7"/>
      <c r="TB586" s="7"/>
      <c r="TC586" s="7"/>
      <c r="TD586" s="7"/>
      <c r="TE586" s="7"/>
      <c r="TF586" s="7"/>
      <c r="TG586" s="7"/>
      <c r="TH586" s="7"/>
      <c r="TI586" s="7"/>
      <c r="TJ586" s="7"/>
      <c r="TK586" s="7"/>
      <c r="TL586" s="7"/>
      <c r="TM586" s="7"/>
      <c r="TN586" s="7"/>
      <c r="TO586" s="7"/>
      <c r="TP586" s="7"/>
      <c r="TQ586" s="7"/>
      <c r="TR586" s="7"/>
      <c r="TS586" s="7"/>
      <c r="TT586" s="7"/>
      <c r="TU586" s="7"/>
      <c r="TV586" s="7"/>
      <c r="TW586" s="7"/>
      <c r="TX586" s="7"/>
      <c r="TY586" s="7"/>
      <c r="TZ586" s="7"/>
      <c r="UA586" s="7"/>
      <c r="UB586" s="7"/>
      <c r="UC586" s="7"/>
      <c r="UD586" s="7"/>
      <c r="UE586" s="7"/>
      <c r="UF586" s="7"/>
      <c r="UG586" s="7"/>
      <c r="UH586" s="7"/>
      <c r="UI586" s="7"/>
      <c r="UJ586" s="7"/>
      <c r="UK586" s="7"/>
      <c r="UL586" s="7"/>
      <c r="UM586" s="7"/>
      <c r="UN586" s="7"/>
      <c r="UO586" s="7"/>
      <c r="UP586" s="7"/>
      <c r="UQ586" s="7"/>
      <c r="UR586" s="7"/>
      <c r="US586" s="7"/>
      <c r="UT586" s="7"/>
      <c r="UU586" s="7"/>
      <c r="UV586" s="7"/>
      <c r="UW586" s="7"/>
      <c r="UX586" s="7"/>
      <c r="UY586" s="7"/>
      <c r="UZ586" s="7"/>
      <c r="VA586" s="7"/>
      <c r="VB586" s="7"/>
      <c r="VC586" s="7"/>
      <c r="VD586" s="7"/>
      <c r="VE586" s="7"/>
      <c r="VF586" s="7"/>
      <c r="VG586" s="7"/>
      <c r="VH586" s="7"/>
      <c r="VI586" s="7"/>
      <c r="VJ586" s="7"/>
      <c r="VK586" s="7"/>
      <c r="VL586" s="7"/>
      <c r="VM586" s="7"/>
      <c r="VN586" s="7"/>
      <c r="VO586" s="7"/>
      <c r="VP586" s="7"/>
      <c r="VQ586" s="7"/>
      <c r="VR586" s="7"/>
      <c r="VS586" s="7"/>
      <c r="VT586" s="7"/>
      <c r="VU586" s="7"/>
      <c r="VV586" s="7"/>
      <c r="VW586" s="7"/>
      <c r="VX586" s="7"/>
      <c r="VY586" s="7"/>
      <c r="VZ586" s="7"/>
      <c r="WA586" s="7"/>
      <c r="WB586" s="7"/>
      <c r="WC586" s="7"/>
      <c r="WD586" s="7"/>
      <c r="WE586" s="7"/>
      <c r="WF586" s="7"/>
      <c r="WG586" s="7"/>
      <c r="WH586" s="7"/>
      <c r="WI586" s="7"/>
      <c r="WJ586" s="7"/>
      <c r="WK586" s="7"/>
      <c r="WL586" s="7"/>
      <c r="WM586" s="7"/>
      <c r="WN586" s="7"/>
      <c r="WO586" s="7"/>
      <c r="WP586" s="7"/>
      <c r="WQ586" s="7"/>
      <c r="WR586" s="7"/>
      <c r="WS586" s="7"/>
      <c r="WT586" s="7"/>
      <c r="WU586" s="7"/>
      <c r="WV586" s="7"/>
      <c r="WW586" s="7"/>
      <c r="WX586" s="7"/>
      <c r="WY586" s="7"/>
      <c r="WZ586" s="7"/>
      <c r="XA586" s="7"/>
      <c r="XB586" s="7"/>
      <c r="XC586" s="7"/>
      <c r="XD586" s="7"/>
      <c r="XE586" s="7"/>
      <c r="XF586" s="7"/>
      <c r="XG586" s="7"/>
      <c r="XH586" s="7"/>
      <c r="XI586" s="7"/>
      <c r="XJ586" s="7"/>
      <c r="XK586" s="7"/>
      <c r="XL586" s="7"/>
      <c r="XM586" s="7"/>
      <c r="XN586" s="7"/>
      <c r="XO586" s="7"/>
      <c r="XP586" s="7"/>
      <c r="XQ586" s="7"/>
      <c r="XR586" s="7"/>
      <c r="XS586" s="7"/>
      <c r="XT586" s="7"/>
      <c r="XU586" s="7"/>
      <c r="XV586" s="7"/>
      <c r="XW586" s="7"/>
      <c r="XX586" s="7"/>
      <c r="XY586" s="7"/>
      <c r="XZ586" s="7"/>
      <c r="YA586" s="7"/>
      <c r="YB586" s="7"/>
      <c r="YC586" s="7"/>
      <c r="YD586" s="7"/>
      <c r="YE586" s="7"/>
      <c r="YF586" s="7"/>
      <c r="YG586" s="7"/>
      <c r="YH586" s="7"/>
      <c r="YI586" s="7"/>
      <c r="YJ586" s="7"/>
      <c r="YK586" s="7"/>
      <c r="YL586" s="7"/>
      <c r="YM586" s="7"/>
      <c r="YN586" s="7"/>
      <c r="YO586" s="7"/>
      <c r="YP586" s="7"/>
      <c r="YQ586" s="7"/>
      <c r="YR586" s="7"/>
      <c r="YS586" s="7"/>
      <c r="YT586" s="7"/>
      <c r="YU586" s="7"/>
      <c r="YV586" s="7"/>
      <c r="YW586" s="7"/>
      <c r="YX586" s="7"/>
      <c r="YY586" s="7"/>
      <c r="YZ586" s="7"/>
      <c r="ZA586" s="7"/>
      <c r="ZB586" s="7"/>
      <c r="ZC586" s="7"/>
      <c r="ZD586" s="7"/>
      <c r="ZE586" s="7"/>
      <c r="ZF586" s="7"/>
      <c r="ZG586" s="7"/>
      <c r="ZH586" s="7"/>
      <c r="ZI586" s="7"/>
      <c r="ZJ586" s="7"/>
      <c r="ZK586" s="7"/>
      <c r="ZL586" s="7"/>
      <c r="ZM586" s="7"/>
      <c r="ZN586" s="7"/>
      <c r="ZO586" s="7"/>
      <c r="ZP586" s="7"/>
      <c r="ZQ586" s="7"/>
      <c r="ZR586" s="7"/>
      <c r="ZS586" s="7"/>
      <c r="ZT586" s="7"/>
      <c r="ZU586" s="7"/>
      <c r="ZV586" s="7"/>
      <c r="ZW586" s="7"/>
      <c r="ZX586" s="7"/>
      <c r="ZY586" s="7"/>
      <c r="ZZ586" s="7"/>
      <c r="AAA586" s="7"/>
      <c r="AAB586" s="7"/>
      <c r="AAC586" s="7"/>
      <c r="AAD586" s="7"/>
      <c r="AAE586" s="7"/>
      <c r="AAF586" s="7"/>
      <c r="AAG586" s="7"/>
      <c r="AAH586" s="7"/>
      <c r="AAI586" s="7"/>
      <c r="AAJ586" s="7"/>
      <c r="AAK586" s="7"/>
      <c r="AAL586" s="7"/>
      <c r="AAM586" s="7"/>
      <c r="AAN586" s="7"/>
      <c r="AAO586" s="7"/>
      <c r="AAP586" s="7"/>
      <c r="AAQ586" s="7"/>
      <c r="AAR586" s="7"/>
      <c r="AAS586" s="7"/>
      <c r="AAT586" s="7"/>
      <c r="AAU586" s="7"/>
      <c r="AAV586" s="7"/>
      <c r="AAW586" s="7"/>
      <c r="AAX586" s="7"/>
      <c r="AAY586" s="7"/>
      <c r="AAZ586" s="7"/>
      <c r="ABA586" s="7"/>
      <c r="ABB586" s="7"/>
      <c r="ABC586" s="7"/>
      <c r="ABD586" s="7"/>
      <c r="ABE586" s="7"/>
      <c r="ABF586" s="7"/>
      <c r="ABG586" s="7"/>
      <c r="ABH586" s="7"/>
      <c r="ABI586" s="7"/>
      <c r="ABJ586" s="7"/>
      <c r="ABK586" s="7"/>
      <c r="ABL586" s="7"/>
      <c r="ABM586" s="7"/>
      <c r="ABN586" s="7"/>
      <c r="ABO586" s="7"/>
      <c r="ABP586" s="7"/>
      <c r="ABQ586" s="7"/>
      <c r="ABR586" s="7"/>
      <c r="ABS586" s="7"/>
      <c r="ABT586" s="7"/>
      <c r="ABU586" s="7"/>
      <c r="ABV586" s="7"/>
      <c r="ABW586" s="7"/>
      <c r="ABX586" s="7"/>
      <c r="ABY586" s="7"/>
      <c r="ABZ586" s="7"/>
      <c r="ACA586" s="7"/>
      <c r="ACB586" s="7"/>
      <c r="ACC586" s="7"/>
      <c r="ACD586" s="7"/>
      <c r="ACE586" s="7"/>
      <c r="ACF586" s="7"/>
      <c r="ACG586" s="7"/>
      <c r="ACH586" s="7"/>
      <c r="ACI586" s="7"/>
      <c r="ACJ586" s="7"/>
      <c r="ACK586" s="7"/>
      <c r="ACL586" s="7"/>
      <c r="ACM586" s="7"/>
      <c r="ACN586" s="7"/>
      <c r="ACO586" s="7"/>
      <c r="ACP586" s="7"/>
      <c r="ACQ586" s="7"/>
      <c r="ACR586" s="7"/>
      <c r="ACS586" s="7"/>
      <c r="ACT586" s="7"/>
      <c r="ACU586" s="7"/>
      <c r="ACV586" s="7"/>
      <c r="ACW586" s="7"/>
      <c r="ACX586" s="7"/>
      <c r="ACY586" s="7"/>
      <c r="ACZ586" s="7"/>
      <c r="ADA586" s="7"/>
      <c r="ADB586" s="7"/>
      <c r="ADC586" s="7"/>
      <c r="ADD586" s="7"/>
      <c r="ADE586" s="7"/>
      <c r="ADF586" s="7"/>
      <c r="ADG586" s="7"/>
      <c r="ADH586" s="7"/>
      <c r="ADI586" s="7"/>
      <c r="ADJ586" s="7"/>
      <c r="ADK586" s="7"/>
      <c r="ADL586" s="7"/>
      <c r="ADM586" s="7"/>
      <c r="ADN586" s="7"/>
      <c r="ADO586" s="7"/>
      <c r="ADP586" s="7"/>
      <c r="ADQ586" s="7"/>
      <c r="ADR586" s="7"/>
      <c r="ADS586" s="7"/>
      <c r="ADT586" s="7"/>
      <c r="ADU586" s="7"/>
      <c r="ADV586" s="7"/>
      <c r="ADW586" s="7"/>
      <c r="ADX586" s="7"/>
      <c r="ADY586" s="7"/>
      <c r="ADZ586" s="7"/>
      <c r="AEA586" s="7"/>
      <c r="AEB586" s="7"/>
      <c r="AEC586" s="7"/>
      <c r="AED586" s="7"/>
      <c r="AEE586" s="7"/>
      <c r="AEF586" s="7"/>
      <c r="AEG586" s="7"/>
      <c r="AEH586" s="7"/>
      <c r="AEI586" s="7"/>
      <c r="AEJ586" s="7"/>
      <c r="AEK586" s="7"/>
      <c r="AEL586" s="7"/>
      <c r="AEM586" s="7"/>
      <c r="AEN586" s="7"/>
      <c r="AEO586" s="7"/>
      <c r="AEP586" s="7"/>
      <c r="AEQ586" s="7"/>
      <c r="AER586" s="7"/>
      <c r="AES586" s="7"/>
      <c r="AET586" s="7"/>
      <c r="AEU586" s="7"/>
      <c r="AEV586" s="7"/>
      <c r="AEW586" s="7"/>
      <c r="AEX586" s="7"/>
      <c r="AEY586" s="7"/>
      <c r="AEZ586" s="7"/>
      <c r="AFA586" s="7"/>
      <c r="AFB586" s="7"/>
      <c r="AFC586" s="7"/>
      <c r="AFD586" s="7"/>
      <c r="AFE586" s="7"/>
      <c r="AFF586" s="7"/>
      <c r="AFG586" s="7"/>
      <c r="AFH586" s="7"/>
      <c r="AFI586" s="7"/>
      <c r="AFJ586" s="7"/>
      <c r="AFK586" s="7"/>
      <c r="AFL586" s="7"/>
      <c r="AFM586" s="7"/>
      <c r="AFN586" s="7"/>
      <c r="AFO586" s="7"/>
      <c r="AFP586" s="7"/>
      <c r="AFQ586" s="7"/>
      <c r="AFR586" s="7"/>
      <c r="AFS586" s="7"/>
      <c r="AFT586" s="7"/>
      <c r="AFU586" s="7"/>
      <c r="AFV586" s="7"/>
      <c r="AFW586" s="7"/>
      <c r="AFX586" s="7"/>
      <c r="AFY586" s="7"/>
      <c r="AFZ586" s="7"/>
      <c r="AGA586" s="7"/>
      <c r="AGB586" s="7"/>
      <c r="AGC586" s="7"/>
      <c r="AGD586" s="7"/>
      <c r="AGE586" s="7"/>
      <c r="AGF586" s="7"/>
      <c r="AGG586" s="7"/>
      <c r="AGH586" s="7"/>
      <c r="AGI586" s="7"/>
      <c r="AGJ586" s="7"/>
      <c r="AGK586" s="7"/>
      <c r="AGL586" s="7"/>
      <c r="AGM586" s="7"/>
      <c r="AGN586" s="7"/>
      <c r="AGO586" s="7"/>
      <c r="AGP586" s="7"/>
      <c r="AGQ586" s="7"/>
      <c r="AGR586" s="7"/>
      <c r="AGS586" s="7"/>
      <c r="AGT586" s="7"/>
      <c r="AGU586" s="7"/>
      <c r="AGV586" s="7"/>
      <c r="AGW586" s="7"/>
      <c r="AGX586" s="7"/>
      <c r="AGY586" s="7"/>
      <c r="AGZ586" s="7"/>
      <c r="AHA586" s="7"/>
      <c r="AHB586" s="7"/>
      <c r="AHC586" s="7"/>
      <c r="AHD586" s="7"/>
      <c r="AHE586" s="7"/>
      <c r="AHF586" s="7"/>
      <c r="AHG586" s="7"/>
      <c r="AHH586" s="7"/>
      <c r="AHI586" s="7"/>
      <c r="AHJ586" s="7"/>
      <c r="AHK586" s="7"/>
      <c r="AHL586" s="7"/>
      <c r="AHM586" s="7"/>
      <c r="AHN586" s="7"/>
      <c r="AHO586" s="7"/>
      <c r="AHP586" s="7"/>
      <c r="AHQ586" s="7"/>
      <c r="AHR586" s="7"/>
      <c r="AHS586" s="7"/>
      <c r="AHT586" s="7"/>
      <c r="AHU586" s="7"/>
      <c r="AHV586" s="7"/>
      <c r="AHW586" s="7"/>
      <c r="AHX586" s="7"/>
      <c r="AHY586" s="7"/>
      <c r="AHZ586" s="7"/>
      <c r="AIA586" s="7"/>
      <c r="AIB586" s="7"/>
      <c r="AIC586" s="7"/>
      <c r="AID586" s="7"/>
      <c r="AIE586" s="7"/>
      <c r="AIF586" s="7"/>
      <c r="AIG586" s="7"/>
      <c r="AIH586" s="7"/>
      <c r="AII586" s="7"/>
      <c r="AIJ586" s="7"/>
      <c r="AIK586" s="7"/>
      <c r="AIL586" s="7"/>
      <c r="AIM586" s="7"/>
      <c r="AIN586" s="7"/>
      <c r="AIO586" s="7"/>
      <c r="AIP586" s="7"/>
      <c r="AIQ586" s="7"/>
      <c r="AIR586" s="7"/>
      <c r="AIS586" s="7"/>
      <c r="AIT586" s="7"/>
      <c r="AIU586" s="7"/>
      <c r="AIV586" s="7"/>
      <c r="AIW586" s="7"/>
      <c r="AIX586" s="7"/>
      <c r="AIY586" s="7"/>
      <c r="AIZ586" s="7"/>
      <c r="AJA586" s="7"/>
      <c r="AJB586" s="7"/>
      <c r="AJC586" s="7"/>
      <c r="AJD586" s="7"/>
      <c r="AJE586" s="7"/>
      <c r="AJF586" s="7"/>
      <c r="AJG586" s="7"/>
      <c r="AJH586" s="7"/>
      <c r="AJI586" s="7"/>
      <c r="AJJ586" s="7"/>
      <c r="AJK586" s="7"/>
      <c r="AJL586" s="7"/>
      <c r="AJM586" s="7"/>
      <c r="AJN586" s="7"/>
      <c r="AJO586" s="7"/>
      <c r="AJP586" s="7"/>
      <c r="AJQ586" s="7"/>
      <c r="AJR586" s="7"/>
      <c r="AJS586" s="7"/>
      <c r="AJT586" s="7"/>
      <c r="AJU586" s="7"/>
      <c r="AJV586" s="7"/>
      <c r="AJW586" s="7"/>
      <c r="AJX586" s="7"/>
      <c r="AJY586" s="7"/>
      <c r="AJZ586" s="7"/>
      <c r="AKA586" s="7"/>
      <c r="AKB586" s="7"/>
      <c r="AKC586" s="7"/>
      <c r="AKD586" s="7"/>
      <c r="AKE586" s="7"/>
      <c r="AKF586" s="7"/>
      <c r="AKG586" s="7"/>
      <c r="AKH586" s="7"/>
      <c r="AKI586" s="7"/>
      <c r="AKJ586" s="7"/>
      <c r="AKK586" s="7"/>
      <c r="AKL586" s="7"/>
      <c r="AKM586" s="7"/>
      <c r="AKN586" s="7"/>
      <c r="AKO586" s="7"/>
      <c r="AKP586" s="7"/>
      <c r="AKQ586" s="7"/>
      <c r="AKR586" s="7"/>
      <c r="AKS586" s="7"/>
      <c r="AKT586" s="7"/>
      <c r="AKU586" s="7"/>
      <c r="AKV586" s="7"/>
      <c r="AKW586" s="7"/>
      <c r="AKX586" s="7"/>
      <c r="AKY586" s="7"/>
      <c r="AKZ586" s="7"/>
      <c r="ALA586" s="7"/>
      <c r="ALB586" s="7"/>
      <c r="ALC586" s="7"/>
      <c r="ALD586" s="7"/>
      <c r="ALE586" s="7"/>
      <c r="ALF586" s="7"/>
      <c r="ALG586" s="7"/>
      <c r="ALH586" s="7"/>
      <c r="ALI586" s="7"/>
      <c r="ALJ586" s="7"/>
      <c r="ALK586" s="7"/>
      <c r="ALL586" s="7"/>
      <c r="ALM586" s="7"/>
      <c r="ALN586" s="7"/>
      <c r="ALO586" s="7"/>
      <c r="ALP586" s="7"/>
      <c r="ALQ586" s="7"/>
      <c r="ALR586" s="7"/>
      <c r="ALS586" s="7"/>
      <c r="ALT586" s="7"/>
      <c r="ALU586" s="7"/>
      <c r="ALV586" s="7"/>
      <c r="ALW586" s="7"/>
      <c r="ALX586" s="7"/>
      <c r="ALY586" s="7"/>
      <c r="ALZ586" s="7"/>
      <c r="AMA586" s="7"/>
      <c r="AMB586" s="7"/>
      <c r="AMC586" s="7"/>
      <c r="AMD586" s="7"/>
      <c r="AME586" s="7"/>
      <c r="AMF586" s="7"/>
      <c r="AMG586" s="7"/>
      <c r="AMH586" s="7"/>
      <c r="AMI586" s="7"/>
      <c r="AMJ586" s="7"/>
      <c r="AMK586" s="7"/>
      <c r="AML586" s="7"/>
      <c r="AMM586" s="7"/>
      <c r="AMN586" s="7"/>
      <c r="AMO586" s="7"/>
      <c r="AMP586" s="7"/>
      <c r="AMQ586" s="7"/>
      <c r="AMR586" s="7"/>
      <c r="AMS586" s="7"/>
      <c r="AMT586" s="7"/>
      <c r="AMU586" s="7"/>
      <c r="AMV586" s="7"/>
      <c r="AMW586" s="7"/>
      <c r="AMX586" s="7"/>
      <c r="AMY586" s="7"/>
      <c r="AMZ586" s="7"/>
      <c r="ANA586" s="7"/>
      <c r="ANB586" s="7"/>
      <c r="ANC586" s="7"/>
      <c r="AND586" s="7"/>
      <c r="ANE586" s="7"/>
      <c r="ANF586" s="7"/>
      <c r="ANG586" s="7"/>
      <c r="ANH586" s="7"/>
      <c r="ANI586" s="7"/>
      <c r="ANJ586" s="7"/>
      <c r="ANK586" s="7"/>
      <c r="ANL586" s="7"/>
      <c r="ANM586" s="7"/>
      <c r="ANN586" s="7"/>
      <c r="ANO586" s="7"/>
      <c r="ANP586" s="7"/>
      <c r="ANQ586" s="7"/>
      <c r="ANR586" s="7"/>
      <c r="ANS586" s="7"/>
      <c r="ANT586" s="7"/>
      <c r="ANU586" s="7"/>
      <c r="ANV586" s="7"/>
      <c r="ANW586" s="7"/>
      <c r="ANX586" s="7"/>
      <c r="ANY586" s="7"/>
      <c r="ANZ586" s="7"/>
      <c r="AOA586" s="7"/>
      <c r="AOB586" s="7"/>
      <c r="AOC586" s="7"/>
      <c r="AOD586" s="7"/>
      <c r="AOE586" s="7"/>
      <c r="AOF586" s="7"/>
      <c r="AOG586" s="7"/>
      <c r="AOH586" s="7"/>
      <c r="AOI586" s="7"/>
      <c r="AOJ586" s="7"/>
      <c r="AOK586" s="7"/>
      <c r="AOL586" s="7"/>
      <c r="AOM586" s="7"/>
      <c r="AON586" s="7"/>
      <c r="AOO586" s="7"/>
      <c r="AOP586" s="7"/>
      <c r="AOQ586" s="7"/>
      <c r="AOR586" s="7"/>
      <c r="AOS586" s="7"/>
      <c r="AOT586" s="7"/>
      <c r="AOU586" s="7"/>
      <c r="AOV586" s="7"/>
      <c r="AOW586" s="7"/>
      <c r="AOX586" s="7"/>
      <c r="AOY586" s="7"/>
      <c r="AOZ586" s="7"/>
      <c r="APA586" s="7"/>
      <c r="APB586" s="7"/>
      <c r="APC586" s="7"/>
      <c r="APD586" s="7"/>
      <c r="APE586" s="7"/>
      <c r="APF586" s="7"/>
      <c r="APG586" s="7"/>
      <c r="APH586" s="7"/>
      <c r="API586" s="7"/>
      <c r="APJ586" s="7"/>
      <c r="APK586" s="7"/>
      <c r="APL586" s="7"/>
      <c r="APM586" s="7"/>
      <c r="APN586" s="7"/>
      <c r="APO586" s="7"/>
      <c r="APP586" s="7"/>
      <c r="APQ586" s="7"/>
      <c r="APR586" s="7"/>
      <c r="APS586" s="7"/>
      <c r="APT586" s="7"/>
      <c r="APU586" s="7"/>
      <c r="APV586" s="7"/>
      <c r="APW586" s="7"/>
      <c r="APX586" s="7"/>
      <c r="APY586" s="7"/>
      <c r="APZ586" s="7"/>
      <c r="AQA586" s="7"/>
      <c r="AQB586" s="7"/>
      <c r="AQC586" s="7"/>
      <c r="AQD586" s="7"/>
      <c r="AQE586" s="7"/>
      <c r="AQF586" s="7"/>
      <c r="AQG586" s="7"/>
      <c r="AQH586" s="7"/>
      <c r="AQI586" s="7"/>
      <c r="AQJ586" s="7"/>
      <c r="AQK586" s="7"/>
      <c r="AQL586" s="7"/>
      <c r="AQM586" s="7"/>
      <c r="AQN586" s="7"/>
      <c r="AQO586" s="7"/>
      <c r="AQP586" s="7"/>
      <c r="AQQ586" s="7"/>
      <c r="AQR586" s="7"/>
      <c r="AQS586" s="7"/>
      <c r="AQT586" s="7"/>
      <c r="AQU586" s="7"/>
      <c r="AQV586" s="7"/>
      <c r="AQW586" s="7"/>
      <c r="AQX586" s="7"/>
      <c r="AQY586" s="7"/>
      <c r="AQZ586" s="7"/>
      <c r="ARA586" s="7"/>
      <c r="ARB586" s="7"/>
      <c r="ARC586" s="7"/>
      <c r="ARD586" s="7"/>
      <c r="ARE586" s="7"/>
      <c r="ARF586" s="7"/>
      <c r="ARG586" s="7"/>
      <c r="ARH586" s="7"/>
      <c r="ARI586" s="7"/>
      <c r="ARJ586" s="7"/>
      <c r="ARK586" s="7"/>
      <c r="ARL586" s="7"/>
      <c r="ARM586" s="7"/>
      <c r="ARN586" s="7"/>
      <c r="ARO586" s="7"/>
      <c r="ARP586" s="7"/>
      <c r="ARQ586" s="7"/>
      <c r="ARR586" s="7"/>
      <c r="ARS586" s="7"/>
      <c r="ART586" s="7"/>
      <c r="ARU586" s="7"/>
      <c r="ARV586" s="7"/>
      <c r="ARW586" s="7"/>
      <c r="ARX586" s="7"/>
      <c r="ARY586" s="7"/>
      <c r="ARZ586" s="7"/>
      <c r="ASA586" s="7"/>
      <c r="ASB586" s="7"/>
      <c r="ASC586" s="7"/>
      <c r="ASD586" s="7"/>
      <c r="ASE586" s="7"/>
      <c r="ASF586" s="7"/>
      <c r="ASG586" s="7"/>
      <c r="ASH586" s="7"/>
      <c r="ASI586" s="7"/>
      <c r="ASJ586" s="7"/>
      <c r="ASK586" s="7"/>
      <c r="ASL586" s="7"/>
      <c r="ASM586" s="7"/>
      <c r="ASN586" s="7"/>
      <c r="ASO586" s="7"/>
      <c r="ASP586" s="7"/>
      <c r="ASQ586" s="7"/>
      <c r="ASR586" s="7"/>
      <c r="ASS586" s="7"/>
      <c r="AST586" s="7"/>
      <c r="ASU586" s="7"/>
      <c r="ASV586" s="7"/>
      <c r="ASW586" s="7"/>
      <c r="ASX586" s="7"/>
      <c r="ASY586" s="7"/>
      <c r="ASZ586" s="7"/>
      <c r="ATA586" s="7"/>
      <c r="ATB586" s="7"/>
      <c r="ATC586" s="7"/>
      <c r="ATD586" s="7"/>
      <c r="ATE586" s="7"/>
      <c r="ATF586" s="7"/>
      <c r="ATG586" s="7"/>
      <c r="ATH586" s="7"/>
      <c r="ATI586" s="7"/>
      <c r="ATJ586" s="7"/>
      <c r="ATK586" s="7"/>
      <c r="ATL586" s="7"/>
      <c r="ATM586" s="7"/>
      <c r="ATN586" s="7"/>
      <c r="ATO586" s="7"/>
      <c r="ATP586" s="7"/>
      <c r="ATQ586" s="7"/>
      <c r="ATR586" s="7"/>
      <c r="ATS586" s="7"/>
      <c r="ATT586" s="7"/>
      <c r="ATU586" s="7"/>
      <c r="ATV586" s="7"/>
      <c r="ATW586" s="7"/>
      <c r="ATX586" s="7"/>
      <c r="ATY586" s="7"/>
      <c r="ATZ586" s="7"/>
      <c r="AUA586" s="7"/>
      <c r="AUB586" s="7"/>
      <c r="AUC586" s="7"/>
      <c r="AUD586" s="7"/>
      <c r="AUE586" s="7"/>
      <c r="AUF586" s="7"/>
      <c r="AUG586" s="7"/>
      <c r="AUH586" s="7"/>
      <c r="AUI586" s="7"/>
      <c r="AUJ586" s="7"/>
      <c r="AUK586" s="7"/>
      <c r="AUL586" s="7"/>
      <c r="AUM586" s="7"/>
      <c r="AUN586" s="7"/>
      <c r="AUO586" s="7"/>
      <c r="AUP586" s="7"/>
      <c r="AUQ586" s="7"/>
      <c r="AUR586" s="7"/>
      <c r="AUS586" s="7"/>
      <c r="AUT586" s="7"/>
      <c r="AUU586" s="7"/>
      <c r="AUV586" s="7"/>
      <c r="AUW586" s="7"/>
      <c r="AUX586" s="7"/>
      <c r="AUY586" s="7"/>
      <c r="AUZ586" s="7"/>
      <c r="AVA586" s="7"/>
      <c r="AVB586" s="7"/>
      <c r="AVC586" s="7"/>
      <c r="AVD586" s="7"/>
      <c r="AVE586" s="7"/>
      <c r="AVF586" s="7"/>
      <c r="AVG586" s="7"/>
      <c r="AVH586" s="7"/>
      <c r="AVI586" s="7"/>
      <c r="AVJ586" s="7"/>
      <c r="AVK586" s="7"/>
      <c r="AVL586" s="7"/>
      <c r="AVM586" s="7"/>
      <c r="AVN586" s="7"/>
      <c r="AVO586" s="7"/>
      <c r="AVP586" s="7"/>
      <c r="AVQ586" s="7"/>
      <c r="AVR586" s="7"/>
      <c r="AVS586" s="7"/>
      <c r="AVT586" s="7"/>
      <c r="AVU586" s="7"/>
      <c r="AVV586" s="7"/>
      <c r="AVW586" s="7"/>
      <c r="AVX586" s="7"/>
      <c r="AVY586" s="7"/>
      <c r="AVZ586" s="7"/>
      <c r="AWA586" s="7"/>
      <c r="AWB586" s="7"/>
      <c r="AWC586" s="7"/>
      <c r="AWD586" s="7"/>
      <c r="AWE586" s="7"/>
      <c r="AWF586" s="7"/>
      <c r="AWG586" s="7"/>
      <c r="AWH586" s="7"/>
      <c r="AWI586" s="7"/>
      <c r="AWJ586" s="7"/>
      <c r="AWK586" s="7"/>
      <c r="AWL586" s="7"/>
      <c r="AWM586" s="7"/>
      <c r="AWN586" s="7"/>
      <c r="AWO586" s="7"/>
      <c r="AWP586" s="7"/>
      <c r="AWQ586" s="7"/>
      <c r="AWR586" s="7"/>
      <c r="AWS586" s="7"/>
      <c r="AWT586" s="7"/>
      <c r="AWU586" s="7"/>
      <c r="AWV586" s="7"/>
      <c r="AWW586" s="7"/>
      <c r="AWX586" s="7"/>
      <c r="AWY586" s="7"/>
      <c r="AWZ586" s="7"/>
      <c r="AXA586" s="7"/>
      <c r="AXB586" s="7"/>
      <c r="AXC586" s="7"/>
      <c r="AXD586" s="7"/>
      <c r="AXE586" s="7"/>
      <c r="AXF586" s="7"/>
      <c r="AXG586" s="7"/>
      <c r="AXH586" s="7"/>
      <c r="AXI586" s="7"/>
      <c r="AXJ586" s="7"/>
      <c r="AXK586" s="7"/>
      <c r="AXL586" s="7"/>
      <c r="AXM586" s="7"/>
      <c r="AXN586" s="7"/>
      <c r="AXO586" s="7"/>
      <c r="AXP586" s="7"/>
      <c r="AXQ586" s="7"/>
      <c r="AXR586" s="7"/>
      <c r="AXS586" s="7"/>
      <c r="AXT586" s="7"/>
      <c r="AXU586" s="7"/>
      <c r="AXV586" s="7"/>
      <c r="AXW586" s="7"/>
      <c r="AXX586" s="7"/>
      <c r="AXY586" s="7"/>
      <c r="AXZ586" s="7"/>
      <c r="AYA586" s="7"/>
      <c r="AYB586" s="7"/>
      <c r="AYC586" s="7"/>
      <c r="AYD586" s="7"/>
      <c r="AYE586" s="7"/>
      <c r="AYF586" s="7"/>
      <c r="AYG586" s="7"/>
      <c r="AYH586" s="7"/>
      <c r="AYI586" s="7"/>
      <c r="AYJ586" s="7"/>
      <c r="AYK586" s="7"/>
      <c r="AYL586" s="7"/>
      <c r="AYM586" s="7"/>
      <c r="AYN586" s="7"/>
      <c r="AYO586" s="7"/>
      <c r="AYP586" s="7"/>
      <c r="AYQ586" s="7"/>
      <c r="AYR586" s="7"/>
      <c r="AYS586" s="7"/>
      <c r="AYT586" s="7"/>
      <c r="AYU586" s="7"/>
      <c r="AYV586" s="7"/>
      <c r="AYW586" s="7"/>
      <c r="AYX586" s="7"/>
      <c r="AYY586" s="7"/>
      <c r="AYZ586" s="7"/>
      <c r="AZA586" s="7"/>
      <c r="AZB586" s="7"/>
      <c r="AZC586" s="7"/>
      <c r="AZD586" s="7"/>
      <c r="AZE586" s="7"/>
      <c r="AZF586" s="7"/>
      <c r="AZG586" s="7"/>
      <c r="AZH586" s="7"/>
      <c r="AZI586" s="7"/>
      <c r="AZJ586" s="7"/>
      <c r="AZK586" s="7"/>
      <c r="AZL586" s="7"/>
      <c r="AZM586" s="7"/>
      <c r="AZN586" s="7"/>
      <c r="AZO586" s="7"/>
      <c r="AZP586" s="7"/>
      <c r="AZQ586" s="7"/>
      <c r="AZR586" s="7"/>
      <c r="AZS586" s="7"/>
      <c r="AZT586" s="7"/>
      <c r="AZU586" s="7"/>
      <c r="AZV586" s="7"/>
      <c r="AZW586" s="7"/>
      <c r="AZX586" s="7"/>
      <c r="AZY586" s="7"/>
      <c r="AZZ586" s="7"/>
      <c r="BAA586" s="7"/>
      <c r="BAB586" s="7"/>
      <c r="BAC586" s="7"/>
      <c r="BAD586" s="7"/>
      <c r="BAE586" s="7"/>
      <c r="BAF586" s="7"/>
      <c r="BAG586" s="7"/>
      <c r="BAH586" s="7"/>
      <c r="BAI586" s="7"/>
      <c r="BAJ586" s="7"/>
      <c r="BAK586" s="7"/>
      <c r="BAL586" s="7"/>
      <c r="BAM586" s="7"/>
      <c r="BAN586" s="7"/>
      <c r="BAO586" s="7"/>
      <c r="BAP586" s="7"/>
      <c r="BAQ586" s="7"/>
      <c r="BAR586" s="7"/>
      <c r="BAS586" s="7"/>
      <c r="BAT586" s="7"/>
      <c r="BAU586" s="7"/>
      <c r="BAV586" s="7"/>
      <c r="BAW586" s="7"/>
      <c r="BAX586" s="7"/>
      <c r="BAY586" s="7"/>
      <c r="BAZ586" s="7"/>
      <c r="BBA586" s="7"/>
      <c r="BBB586" s="7"/>
      <c r="BBC586" s="7"/>
      <c r="BBD586" s="7"/>
      <c r="BBE586" s="7"/>
      <c r="BBF586" s="7"/>
      <c r="BBG586" s="7"/>
      <c r="BBH586" s="7"/>
      <c r="BBI586" s="7"/>
      <c r="BBJ586" s="7"/>
      <c r="BBK586" s="7"/>
      <c r="BBL586" s="7"/>
      <c r="BBM586" s="7"/>
      <c r="BBN586" s="7"/>
      <c r="BBO586" s="7"/>
      <c r="BBP586" s="7"/>
      <c r="BBQ586" s="7"/>
      <c r="BBR586" s="7"/>
      <c r="BBS586" s="7"/>
      <c r="BBT586" s="7"/>
      <c r="BBU586" s="7"/>
      <c r="BBV586" s="7"/>
      <c r="BBW586" s="7"/>
      <c r="BBX586" s="7"/>
      <c r="BBY586" s="7"/>
      <c r="BBZ586" s="7"/>
      <c r="BCA586" s="7"/>
      <c r="BCB586" s="7"/>
      <c r="BCC586" s="7"/>
      <c r="BCD586" s="7"/>
      <c r="BCE586" s="7"/>
      <c r="BCF586" s="7"/>
      <c r="BCG586" s="7"/>
      <c r="BCH586" s="7"/>
      <c r="BCI586" s="7"/>
      <c r="BCJ586" s="7"/>
      <c r="BCK586" s="7"/>
      <c r="BCL586" s="7"/>
      <c r="BCM586" s="7"/>
      <c r="BCN586" s="7"/>
      <c r="BCO586" s="7"/>
      <c r="BCP586" s="7"/>
      <c r="BCQ586" s="7"/>
      <c r="BCR586" s="7"/>
      <c r="BCS586" s="7"/>
      <c r="BCT586" s="7"/>
      <c r="BCU586" s="7"/>
      <c r="BCV586" s="7"/>
      <c r="BCW586" s="7"/>
      <c r="BCX586" s="7"/>
      <c r="BCY586" s="7"/>
      <c r="BCZ586" s="7"/>
      <c r="BDA586" s="7"/>
      <c r="BDB586" s="7"/>
      <c r="BDC586" s="7"/>
      <c r="BDD586" s="7"/>
      <c r="BDE586" s="7"/>
      <c r="BDF586" s="7"/>
      <c r="BDG586" s="7"/>
      <c r="BDH586" s="7"/>
      <c r="BDI586" s="7"/>
      <c r="BDJ586" s="7"/>
      <c r="BDK586" s="7"/>
      <c r="BDL586" s="7"/>
      <c r="BDM586" s="7"/>
      <c r="BDN586" s="7"/>
      <c r="BDO586" s="7"/>
      <c r="BDP586" s="7"/>
      <c r="BDQ586" s="7"/>
      <c r="BDR586" s="7"/>
      <c r="BDS586" s="7"/>
      <c r="BDT586" s="7"/>
      <c r="BDU586" s="7"/>
      <c r="BDV586" s="7"/>
      <c r="BDW586" s="7"/>
      <c r="BDX586" s="7"/>
      <c r="BDY586" s="7"/>
      <c r="BDZ586" s="7"/>
      <c r="BEA586" s="7"/>
      <c r="BEB586" s="7"/>
      <c r="BEC586" s="7"/>
      <c r="BED586" s="7"/>
      <c r="BEE586" s="7"/>
      <c r="BEF586" s="7"/>
      <c r="BEG586" s="7"/>
      <c r="BEH586" s="7"/>
      <c r="BEI586" s="7"/>
      <c r="BEJ586" s="7"/>
      <c r="BEK586" s="7"/>
      <c r="BEL586" s="7"/>
      <c r="BEM586" s="7"/>
      <c r="BEN586" s="7"/>
      <c r="BEO586" s="7"/>
      <c r="BEP586" s="7"/>
      <c r="BEQ586" s="7"/>
      <c r="BER586" s="7"/>
      <c r="BES586" s="7"/>
      <c r="BET586" s="7"/>
      <c r="BEU586" s="7"/>
      <c r="BEV586" s="7"/>
      <c r="BEW586" s="7"/>
      <c r="BEX586" s="7"/>
      <c r="BEY586" s="7"/>
      <c r="BEZ586" s="7"/>
      <c r="BFA586" s="7"/>
      <c r="BFB586" s="7"/>
      <c r="BFC586" s="7"/>
      <c r="BFD586" s="7"/>
      <c r="BFE586" s="7"/>
      <c r="BFF586" s="7"/>
      <c r="BFG586" s="7"/>
      <c r="BFH586" s="7"/>
      <c r="BFI586" s="7"/>
      <c r="BFJ586" s="7"/>
      <c r="BFK586" s="7"/>
      <c r="BFL586" s="7"/>
      <c r="BFM586" s="7"/>
      <c r="BFN586" s="7"/>
      <c r="BFO586" s="7"/>
      <c r="BFP586" s="7"/>
      <c r="BFQ586" s="7"/>
      <c r="BFR586" s="7"/>
      <c r="BFS586" s="7"/>
      <c r="BFT586" s="7"/>
      <c r="BFU586" s="7"/>
      <c r="BFV586" s="7"/>
      <c r="BFW586" s="7"/>
      <c r="BFX586" s="7"/>
      <c r="BFY586" s="7"/>
      <c r="BFZ586" s="7"/>
      <c r="BGA586" s="7"/>
      <c r="BGB586" s="7"/>
      <c r="BGC586" s="7"/>
      <c r="BGD586" s="7"/>
      <c r="BGE586" s="7"/>
      <c r="BGF586" s="7"/>
      <c r="BGG586" s="7"/>
      <c r="BGH586" s="7"/>
      <c r="BGI586" s="7"/>
      <c r="BGJ586" s="7"/>
      <c r="BGK586" s="7"/>
      <c r="BGL586" s="7"/>
      <c r="BGM586" s="7"/>
      <c r="BGN586" s="7"/>
      <c r="BGO586" s="7"/>
      <c r="BGP586" s="7"/>
      <c r="BGQ586" s="7"/>
      <c r="BGR586" s="7"/>
      <c r="BGS586" s="7"/>
      <c r="BGT586" s="7"/>
      <c r="BGU586" s="7"/>
      <c r="BGV586" s="7"/>
      <c r="BGW586" s="7"/>
      <c r="BGX586" s="7"/>
      <c r="BGY586" s="7"/>
      <c r="BGZ586" s="7"/>
      <c r="BHA586" s="7"/>
      <c r="BHB586" s="7"/>
      <c r="BHC586" s="7"/>
      <c r="BHD586" s="7"/>
      <c r="BHE586" s="7"/>
      <c r="BHF586" s="7"/>
      <c r="BHG586" s="7"/>
      <c r="BHH586" s="7"/>
      <c r="BHI586" s="7"/>
      <c r="BHJ586" s="7"/>
      <c r="BHK586" s="7"/>
      <c r="BHL586" s="7"/>
      <c r="BHM586" s="7"/>
      <c r="BHN586" s="7"/>
      <c r="BHO586" s="7"/>
      <c r="BHP586" s="7"/>
      <c r="BHQ586" s="7"/>
      <c r="BHR586" s="7"/>
      <c r="BHS586" s="7"/>
      <c r="BHT586" s="7"/>
      <c r="BHU586" s="7"/>
      <c r="BHV586" s="7"/>
      <c r="BHW586" s="7"/>
      <c r="BHX586" s="7"/>
      <c r="BHY586" s="7"/>
      <c r="BHZ586" s="7"/>
      <c r="BIA586" s="7"/>
      <c r="BIB586" s="7"/>
      <c r="BIC586" s="7"/>
      <c r="BID586" s="7"/>
      <c r="BIE586" s="7"/>
      <c r="BIF586" s="7"/>
      <c r="BIG586" s="7"/>
      <c r="BIH586" s="7"/>
      <c r="BII586" s="7"/>
      <c r="BIJ586" s="7"/>
      <c r="BIK586" s="7"/>
      <c r="BIL586" s="7"/>
      <c r="BIM586" s="7"/>
      <c r="BIN586" s="7"/>
      <c r="BIO586" s="7"/>
      <c r="BIP586" s="7"/>
      <c r="BIQ586" s="7"/>
      <c r="BIR586" s="7"/>
      <c r="BIS586" s="7"/>
      <c r="BIT586" s="7"/>
      <c r="BIU586" s="7"/>
      <c r="BIV586" s="7"/>
      <c r="BIW586" s="7"/>
      <c r="BIX586" s="7"/>
      <c r="BIY586" s="7"/>
      <c r="BIZ586" s="7"/>
      <c r="BJA586" s="7"/>
      <c r="BJB586" s="7"/>
      <c r="BJC586" s="7"/>
      <c r="BJD586" s="7"/>
      <c r="BJE586" s="7"/>
      <c r="BJF586" s="7"/>
      <c r="BJG586" s="7"/>
      <c r="BJH586" s="7"/>
      <c r="BJI586" s="7"/>
      <c r="BJJ586" s="7"/>
      <c r="BJK586" s="7"/>
      <c r="BJL586" s="7"/>
      <c r="BJM586" s="7"/>
      <c r="BJN586" s="7"/>
      <c r="BJO586" s="7"/>
      <c r="BJP586" s="7"/>
      <c r="BJQ586" s="7"/>
      <c r="BJR586" s="7"/>
      <c r="BJS586" s="7"/>
      <c r="BJT586" s="7"/>
      <c r="BJU586" s="7"/>
      <c r="BJV586" s="7"/>
      <c r="BJW586" s="7"/>
      <c r="BJX586" s="7"/>
      <c r="BJY586" s="7"/>
      <c r="BJZ586" s="7"/>
      <c r="BKA586" s="7"/>
      <c r="BKB586" s="7"/>
      <c r="BKC586" s="7"/>
      <c r="BKD586" s="7"/>
      <c r="BKE586" s="7"/>
      <c r="BKF586" s="7"/>
      <c r="BKG586" s="7"/>
      <c r="BKH586" s="7"/>
      <c r="BKI586" s="7"/>
      <c r="BKJ586" s="7"/>
      <c r="BKK586" s="7"/>
      <c r="BKL586" s="7"/>
      <c r="BKM586" s="7"/>
      <c r="BKN586" s="7"/>
      <c r="BKO586" s="7"/>
      <c r="BKP586" s="7"/>
      <c r="BKQ586" s="7"/>
      <c r="BKR586" s="7"/>
      <c r="BKS586" s="7"/>
      <c r="BKT586" s="7"/>
      <c r="BKU586" s="7"/>
      <c r="BKV586" s="7"/>
      <c r="BKW586" s="7"/>
      <c r="BKX586" s="7"/>
      <c r="BKY586" s="7"/>
      <c r="BKZ586" s="7"/>
      <c r="BLA586" s="7"/>
      <c r="BLB586" s="7"/>
      <c r="BLC586" s="7"/>
      <c r="BLD586" s="7"/>
      <c r="BLE586" s="7"/>
      <c r="BLF586" s="7"/>
      <c r="BLG586" s="7"/>
      <c r="BLH586" s="7"/>
      <c r="BLI586" s="7"/>
      <c r="BLJ586" s="7"/>
      <c r="BLK586" s="7"/>
      <c r="BLL586" s="7"/>
      <c r="BLM586" s="7"/>
      <c r="BLN586" s="7"/>
      <c r="BLO586" s="7"/>
      <c r="BLP586" s="7"/>
      <c r="BLQ586" s="7"/>
      <c r="BLR586" s="7"/>
      <c r="BLS586" s="7"/>
      <c r="BLT586" s="7"/>
      <c r="BLU586" s="7"/>
      <c r="BLV586" s="7"/>
      <c r="BLW586" s="7"/>
      <c r="BLX586" s="7"/>
      <c r="BLY586" s="7"/>
      <c r="BLZ586" s="7"/>
      <c r="BMA586" s="7"/>
      <c r="BMB586" s="7"/>
      <c r="BMC586" s="7"/>
      <c r="BMD586" s="7"/>
      <c r="BME586" s="7"/>
      <c r="BMF586" s="7"/>
      <c r="BMG586" s="7"/>
      <c r="BMH586" s="7"/>
      <c r="BMI586" s="7"/>
      <c r="BMJ586" s="7"/>
      <c r="BMK586" s="7"/>
      <c r="BML586" s="7"/>
      <c r="BMM586" s="7"/>
      <c r="BMN586" s="7"/>
      <c r="BMO586" s="7"/>
      <c r="BMP586" s="7"/>
      <c r="BMQ586" s="7"/>
      <c r="BMR586" s="7"/>
      <c r="BMS586" s="7"/>
      <c r="BMT586" s="7"/>
      <c r="BMU586" s="7"/>
      <c r="BMV586" s="7"/>
      <c r="BMW586" s="7"/>
      <c r="BMX586" s="7"/>
      <c r="BMY586" s="7"/>
      <c r="BMZ586" s="7"/>
      <c r="BNA586" s="7"/>
      <c r="BNB586" s="7"/>
      <c r="BNC586" s="7"/>
      <c r="BND586" s="7"/>
      <c r="BNE586" s="7"/>
      <c r="BNF586" s="7"/>
      <c r="BNG586" s="7"/>
      <c r="BNH586" s="7"/>
      <c r="BNI586" s="7"/>
      <c r="BNJ586" s="7"/>
      <c r="BNK586" s="7"/>
      <c r="BNL586" s="7"/>
      <c r="BNM586" s="7"/>
      <c r="BNN586" s="7"/>
      <c r="BNO586" s="7"/>
      <c r="BNP586" s="7"/>
      <c r="BNQ586" s="7"/>
      <c r="BNR586" s="7"/>
      <c r="BNS586" s="7"/>
      <c r="BNT586" s="7"/>
      <c r="BNU586" s="7"/>
      <c r="BNV586" s="7"/>
      <c r="BNW586" s="7"/>
      <c r="BNX586" s="7"/>
      <c r="BNY586" s="7"/>
      <c r="BNZ586" s="7"/>
      <c r="BOA586" s="7"/>
      <c r="BOB586" s="7"/>
      <c r="BOC586" s="7"/>
      <c r="BOD586" s="7"/>
      <c r="BOE586" s="7"/>
      <c r="BOF586" s="7"/>
      <c r="BOG586" s="7"/>
      <c r="BOH586" s="7"/>
      <c r="BOI586" s="7"/>
      <c r="BOJ586" s="7"/>
      <c r="BOK586" s="7"/>
      <c r="BOL586" s="7"/>
      <c r="BOM586" s="7"/>
      <c r="BON586" s="7"/>
      <c r="BOO586" s="7"/>
      <c r="BOP586" s="7"/>
      <c r="BOQ586" s="7"/>
      <c r="BOR586" s="7"/>
      <c r="BOS586" s="7"/>
      <c r="BOT586" s="7"/>
      <c r="BOU586" s="7"/>
      <c r="BOV586" s="7"/>
      <c r="BOW586" s="7"/>
      <c r="BOX586" s="7"/>
      <c r="BOY586" s="7"/>
      <c r="BOZ586" s="7"/>
      <c r="BPA586" s="7"/>
      <c r="BPB586" s="7"/>
      <c r="BPC586" s="7"/>
      <c r="BPD586" s="7"/>
      <c r="BPE586" s="7"/>
      <c r="BPF586" s="7"/>
      <c r="BPG586" s="7"/>
      <c r="BPH586" s="7"/>
      <c r="BPI586" s="7"/>
      <c r="BPJ586" s="7"/>
      <c r="BPK586" s="7"/>
      <c r="BPL586" s="7"/>
      <c r="BPM586" s="7"/>
      <c r="BPN586" s="7"/>
      <c r="BPO586" s="7"/>
      <c r="BPP586" s="7"/>
      <c r="BPQ586" s="7"/>
      <c r="BPR586" s="7"/>
      <c r="BPS586" s="7"/>
      <c r="BPT586" s="7"/>
      <c r="BPU586" s="7"/>
      <c r="BPV586" s="7"/>
      <c r="BPW586" s="7"/>
      <c r="BPX586" s="7"/>
      <c r="BPY586" s="7"/>
      <c r="BPZ586" s="7"/>
      <c r="BQA586" s="7"/>
      <c r="BQB586" s="7"/>
      <c r="BQC586" s="7"/>
      <c r="BQD586" s="7"/>
      <c r="BQE586" s="7"/>
      <c r="BQF586" s="7"/>
      <c r="BQG586" s="7"/>
      <c r="BQH586" s="7"/>
      <c r="BQI586" s="7"/>
      <c r="BQJ586" s="7"/>
      <c r="BQK586" s="7"/>
      <c r="BQL586" s="7"/>
      <c r="BQM586" s="7"/>
      <c r="BQN586" s="7"/>
      <c r="BQO586" s="7"/>
      <c r="BQP586" s="7"/>
      <c r="BQQ586" s="7"/>
      <c r="BQR586" s="7"/>
      <c r="BQS586" s="7"/>
      <c r="BQT586" s="7"/>
      <c r="BQU586" s="7"/>
      <c r="BQV586" s="7"/>
      <c r="BQW586" s="7"/>
      <c r="BQX586" s="7"/>
      <c r="BQY586" s="7"/>
      <c r="BQZ586" s="7"/>
      <c r="BRA586" s="7"/>
      <c r="BRB586" s="7"/>
      <c r="BRC586" s="7"/>
      <c r="BRD586" s="7"/>
      <c r="BRE586" s="7"/>
      <c r="BRF586" s="7"/>
      <c r="BRG586" s="7"/>
      <c r="BRH586" s="7"/>
      <c r="BRI586" s="7"/>
      <c r="BRJ586" s="7"/>
      <c r="BRK586" s="7"/>
      <c r="BRL586" s="7"/>
      <c r="BRM586" s="7"/>
      <c r="BRN586" s="7"/>
      <c r="BRO586" s="7"/>
      <c r="BRP586" s="7"/>
      <c r="BRQ586" s="7"/>
      <c r="BRR586" s="7"/>
      <c r="BRS586" s="7"/>
      <c r="BRT586" s="7"/>
      <c r="BRU586" s="7"/>
      <c r="BRV586" s="7"/>
      <c r="BRW586" s="7"/>
      <c r="BRX586" s="7"/>
      <c r="BRY586" s="7"/>
      <c r="BRZ586" s="7"/>
      <c r="BSA586" s="7"/>
      <c r="BSB586" s="7"/>
      <c r="BSC586" s="7"/>
      <c r="BSD586" s="7"/>
      <c r="BSE586" s="7"/>
      <c r="BSF586" s="7"/>
      <c r="BSG586" s="7"/>
      <c r="BSH586" s="7"/>
      <c r="BSI586" s="7"/>
      <c r="BSJ586" s="7"/>
      <c r="BSK586" s="7"/>
      <c r="BSL586" s="7"/>
      <c r="BSM586" s="7"/>
      <c r="BSN586" s="7"/>
      <c r="BSO586" s="7"/>
      <c r="BSP586" s="7"/>
      <c r="BSQ586" s="7"/>
      <c r="BSR586" s="7"/>
      <c r="BSS586" s="7"/>
      <c r="BST586" s="7"/>
      <c r="BSU586" s="7"/>
      <c r="BSV586" s="7"/>
      <c r="BSW586" s="7"/>
      <c r="BSX586" s="7"/>
      <c r="BSY586" s="7"/>
      <c r="BSZ586" s="7"/>
      <c r="BTA586" s="7"/>
      <c r="BTB586" s="7"/>
      <c r="BTC586" s="7"/>
      <c r="BTD586" s="7"/>
      <c r="BTE586" s="7"/>
      <c r="BTF586" s="7"/>
      <c r="BTG586" s="7"/>
      <c r="BTH586" s="7"/>
      <c r="BTI586" s="7"/>
      <c r="BTJ586" s="7"/>
      <c r="BTK586" s="7"/>
      <c r="BTL586" s="7"/>
      <c r="BTM586" s="7"/>
      <c r="BTN586" s="7"/>
      <c r="BTO586" s="7"/>
      <c r="BTP586" s="7"/>
      <c r="BTQ586" s="7"/>
      <c r="BTR586" s="7"/>
      <c r="BTS586" s="7"/>
      <c r="BTT586" s="7"/>
      <c r="BTU586" s="7"/>
      <c r="BTV586" s="7"/>
      <c r="BTW586" s="7"/>
      <c r="BTX586" s="7"/>
      <c r="BTY586" s="7"/>
      <c r="BTZ586" s="7"/>
      <c r="BUA586" s="7"/>
      <c r="BUB586" s="7"/>
      <c r="BUC586" s="7"/>
      <c r="BUD586" s="7"/>
      <c r="BUE586" s="7"/>
      <c r="BUF586" s="7"/>
      <c r="BUG586" s="7"/>
      <c r="BUH586" s="7"/>
      <c r="BUI586" s="7"/>
      <c r="BUJ586" s="7"/>
      <c r="BUK586" s="7"/>
      <c r="BUL586" s="7"/>
      <c r="BUM586" s="7"/>
      <c r="BUN586" s="7"/>
      <c r="BUO586" s="7"/>
      <c r="BUP586" s="7"/>
      <c r="BUQ586" s="7"/>
      <c r="BUR586" s="7"/>
      <c r="BUS586" s="7"/>
      <c r="BUT586" s="7"/>
      <c r="BUU586" s="7"/>
      <c r="BUV586" s="7"/>
      <c r="BUW586" s="7"/>
      <c r="BUX586" s="7"/>
      <c r="BUY586" s="7"/>
      <c r="BUZ586" s="7"/>
      <c r="BVA586" s="7"/>
      <c r="BVB586" s="7"/>
      <c r="BVC586" s="7"/>
      <c r="BVD586" s="7"/>
      <c r="BVE586" s="7"/>
      <c r="BVF586" s="7"/>
      <c r="BVG586" s="7"/>
      <c r="BVH586" s="7"/>
      <c r="BVI586" s="7"/>
      <c r="BVJ586" s="7"/>
      <c r="BVK586" s="7"/>
      <c r="BVL586" s="7"/>
      <c r="BVM586" s="7"/>
      <c r="BVN586" s="7"/>
      <c r="BVO586" s="7"/>
      <c r="BVP586" s="7"/>
      <c r="BVQ586" s="7"/>
      <c r="BVR586" s="7"/>
      <c r="BVS586" s="7"/>
      <c r="BVT586" s="7"/>
      <c r="BVU586" s="7"/>
      <c r="BVV586" s="7"/>
      <c r="BVW586" s="7"/>
      <c r="BVX586" s="7"/>
      <c r="BVY586" s="7"/>
      <c r="BVZ586" s="7"/>
      <c r="BWA586" s="7"/>
      <c r="BWB586" s="7"/>
      <c r="BWC586" s="7"/>
      <c r="BWD586" s="7"/>
      <c r="BWE586" s="7"/>
      <c r="BWF586" s="7"/>
      <c r="BWG586" s="7"/>
      <c r="BWH586" s="7"/>
      <c r="BWI586" s="7"/>
      <c r="BWJ586" s="7"/>
      <c r="BWK586" s="7"/>
      <c r="BWL586" s="7"/>
      <c r="BWM586" s="7"/>
      <c r="BWN586" s="7"/>
      <c r="BWO586" s="7"/>
      <c r="BWP586" s="7"/>
      <c r="BWQ586" s="7"/>
      <c r="BWR586" s="7"/>
      <c r="BWS586" s="7"/>
      <c r="BWT586" s="7"/>
      <c r="BWU586" s="7"/>
      <c r="BWV586" s="7"/>
      <c r="BWW586" s="7"/>
      <c r="BWX586" s="7"/>
      <c r="BWY586" s="7"/>
      <c r="BWZ586" s="7"/>
      <c r="BXA586" s="7"/>
      <c r="BXB586" s="7"/>
      <c r="BXC586" s="7"/>
      <c r="BXD586" s="7"/>
      <c r="BXE586" s="7"/>
      <c r="BXF586" s="7"/>
      <c r="BXG586" s="7"/>
      <c r="BXH586" s="7"/>
      <c r="BXI586" s="7"/>
      <c r="BXJ586" s="7"/>
      <c r="BXK586" s="7"/>
      <c r="BXL586" s="7"/>
      <c r="BXM586" s="7"/>
      <c r="BXN586" s="7"/>
      <c r="BXO586" s="7"/>
      <c r="BXP586" s="7"/>
      <c r="BXQ586" s="7"/>
      <c r="BXR586" s="7"/>
      <c r="BXS586" s="7"/>
      <c r="BXT586" s="7"/>
      <c r="BXU586" s="7"/>
      <c r="BXV586" s="7"/>
      <c r="BXW586" s="7"/>
      <c r="BXX586" s="7"/>
      <c r="BXY586" s="7"/>
      <c r="BXZ586" s="7"/>
      <c r="BYA586" s="7"/>
      <c r="BYB586" s="7"/>
      <c r="BYC586" s="7"/>
      <c r="BYD586" s="7"/>
      <c r="BYE586" s="7"/>
      <c r="BYF586" s="7"/>
      <c r="BYG586" s="7"/>
      <c r="BYH586" s="7"/>
      <c r="BYI586" s="7"/>
      <c r="BYJ586" s="7"/>
      <c r="BYK586" s="7"/>
      <c r="BYL586" s="7"/>
      <c r="BYM586" s="7"/>
      <c r="BYN586" s="7"/>
      <c r="BYO586" s="7"/>
      <c r="BYP586" s="7"/>
      <c r="BYQ586" s="7"/>
      <c r="BYR586" s="7"/>
      <c r="BYS586" s="7"/>
      <c r="BYT586" s="7"/>
      <c r="BYU586" s="7"/>
      <c r="BYV586" s="7"/>
      <c r="BYW586" s="7"/>
      <c r="BYX586" s="7"/>
      <c r="BYY586" s="7"/>
      <c r="BYZ586" s="7"/>
      <c r="BZA586" s="7"/>
      <c r="BZB586" s="7"/>
      <c r="BZC586" s="7"/>
      <c r="BZD586" s="7"/>
      <c r="BZE586" s="7"/>
      <c r="BZF586" s="7"/>
      <c r="BZG586" s="7"/>
      <c r="BZH586" s="7"/>
      <c r="BZI586" s="7"/>
      <c r="BZJ586" s="7"/>
      <c r="BZK586" s="7"/>
      <c r="BZL586" s="7"/>
      <c r="BZM586" s="7"/>
      <c r="BZN586" s="7"/>
      <c r="BZO586" s="7"/>
      <c r="BZP586" s="7"/>
      <c r="BZQ586" s="7"/>
      <c r="BZR586" s="7"/>
      <c r="BZS586" s="7"/>
      <c r="BZT586" s="7"/>
      <c r="BZU586" s="7"/>
      <c r="BZV586" s="7"/>
      <c r="BZW586" s="7"/>
      <c r="BZX586" s="7"/>
      <c r="BZY586" s="7"/>
      <c r="BZZ586" s="7"/>
      <c r="CAA586" s="7"/>
      <c r="CAB586" s="7"/>
      <c r="CAC586" s="7"/>
      <c r="CAD586" s="7"/>
      <c r="CAE586" s="7"/>
      <c r="CAF586" s="7"/>
      <c r="CAG586" s="7"/>
      <c r="CAH586" s="7"/>
      <c r="CAI586" s="7"/>
      <c r="CAJ586" s="7"/>
      <c r="CAK586" s="7"/>
      <c r="CAL586" s="7"/>
      <c r="CAM586" s="7"/>
      <c r="CAN586" s="7"/>
      <c r="CAO586" s="7"/>
      <c r="CAP586" s="7"/>
      <c r="CAQ586" s="7"/>
      <c r="CAR586" s="7"/>
      <c r="CAS586" s="7"/>
      <c r="CAT586" s="7"/>
      <c r="CAU586" s="7"/>
      <c r="CAV586" s="7"/>
      <c r="CAW586" s="7"/>
      <c r="CAX586" s="7"/>
      <c r="CAY586" s="7"/>
      <c r="CAZ586" s="7"/>
      <c r="CBA586" s="7"/>
      <c r="CBB586" s="7"/>
      <c r="CBC586" s="7"/>
      <c r="CBD586" s="7"/>
      <c r="CBE586" s="7"/>
      <c r="CBF586" s="7"/>
      <c r="CBG586" s="7"/>
      <c r="CBH586" s="7"/>
      <c r="CBI586" s="7"/>
      <c r="CBJ586" s="7"/>
      <c r="CBK586" s="7"/>
      <c r="CBL586" s="7"/>
      <c r="CBM586" s="7"/>
      <c r="CBN586" s="7"/>
      <c r="CBO586" s="7"/>
      <c r="CBP586" s="7"/>
      <c r="CBQ586" s="7"/>
      <c r="CBR586" s="7"/>
      <c r="CBS586" s="7"/>
      <c r="CBT586" s="7"/>
      <c r="CBU586" s="7"/>
      <c r="CBV586" s="7"/>
      <c r="CBW586" s="7"/>
      <c r="CBX586" s="7"/>
      <c r="CBY586" s="7"/>
      <c r="CBZ586" s="7"/>
      <c r="CCA586" s="7"/>
      <c r="CCB586" s="7"/>
      <c r="CCC586" s="7"/>
      <c r="CCD586" s="7"/>
      <c r="CCE586" s="7"/>
      <c r="CCF586" s="7"/>
      <c r="CCG586" s="7"/>
      <c r="CCH586" s="7"/>
      <c r="CCI586" s="7"/>
      <c r="CCJ586" s="7"/>
      <c r="CCK586" s="7"/>
      <c r="CCL586" s="7"/>
      <c r="CCM586" s="7"/>
      <c r="CCN586" s="7"/>
      <c r="CCO586" s="7"/>
      <c r="CCP586" s="7"/>
      <c r="CCQ586" s="7"/>
      <c r="CCR586" s="7"/>
      <c r="CCS586" s="7"/>
      <c r="CCT586" s="7"/>
      <c r="CCU586" s="7"/>
      <c r="CCV586" s="7"/>
      <c r="CCW586" s="7"/>
      <c r="CCX586" s="7"/>
      <c r="CCY586" s="7"/>
      <c r="CCZ586" s="7"/>
      <c r="CDA586" s="7"/>
      <c r="CDB586" s="7"/>
      <c r="CDC586" s="7"/>
      <c r="CDD586" s="7"/>
      <c r="CDE586" s="7"/>
      <c r="CDF586" s="7"/>
      <c r="CDG586" s="7"/>
      <c r="CDH586" s="7"/>
      <c r="CDI586" s="7"/>
      <c r="CDJ586" s="7"/>
      <c r="CDK586" s="7"/>
      <c r="CDL586" s="7"/>
      <c r="CDM586" s="7"/>
      <c r="CDN586" s="7"/>
      <c r="CDO586" s="7"/>
      <c r="CDP586" s="7"/>
      <c r="CDQ586" s="7"/>
      <c r="CDR586" s="7"/>
      <c r="CDS586" s="7"/>
      <c r="CDT586" s="7"/>
      <c r="CDU586" s="7"/>
      <c r="CDV586" s="7"/>
      <c r="CDW586" s="7"/>
      <c r="CDX586" s="7"/>
      <c r="CDY586" s="7"/>
      <c r="CDZ586" s="7"/>
      <c r="CEA586" s="7"/>
      <c r="CEB586" s="7"/>
      <c r="CEC586" s="7"/>
      <c r="CED586" s="7"/>
      <c r="CEE586" s="7"/>
      <c r="CEF586" s="7"/>
      <c r="CEG586" s="7"/>
      <c r="CEH586" s="7"/>
      <c r="CEI586" s="7"/>
      <c r="CEJ586" s="7"/>
      <c r="CEK586" s="7"/>
      <c r="CEL586" s="7"/>
      <c r="CEM586" s="7"/>
      <c r="CEN586" s="7"/>
      <c r="CEO586" s="7"/>
      <c r="CEP586" s="7"/>
      <c r="CEQ586" s="7"/>
      <c r="CER586" s="7"/>
      <c r="CES586" s="7"/>
      <c r="CET586" s="7"/>
      <c r="CEU586" s="7"/>
      <c r="CEV586" s="7"/>
      <c r="CEW586" s="7"/>
      <c r="CEX586" s="7"/>
      <c r="CEY586" s="7"/>
      <c r="CEZ586" s="7"/>
      <c r="CFA586" s="7"/>
      <c r="CFB586" s="7"/>
      <c r="CFC586" s="7"/>
      <c r="CFD586" s="7"/>
      <c r="CFE586" s="7"/>
      <c r="CFF586" s="7"/>
      <c r="CFG586" s="7"/>
      <c r="CFH586" s="7"/>
      <c r="CFI586" s="7"/>
      <c r="CFJ586" s="7"/>
      <c r="CFK586" s="7"/>
      <c r="CFL586" s="7"/>
      <c r="CFM586" s="7"/>
      <c r="CFN586" s="7"/>
      <c r="CFO586" s="7"/>
      <c r="CFP586" s="7"/>
      <c r="CFQ586" s="7"/>
      <c r="CFR586" s="7"/>
      <c r="CFS586" s="7"/>
      <c r="CFT586" s="7"/>
      <c r="CFU586" s="7"/>
      <c r="CFV586" s="7"/>
      <c r="CFW586" s="7"/>
      <c r="CFX586" s="7"/>
      <c r="CFY586" s="7"/>
      <c r="CFZ586" s="7"/>
      <c r="CGA586" s="7"/>
      <c r="CGB586" s="7"/>
      <c r="CGC586" s="7"/>
      <c r="CGD586" s="7"/>
      <c r="CGE586" s="7"/>
      <c r="CGF586" s="7"/>
      <c r="CGG586" s="7"/>
      <c r="CGH586" s="7"/>
      <c r="CGI586" s="7"/>
      <c r="CGJ586" s="7"/>
      <c r="CGK586" s="7"/>
      <c r="CGL586" s="7"/>
      <c r="CGM586" s="7"/>
      <c r="CGN586" s="7"/>
      <c r="CGO586" s="7"/>
      <c r="CGP586" s="7"/>
      <c r="CGQ586" s="7"/>
      <c r="CGR586" s="7"/>
      <c r="CGS586" s="7"/>
      <c r="CGT586" s="7"/>
      <c r="CGU586" s="7"/>
      <c r="CGV586" s="7"/>
      <c r="CGW586" s="7"/>
      <c r="CGX586" s="7"/>
      <c r="CGY586" s="7"/>
      <c r="CGZ586" s="7"/>
      <c r="CHA586" s="7"/>
      <c r="CHB586" s="7"/>
      <c r="CHC586" s="7"/>
      <c r="CHD586" s="7"/>
      <c r="CHE586" s="7"/>
      <c r="CHF586" s="7"/>
      <c r="CHG586" s="7"/>
      <c r="CHH586" s="7"/>
      <c r="CHI586" s="7"/>
      <c r="CHJ586" s="7"/>
      <c r="CHK586" s="7"/>
      <c r="CHL586" s="7"/>
      <c r="CHM586" s="7"/>
      <c r="CHN586" s="7"/>
      <c r="CHO586" s="7"/>
      <c r="CHP586" s="7"/>
      <c r="CHQ586" s="7"/>
      <c r="CHR586" s="7"/>
      <c r="CHS586" s="7"/>
      <c r="CHT586" s="7"/>
      <c r="CHU586" s="7"/>
      <c r="CHV586" s="7"/>
      <c r="CHW586" s="7"/>
      <c r="CHX586" s="7"/>
      <c r="CHY586" s="7"/>
      <c r="CHZ586" s="7"/>
      <c r="CIA586" s="7"/>
      <c r="CIB586" s="7"/>
      <c r="CIC586" s="7"/>
      <c r="CID586" s="7"/>
      <c r="CIE586" s="7"/>
      <c r="CIF586" s="7"/>
      <c r="CIG586" s="7"/>
      <c r="CIH586" s="7"/>
      <c r="CII586" s="7"/>
      <c r="CIJ586" s="7"/>
      <c r="CIK586" s="7"/>
      <c r="CIL586" s="7"/>
      <c r="CIM586" s="7"/>
      <c r="CIN586" s="7"/>
      <c r="CIO586" s="7"/>
      <c r="CIP586" s="7"/>
      <c r="CIQ586" s="7"/>
      <c r="CIR586" s="7"/>
      <c r="CIS586" s="7"/>
      <c r="CIT586" s="7"/>
      <c r="CIU586" s="7"/>
      <c r="CIV586" s="7"/>
      <c r="CIW586" s="7"/>
      <c r="CIX586" s="7"/>
      <c r="CIY586" s="7"/>
      <c r="CIZ586" s="7"/>
      <c r="CJA586" s="7"/>
      <c r="CJB586" s="7"/>
      <c r="CJC586" s="7"/>
      <c r="CJD586" s="7"/>
      <c r="CJE586" s="7"/>
      <c r="CJF586" s="7"/>
      <c r="CJG586" s="7"/>
      <c r="CJH586" s="7"/>
      <c r="CJI586" s="7"/>
      <c r="CJJ586" s="7"/>
      <c r="CJK586" s="7"/>
      <c r="CJL586" s="7"/>
      <c r="CJM586" s="7"/>
      <c r="CJN586" s="7"/>
      <c r="CJO586" s="7"/>
      <c r="CJP586" s="7"/>
      <c r="CJQ586" s="7"/>
      <c r="CJR586" s="7"/>
      <c r="CJS586" s="7"/>
      <c r="CJT586" s="7"/>
      <c r="CJU586" s="7"/>
      <c r="CJV586" s="7"/>
      <c r="CJW586" s="7"/>
      <c r="CJX586" s="7"/>
      <c r="CJY586" s="7"/>
      <c r="CJZ586" s="7"/>
      <c r="CKA586" s="7"/>
      <c r="CKB586" s="7"/>
      <c r="CKC586" s="7"/>
      <c r="CKD586" s="7"/>
      <c r="CKE586" s="7"/>
      <c r="CKF586" s="7"/>
      <c r="CKG586" s="7"/>
      <c r="CKH586" s="7"/>
      <c r="CKI586" s="7"/>
      <c r="CKJ586" s="7"/>
      <c r="CKK586" s="7"/>
      <c r="CKL586" s="7"/>
      <c r="CKM586" s="7"/>
      <c r="CKN586" s="7"/>
      <c r="CKO586" s="7"/>
      <c r="CKP586" s="7"/>
      <c r="CKQ586" s="7"/>
      <c r="CKR586" s="7"/>
      <c r="CKS586" s="7"/>
      <c r="CKT586" s="7"/>
      <c r="CKU586" s="7"/>
      <c r="CKV586" s="7"/>
      <c r="CKW586" s="7"/>
      <c r="CKX586" s="7"/>
      <c r="CKY586" s="7"/>
      <c r="CKZ586" s="7"/>
      <c r="CLA586" s="7"/>
      <c r="CLB586" s="7"/>
      <c r="CLC586" s="7"/>
      <c r="CLD586" s="7"/>
      <c r="CLE586" s="7"/>
      <c r="CLF586" s="7"/>
      <c r="CLG586" s="7"/>
      <c r="CLH586" s="7"/>
      <c r="CLI586" s="7"/>
      <c r="CLJ586" s="7"/>
      <c r="CLK586" s="7"/>
      <c r="CLL586" s="7"/>
      <c r="CLM586" s="7"/>
      <c r="CLN586" s="7"/>
      <c r="CLO586" s="7"/>
      <c r="CLP586" s="7"/>
      <c r="CLQ586" s="7"/>
      <c r="CLR586" s="7"/>
      <c r="CLS586" s="7"/>
      <c r="CLT586" s="7"/>
      <c r="CLU586" s="7"/>
      <c r="CLV586" s="7"/>
      <c r="CLW586" s="7"/>
      <c r="CLX586" s="7"/>
      <c r="CLY586" s="7"/>
      <c r="CLZ586" s="7"/>
      <c r="CMA586" s="7"/>
      <c r="CMB586" s="7"/>
      <c r="CMC586" s="7"/>
      <c r="CMD586" s="7"/>
      <c r="CME586" s="7"/>
      <c r="CMF586" s="7"/>
      <c r="CMG586" s="7"/>
      <c r="CMH586" s="7"/>
      <c r="CMI586" s="7"/>
      <c r="CMJ586" s="7"/>
      <c r="CMK586" s="7"/>
      <c r="CML586" s="7"/>
      <c r="CMM586" s="7"/>
      <c r="CMN586" s="7"/>
      <c r="CMO586" s="7"/>
      <c r="CMP586" s="7"/>
      <c r="CMQ586" s="7"/>
      <c r="CMR586" s="7"/>
      <c r="CMS586" s="7"/>
      <c r="CMT586" s="7"/>
      <c r="CMU586" s="7"/>
      <c r="CMV586" s="7"/>
      <c r="CMW586" s="7"/>
      <c r="CMX586" s="7"/>
      <c r="CMY586" s="7"/>
      <c r="CMZ586" s="7"/>
      <c r="CNA586" s="7"/>
      <c r="CNB586" s="7"/>
      <c r="CNC586" s="7"/>
      <c r="CND586" s="7"/>
      <c r="CNE586" s="7"/>
      <c r="CNF586" s="7"/>
      <c r="CNG586" s="7"/>
      <c r="CNH586" s="7"/>
      <c r="CNI586" s="7"/>
      <c r="CNJ586" s="7"/>
      <c r="CNK586" s="7"/>
      <c r="CNL586" s="7"/>
      <c r="CNM586" s="7"/>
      <c r="CNN586" s="7"/>
      <c r="CNO586" s="7"/>
      <c r="CNP586" s="7"/>
      <c r="CNQ586" s="7"/>
      <c r="CNR586" s="7"/>
      <c r="CNS586" s="7"/>
      <c r="CNT586" s="7"/>
      <c r="CNU586" s="7"/>
      <c r="CNV586" s="7"/>
      <c r="CNW586" s="7"/>
      <c r="CNX586" s="7"/>
      <c r="CNY586" s="7"/>
      <c r="CNZ586" s="7"/>
      <c r="COA586" s="7"/>
      <c r="COB586" s="7"/>
      <c r="COC586" s="7"/>
      <c r="COD586" s="7"/>
      <c r="COE586" s="7"/>
      <c r="COF586" s="7"/>
      <c r="COG586" s="7"/>
      <c r="COH586" s="7"/>
      <c r="COI586" s="7"/>
      <c r="COJ586" s="7"/>
      <c r="COK586" s="7"/>
      <c r="COL586" s="7"/>
      <c r="COM586" s="7"/>
      <c r="CON586" s="7"/>
      <c r="COO586" s="7"/>
      <c r="COP586" s="7"/>
      <c r="COQ586" s="7"/>
      <c r="COR586" s="7"/>
      <c r="COS586" s="7"/>
      <c r="COT586" s="7"/>
      <c r="COU586" s="7"/>
      <c r="COV586" s="7"/>
      <c r="COW586" s="7"/>
      <c r="COX586" s="7"/>
      <c r="COY586" s="7"/>
      <c r="COZ586" s="7"/>
      <c r="CPA586" s="7"/>
      <c r="CPB586" s="7"/>
      <c r="CPC586" s="7"/>
      <c r="CPD586" s="7"/>
      <c r="CPE586" s="7"/>
      <c r="CPF586" s="7"/>
      <c r="CPG586" s="7"/>
      <c r="CPH586" s="7"/>
      <c r="CPI586" s="7"/>
      <c r="CPJ586" s="7"/>
      <c r="CPK586" s="7"/>
      <c r="CPL586" s="7"/>
      <c r="CPM586" s="7"/>
      <c r="CPN586" s="7"/>
      <c r="CPO586" s="7"/>
      <c r="CPP586" s="7"/>
      <c r="CPQ586" s="7"/>
      <c r="CPR586" s="7"/>
      <c r="CPS586" s="7"/>
      <c r="CPT586" s="7"/>
      <c r="CPU586" s="7"/>
      <c r="CPV586" s="7"/>
      <c r="CPW586" s="7"/>
      <c r="CPX586" s="7"/>
      <c r="CPY586" s="7"/>
      <c r="CPZ586" s="7"/>
      <c r="CQA586" s="7"/>
      <c r="CQB586" s="7"/>
      <c r="CQC586" s="7"/>
      <c r="CQD586" s="7"/>
      <c r="CQE586" s="7"/>
      <c r="CQF586" s="7"/>
      <c r="CQG586" s="7"/>
      <c r="CQH586" s="7"/>
      <c r="CQI586" s="7"/>
      <c r="CQJ586" s="7"/>
      <c r="CQK586" s="7"/>
      <c r="CQL586" s="7"/>
      <c r="CQM586" s="7"/>
      <c r="CQN586" s="7"/>
      <c r="CQO586" s="7"/>
      <c r="CQP586" s="7"/>
      <c r="CQQ586" s="7"/>
      <c r="CQR586" s="7"/>
      <c r="CQS586" s="7"/>
      <c r="CQT586" s="7"/>
      <c r="CQU586" s="7"/>
      <c r="CQV586" s="7"/>
      <c r="CQW586" s="7"/>
      <c r="CQX586" s="7"/>
      <c r="CQY586" s="7"/>
      <c r="CQZ586" s="7"/>
      <c r="CRA586" s="7"/>
      <c r="CRB586" s="7"/>
      <c r="CRC586" s="7"/>
      <c r="CRD586" s="7"/>
      <c r="CRE586" s="7"/>
      <c r="CRF586" s="7"/>
      <c r="CRG586" s="7"/>
      <c r="CRH586" s="7"/>
      <c r="CRI586" s="7"/>
      <c r="CRJ586" s="7"/>
      <c r="CRK586" s="7"/>
      <c r="CRL586" s="7"/>
      <c r="CRM586" s="7"/>
      <c r="CRN586" s="7"/>
      <c r="CRO586" s="7"/>
      <c r="CRP586" s="7"/>
      <c r="CRQ586" s="7"/>
      <c r="CRR586" s="7"/>
      <c r="CRS586" s="7"/>
      <c r="CRT586" s="7"/>
      <c r="CRU586" s="7"/>
      <c r="CRV586" s="7"/>
      <c r="CRW586" s="7"/>
      <c r="CRX586" s="7"/>
      <c r="CRY586" s="7"/>
      <c r="CRZ586" s="7"/>
      <c r="CSA586" s="7"/>
      <c r="CSB586" s="7"/>
      <c r="CSC586" s="7"/>
      <c r="CSD586" s="7"/>
      <c r="CSE586" s="7"/>
      <c r="CSF586" s="7"/>
      <c r="CSG586" s="7"/>
      <c r="CSH586" s="7"/>
      <c r="CSI586" s="7"/>
      <c r="CSJ586" s="7"/>
      <c r="CSK586" s="7"/>
      <c r="CSL586" s="7"/>
      <c r="CSM586" s="7"/>
      <c r="CSN586" s="7"/>
      <c r="CSO586" s="7"/>
      <c r="CSP586" s="7"/>
      <c r="CSQ586" s="7"/>
      <c r="CSR586" s="7"/>
      <c r="CSS586" s="7"/>
      <c r="CST586" s="7"/>
      <c r="CSU586" s="7"/>
      <c r="CSV586" s="7"/>
      <c r="CSW586" s="7"/>
      <c r="CSX586" s="7"/>
      <c r="CSY586" s="7"/>
      <c r="CSZ586" s="7"/>
      <c r="CTA586" s="7"/>
      <c r="CTB586" s="7"/>
      <c r="CTC586" s="7"/>
      <c r="CTD586" s="7"/>
      <c r="CTE586" s="7"/>
      <c r="CTF586" s="7"/>
      <c r="CTG586" s="7"/>
      <c r="CTH586" s="7"/>
      <c r="CTI586" s="7"/>
      <c r="CTJ586" s="7"/>
      <c r="CTK586" s="7"/>
      <c r="CTL586" s="7"/>
      <c r="CTM586" s="7"/>
      <c r="CTN586" s="7"/>
      <c r="CTO586" s="7"/>
      <c r="CTP586" s="7"/>
      <c r="CTQ586" s="7"/>
      <c r="CTR586" s="7"/>
      <c r="CTS586" s="7"/>
      <c r="CTT586" s="7"/>
      <c r="CTU586" s="7"/>
      <c r="CTV586" s="7"/>
      <c r="CTW586" s="7"/>
      <c r="CTX586" s="7"/>
      <c r="CTY586" s="7"/>
      <c r="CTZ586" s="7"/>
      <c r="CUA586" s="7"/>
      <c r="CUB586" s="7"/>
      <c r="CUC586" s="7"/>
      <c r="CUD586" s="7"/>
      <c r="CUE586" s="7"/>
      <c r="CUF586" s="7"/>
      <c r="CUG586" s="7"/>
      <c r="CUH586" s="7"/>
      <c r="CUI586" s="7"/>
      <c r="CUJ586" s="7"/>
      <c r="CUK586" s="7"/>
      <c r="CUL586" s="7"/>
      <c r="CUM586" s="7"/>
      <c r="CUN586" s="7"/>
      <c r="CUO586" s="7"/>
      <c r="CUP586" s="7"/>
      <c r="CUQ586" s="7"/>
      <c r="CUR586" s="7"/>
      <c r="CUS586" s="7"/>
      <c r="CUT586" s="7"/>
      <c r="CUU586" s="7"/>
      <c r="CUV586" s="7"/>
      <c r="CUW586" s="7"/>
      <c r="CUX586" s="7"/>
      <c r="CUY586" s="7"/>
      <c r="CUZ586" s="7"/>
      <c r="CVA586" s="7"/>
      <c r="CVB586" s="7"/>
      <c r="CVC586" s="7"/>
      <c r="CVD586" s="7"/>
      <c r="CVE586" s="7"/>
      <c r="CVF586" s="7"/>
      <c r="CVG586" s="7"/>
      <c r="CVH586" s="7"/>
      <c r="CVI586" s="7"/>
      <c r="CVJ586" s="7"/>
      <c r="CVK586" s="7"/>
      <c r="CVL586" s="7"/>
      <c r="CVM586" s="7"/>
      <c r="CVN586" s="7"/>
      <c r="CVO586" s="7"/>
      <c r="CVP586" s="7"/>
      <c r="CVQ586" s="7"/>
      <c r="CVR586" s="7"/>
      <c r="CVS586" s="7"/>
      <c r="CVT586" s="7"/>
      <c r="CVU586" s="7"/>
      <c r="CVV586" s="7"/>
      <c r="CVW586" s="7"/>
      <c r="CVX586" s="7"/>
      <c r="CVY586" s="7"/>
      <c r="CVZ586" s="7"/>
      <c r="CWA586" s="7"/>
      <c r="CWB586" s="7"/>
      <c r="CWC586" s="7"/>
      <c r="CWD586" s="7"/>
      <c r="CWE586" s="7"/>
      <c r="CWF586" s="7"/>
      <c r="CWG586" s="7"/>
      <c r="CWH586" s="7"/>
      <c r="CWI586" s="7"/>
      <c r="CWJ586" s="7"/>
      <c r="CWK586" s="7"/>
      <c r="CWL586" s="7"/>
      <c r="CWM586" s="7"/>
      <c r="CWN586" s="7"/>
      <c r="CWO586" s="7"/>
      <c r="CWP586" s="7"/>
      <c r="CWQ586" s="7"/>
      <c r="CWR586" s="7"/>
      <c r="CWS586" s="7"/>
      <c r="CWT586" s="7"/>
      <c r="CWU586" s="7"/>
      <c r="CWV586" s="7"/>
      <c r="CWW586" s="7"/>
      <c r="CWX586" s="7"/>
      <c r="CWY586" s="7"/>
      <c r="CWZ586" s="7"/>
      <c r="CXA586" s="7"/>
      <c r="CXB586" s="7"/>
      <c r="CXC586" s="7"/>
      <c r="CXD586" s="7"/>
      <c r="CXE586" s="7"/>
      <c r="CXF586" s="7"/>
      <c r="CXG586" s="7"/>
      <c r="CXH586" s="7"/>
      <c r="CXI586" s="7"/>
      <c r="CXJ586" s="7"/>
      <c r="CXK586" s="7"/>
      <c r="CXL586" s="7"/>
      <c r="CXM586" s="7"/>
      <c r="CXN586" s="7"/>
      <c r="CXO586" s="7"/>
      <c r="CXP586" s="7"/>
      <c r="CXQ586" s="7"/>
      <c r="CXR586" s="7"/>
      <c r="CXS586" s="7"/>
      <c r="CXT586" s="7"/>
      <c r="CXU586" s="7"/>
      <c r="CXV586" s="7"/>
      <c r="CXW586" s="7"/>
      <c r="CXX586" s="7"/>
      <c r="CXY586" s="7"/>
      <c r="CXZ586" s="7"/>
      <c r="CYA586" s="7"/>
      <c r="CYB586" s="7"/>
      <c r="CYC586" s="7"/>
      <c r="CYD586" s="7"/>
      <c r="CYE586" s="7"/>
      <c r="CYF586" s="7"/>
      <c r="CYG586" s="7"/>
      <c r="CYH586" s="7"/>
      <c r="CYI586" s="7"/>
      <c r="CYJ586" s="7"/>
      <c r="CYK586" s="7"/>
      <c r="CYL586" s="7"/>
      <c r="CYM586" s="7"/>
      <c r="CYN586" s="7"/>
      <c r="CYO586" s="7"/>
      <c r="CYP586" s="7"/>
      <c r="CYQ586" s="7"/>
      <c r="CYR586" s="7"/>
      <c r="CYS586" s="7"/>
      <c r="CYT586" s="7"/>
      <c r="CYU586" s="7"/>
      <c r="CYV586" s="7"/>
      <c r="CYW586" s="7"/>
      <c r="CYX586" s="7"/>
      <c r="CYY586" s="7"/>
      <c r="CYZ586" s="7"/>
      <c r="CZA586" s="7"/>
      <c r="CZB586" s="7"/>
      <c r="CZC586" s="7"/>
      <c r="CZD586" s="7"/>
      <c r="CZE586" s="7"/>
      <c r="CZF586" s="7"/>
      <c r="CZG586" s="7"/>
      <c r="CZH586" s="7"/>
      <c r="CZI586" s="7"/>
      <c r="CZJ586" s="7"/>
      <c r="CZK586" s="7"/>
      <c r="CZL586" s="7"/>
      <c r="CZM586" s="7"/>
      <c r="CZN586" s="7"/>
      <c r="CZO586" s="7"/>
      <c r="CZP586" s="7"/>
      <c r="CZQ586" s="7"/>
      <c r="CZR586" s="7"/>
      <c r="CZS586" s="7"/>
      <c r="CZT586" s="7"/>
      <c r="CZU586" s="7"/>
      <c r="CZV586" s="7"/>
      <c r="CZW586" s="7"/>
      <c r="CZX586" s="7"/>
      <c r="CZY586" s="7"/>
      <c r="CZZ586" s="7"/>
      <c r="DAA586" s="7"/>
      <c r="DAB586" s="7"/>
      <c r="DAC586" s="7"/>
      <c r="DAD586" s="7"/>
      <c r="DAE586" s="7"/>
      <c r="DAF586" s="7"/>
      <c r="DAG586" s="7"/>
      <c r="DAH586" s="7"/>
      <c r="DAI586" s="7"/>
      <c r="DAJ586" s="7"/>
      <c r="DAK586" s="7"/>
      <c r="DAL586" s="7"/>
      <c r="DAM586" s="7"/>
      <c r="DAN586" s="7"/>
      <c r="DAO586" s="7"/>
      <c r="DAP586" s="7"/>
      <c r="DAQ586" s="7"/>
      <c r="DAR586" s="7"/>
      <c r="DAS586" s="7"/>
      <c r="DAT586" s="7"/>
      <c r="DAU586" s="7"/>
      <c r="DAV586" s="7"/>
      <c r="DAW586" s="7"/>
      <c r="DAX586" s="7"/>
      <c r="DAY586" s="7"/>
      <c r="DAZ586" s="7"/>
      <c r="DBA586" s="7"/>
      <c r="DBB586" s="7"/>
      <c r="DBC586" s="7"/>
      <c r="DBD586" s="7"/>
      <c r="DBE586" s="7"/>
      <c r="DBF586" s="7"/>
      <c r="DBG586" s="7"/>
      <c r="DBH586" s="7"/>
      <c r="DBI586" s="7"/>
      <c r="DBJ586" s="7"/>
      <c r="DBK586" s="7"/>
      <c r="DBL586" s="7"/>
      <c r="DBM586" s="7"/>
      <c r="DBN586" s="7"/>
      <c r="DBO586" s="7"/>
      <c r="DBP586" s="7"/>
      <c r="DBQ586" s="7"/>
      <c r="DBR586" s="7"/>
      <c r="DBS586" s="7"/>
      <c r="DBT586" s="7"/>
      <c r="DBU586" s="7"/>
      <c r="DBV586" s="7"/>
      <c r="DBW586" s="7"/>
      <c r="DBX586" s="7"/>
      <c r="DBY586" s="7"/>
      <c r="DBZ586" s="7"/>
      <c r="DCA586" s="7"/>
      <c r="DCB586" s="7"/>
      <c r="DCC586" s="7"/>
      <c r="DCD586" s="7"/>
      <c r="DCE586" s="7"/>
      <c r="DCF586" s="7"/>
      <c r="DCG586" s="7"/>
      <c r="DCH586" s="7"/>
      <c r="DCI586" s="7"/>
      <c r="DCJ586" s="7"/>
      <c r="DCK586" s="7"/>
      <c r="DCL586" s="7"/>
      <c r="DCM586" s="7"/>
      <c r="DCN586" s="7"/>
      <c r="DCO586" s="7"/>
      <c r="DCP586" s="7"/>
      <c r="DCQ586" s="7"/>
      <c r="DCR586" s="7"/>
      <c r="DCS586" s="7"/>
      <c r="DCT586" s="7"/>
      <c r="DCU586" s="7"/>
      <c r="DCV586" s="7"/>
      <c r="DCW586" s="7"/>
      <c r="DCX586" s="7"/>
      <c r="DCY586" s="7"/>
      <c r="DCZ586" s="7"/>
      <c r="DDA586" s="7"/>
      <c r="DDB586" s="7"/>
      <c r="DDC586" s="7"/>
      <c r="DDD586" s="7"/>
      <c r="DDE586" s="7"/>
      <c r="DDF586" s="7"/>
      <c r="DDG586" s="7"/>
      <c r="DDH586" s="7"/>
      <c r="DDI586" s="7"/>
      <c r="DDJ586" s="7"/>
      <c r="DDK586" s="7"/>
      <c r="DDL586" s="7"/>
      <c r="DDM586" s="7"/>
      <c r="DDN586" s="7"/>
      <c r="DDO586" s="7"/>
      <c r="DDP586" s="7"/>
      <c r="DDQ586" s="7"/>
      <c r="DDR586" s="7"/>
      <c r="DDS586" s="7"/>
      <c r="DDT586" s="7"/>
      <c r="DDU586" s="7"/>
      <c r="DDV586" s="7"/>
      <c r="DDW586" s="7"/>
      <c r="DDX586" s="7"/>
      <c r="DDY586" s="7"/>
      <c r="DDZ586" s="7"/>
      <c r="DEA586" s="7"/>
      <c r="DEB586" s="7"/>
      <c r="DEC586" s="7"/>
      <c r="DED586" s="7"/>
      <c r="DEE586" s="7"/>
      <c r="DEF586" s="7"/>
      <c r="DEG586" s="7"/>
      <c r="DEH586" s="7"/>
      <c r="DEI586" s="7"/>
      <c r="DEJ586" s="7"/>
      <c r="DEK586" s="7"/>
      <c r="DEL586" s="7"/>
      <c r="DEM586" s="7"/>
      <c r="DEN586" s="7"/>
      <c r="DEO586" s="7"/>
      <c r="DEP586" s="7"/>
      <c r="DEQ586" s="7"/>
      <c r="DER586" s="7"/>
      <c r="DES586" s="7"/>
      <c r="DET586" s="7"/>
      <c r="DEU586" s="7"/>
      <c r="DEV586" s="7"/>
      <c r="DEW586" s="7"/>
      <c r="DEX586" s="7"/>
      <c r="DEY586" s="7"/>
      <c r="DEZ586" s="7"/>
      <c r="DFA586" s="7"/>
      <c r="DFB586" s="7"/>
      <c r="DFC586" s="7"/>
      <c r="DFD586" s="7"/>
      <c r="DFE586" s="7"/>
      <c r="DFF586" s="7"/>
      <c r="DFG586" s="7"/>
      <c r="DFH586" s="7"/>
      <c r="DFI586" s="7"/>
      <c r="DFJ586" s="7"/>
      <c r="DFK586" s="7"/>
      <c r="DFL586" s="7"/>
      <c r="DFM586" s="7"/>
      <c r="DFN586" s="7"/>
      <c r="DFO586" s="7"/>
      <c r="DFP586" s="7"/>
      <c r="DFQ586" s="7"/>
      <c r="DFR586" s="7"/>
      <c r="DFS586" s="7"/>
      <c r="DFT586" s="7"/>
      <c r="DFU586" s="7"/>
      <c r="DFV586" s="7"/>
      <c r="DFW586" s="7"/>
      <c r="DFX586" s="7"/>
      <c r="DFY586" s="7"/>
      <c r="DFZ586" s="7"/>
      <c r="DGA586" s="7"/>
      <c r="DGB586" s="7"/>
      <c r="DGC586" s="7"/>
      <c r="DGD586" s="7"/>
      <c r="DGE586" s="7"/>
      <c r="DGF586" s="7"/>
      <c r="DGG586" s="7"/>
      <c r="DGH586" s="7"/>
      <c r="DGI586" s="7"/>
      <c r="DGJ586" s="7"/>
      <c r="DGK586" s="7"/>
      <c r="DGL586" s="7"/>
      <c r="DGM586" s="7"/>
      <c r="DGN586" s="7"/>
      <c r="DGO586" s="7"/>
      <c r="DGP586" s="7"/>
      <c r="DGQ586" s="7"/>
      <c r="DGR586" s="7"/>
      <c r="DGS586" s="7"/>
      <c r="DGT586" s="7"/>
      <c r="DGU586" s="7"/>
      <c r="DGV586" s="7"/>
      <c r="DGW586" s="7"/>
      <c r="DGX586" s="7"/>
      <c r="DGY586" s="7"/>
      <c r="DGZ586" s="7"/>
      <c r="DHA586" s="7"/>
      <c r="DHB586" s="7"/>
      <c r="DHC586" s="7"/>
      <c r="DHD586" s="7"/>
      <c r="DHE586" s="7"/>
      <c r="DHF586" s="7"/>
      <c r="DHG586" s="7"/>
      <c r="DHH586" s="7"/>
      <c r="DHI586" s="7"/>
      <c r="DHJ586" s="7"/>
      <c r="DHK586" s="7"/>
      <c r="DHL586" s="7"/>
      <c r="DHM586" s="7"/>
      <c r="DHN586" s="7"/>
      <c r="DHO586" s="7"/>
      <c r="DHP586" s="7"/>
      <c r="DHQ586" s="7"/>
      <c r="DHR586" s="7"/>
      <c r="DHS586" s="7"/>
      <c r="DHT586" s="7"/>
      <c r="DHU586" s="7"/>
      <c r="DHV586" s="7"/>
      <c r="DHW586" s="7"/>
      <c r="DHX586" s="7"/>
      <c r="DHY586" s="7"/>
      <c r="DHZ586" s="7"/>
      <c r="DIA586" s="7"/>
      <c r="DIB586" s="7"/>
      <c r="DIC586" s="7"/>
      <c r="DID586" s="7"/>
      <c r="DIE586" s="7"/>
      <c r="DIF586" s="7"/>
      <c r="DIG586" s="7"/>
      <c r="DIH586" s="7"/>
      <c r="DII586" s="7"/>
      <c r="DIJ586" s="7"/>
      <c r="DIK586" s="7"/>
      <c r="DIL586" s="7"/>
      <c r="DIM586" s="7"/>
      <c r="DIN586" s="7"/>
      <c r="DIO586" s="7"/>
      <c r="DIP586" s="7"/>
      <c r="DIQ586" s="7"/>
      <c r="DIR586" s="7"/>
      <c r="DIS586" s="7"/>
      <c r="DIT586" s="7"/>
      <c r="DIU586" s="7"/>
      <c r="DIV586" s="7"/>
      <c r="DIW586" s="7"/>
      <c r="DIX586" s="7"/>
      <c r="DIY586" s="7"/>
      <c r="DIZ586" s="7"/>
      <c r="DJA586" s="7"/>
      <c r="DJB586" s="7"/>
      <c r="DJC586" s="7"/>
      <c r="DJD586" s="7"/>
      <c r="DJE586" s="7"/>
      <c r="DJF586" s="7"/>
      <c r="DJG586" s="7"/>
      <c r="DJH586" s="7"/>
      <c r="DJI586" s="7"/>
      <c r="DJJ586" s="7"/>
      <c r="DJK586" s="7"/>
      <c r="DJL586" s="7"/>
      <c r="DJM586" s="7"/>
      <c r="DJN586" s="7"/>
      <c r="DJO586" s="7"/>
      <c r="DJP586" s="7"/>
      <c r="DJQ586" s="7"/>
      <c r="DJR586" s="7"/>
      <c r="DJS586" s="7"/>
      <c r="DJT586" s="7"/>
      <c r="DJU586" s="7"/>
      <c r="DJV586" s="7"/>
      <c r="DJW586" s="7"/>
      <c r="DJX586" s="7"/>
      <c r="DJY586" s="7"/>
      <c r="DJZ586" s="7"/>
      <c r="DKA586" s="7"/>
      <c r="DKB586" s="7"/>
      <c r="DKC586" s="7"/>
      <c r="DKD586" s="7"/>
      <c r="DKE586" s="7"/>
      <c r="DKF586" s="7"/>
      <c r="DKG586" s="7"/>
      <c r="DKH586" s="7"/>
      <c r="DKI586" s="7"/>
      <c r="DKJ586" s="7"/>
      <c r="DKK586" s="7"/>
      <c r="DKL586" s="7"/>
      <c r="DKM586" s="7"/>
      <c r="DKN586" s="7"/>
      <c r="DKO586" s="7"/>
      <c r="DKP586" s="7"/>
      <c r="DKQ586" s="7"/>
      <c r="DKR586" s="7"/>
      <c r="DKS586" s="7"/>
      <c r="DKT586" s="7"/>
      <c r="DKU586" s="7"/>
      <c r="DKV586" s="7"/>
      <c r="DKW586" s="7"/>
      <c r="DKX586" s="7"/>
      <c r="DKY586" s="7"/>
      <c r="DKZ586" s="7"/>
      <c r="DLA586" s="7"/>
      <c r="DLB586" s="7"/>
      <c r="DLC586" s="7"/>
      <c r="DLD586" s="7"/>
      <c r="DLE586" s="7"/>
      <c r="DLF586" s="7"/>
      <c r="DLG586" s="7"/>
      <c r="DLH586" s="7"/>
      <c r="DLI586" s="7"/>
      <c r="DLJ586" s="7"/>
      <c r="DLK586" s="7"/>
      <c r="DLL586" s="7"/>
      <c r="DLM586" s="7"/>
      <c r="DLN586" s="7"/>
      <c r="DLO586" s="7"/>
      <c r="DLP586" s="7"/>
      <c r="DLQ586" s="7"/>
      <c r="DLR586" s="7"/>
      <c r="DLS586" s="7"/>
      <c r="DLT586" s="7"/>
      <c r="DLU586" s="7"/>
      <c r="DLV586" s="7"/>
      <c r="DLW586" s="7"/>
      <c r="DLX586" s="7"/>
      <c r="DLY586" s="7"/>
      <c r="DLZ586" s="7"/>
      <c r="DMA586" s="7"/>
      <c r="DMB586" s="7"/>
      <c r="DMC586" s="7"/>
      <c r="DMD586" s="7"/>
      <c r="DME586" s="7"/>
      <c r="DMF586" s="7"/>
      <c r="DMG586" s="7"/>
      <c r="DMH586" s="7"/>
      <c r="DMI586" s="7"/>
      <c r="DMJ586" s="7"/>
      <c r="DMK586" s="7"/>
      <c r="DML586" s="7"/>
      <c r="DMM586" s="7"/>
      <c r="DMN586" s="7"/>
      <c r="DMO586" s="7"/>
      <c r="DMP586" s="7"/>
      <c r="DMQ586" s="7"/>
      <c r="DMR586" s="7"/>
      <c r="DMS586" s="7"/>
      <c r="DMT586" s="7"/>
      <c r="DMU586" s="7"/>
      <c r="DMV586" s="7"/>
      <c r="DMW586" s="7"/>
      <c r="DMX586" s="7"/>
      <c r="DMY586" s="7"/>
      <c r="DMZ586" s="7"/>
      <c r="DNA586" s="7"/>
      <c r="DNB586" s="7"/>
      <c r="DNC586" s="7"/>
      <c r="DND586" s="7"/>
      <c r="DNE586" s="7"/>
      <c r="DNF586" s="7"/>
      <c r="DNG586" s="7"/>
      <c r="DNH586" s="7"/>
      <c r="DNI586" s="7"/>
      <c r="DNJ586" s="7"/>
      <c r="DNK586" s="7"/>
      <c r="DNL586" s="7"/>
      <c r="DNM586" s="7"/>
      <c r="DNN586" s="7"/>
      <c r="DNO586" s="7"/>
      <c r="DNP586" s="7"/>
      <c r="DNQ586" s="7"/>
      <c r="DNR586" s="7"/>
      <c r="DNS586" s="7"/>
      <c r="DNT586" s="7"/>
      <c r="DNU586" s="7"/>
      <c r="DNV586" s="7"/>
      <c r="DNW586" s="7"/>
      <c r="DNX586" s="7"/>
      <c r="DNY586" s="7"/>
      <c r="DNZ586" s="7"/>
      <c r="DOA586" s="7"/>
      <c r="DOB586" s="7"/>
      <c r="DOC586" s="7"/>
      <c r="DOD586" s="7"/>
      <c r="DOE586" s="7"/>
      <c r="DOF586" s="7"/>
      <c r="DOG586" s="7"/>
      <c r="DOH586" s="7"/>
      <c r="DOI586" s="7"/>
      <c r="DOJ586" s="7"/>
      <c r="DOK586" s="7"/>
      <c r="DOL586" s="7"/>
      <c r="DOM586" s="7"/>
      <c r="DON586" s="7"/>
      <c r="DOO586" s="7"/>
      <c r="DOP586" s="7"/>
      <c r="DOQ586" s="7"/>
      <c r="DOR586" s="7"/>
      <c r="DOS586" s="7"/>
      <c r="DOT586" s="7"/>
      <c r="DOU586" s="7"/>
      <c r="DOV586" s="7"/>
      <c r="DOW586" s="7"/>
      <c r="DOX586" s="7"/>
      <c r="DOY586" s="7"/>
      <c r="DOZ586" s="7"/>
      <c r="DPA586" s="7"/>
      <c r="DPB586" s="7"/>
      <c r="DPC586" s="7"/>
      <c r="DPD586" s="7"/>
      <c r="DPE586" s="7"/>
      <c r="DPF586" s="7"/>
      <c r="DPG586" s="7"/>
      <c r="DPH586" s="7"/>
      <c r="DPI586" s="7"/>
      <c r="DPJ586" s="7"/>
      <c r="DPK586" s="7"/>
      <c r="DPL586" s="7"/>
      <c r="DPM586" s="7"/>
      <c r="DPN586" s="7"/>
      <c r="DPO586" s="7"/>
      <c r="DPP586" s="7"/>
      <c r="DPQ586" s="7"/>
      <c r="DPR586" s="7"/>
      <c r="DPS586" s="7"/>
      <c r="DPT586" s="7"/>
      <c r="DPU586" s="7"/>
      <c r="DPV586" s="7"/>
      <c r="DPW586" s="7"/>
      <c r="DPX586" s="7"/>
      <c r="DPY586" s="7"/>
      <c r="DPZ586" s="7"/>
      <c r="DQA586" s="7"/>
      <c r="DQB586" s="7"/>
      <c r="DQC586" s="7"/>
      <c r="DQD586" s="7"/>
      <c r="DQE586" s="7"/>
      <c r="DQF586" s="7"/>
      <c r="DQG586" s="7"/>
      <c r="DQH586" s="7"/>
      <c r="DQI586" s="7"/>
      <c r="DQJ586" s="7"/>
      <c r="DQK586" s="7"/>
      <c r="DQL586" s="7"/>
      <c r="DQM586" s="7"/>
      <c r="DQN586" s="7"/>
      <c r="DQO586" s="7"/>
      <c r="DQP586" s="7"/>
      <c r="DQQ586" s="7"/>
      <c r="DQR586" s="7"/>
      <c r="DQS586" s="7"/>
      <c r="DQT586" s="7"/>
      <c r="DQU586" s="7"/>
      <c r="DQV586" s="7"/>
      <c r="DQW586" s="7"/>
      <c r="DQX586" s="7"/>
      <c r="DQY586" s="7"/>
      <c r="DQZ586" s="7"/>
      <c r="DRA586" s="7"/>
      <c r="DRB586" s="7"/>
      <c r="DRC586" s="7"/>
      <c r="DRD586" s="7"/>
      <c r="DRE586" s="7"/>
      <c r="DRF586" s="7"/>
      <c r="DRG586" s="7"/>
      <c r="DRH586" s="7"/>
      <c r="DRI586" s="7"/>
      <c r="DRJ586" s="7"/>
      <c r="DRK586" s="7"/>
      <c r="DRL586" s="7"/>
      <c r="DRM586" s="7"/>
      <c r="DRN586" s="7"/>
      <c r="DRO586" s="7"/>
      <c r="DRP586" s="7"/>
      <c r="DRQ586" s="7"/>
      <c r="DRR586" s="7"/>
      <c r="DRS586" s="7"/>
      <c r="DRT586" s="7"/>
      <c r="DRU586" s="7"/>
      <c r="DRV586" s="7"/>
      <c r="DRW586" s="7"/>
      <c r="DRX586" s="7"/>
      <c r="DRY586" s="7"/>
      <c r="DRZ586" s="7"/>
      <c r="DSA586" s="7"/>
      <c r="DSB586" s="7"/>
      <c r="DSC586" s="7"/>
      <c r="DSD586" s="7"/>
      <c r="DSE586" s="7"/>
      <c r="DSF586" s="7"/>
      <c r="DSG586" s="7"/>
      <c r="DSH586" s="7"/>
      <c r="DSI586" s="7"/>
      <c r="DSJ586" s="7"/>
      <c r="DSK586" s="7"/>
      <c r="DSL586" s="7"/>
      <c r="DSM586" s="7"/>
      <c r="DSN586" s="7"/>
      <c r="DSO586" s="7"/>
      <c r="DSP586" s="7"/>
      <c r="DSQ586" s="7"/>
      <c r="DSR586" s="7"/>
      <c r="DSS586" s="7"/>
      <c r="DST586" s="7"/>
      <c r="DSU586" s="7"/>
      <c r="DSV586" s="7"/>
      <c r="DSW586" s="7"/>
      <c r="DSX586" s="7"/>
      <c r="DSY586" s="7"/>
      <c r="DSZ586" s="7"/>
      <c r="DTA586" s="7"/>
      <c r="DTB586" s="7"/>
      <c r="DTC586" s="7"/>
      <c r="DTD586" s="7"/>
      <c r="DTE586" s="7"/>
      <c r="DTF586" s="7"/>
      <c r="DTG586" s="7"/>
      <c r="DTH586" s="7"/>
      <c r="DTI586" s="7"/>
      <c r="DTJ586" s="7"/>
      <c r="DTK586" s="7"/>
      <c r="DTL586" s="7"/>
      <c r="DTM586" s="7"/>
      <c r="DTN586" s="7"/>
      <c r="DTO586" s="7"/>
      <c r="DTP586" s="7"/>
      <c r="DTQ586" s="7"/>
      <c r="DTR586" s="7"/>
      <c r="DTS586" s="7"/>
      <c r="DTT586" s="7"/>
      <c r="DTU586" s="7"/>
      <c r="DTV586" s="7"/>
      <c r="DTW586" s="7"/>
      <c r="DTX586" s="7"/>
      <c r="DTY586" s="7"/>
      <c r="DTZ586" s="7"/>
      <c r="DUA586" s="7"/>
      <c r="DUB586" s="7"/>
      <c r="DUC586" s="7"/>
      <c r="DUD586" s="7"/>
      <c r="DUE586" s="7"/>
      <c r="DUF586" s="7"/>
      <c r="DUG586" s="7"/>
      <c r="DUH586" s="7"/>
      <c r="DUI586" s="7"/>
      <c r="DUJ586" s="7"/>
      <c r="DUK586" s="7"/>
      <c r="DUL586" s="7"/>
      <c r="DUM586" s="7"/>
      <c r="DUN586" s="7"/>
      <c r="DUO586" s="7"/>
      <c r="DUP586" s="7"/>
      <c r="DUQ586" s="7"/>
      <c r="DUR586" s="7"/>
      <c r="DUS586" s="7"/>
      <c r="DUT586" s="7"/>
      <c r="DUU586" s="7"/>
      <c r="DUV586" s="7"/>
      <c r="DUW586" s="7"/>
      <c r="DUX586" s="7"/>
      <c r="DUY586" s="7"/>
      <c r="DUZ586" s="7"/>
      <c r="DVA586" s="7"/>
      <c r="DVB586" s="7"/>
      <c r="DVC586" s="7"/>
      <c r="DVD586" s="7"/>
      <c r="DVE586" s="7"/>
      <c r="DVF586" s="7"/>
      <c r="DVG586" s="7"/>
      <c r="DVH586" s="7"/>
      <c r="DVI586" s="7"/>
      <c r="DVJ586" s="7"/>
      <c r="DVK586" s="7"/>
      <c r="DVL586" s="7"/>
      <c r="DVM586" s="7"/>
      <c r="DVN586" s="7"/>
      <c r="DVO586" s="7"/>
      <c r="DVP586" s="7"/>
      <c r="DVQ586" s="7"/>
      <c r="DVR586" s="7"/>
      <c r="DVS586" s="7"/>
      <c r="DVT586" s="7"/>
      <c r="DVU586" s="7"/>
      <c r="DVV586" s="7"/>
      <c r="DVW586" s="7"/>
      <c r="DVX586" s="7"/>
      <c r="DVY586" s="7"/>
      <c r="DVZ586" s="7"/>
      <c r="DWA586" s="7"/>
      <c r="DWB586" s="7"/>
      <c r="DWC586" s="7"/>
      <c r="DWD586" s="7"/>
      <c r="DWE586" s="7"/>
      <c r="DWF586" s="7"/>
      <c r="DWG586" s="7"/>
      <c r="DWH586" s="7"/>
      <c r="DWI586" s="7"/>
      <c r="DWJ586" s="7"/>
      <c r="DWK586" s="7"/>
      <c r="DWL586" s="7"/>
      <c r="DWM586" s="7"/>
      <c r="DWN586" s="7"/>
      <c r="DWO586" s="7"/>
      <c r="DWP586" s="7"/>
      <c r="DWQ586" s="7"/>
      <c r="DWR586" s="7"/>
      <c r="DWS586" s="7"/>
      <c r="DWT586" s="7"/>
      <c r="DWU586" s="7"/>
      <c r="DWV586" s="7"/>
      <c r="DWW586" s="7"/>
      <c r="DWX586" s="7"/>
      <c r="DWY586" s="7"/>
      <c r="DWZ586" s="7"/>
      <c r="DXA586" s="7"/>
      <c r="DXB586" s="7"/>
      <c r="DXC586" s="7"/>
      <c r="DXD586" s="7"/>
      <c r="DXE586" s="7"/>
      <c r="DXF586" s="7"/>
      <c r="DXG586" s="7"/>
      <c r="DXH586" s="7"/>
      <c r="DXI586" s="7"/>
      <c r="DXJ586" s="7"/>
      <c r="DXK586" s="7"/>
      <c r="DXL586" s="7"/>
      <c r="DXM586" s="7"/>
      <c r="DXN586" s="7"/>
      <c r="DXO586" s="7"/>
      <c r="DXP586" s="7"/>
      <c r="DXQ586" s="7"/>
      <c r="DXR586" s="7"/>
      <c r="DXS586" s="7"/>
      <c r="DXT586" s="7"/>
      <c r="DXU586" s="7"/>
      <c r="DXV586" s="7"/>
      <c r="DXW586" s="7"/>
      <c r="DXX586" s="7"/>
      <c r="DXY586" s="7"/>
      <c r="DXZ586" s="7"/>
      <c r="DYA586" s="7"/>
      <c r="DYB586" s="7"/>
      <c r="DYC586" s="7"/>
      <c r="DYD586" s="7"/>
      <c r="DYE586" s="7"/>
      <c r="DYF586" s="7"/>
      <c r="DYG586" s="7"/>
      <c r="DYH586" s="7"/>
      <c r="DYI586" s="7"/>
      <c r="DYJ586" s="7"/>
      <c r="DYK586" s="7"/>
      <c r="DYL586" s="7"/>
      <c r="DYM586" s="7"/>
      <c r="DYN586" s="7"/>
      <c r="DYO586" s="7"/>
      <c r="DYP586" s="7"/>
      <c r="DYQ586" s="7"/>
      <c r="DYR586" s="7"/>
      <c r="DYS586" s="7"/>
      <c r="DYT586" s="7"/>
      <c r="DYU586" s="7"/>
      <c r="DYV586" s="7"/>
      <c r="DYW586" s="7"/>
      <c r="DYX586" s="7"/>
      <c r="DYY586" s="7"/>
      <c r="DYZ586" s="7"/>
      <c r="DZA586" s="7"/>
      <c r="DZB586" s="7"/>
      <c r="DZC586" s="7"/>
      <c r="DZD586" s="7"/>
      <c r="DZE586" s="7"/>
      <c r="DZF586" s="7"/>
      <c r="DZG586" s="7"/>
      <c r="DZH586" s="7"/>
      <c r="DZI586" s="7"/>
      <c r="DZJ586" s="7"/>
      <c r="DZK586" s="7"/>
      <c r="DZL586" s="7"/>
      <c r="DZM586" s="7"/>
      <c r="DZN586" s="7"/>
      <c r="DZO586" s="7"/>
      <c r="DZP586" s="7"/>
      <c r="DZQ586" s="7"/>
      <c r="DZR586" s="7"/>
      <c r="DZS586" s="7"/>
      <c r="DZT586" s="7"/>
      <c r="DZU586" s="7"/>
      <c r="DZV586" s="7"/>
      <c r="DZW586" s="7"/>
      <c r="DZX586" s="7"/>
      <c r="DZY586" s="7"/>
      <c r="DZZ586" s="7"/>
      <c r="EAA586" s="7"/>
      <c r="EAB586" s="7"/>
      <c r="EAC586" s="7"/>
      <c r="EAD586" s="7"/>
      <c r="EAE586" s="7"/>
      <c r="EAF586" s="7"/>
      <c r="EAG586" s="7"/>
      <c r="EAH586" s="7"/>
      <c r="EAI586" s="7"/>
      <c r="EAJ586" s="7"/>
      <c r="EAK586" s="7"/>
      <c r="EAL586" s="7"/>
      <c r="EAM586" s="7"/>
      <c r="EAN586" s="7"/>
      <c r="EAO586" s="7"/>
      <c r="EAP586" s="7"/>
      <c r="EAQ586" s="7"/>
      <c r="EAR586" s="7"/>
      <c r="EAS586" s="7"/>
      <c r="EAT586" s="7"/>
      <c r="EAU586" s="7"/>
      <c r="EAV586" s="7"/>
      <c r="EAW586" s="7"/>
      <c r="EAX586" s="7"/>
      <c r="EAY586" s="7"/>
      <c r="EAZ586" s="7"/>
      <c r="EBA586" s="7"/>
      <c r="EBB586" s="7"/>
      <c r="EBC586" s="7"/>
      <c r="EBD586" s="7"/>
      <c r="EBE586" s="7"/>
      <c r="EBF586" s="7"/>
      <c r="EBG586" s="7"/>
      <c r="EBH586" s="7"/>
      <c r="EBI586" s="7"/>
      <c r="EBJ586" s="7"/>
      <c r="EBK586" s="7"/>
      <c r="EBL586" s="7"/>
      <c r="EBM586" s="7"/>
      <c r="EBN586" s="7"/>
      <c r="EBO586" s="7"/>
      <c r="EBP586" s="7"/>
      <c r="EBQ586" s="7"/>
      <c r="EBR586" s="7"/>
      <c r="EBS586" s="7"/>
      <c r="EBT586" s="7"/>
      <c r="EBU586" s="7"/>
      <c r="EBV586" s="7"/>
      <c r="EBW586" s="7"/>
      <c r="EBX586" s="7"/>
      <c r="EBY586" s="7"/>
      <c r="EBZ586" s="7"/>
      <c r="ECA586" s="7"/>
      <c r="ECB586" s="7"/>
      <c r="ECC586" s="7"/>
      <c r="ECD586" s="7"/>
      <c r="ECE586" s="7"/>
      <c r="ECF586" s="7"/>
      <c r="ECG586" s="7"/>
      <c r="ECH586" s="7"/>
      <c r="ECI586" s="7"/>
      <c r="ECJ586" s="7"/>
      <c r="ECK586" s="7"/>
      <c r="ECL586" s="7"/>
      <c r="ECM586" s="7"/>
      <c r="ECN586" s="7"/>
      <c r="ECO586" s="7"/>
      <c r="ECP586" s="7"/>
      <c r="ECQ586" s="7"/>
      <c r="ECR586" s="7"/>
      <c r="ECS586" s="7"/>
      <c r="ECT586" s="7"/>
      <c r="ECU586" s="7"/>
      <c r="ECV586" s="7"/>
      <c r="ECW586" s="7"/>
      <c r="ECX586" s="7"/>
      <c r="ECY586" s="7"/>
      <c r="ECZ586" s="7"/>
      <c r="EDA586" s="7"/>
      <c r="EDB586" s="7"/>
      <c r="EDC586" s="7"/>
      <c r="EDD586" s="7"/>
      <c r="EDE586" s="7"/>
      <c r="EDF586" s="7"/>
      <c r="EDG586" s="7"/>
      <c r="EDH586" s="7"/>
      <c r="EDI586" s="7"/>
      <c r="EDJ586" s="7"/>
      <c r="EDK586" s="7"/>
      <c r="EDL586" s="7"/>
      <c r="EDM586" s="7"/>
      <c r="EDN586" s="7"/>
      <c r="EDO586" s="7"/>
      <c r="EDP586" s="7"/>
      <c r="EDQ586" s="7"/>
      <c r="EDR586" s="7"/>
      <c r="EDS586" s="7"/>
      <c r="EDT586" s="7"/>
      <c r="EDU586" s="7"/>
      <c r="EDV586" s="7"/>
      <c r="EDW586" s="7"/>
      <c r="EDX586" s="7"/>
      <c r="EDY586" s="7"/>
      <c r="EDZ586" s="7"/>
      <c r="EEA586" s="7"/>
      <c r="EEB586" s="7"/>
      <c r="EEC586" s="7"/>
      <c r="EED586" s="7"/>
      <c r="EEE586" s="7"/>
      <c r="EEF586" s="7"/>
      <c r="EEG586" s="7"/>
      <c r="EEH586" s="7"/>
      <c r="EEI586" s="7"/>
      <c r="EEJ586" s="7"/>
      <c r="EEK586" s="7"/>
      <c r="EEL586" s="7"/>
      <c r="EEM586" s="7"/>
      <c r="EEN586" s="7"/>
      <c r="EEO586" s="7"/>
      <c r="EEP586" s="7"/>
      <c r="EEQ586" s="7"/>
      <c r="EER586" s="7"/>
      <c r="EES586" s="7"/>
      <c r="EET586" s="7"/>
      <c r="EEU586" s="7"/>
      <c r="EEV586" s="7"/>
      <c r="EEW586" s="7"/>
      <c r="EEX586" s="7"/>
      <c r="EEY586" s="7"/>
      <c r="EEZ586" s="7"/>
      <c r="EFA586" s="7"/>
      <c r="EFB586" s="7"/>
      <c r="EFC586" s="7"/>
      <c r="EFD586" s="7"/>
      <c r="EFE586" s="7"/>
      <c r="EFF586" s="7"/>
      <c r="EFG586" s="7"/>
      <c r="EFH586" s="7"/>
      <c r="EFI586" s="7"/>
      <c r="EFJ586" s="7"/>
      <c r="EFK586" s="7"/>
      <c r="EFL586" s="7"/>
      <c r="EFM586" s="7"/>
      <c r="EFN586" s="7"/>
      <c r="EFO586" s="7"/>
      <c r="EFP586" s="7"/>
      <c r="EFQ586" s="7"/>
      <c r="EFR586" s="7"/>
      <c r="EFS586" s="7"/>
      <c r="EFT586" s="7"/>
      <c r="EFU586" s="7"/>
      <c r="EFV586" s="7"/>
      <c r="EFW586" s="7"/>
      <c r="EFX586" s="7"/>
      <c r="EFY586" s="7"/>
      <c r="EFZ586" s="7"/>
      <c r="EGA586" s="7"/>
      <c r="EGB586" s="7"/>
      <c r="EGC586" s="7"/>
      <c r="EGD586" s="7"/>
      <c r="EGE586" s="7"/>
      <c r="EGF586" s="7"/>
      <c r="EGG586" s="7"/>
      <c r="EGH586" s="7"/>
      <c r="EGI586" s="7"/>
      <c r="EGJ586" s="7"/>
      <c r="EGK586" s="7"/>
      <c r="EGL586" s="7"/>
      <c r="EGM586" s="7"/>
      <c r="EGN586" s="7"/>
      <c r="EGO586" s="7"/>
      <c r="EGP586" s="7"/>
      <c r="EGQ586" s="7"/>
      <c r="EGR586" s="7"/>
      <c r="EGS586" s="7"/>
      <c r="EGT586" s="7"/>
      <c r="EGU586" s="7"/>
      <c r="EGV586" s="7"/>
      <c r="EGW586" s="7"/>
      <c r="EGX586" s="7"/>
      <c r="EGY586" s="7"/>
      <c r="EGZ586" s="7"/>
      <c r="EHA586" s="7"/>
      <c r="EHB586" s="7"/>
      <c r="EHC586" s="7"/>
      <c r="EHD586" s="7"/>
      <c r="EHE586" s="7"/>
      <c r="EHF586" s="7"/>
      <c r="EHG586" s="7"/>
      <c r="EHH586" s="7"/>
      <c r="EHI586" s="7"/>
      <c r="EHJ586" s="7"/>
      <c r="EHK586" s="7"/>
      <c r="EHL586" s="7"/>
      <c r="EHM586" s="7"/>
      <c r="EHN586" s="7"/>
      <c r="EHO586" s="7"/>
      <c r="EHP586" s="7"/>
      <c r="EHQ586" s="7"/>
      <c r="EHR586" s="7"/>
      <c r="EHS586" s="7"/>
      <c r="EHT586" s="7"/>
      <c r="EHU586" s="7"/>
      <c r="EHV586" s="7"/>
      <c r="EHW586" s="7"/>
      <c r="EHX586" s="7"/>
      <c r="EHY586" s="7"/>
      <c r="EHZ586" s="7"/>
      <c r="EIA586" s="7"/>
      <c r="EIB586" s="7"/>
      <c r="EIC586" s="7"/>
      <c r="EID586" s="7"/>
      <c r="EIE586" s="7"/>
      <c r="EIF586" s="7"/>
      <c r="EIG586" s="7"/>
      <c r="EIH586" s="7"/>
      <c r="EII586" s="7"/>
      <c r="EIJ586" s="7"/>
      <c r="EIK586" s="7"/>
      <c r="EIL586" s="7"/>
      <c r="EIM586" s="7"/>
      <c r="EIN586" s="7"/>
      <c r="EIO586" s="7"/>
      <c r="EIP586" s="7"/>
      <c r="EIQ586" s="7"/>
      <c r="EIR586" s="7"/>
      <c r="EIS586" s="7"/>
      <c r="EIT586" s="7"/>
      <c r="EIU586" s="7"/>
      <c r="EIV586" s="7"/>
      <c r="EIW586" s="7"/>
      <c r="EIX586" s="7"/>
      <c r="EIY586" s="7"/>
      <c r="EIZ586" s="7"/>
      <c r="EJA586" s="7"/>
      <c r="EJB586" s="7"/>
      <c r="EJC586" s="7"/>
      <c r="EJD586" s="7"/>
      <c r="EJE586" s="7"/>
      <c r="EJF586" s="7"/>
      <c r="EJG586" s="7"/>
      <c r="EJH586" s="7"/>
      <c r="EJI586" s="7"/>
      <c r="EJJ586" s="7"/>
      <c r="EJK586" s="7"/>
      <c r="EJL586" s="7"/>
      <c r="EJM586" s="7"/>
      <c r="EJN586" s="7"/>
      <c r="EJO586" s="7"/>
      <c r="EJP586" s="7"/>
      <c r="EJQ586" s="7"/>
      <c r="EJR586" s="7"/>
      <c r="EJS586" s="7"/>
      <c r="EJT586" s="7"/>
      <c r="EJU586" s="7"/>
      <c r="EJV586" s="7"/>
      <c r="EJW586" s="7"/>
      <c r="EJX586" s="7"/>
      <c r="EJY586" s="7"/>
      <c r="EJZ586" s="7"/>
      <c r="EKA586" s="7"/>
      <c r="EKB586" s="7"/>
      <c r="EKC586" s="7"/>
      <c r="EKD586" s="7"/>
      <c r="EKE586" s="7"/>
      <c r="EKF586" s="7"/>
      <c r="EKG586" s="7"/>
      <c r="EKH586" s="7"/>
      <c r="EKI586" s="7"/>
      <c r="EKJ586" s="7"/>
      <c r="EKK586" s="7"/>
      <c r="EKL586" s="7"/>
      <c r="EKM586" s="7"/>
      <c r="EKN586" s="7"/>
      <c r="EKO586" s="7"/>
      <c r="EKP586" s="7"/>
      <c r="EKQ586" s="7"/>
      <c r="EKR586" s="7"/>
      <c r="EKS586" s="7"/>
      <c r="EKT586" s="7"/>
      <c r="EKU586" s="7"/>
      <c r="EKV586" s="7"/>
      <c r="EKW586" s="7"/>
      <c r="EKX586" s="7"/>
      <c r="EKY586" s="7"/>
      <c r="EKZ586" s="7"/>
      <c r="ELA586" s="7"/>
      <c r="ELB586" s="7"/>
      <c r="ELC586" s="7"/>
      <c r="ELD586" s="7"/>
      <c r="ELE586" s="7"/>
      <c r="ELF586" s="7"/>
      <c r="ELG586" s="7"/>
      <c r="ELH586" s="7"/>
      <c r="ELI586" s="7"/>
      <c r="ELJ586" s="7"/>
      <c r="ELK586" s="7"/>
      <c r="ELL586" s="7"/>
      <c r="ELM586" s="7"/>
      <c r="ELN586" s="7"/>
      <c r="ELO586" s="7"/>
      <c r="ELP586" s="7"/>
      <c r="ELQ586" s="7"/>
      <c r="ELR586" s="7"/>
      <c r="ELS586" s="7"/>
      <c r="ELT586" s="7"/>
      <c r="ELU586" s="7"/>
      <c r="ELV586" s="7"/>
      <c r="ELW586" s="7"/>
      <c r="ELX586" s="7"/>
      <c r="ELY586" s="7"/>
      <c r="ELZ586" s="7"/>
      <c r="EMA586" s="7"/>
      <c r="EMB586" s="7"/>
      <c r="EMC586" s="7"/>
      <c r="EMD586" s="7"/>
      <c r="EME586" s="7"/>
      <c r="EMF586" s="7"/>
      <c r="EMG586" s="7"/>
      <c r="EMH586" s="7"/>
      <c r="EMI586" s="7"/>
      <c r="EMJ586" s="7"/>
      <c r="EMK586" s="7"/>
      <c r="EML586" s="7"/>
      <c r="EMM586" s="7"/>
      <c r="EMN586" s="7"/>
      <c r="EMO586" s="7"/>
      <c r="EMP586" s="7"/>
      <c r="EMQ586" s="7"/>
      <c r="EMR586" s="7"/>
      <c r="EMS586" s="7"/>
      <c r="EMT586" s="7"/>
      <c r="EMU586" s="7"/>
      <c r="EMV586" s="7"/>
      <c r="EMW586" s="7"/>
      <c r="EMX586" s="7"/>
      <c r="EMY586" s="7"/>
      <c r="EMZ586" s="7"/>
      <c r="ENA586" s="7"/>
      <c r="ENB586" s="7"/>
      <c r="ENC586" s="7"/>
      <c r="END586" s="7"/>
      <c r="ENE586" s="7"/>
      <c r="ENF586" s="7"/>
      <c r="ENG586" s="7"/>
      <c r="ENH586" s="7"/>
      <c r="ENI586" s="7"/>
      <c r="ENJ586" s="7"/>
      <c r="ENK586" s="7"/>
      <c r="ENL586" s="7"/>
      <c r="ENM586" s="7"/>
      <c r="ENN586" s="7"/>
      <c r="ENO586" s="7"/>
      <c r="ENP586" s="7"/>
      <c r="ENQ586" s="7"/>
      <c r="ENR586" s="7"/>
      <c r="ENS586" s="7"/>
      <c r="ENT586" s="7"/>
      <c r="ENU586" s="7"/>
      <c r="ENV586" s="7"/>
      <c r="ENW586" s="7"/>
      <c r="ENX586" s="7"/>
      <c r="ENY586" s="7"/>
      <c r="ENZ586" s="7"/>
      <c r="EOA586" s="7"/>
      <c r="EOB586" s="7"/>
      <c r="EOC586" s="7"/>
      <c r="EOD586" s="7"/>
      <c r="EOE586" s="7"/>
      <c r="EOF586" s="7"/>
      <c r="EOG586" s="7"/>
      <c r="EOH586" s="7"/>
      <c r="EOI586" s="7"/>
      <c r="EOJ586" s="7"/>
      <c r="EOK586" s="7"/>
      <c r="EOL586" s="7"/>
      <c r="EOM586" s="7"/>
      <c r="EON586" s="7"/>
      <c r="EOO586" s="7"/>
      <c r="EOP586" s="7"/>
      <c r="EOQ586" s="7"/>
      <c r="EOR586" s="7"/>
      <c r="EOS586" s="7"/>
      <c r="EOT586" s="7"/>
      <c r="EOU586" s="7"/>
      <c r="EOV586" s="7"/>
      <c r="EOW586" s="7"/>
      <c r="EOX586" s="7"/>
      <c r="EOY586" s="7"/>
      <c r="EOZ586" s="7"/>
      <c r="EPA586" s="7"/>
      <c r="EPB586" s="7"/>
      <c r="EPC586" s="7"/>
      <c r="EPD586" s="7"/>
      <c r="EPE586" s="7"/>
      <c r="EPF586" s="7"/>
      <c r="EPG586" s="7"/>
      <c r="EPH586" s="7"/>
      <c r="EPI586" s="7"/>
      <c r="EPJ586" s="7"/>
      <c r="EPK586" s="7"/>
      <c r="EPL586" s="7"/>
      <c r="EPM586" s="7"/>
      <c r="EPN586" s="7"/>
      <c r="EPO586" s="7"/>
      <c r="EPP586" s="7"/>
      <c r="EPQ586" s="7"/>
      <c r="EPR586" s="7"/>
      <c r="EPS586" s="7"/>
      <c r="EPT586" s="7"/>
      <c r="EPU586" s="7"/>
      <c r="EPV586" s="7"/>
      <c r="EPW586" s="7"/>
      <c r="EPX586" s="7"/>
      <c r="EPY586" s="7"/>
      <c r="EPZ586" s="7"/>
      <c r="EQA586" s="7"/>
      <c r="EQB586" s="7"/>
      <c r="EQC586" s="7"/>
      <c r="EQD586" s="7"/>
      <c r="EQE586" s="7"/>
      <c r="EQF586" s="7"/>
      <c r="EQG586" s="7"/>
      <c r="EQH586" s="7"/>
      <c r="EQI586" s="7"/>
      <c r="EQJ586" s="7"/>
      <c r="EQK586" s="7"/>
      <c r="EQL586" s="7"/>
      <c r="EQM586" s="7"/>
      <c r="EQN586" s="7"/>
      <c r="EQO586" s="7"/>
      <c r="EQP586" s="7"/>
      <c r="EQQ586" s="7"/>
      <c r="EQR586" s="7"/>
      <c r="EQS586" s="7"/>
      <c r="EQT586" s="7"/>
      <c r="EQU586" s="7"/>
      <c r="EQV586" s="7"/>
      <c r="EQW586" s="7"/>
      <c r="EQX586" s="7"/>
      <c r="EQY586" s="7"/>
      <c r="EQZ586" s="7"/>
      <c r="ERA586" s="7"/>
      <c r="ERB586" s="7"/>
      <c r="ERC586" s="7"/>
      <c r="ERD586" s="7"/>
      <c r="ERE586" s="7"/>
      <c r="ERF586" s="7"/>
      <c r="ERG586" s="7"/>
      <c r="ERH586" s="7"/>
      <c r="ERI586" s="7"/>
      <c r="ERJ586" s="7"/>
      <c r="ERK586" s="7"/>
      <c r="ERL586" s="7"/>
      <c r="ERM586" s="7"/>
      <c r="ERN586" s="7"/>
      <c r="ERO586" s="7"/>
      <c r="ERP586" s="7"/>
      <c r="ERQ586" s="7"/>
      <c r="ERR586" s="7"/>
      <c r="ERS586" s="7"/>
      <c r="ERT586" s="7"/>
      <c r="ERU586" s="7"/>
      <c r="ERV586" s="7"/>
      <c r="ERW586" s="7"/>
      <c r="ERX586" s="7"/>
      <c r="ERY586" s="7"/>
      <c r="ERZ586" s="7"/>
      <c r="ESA586" s="7"/>
      <c r="ESB586" s="7"/>
      <c r="ESC586" s="7"/>
      <c r="ESD586" s="7"/>
      <c r="ESE586" s="7"/>
      <c r="ESF586" s="7"/>
      <c r="ESG586" s="7"/>
      <c r="ESH586" s="7"/>
      <c r="ESI586" s="7"/>
      <c r="ESJ586" s="7"/>
      <c r="ESK586" s="7"/>
      <c r="ESL586" s="7"/>
      <c r="ESM586" s="7"/>
      <c r="ESN586" s="7"/>
      <c r="ESO586" s="7"/>
      <c r="ESP586" s="7"/>
      <c r="ESQ586" s="7"/>
      <c r="ESR586" s="7"/>
      <c r="ESS586" s="7"/>
      <c r="EST586" s="7"/>
      <c r="ESU586" s="7"/>
      <c r="ESV586" s="7"/>
      <c r="ESW586" s="7"/>
      <c r="ESX586" s="7"/>
      <c r="ESY586" s="7"/>
      <c r="ESZ586" s="7"/>
      <c r="ETA586" s="7"/>
      <c r="ETB586" s="7"/>
      <c r="ETC586" s="7"/>
      <c r="ETD586" s="7"/>
      <c r="ETE586" s="7"/>
      <c r="ETF586" s="7"/>
      <c r="ETG586" s="7"/>
      <c r="ETH586" s="7"/>
      <c r="ETI586" s="7"/>
      <c r="ETJ586" s="7"/>
      <c r="ETK586" s="7"/>
      <c r="ETL586" s="7"/>
      <c r="ETM586" s="7"/>
      <c r="ETN586" s="7"/>
      <c r="ETO586" s="7"/>
      <c r="ETP586" s="7"/>
      <c r="ETQ586" s="7"/>
      <c r="ETR586" s="7"/>
      <c r="ETS586" s="7"/>
      <c r="ETT586" s="7"/>
      <c r="ETU586" s="7"/>
      <c r="ETV586" s="7"/>
      <c r="ETW586" s="7"/>
      <c r="ETX586" s="7"/>
      <c r="ETY586" s="7"/>
      <c r="ETZ586" s="7"/>
      <c r="EUA586" s="7"/>
      <c r="EUB586" s="7"/>
      <c r="EUC586" s="7"/>
      <c r="EUD586" s="7"/>
      <c r="EUE586" s="7"/>
      <c r="EUF586" s="7"/>
      <c r="EUG586" s="7"/>
      <c r="EUH586" s="7"/>
      <c r="EUI586" s="7"/>
      <c r="EUJ586" s="7"/>
      <c r="EUK586" s="7"/>
      <c r="EUL586" s="7"/>
      <c r="EUM586" s="7"/>
      <c r="EUN586" s="7"/>
      <c r="EUO586" s="7"/>
      <c r="EUP586" s="7"/>
      <c r="EUQ586" s="7"/>
      <c r="EUR586" s="7"/>
      <c r="EUS586" s="7"/>
      <c r="EUT586" s="7"/>
      <c r="EUU586" s="7"/>
      <c r="EUV586" s="7"/>
      <c r="EUW586" s="7"/>
      <c r="EUX586" s="7"/>
      <c r="EUY586" s="7"/>
      <c r="EUZ586" s="7"/>
      <c r="EVA586" s="7"/>
      <c r="EVB586" s="7"/>
      <c r="EVC586" s="7"/>
      <c r="EVD586" s="7"/>
      <c r="EVE586" s="7"/>
      <c r="EVF586" s="7"/>
      <c r="EVG586" s="7"/>
      <c r="EVH586" s="7"/>
      <c r="EVI586" s="7"/>
      <c r="EVJ586" s="7"/>
      <c r="EVK586" s="7"/>
      <c r="EVL586" s="7"/>
      <c r="EVM586" s="7"/>
      <c r="EVN586" s="7"/>
      <c r="EVO586" s="7"/>
      <c r="EVP586" s="7"/>
      <c r="EVQ586" s="7"/>
      <c r="EVR586" s="7"/>
      <c r="EVS586" s="7"/>
      <c r="EVT586" s="7"/>
      <c r="EVU586" s="7"/>
      <c r="EVV586" s="7"/>
      <c r="EVW586" s="7"/>
      <c r="EVX586" s="7"/>
      <c r="EVY586" s="7"/>
      <c r="EVZ586" s="7"/>
      <c r="EWA586" s="7"/>
      <c r="EWB586" s="7"/>
      <c r="EWC586" s="7"/>
      <c r="EWD586" s="7"/>
      <c r="EWE586" s="7"/>
      <c r="EWF586" s="7"/>
      <c r="EWG586" s="7"/>
      <c r="EWH586" s="7"/>
      <c r="EWI586" s="7"/>
      <c r="EWJ586" s="7"/>
      <c r="EWK586" s="7"/>
      <c r="EWL586" s="7"/>
      <c r="EWM586" s="7"/>
      <c r="EWN586" s="7"/>
      <c r="EWO586" s="7"/>
      <c r="EWP586" s="7"/>
      <c r="EWQ586" s="7"/>
      <c r="EWR586" s="7"/>
      <c r="EWS586" s="7"/>
      <c r="EWT586" s="7"/>
      <c r="EWU586" s="7"/>
      <c r="EWV586" s="7"/>
      <c r="EWW586" s="7"/>
      <c r="EWX586" s="7"/>
      <c r="EWY586" s="7"/>
      <c r="EWZ586" s="7"/>
      <c r="EXA586" s="7"/>
      <c r="EXB586" s="7"/>
      <c r="EXC586" s="7"/>
      <c r="EXD586" s="7"/>
      <c r="EXE586" s="7"/>
      <c r="EXF586" s="7"/>
      <c r="EXG586" s="7"/>
      <c r="EXH586" s="7"/>
      <c r="EXI586" s="7"/>
      <c r="EXJ586" s="7"/>
      <c r="EXK586" s="7"/>
      <c r="EXL586" s="7"/>
      <c r="EXM586" s="7"/>
      <c r="EXN586" s="7"/>
      <c r="EXO586" s="7"/>
      <c r="EXP586" s="7"/>
      <c r="EXQ586" s="7"/>
      <c r="EXR586" s="7"/>
      <c r="EXS586" s="7"/>
      <c r="EXT586" s="7"/>
      <c r="EXU586" s="7"/>
      <c r="EXV586" s="7"/>
      <c r="EXW586" s="7"/>
      <c r="EXX586" s="7"/>
      <c r="EXY586" s="7"/>
      <c r="EXZ586" s="7"/>
      <c r="EYA586" s="7"/>
      <c r="EYB586" s="7"/>
      <c r="EYC586" s="7"/>
      <c r="EYD586" s="7"/>
      <c r="EYE586" s="7"/>
      <c r="EYF586" s="7"/>
      <c r="EYG586" s="7"/>
      <c r="EYH586" s="7"/>
      <c r="EYI586" s="7"/>
      <c r="EYJ586" s="7"/>
      <c r="EYK586" s="7"/>
      <c r="EYL586" s="7"/>
      <c r="EYM586" s="7"/>
      <c r="EYN586" s="7"/>
      <c r="EYO586" s="7"/>
      <c r="EYP586" s="7"/>
      <c r="EYQ586" s="7"/>
      <c r="EYR586" s="7"/>
      <c r="EYS586" s="7"/>
      <c r="EYT586" s="7"/>
      <c r="EYU586" s="7"/>
      <c r="EYV586" s="7"/>
      <c r="EYW586" s="7"/>
      <c r="EYX586" s="7"/>
      <c r="EYY586" s="7"/>
      <c r="EYZ586" s="7"/>
      <c r="EZA586" s="7"/>
      <c r="EZB586" s="7"/>
      <c r="EZC586" s="7"/>
      <c r="EZD586" s="7"/>
      <c r="EZE586" s="7"/>
      <c r="EZF586" s="7"/>
      <c r="EZG586" s="7"/>
      <c r="EZH586" s="7"/>
      <c r="EZI586" s="7"/>
      <c r="EZJ586" s="7"/>
      <c r="EZK586" s="7"/>
      <c r="EZL586" s="7"/>
      <c r="EZM586" s="7"/>
      <c r="EZN586" s="7"/>
      <c r="EZO586" s="7"/>
      <c r="EZP586" s="7"/>
      <c r="EZQ586" s="7"/>
      <c r="EZR586" s="7"/>
      <c r="EZS586" s="7"/>
      <c r="EZT586" s="7"/>
      <c r="EZU586" s="7"/>
      <c r="EZV586" s="7"/>
      <c r="EZW586" s="7"/>
      <c r="EZX586" s="7"/>
      <c r="EZY586" s="7"/>
      <c r="EZZ586" s="7"/>
      <c r="FAA586" s="7"/>
      <c r="FAB586" s="7"/>
      <c r="FAC586" s="7"/>
      <c r="FAD586" s="7"/>
      <c r="FAE586" s="7"/>
      <c r="FAF586" s="7"/>
      <c r="FAG586" s="7"/>
      <c r="FAH586" s="7"/>
      <c r="FAI586" s="7"/>
      <c r="FAJ586" s="7"/>
      <c r="FAK586" s="7"/>
      <c r="FAL586" s="7"/>
      <c r="FAM586" s="7"/>
      <c r="FAN586" s="7"/>
      <c r="FAO586" s="7"/>
      <c r="FAP586" s="7"/>
      <c r="FAQ586" s="7"/>
      <c r="FAR586" s="7"/>
      <c r="FAS586" s="7"/>
      <c r="FAT586" s="7"/>
      <c r="FAU586" s="7"/>
      <c r="FAV586" s="7"/>
      <c r="FAW586" s="7"/>
      <c r="FAX586" s="7"/>
      <c r="FAY586" s="7"/>
      <c r="FAZ586" s="7"/>
      <c r="FBA586" s="7"/>
      <c r="FBB586" s="7"/>
      <c r="FBC586" s="7"/>
      <c r="FBD586" s="7"/>
      <c r="FBE586" s="7"/>
      <c r="FBF586" s="7"/>
      <c r="FBG586" s="7"/>
      <c r="FBH586" s="7"/>
      <c r="FBI586" s="7"/>
      <c r="FBJ586" s="7"/>
      <c r="FBK586" s="7"/>
      <c r="FBL586" s="7"/>
      <c r="FBM586" s="7"/>
      <c r="FBN586" s="7"/>
      <c r="FBO586" s="7"/>
      <c r="FBP586" s="7"/>
      <c r="FBQ586" s="7"/>
      <c r="FBR586" s="7"/>
      <c r="FBS586" s="7"/>
      <c r="FBT586" s="7"/>
      <c r="FBU586" s="7"/>
      <c r="FBV586" s="7"/>
      <c r="FBW586" s="7"/>
      <c r="FBX586" s="7"/>
      <c r="FBY586" s="7"/>
      <c r="FBZ586" s="7"/>
      <c r="FCA586" s="7"/>
      <c r="FCB586" s="7"/>
      <c r="FCC586" s="7"/>
      <c r="FCD586" s="7"/>
      <c r="FCE586" s="7"/>
      <c r="FCF586" s="7"/>
      <c r="FCG586" s="7"/>
      <c r="FCH586" s="7"/>
      <c r="FCI586" s="7"/>
      <c r="FCJ586" s="7"/>
      <c r="FCK586" s="7"/>
      <c r="FCL586" s="7"/>
      <c r="FCM586" s="7"/>
      <c r="FCN586" s="7"/>
      <c r="FCO586" s="7"/>
      <c r="FCP586" s="7"/>
      <c r="FCQ586" s="7"/>
      <c r="FCR586" s="7"/>
      <c r="FCS586" s="7"/>
      <c r="FCT586" s="7"/>
      <c r="FCU586" s="7"/>
      <c r="FCV586" s="7"/>
      <c r="FCW586" s="7"/>
      <c r="FCX586" s="7"/>
      <c r="FCY586" s="7"/>
      <c r="FCZ586" s="7"/>
      <c r="FDA586" s="7"/>
      <c r="FDB586" s="7"/>
      <c r="FDC586" s="7"/>
      <c r="FDD586" s="7"/>
      <c r="FDE586" s="7"/>
      <c r="FDF586" s="7"/>
      <c r="FDG586" s="7"/>
      <c r="FDH586" s="7"/>
      <c r="FDI586" s="7"/>
      <c r="FDJ586" s="7"/>
      <c r="FDK586" s="7"/>
      <c r="FDL586" s="7"/>
      <c r="FDM586" s="7"/>
      <c r="FDN586" s="7"/>
      <c r="FDO586" s="7"/>
      <c r="FDP586" s="7"/>
      <c r="FDQ586" s="7"/>
      <c r="FDR586" s="7"/>
      <c r="FDS586" s="7"/>
      <c r="FDT586" s="7"/>
      <c r="FDU586" s="7"/>
      <c r="FDV586" s="7"/>
      <c r="FDW586" s="7"/>
      <c r="FDX586" s="7"/>
      <c r="FDY586" s="7"/>
      <c r="FDZ586" s="7"/>
      <c r="FEA586" s="7"/>
      <c r="FEB586" s="7"/>
      <c r="FEC586" s="7"/>
      <c r="FED586" s="7"/>
      <c r="FEE586" s="7"/>
      <c r="FEF586" s="7"/>
      <c r="FEG586" s="7"/>
      <c r="FEH586" s="7"/>
      <c r="FEI586" s="7"/>
      <c r="FEJ586" s="7"/>
      <c r="FEK586" s="7"/>
      <c r="FEL586" s="7"/>
      <c r="FEM586" s="7"/>
      <c r="FEN586" s="7"/>
      <c r="FEO586" s="7"/>
      <c r="FEP586" s="7"/>
      <c r="FEQ586" s="7"/>
      <c r="FER586" s="7"/>
      <c r="FES586" s="7"/>
      <c r="FET586" s="7"/>
      <c r="FEU586" s="7"/>
      <c r="FEV586" s="7"/>
      <c r="FEW586" s="7"/>
      <c r="FEX586" s="7"/>
      <c r="FEY586" s="7"/>
      <c r="FEZ586" s="7"/>
      <c r="FFA586" s="7"/>
      <c r="FFB586" s="7"/>
      <c r="FFC586" s="7"/>
      <c r="FFD586" s="7"/>
      <c r="FFE586" s="7"/>
      <c r="FFF586" s="7"/>
      <c r="FFG586" s="7"/>
      <c r="FFH586" s="7"/>
      <c r="FFI586" s="7"/>
      <c r="FFJ586" s="7"/>
      <c r="FFK586" s="7"/>
      <c r="FFL586" s="7"/>
      <c r="FFM586" s="7"/>
      <c r="FFN586" s="7"/>
      <c r="FFO586" s="7"/>
      <c r="FFP586" s="7"/>
      <c r="FFQ586" s="7"/>
      <c r="FFR586" s="7"/>
      <c r="FFS586" s="7"/>
      <c r="FFT586" s="7"/>
      <c r="FFU586" s="7"/>
      <c r="FFV586" s="7"/>
      <c r="FFW586" s="7"/>
      <c r="FFX586" s="7"/>
      <c r="FFY586" s="7"/>
      <c r="FFZ586" s="7"/>
      <c r="FGA586" s="7"/>
      <c r="FGB586" s="7"/>
      <c r="FGC586" s="7"/>
      <c r="FGD586" s="7"/>
      <c r="FGE586" s="7"/>
      <c r="FGF586" s="7"/>
      <c r="FGG586" s="7"/>
      <c r="FGH586" s="7"/>
      <c r="FGI586" s="7"/>
      <c r="FGJ586" s="7"/>
      <c r="FGK586" s="7"/>
      <c r="FGL586" s="7"/>
      <c r="FGM586" s="7"/>
      <c r="FGN586" s="7"/>
      <c r="FGO586" s="7"/>
      <c r="FGP586" s="7"/>
      <c r="FGQ586" s="7"/>
      <c r="FGR586" s="7"/>
      <c r="FGS586" s="7"/>
      <c r="FGT586" s="7"/>
      <c r="FGU586" s="7"/>
      <c r="FGV586" s="7"/>
      <c r="FGW586" s="7"/>
      <c r="FGX586" s="7"/>
      <c r="FGY586" s="7"/>
      <c r="FGZ586" s="7"/>
      <c r="FHA586" s="7"/>
      <c r="FHB586" s="7"/>
      <c r="FHC586" s="7"/>
      <c r="FHD586" s="7"/>
      <c r="FHE586" s="7"/>
      <c r="FHF586" s="7"/>
      <c r="FHG586" s="7"/>
      <c r="FHH586" s="7"/>
      <c r="FHI586" s="7"/>
      <c r="FHJ586" s="7"/>
      <c r="FHK586" s="7"/>
      <c r="FHL586" s="7"/>
      <c r="FHM586" s="7"/>
      <c r="FHN586" s="7"/>
      <c r="FHO586" s="7"/>
      <c r="FHP586" s="7"/>
      <c r="FHQ586" s="7"/>
      <c r="FHR586" s="7"/>
      <c r="FHS586" s="7"/>
      <c r="FHT586" s="7"/>
      <c r="FHU586" s="7"/>
      <c r="FHV586" s="7"/>
      <c r="FHW586" s="7"/>
      <c r="FHX586" s="7"/>
      <c r="FHY586" s="7"/>
      <c r="FHZ586" s="7"/>
      <c r="FIA586" s="7"/>
      <c r="FIB586" s="7"/>
      <c r="FIC586" s="7"/>
      <c r="FID586" s="7"/>
      <c r="FIE586" s="7"/>
      <c r="FIF586" s="7"/>
      <c r="FIG586" s="7"/>
      <c r="FIH586" s="7"/>
      <c r="FII586" s="7"/>
      <c r="FIJ586" s="7"/>
      <c r="FIK586" s="7"/>
      <c r="FIL586" s="7"/>
      <c r="FIM586" s="7"/>
      <c r="FIN586" s="7"/>
      <c r="FIO586" s="7"/>
      <c r="FIP586" s="7"/>
      <c r="FIQ586" s="7"/>
      <c r="FIR586" s="7"/>
      <c r="FIS586" s="7"/>
      <c r="FIT586" s="7"/>
      <c r="FIU586" s="7"/>
      <c r="FIV586" s="7"/>
      <c r="FIW586" s="7"/>
      <c r="FIX586" s="7"/>
      <c r="FIY586" s="7"/>
      <c r="FIZ586" s="7"/>
      <c r="FJA586" s="7"/>
      <c r="FJB586" s="7"/>
      <c r="FJC586" s="7"/>
      <c r="FJD586" s="7"/>
      <c r="FJE586" s="7"/>
      <c r="FJF586" s="7"/>
      <c r="FJG586" s="7"/>
      <c r="FJH586" s="7"/>
      <c r="FJI586" s="7"/>
      <c r="FJJ586" s="7"/>
      <c r="FJK586" s="7"/>
      <c r="FJL586" s="7"/>
      <c r="FJM586" s="7"/>
      <c r="FJN586" s="7"/>
      <c r="FJO586" s="7"/>
      <c r="FJP586" s="7"/>
      <c r="FJQ586" s="7"/>
      <c r="FJR586" s="7"/>
      <c r="FJS586" s="7"/>
      <c r="FJT586" s="7"/>
      <c r="FJU586" s="7"/>
      <c r="FJV586" s="7"/>
      <c r="FJW586" s="7"/>
      <c r="FJX586" s="7"/>
      <c r="FJY586" s="7"/>
      <c r="FJZ586" s="7"/>
      <c r="FKA586" s="7"/>
      <c r="FKB586" s="7"/>
      <c r="FKC586" s="7"/>
      <c r="FKD586" s="7"/>
      <c r="FKE586" s="7"/>
      <c r="FKF586" s="7"/>
      <c r="FKG586" s="7"/>
      <c r="FKH586" s="7"/>
      <c r="FKI586" s="7"/>
      <c r="FKJ586" s="7"/>
      <c r="FKK586" s="7"/>
      <c r="FKL586" s="7"/>
      <c r="FKM586" s="7"/>
      <c r="FKN586" s="7"/>
      <c r="FKO586" s="7"/>
      <c r="FKP586" s="7"/>
      <c r="FKQ586" s="7"/>
      <c r="FKR586" s="7"/>
      <c r="FKS586" s="7"/>
      <c r="FKT586" s="7"/>
      <c r="FKU586" s="7"/>
      <c r="FKV586" s="7"/>
      <c r="FKW586" s="7"/>
      <c r="FKX586" s="7"/>
      <c r="FKY586" s="7"/>
      <c r="FKZ586" s="7"/>
      <c r="FLA586" s="7"/>
      <c r="FLB586" s="7"/>
      <c r="FLC586" s="7"/>
      <c r="FLD586" s="7"/>
      <c r="FLE586" s="7"/>
      <c r="FLF586" s="7"/>
      <c r="FLG586" s="7"/>
      <c r="FLH586" s="7"/>
      <c r="FLI586" s="7"/>
      <c r="FLJ586" s="7"/>
      <c r="FLK586" s="7"/>
      <c r="FLL586" s="7"/>
      <c r="FLM586" s="7"/>
      <c r="FLN586" s="7"/>
      <c r="FLO586" s="7"/>
      <c r="FLP586" s="7"/>
      <c r="FLQ586" s="7"/>
      <c r="FLR586" s="7"/>
      <c r="FLS586" s="7"/>
      <c r="FLT586" s="7"/>
      <c r="FLU586" s="7"/>
      <c r="FLV586" s="7"/>
      <c r="FLW586" s="7"/>
      <c r="FLX586" s="7"/>
      <c r="FLY586" s="7"/>
      <c r="FLZ586" s="7"/>
      <c r="FMA586" s="7"/>
      <c r="FMB586" s="7"/>
      <c r="FMC586" s="7"/>
      <c r="FMD586" s="7"/>
      <c r="FME586" s="7"/>
      <c r="FMF586" s="7"/>
      <c r="FMG586" s="7"/>
      <c r="FMH586" s="7"/>
      <c r="FMI586" s="7"/>
      <c r="FMJ586" s="7"/>
      <c r="FMK586" s="7"/>
      <c r="FML586" s="7"/>
      <c r="FMM586" s="7"/>
      <c r="FMN586" s="7"/>
      <c r="FMO586" s="7"/>
      <c r="FMP586" s="7"/>
      <c r="FMQ586" s="7"/>
      <c r="FMR586" s="7"/>
      <c r="FMS586" s="7"/>
      <c r="FMT586" s="7"/>
      <c r="FMU586" s="7"/>
      <c r="FMV586" s="7"/>
      <c r="FMW586" s="7"/>
      <c r="FMX586" s="7"/>
      <c r="FMY586" s="7"/>
      <c r="FMZ586" s="7"/>
      <c r="FNA586" s="7"/>
      <c r="FNB586" s="7"/>
      <c r="FNC586" s="7"/>
      <c r="FND586" s="7"/>
      <c r="FNE586" s="7"/>
      <c r="FNF586" s="7"/>
      <c r="FNG586" s="7"/>
      <c r="FNH586" s="7"/>
      <c r="FNI586" s="7"/>
      <c r="FNJ586" s="7"/>
      <c r="FNK586" s="7"/>
      <c r="FNL586" s="7"/>
      <c r="FNM586" s="7"/>
      <c r="FNN586" s="7"/>
      <c r="FNO586" s="7"/>
      <c r="FNP586" s="7"/>
      <c r="FNQ586" s="7"/>
      <c r="FNR586" s="7"/>
      <c r="FNS586" s="7"/>
      <c r="FNT586" s="7"/>
      <c r="FNU586" s="7"/>
      <c r="FNV586" s="7"/>
      <c r="FNW586" s="7"/>
      <c r="FNX586" s="7"/>
      <c r="FNY586" s="7"/>
      <c r="FNZ586" s="7"/>
      <c r="FOA586" s="7"/>
      <c r="FOB586" s="7"/>
      <c r="FOC586" s="7"/>
      <c r="FOD586" s="7"/>
      <c r="FOE586" s="7"/>
      <c r="FOF586" s="7"/>
      <c r="FOG586" s="7"/>
      <c r="FOH586" s="7"/>
      <c r="FOI586" s="7"/>
      <c r="FOJ586" s="7"/>
      <c r="FOK586" s="7"/>
      <c r="FOL586" s="7"/>
      <c r="FOM586" s="7"/>
      <c r="FON586" s="7"/>
      <c r="FOO586" s="7"/>
      <c r="FOP586" s="7"/>
      <c r="FOQ586" s="7"/>
      <c r="FOR586" s="7"/>
      <c r="FOS586" s="7"/>
      <c r="FOT586" s="7"/>
      <c r="FOU586" s="7"/>
      <c r="FOV586" s="7"/>
      <c r="FOW586" s="7"/>
      <c r="FOX586" s="7"/>
      <c r="FOY586" s="7"/>
      <c r="FOZ586" s="7"/>
      <c r="FPA586" s="7"/>
      <c r="FPB586" s="7"/>
      <c r="FPC586" s="7"/>
      <c r="FPD586" s="7"/>
      <c r="FPE586" s="7"/>
      <c r="FPF586" s="7"/>
      <c r="FPG586" s="7"/>
      <c r="FPH586" s="7"/>
      <c r="FPI586" s="7"/>
      <c r="FPJ586" s="7"/>
      <c r="FPK586" s="7"/>
      <c r="FPL586" s="7"/>
      <c r="FPM586" s="7"/>
      <c r="FPN586" s="7"/>
      <c r="FPO586" s="7"/>
      <c r="FPP586" s="7"/>
      <c r="FPQ586" s="7"/>
      <c r="FPR586" s="7"/>
      <c r="FPS586" s="7"/>
      <c r="FPT586" s="7"/>
      <c r="FPU586" s="7"/>
      <c r="FPV586" s="7"/>
      <c r="FPW586" s="7"/>
      <c r="FPX586" s="7"/>
      <c r="FPY586" s="7"/>
      <c r="FPZ586" s="7"/>
      <c r="FQA586" s="7"/>
      <c r="FQB586" s="7"/>
      <c r="FQC586" s="7"/>
      <c r="FQD586" s="7"/>
      <c r="FQE586" s="7"/>
      <c r="FQF586" s="7"/>
      <c r="FQG586" s="7"/>
      <c r="FQH586" s="7"/>
      <c r="FQI586" s="7"/>
      <c r="FQJ586" s="7"/>
      <c r="FQK586" s="7"/>
      <c r="FQL586" s="7"/>
      <c r="FQM586" s="7"/>
      <c r="FQN586" s="7"/>
      <c r="FQO586" s="7"/>
      <c r="FQP586" s="7"/>
      <c r="FQQ586" s="7"/>
      <c r="FQR586" s="7"/>
      <c r="FQS586" s="7"/>
      <c r="FQT586" s="7"/>
      <c r="FQU586" s="7"/>
      <c r="FQV586" s="7"/>
      <c r="FQW586" s="7"/>
      <c r="FQX586" s="7"/>
      <c r="FQY586" s="7"/>
      <c r="FQZ586" s="7"/>
      <c r="FRA586" s="7"/>
      <c r="FRB586" s="7"/>
      <c r="FRC586" s="7"/>
      <c r="FRD586" s="7"/>
      <c r="FRE586" s="7"/>
      <c r="FRF586" s="7"/>
      <c r="FRG586" s="7"/>
      <c r="FRH586" s="7"/>
      <c r="FRI586" s="7"/>
      <c r="FRJ586" s="7"/>
      <c r="FRK586" s="7"/>
      <c r="FRL586" s="7"/>
      <c r="FRM586" s="7"/>
      <c r="FRN586" s="7"/>
      <c r="FRO586" s="7"/>
      <c r="FRP586" s="7"/>
      <c r="FRQ586" s="7"/>
      <c r="FRR586" s="7"/>
      <c r="FRS586" s="7"/>
      <c r="FRT586" s="7"/>
      <c r="FRU586" s="7"/>
      <c r="FRV586" s="7"/>
      <c r="FRW586" s="7"/>
      <c r="FRX586" s="7"/>
      <c r="FRY586" s="7"/>
      <c r="FRZ586" s="7"/>
      <c r="FSA586" s="7"/>
      <c r="FSB586" s="7"/>
      <c r="FSC586" s="7"/>
      <c r="FSD586" s="7"/>
      <c r="FSE586" s="7"/>
      <c r="FSF586" s="7"/>
      <c r="FSG586" s="7"/>
      <c r="FSH586" s="7"/>
      <c r="FSI586" s="7"/>
      <c r="FSJ586" s="7"/>
      <c r="FSK586" s="7"/>
      <c r="FSL586" s="7"/>
      <c r="FSM586" s="7"/>
      <c r="FSN586" s="7"/>
      <c r="FSO586" s="7"/>
      <c r="FSP586" s="7"/>
      <c r="FSQ586" s="7"/>
      <c r="FSR586" s="7"/>
      <c r="FSS586" s="7"/>
      <c r="FST586" s="7"/>
      <c r="FSU586" s="7"/>
      <c r="FSV586" s="7"/>
      <c r="FSW586" s="7"/>
      <c r="FSX586" s="7"/>
      <c r="FSY586" s="7"/>
      <c r="FSZ586" s="7"/>
      <c r="FTA586" s="7"/>
      <c r="FTB586" s="7"/>
      <c r="FTC586" s="7"/>
      <c r="FTD586" s="7"/>
      <c r="FTE586" s="7"/>
      <c r="FTF586" s="7"/>
      <c r="FTG586" s="7"/>
      <c r="FTH586" s="7"/>
      <c r="FTI586" s="7"/>
      <c r="FTJ586" s="7"/>
      <c r="FTK586" s="7"/>
      <c r="FTL586" s="7"/>
      <c r="FTM586" s="7"/>
      <c r="FTN586" s="7"/>
      <c r="FTO586" s="7"/>
      <c r="FTP586" s="7"/>
      <c r="FTQ586" s="7"/>
      <c r="FTR586" s="7"/>
      <c r="FTS586" s="7"/>
      <c r="FTT586" s="7"/>
      <c r="FTU586" s="7"/>
      <c r="FTV586" s="7"/>
      <c r="FTW586" s="7"/>
      <c r="FTX586" s="7"/>
      <c r="FTY586" s="7"/>
      <c r="FTZ586" s="7"/>
      <c r="FUA586" s="7"/>
      <c r="FUB586" s="7"/>
      <c r="FUC586" s="7"/>
      <c r="FUD586" s="7"/>
      <c r="FUE586" s="7"/>
      <c r="FUF586" s="7"/>
      <c r="FUG586" s="7"/>
      <c r="FUH586" s="7"/>
      <c r="FUI586" s="7"/>
      <c r="FUJ586" s="7"/>
      <c r="FUK586" s="7"/>
      <c r="FUL586" s="7"/>
      <c r="FUM586" s="7"/>
      <c r="FUN586" s="7"/>
      <c r="FUO586" s="7"/>
      <c r="FUP586" s="7"/>
      <c r="FUQ586" s="7"/>
      <c r="FUR586" s="7"/>
      <c r="FUS586" s="7"/>
      <c r="FUT586" s="7"/>
      <c r="FUU586" s="7"/>
      <c r="FUV586" s="7"/>
      <c r="FUW586" s="7"/>
      <c r="FUX586" s="7"/>
      <c r="FUY586" s="7"/>
      <c r="FUZ586" s="7"/>
      <c r="FVA586" s="7"/>
      <c r="FVB586" s="7"/>
      <c r="FVC586" s="7"/>
      <c r="FVD586" s="7"/>
      <c r="FVE586" s="7"/>
      <c r="FVF586" s="7"/>
      <c r="FVG586" s="7"/>
      <c r="FVH586" s="7"/>
      <c r="FVI586" s="7"/>
      <c r="FVJ586" s="7"/>
      <c r="FVK586" s="7"/>
      <c r="FVL586" s="7"/>
      <c r="FVM586" s="7"/>
      <c r="FVN586" s="7"/>
      <c r="FVO586" s="7"/>
      <c r="FVP586" s="7"/>
      <c r="FVQ586" s="7"/>
      <c r="FVR586" s="7"/>
      <c r="FVS586" s="7"/>
      <c r="FVT586" s="7"/>
      <c r="FVU586" s="7"/>
      <c r="FVV586" s="7"/>
      <c r="FVW586" s="7"/>
      <c r="FVX586" s="7"/>
      <c r="FVY586" s="7"/>
      <c r="FVZ586" s="7"/>
      <c r="FWA586" s="7"/>
      <c r="FWB586" s="7"/>
      <c r="FWC586" s="7"/>
      <c r="FWD586" s="7"/>
      <c r="FWE586" s="7"/>
      <c r="FWF586" s="7"/>
      <c r="FWG586" s="7"/>
      <c r="FWH586" s="7"/>
      <c r="FWI586" s="7"/>
      <c r="FWJ586" s="7"/>
      <c r="FWK586" s="7"/>
      <c r="FWL586" s="7"/>
      <c r="FWM586" s="7"/>
      <c r="FWN586" s="7"/>
      <c r="FWO586" s="7"/>
      <c r="FWP586" s="7"/>
      <c r="FWQ586" s="7"/>
      <c r="FWR586" s="7"/>
      <c r="FWS586" s="7"/>
      <c r="FWT586" s="7"/>
      <c r="FWU586" s="7"/>
      <c r="FWV586" s="7"/>
      <c r="FWW586" s="7"/>
      <c r="FWX586" s="7"/>
      <c r="FWY586" s="7"/>
      <c r="FWZ586" s="7"/>
      <c r="FXA586" s="7"/>
      <c r="FXB586" s="7"/>
      <c r="FXC586" s="7"/>
      <c r="FXD586" s="7"/>
      <c r="FXE586" s="7"/>
      <c r="FXF586" s="7"/>
      <c r="FXG586" s="7"/>
      <c r="FXH586" s="7"/>
      <c r="FXI586" s="7"/>
      <c r="FXJ586" s="7"/>
      <c r="FXK586" s="7"/>
      <c r="FXL586" s="7"/>
      <c r="FXM586" s="7"/>
      <c r="FXN586" s="7"/>
      <c r="FXO586" s="7"/>
      <c r="FXP586" s="7"/>
      <c r="FXQ586" s="7"/>
      <c r="FXR586" s="7"/>
      <c r="FXS586" s="7"/>
      <c r="FXT586" s="7"/>
      <c r="FXU586" s="7"/>
      <c r="FXV586" s="7"/>
      <c r="FXW586" s="7"/>
      <c r="FXX586" s="7"/>
      <c r="FXY586" s="7"/>
      <c r="FXZ586" s="7"/>
      <c r="FYA586" s="7"/>
      <c r="FYB586" s="7"/>
      <c r="FYC586" s="7"/>
      <c r="FYD586" s="7"/>
      <c r="FYE586" s="7"/>
      <c r="FYF586" s="7"/>
      <c r="FYG586" s="7"/>
      <c r="FYH586" s="7"/>
      <c r="FYI586" s="7"/>
      <c r="FYJ586" s="7"/>
      <c r="FYK586" s="7"/>
      <c r="FYL586" s="7"/>
      <c r="FYM586" s="7"/>
      <c r="FYN586" s="7"/>
      <c r="FYO586" s="7"/>
      <c r="FYP586" s="7"/>
      <c r="FYQ586" s="7"/>
      <c r="FYR586" s="7"/>
      <c r="FYS586" s="7"/>
      <c r="FYT586" s="7"/>
      <c r="FYU586" s="7"/>
      <c r="FYV586" s="7"/>
      <c r="FYW586" s="7"/>
      <c r="FYX586" s="7"/>
      <c r="FYY586" s="7"/>
      <c r="FYZ586" s="7"/>
      <c r="FZA586" s="7"/>
      <c r="FZB586" s="7"/>
      <c r="FZC586" s="7"/>
      <c r="FZD586" s="7"/>
      <c r="FZE586" s="7"/>
      <c r="FZF586" s="7"/>
      <c r="FZG586" s="7"/>
      <c r="FZH586" s="7"/>
      <c r="FZI586" s="7"/>
      <c r="FZJ586" s="7"/>
      <c r="FZK586" s="7"/>
      <c r="FZL586" s="7"/>
      <c r="FZM586" s="7"/>
      <c r="FZN586" s="7"/>
      <c r="FZO586" s="7"/>
      <c r="FZP586" s="7"/>
      <c r="FZQ586" s="7"/>
      <c r="FZR586" s="7"/>
      <c r="FZS586" s="7"/>
      <c r="FZT586" s="7"/>
      <c r="FZU586" s="7"/>
      <c r="FZV586" s="7"/>
      <c r="FZW586" s="7"/>
      <c r="FZX586" s="7"/>
      <c r="FZY586" s="7"/>
      <c r="FZZ586" s="7"/>
      <c r="GAA586" s="7"/>
      <c r="GAB586" s="7"/>
      <c r="GAC586" s="7"/>
      <c r="GAD586" s="7"/>
      <c r="GAE586" s="7"/>
      <c r="GAF586" s="7"/>
      <c r="GAG586" s="7"/>
      <c r="GAH586" s="7"/>
      <c r="GAI586" s="7"/>
      <c r="GAJ586" s="7"/>
      <c r="GAK586" s="7"/>
      <c r="GAL586" s="7"/>
      <c r="GAM586" s="7"/>
      <c r="GAN586" s="7"/>
      <c r="GAO586" s="7"/>
      <c r="GAP586" s="7"/>
      <c r="GAQ586" s="7"/>
      <c r="GAR586" s="7"/>
      <c r="GAS586" s="7"/>
      <c r="GAT586" s="7"/>
      <c r="GAU586" s="7"/>
      <c r="GAV586" s="7"/>
      <c r="GAW586" s="7"/>
      <c r="GAX586" s="7"/>
      <c r="GAY586" s="7"/>
      <c r="GAZ586" s="7"/>
      <c r="GBA586" s="7"/>
      <c r="GBB586" s="7"/>
      <c r="GBC586" s="7"/>
      <c r="GBD586" s="7"/>
      <c r="GBE586" s="7"/>
      <c r="GBF586" s="7"/>
      <c r="GBG586" s="7"/>
      <c r="GBH586" s="7"/>
      <c r="GBI586" s="7"/>
      <c r="GBJ586" s="7"/>
      <c r="GBK586" s="7"/>
      <c r="GBL586" s="7"/>
      <c r="GBM586" s="7"/>
      <c r="GBN586" s="7"/>
      <c r="GBO586" s="7"/>
      <c r="GBP586" s="7"/>
      <c r="GBQ586" s="7"/>
      <c r="GBR586" s="7"/>
      <c r="GBS586" s="7"/>
      <c r="GBT586" s="7"/>
      <c r="GBU586" s="7"/>
      <c r="GBV586" s="7"/>
      <c r="GBW586" s="7"/>
      <c r="GBX586" s="7"/>
      <c r="GBY586" s="7"/>
      <c r="GBZ586" s="7"/>
      <c r="GCA586" s="7"/>
      <c r="GCB586" s="7"/>
      <c r="GCC586" s="7"/>
      <c r="GCD586" s="7"/>
      <c r="GCE586" s="7"/>
      <c r="GCF586" s="7"/>
      <c r="GCG586" s="7"/>
      <c r="GCH586" s="7"/>
      <c r="GCI586" s="7"/>
      <c r="GCJ586" s="7"/>
      <c r="GCK586" s="7"/>
      <c r="GCL586" s="7"/>
      <c r="GCM586" s="7"/>
      <c r="GCN586" s="7"/>
      <c r="GCO586" s="7"/>
      <c r="GCP586" s="7"/>
      <c r="GCQ586" s="7"/>
      <c r="GCR586" s="7"/>
      <c r="GCS586" s="7"/>
      <c r="GCT586" s="7"/>
      <c r="GCU586" s="7"/>
      <c r="GCV586" s="7"/>
      <c r="GCW586" s="7"/>
      <c r="GCX586" s="7"/>
      <c r="GCY586" s="7"/>
      <c r="GCZ586" s="7"/>
      <c r="GDA586" s="7"/>
      <c r="GDB586" s="7"/>
      <c r="GDC586" s="7"/>
      <c r="GDD586" s="7"/>
      <c r="GDE586" s="7"/>
      <c r="GDF586" s="7"/>
      <c r="GDG586" s="7"/>
      <c r="GDH586" s="7"/>
      <c r="GDI586" s="7"/>
      <c r="GDJ586" s="7"/>
      <c r="GDK586" s="7"/>
      <c r="GDL586" s="7"/>
      <c r="GDM586" s="7"/>
      <c r="GDN586" s="7"/>
      <c r="GDO586" s="7"/>
      <c r="GDP586" s="7"/>
      <c r="GDQ586" s="7"/>
      <c r="GDR586" s="7"/>
      <c r="GDS586" s="7"/>
      <c r="GDT586" s="7"/>
      <c r="GDU586" s="7"/>
      <c r="GDV586" s="7"/>
      <c r="GDW586" s="7"/>
      <c r="GDX586" s="7"/>
      <c r="GDY586" s="7"/>
      <c r="GDZ586" s="7"/>
      <c r="GEA586" s="7"/>
      <c r="GEB586" s="7"/>
      <c r="GEC586" s="7"/>
      <c r="GED586" s="7"/>
      <c r="GEE586" s="7"/>
      <c r="GEF586" s="7"/>
      <c r="GEG586" s="7"/>
      <c r="GEH586" s="7"/>
      <c r="GEI586" s="7"/>
      <c r="GEJ586" s="7"/>
      <c r="GEK586" s="7"/>
      <c r="GEL586" s="7"/>
      <c r="GEM586" s="7"/>
      <c r="GEN586" s="7"/>
      <c r="GEO586" s="7"/>
      <c r="GEP586" s="7"/>
      <c r="GEQ586" s="7"/>
      <c r="GER586" s="7"/>
      <c r="GES586" s="7"/>
      <c r="GET586" s="7"/>
      <c r="GEU586" s="7"/>
      <c r="GEV586" s="7"/>
      <c r="GEW586" s="7"/>
      <c r="GEX586" s="7"/>
      <c r="GEY586" s="7"/>
      <c r="GEZ586" s="7"/>
      <c r="GFA586" s="7"/>
      <c r="GFB586" s="7"/>
      <c r="GFC586" s="7"/>
      <c r="GFD586" s="7"/>
      <c r="GFE586" s="7"/>
      <c r="GFF586" s="7"/>
      <c r="GFG586" s="7"/>
      <c r="GFH586" s="7"/>
      <c r="GFI586" s="7"/>
      <c r="GFJ586" s="7"/>
      <c r="GFK586" s="7"/>
      <c r="GFL586" s="7"/>
      <c r="GFM586" s="7"/>
      <c r="GFN586" s="7"/>
      <c r="GFO586" s="7"/>
      <c r="GFP586" s="7"/>
      <c r="GFQ586" s="7"/>
      <c r="GFR586" s="7"/>
      <c r="GFS586" s="7"/>
      <c r="GFT586" s="7"/>
      <c r="GFU586" s="7"/>
      <c r="GFV586" s="7"/>
      <c r="GFW586" s="7"/>
      <c r="GFX586" s="7"/>
      <c r="GFY586" s="7"/>
      <c r="GFZ586" s="7"/>
      <c r="GGA586" s="7"/>
      <c r="GGB586" s="7"/>
      <c r="GGC586" s="7"/>
      <c r="GGD586" s="7"/>
      <c r="GGE586" s="7"/>
      <c r="GGF586" s="7"/>
      <c r="GGG586" s="7"/>
      <c r="GGH586" s="7"/>
      <c r="GGI586" s="7"/>
      <c r="GGJ586" s="7"/>
      <c r="GGK586" s="7"/>
      <c r="GGL586" s="7"/>
      <c r="GGM586" s="7"/>
      <c r="GGN586" s="7"/>
      <c r="GGO586" s="7"/>
      <c r="GGP586" s="7"/>
      <c r="GGQ586" s="7"/>
      <c r="GGR586" s="7"/>
      <c r="GGS586" s="7"/>
      <c r="GGT586" s="7"/>
      <c r="GGU586" s="7"/>
      <c r="GGV586" s="7"/>
      <c r="GGW586" s="7"/>
      <c r="GGX586" s="7"/>
      <c r="GGY586" s="7"/>
      <c r="GGZ586" s="7"/>
      <c r="GHA586" s="7"/>
      <c r="GHB586" s="7"/>
      <c r="GHC586" s="7"/>
      <c r="GHD586" s="7"/>
      <c r="GHE586" s="7"/>
      <c r="GHF586" s="7"/>
      <c r="GHG586" s="7"/>
      <c r="GHH586" s="7"/>
      <c r="GHI586" s="7"/>
      <c r="GHJ586" s="7"/>
      <c r="GHK586" s="7"/>
      <c r="GHL586" s="7"/>
      <c r="GHM586" s="7"/>
      <c r="GHN586" s="7"/>
      <c r="GHO586" s="7"/>
      <c r="GHP586" s="7"/>
      <c r="GHQ586" s="7"/>
      <c r="GHR586" s="7"/>
      <c r="GHS586" s="7"/>
      <c r="GHT586" s="7"/>
      <c r="GHU586" s="7"/>
      <c r="GHV586" s="7"/>
      <c r="GHW586" s="7"/>
      <c r="GHX586" s="7"/>
      <c r="GHY586" s="7"/>
      <c r="GHZ586" s="7"/>
      <c r="GIA586" s="7"/>
      <c r="GIB586" s="7"/>
      <c r="GIC586" s="7"/>
      <c r="GID586" s="7"/>
      <c r="GIE586" s="7"/>
      <c r="GIF586" s="7"/>
      <c r="GIG586" s="7"/>
      <c r="GIH586" s="7"/>
      <c r="GII586" s="7"/>
      <c r="GIJ586" s="7"/>
      <c r="GIK586" s="7"/>
      <c r="GIL586" s="7"/>
      <c r="GIM586" s="7"/>
      <c r="GIN586" s="7"/>
      <c r="GIO586" s="7"/>
      <c r="GIP586" s="7"/>
      <c r="GIQ586" s="7"/>
      <c r="GIR586" s="7"/>
      <c r="GIS586" s="7"/>
      <c r="GIT586" s="7"/>
      <c r="GIU586" s="7"/>
      <c r="GIV586" s="7"/>
      <c r="GIW586" s="7"/>
      <c r="GIX586" s="7"/>
      <c r="GIY586" s="7"/>
      <c r="GIZ586" s="7"/>
      <c r="GJA586" s="7"/>
      <c r="GJB586" s="7"/>
      <c r="GJC586" s="7"/>
      <c r="GJD586" s="7"/>
      <c r="GJE586" s="7"/>
      <c r="GJF586" s="7"/>
      <c r="GJG586" s="7"/>
      <c r="GJH586" s="7"/>
      <c r="GJI586" s="7"/>
      <c r="GJJ586" s="7"/>
      <c r="GJK586" s="7"/>
      <c r="GJL586" s="7"/>
      <c r="GJM586" s="7"/>
      <c r="GJN586" s="7"/>
      <c r="GJO586" s="7"/>
      <c r="GJP586" s="7"/>
      <c r="GJQ586" s="7"/>
      <c r="GJR586" s="7"/>
      <c r="GJS586" s="7"/>
      <c r="GJT586" s="7"/>
      <c r="GJU586" s="7"/>
      <c r="GJV586" s="7"/>
      <c r="GJW586" s="7"/>
      <c r="GJX586" s="7"/>
      <c r="GJY586" s="7"/>
      <c r="GJZ586" s="7"/>
      <c r="GKA586" s="7"/>
      <c r="GKB586" s="7"/>
      <c r="GKC586" s="7"/>
      <c r="GKD586" s="7"/>
      <c r="GKE586" s="7"/>
      <c r="GKF586" s="7"/>
      <c r="GKG586" s="7"/>
      <c r="GKH586" s="7"/>
      <c r="GKI586" s="7"/>
      <c r="GKJ586" s="7"/>
      <c r="GKK586" s="7"/>
      <c r="GKL586" s="7"/>
      <c r="GKM586" s="7"/>
      <c r="GKN586" s="7"/>
      <c r="GKO586" s="7"/>
      <c r="GKP586" s="7"/>
      <c r="GKQ586" s="7"/>
      <c r="GKR586" s="7"/>
      <c r="GKS586" s="7"/>
      <c r="GKT586" s="7"/>
      <c r="GKU586" s="7"/>
      <c r="GKV586" s="7"/>
      <c r="GKW586" s="7"/>
      <c r="GKX586" s="7"/>
      <c r="GKY586" s="7"/>
      <c r="GKZ586" s="7"/>
      <c r="GLA586" s="7"/>
      <c r="GLB586" s="7"/>
      <c r="GLC586" s="7"/>
      <c r="GLD586" s="7"/>
      <c r="GLE586" s="7"/>
      <c r="GLF586" s="7"/>
      <c r="GLG586" s="7"/>
      <c r="GLH586" s="7"/>
      <c r="GLI586" s="7"/>
      <c r="GLJ586" s="7"/>
      <c r="GLK586" s="7"/>
      <c r="GLL586" s="7"/>
      <c r="GLM586" s="7"/>
      <c r="GLN586" s="7"/>
      <c r="GLO586" s="7"/>
      <c r="GLP586" s="7"/>
      <c r="GLQ586" s="7"/>
      <c r="GLR586" s="7"/>
      <c r="GLS586" s="7"/>
      <c r="GLT586" s="7"/>
      <c r="GLU586" s="7"/>
      <c r="GLV586" s="7"/>
      <c r="GLW586" s="7"/>
      <c r="GLX586" s="7"/>
      <c r="GLY586" s="7"/>
      <c r="GLZ586" s="7"/>
      <c r="GMA586" s="7"/>
      <c r="GMB586" s="7"/>
      <c r="GMC586" s="7"/>
      <c r="GMD586" s="7"/>
      <c r="GME586" s="7"/>
      <c r="GMF586" s="7"/>
      <c r="GMG586" s="7"/>
      <c r="GMH586" s="7"/>
      <c r="GMI586" s="7"/>
      <c r="GMJ586" s="7"/>
      <c r="GMK586" s="7"/>
      <c r="GML586" s="7"/>
      <c r="GMM586" s="7"/>
      <c r="GMN586" s="7"/>
      <c r="GMO586" s="7"/>
      <c r="GMP586" s="7"/>
      <c r="GMQ586" s="7"/>
      <c r="GMR586" s="7"/>
      <c r="GMS586" s="7"/>
      <c r="GMT586" s="7"/>
      <c r="GMU586" s="7"/>
      <c r="GMV586" s="7"/>
      <c r="GMW586" s="7"/>
      <c r="GMX586" s="7"/>
      <c r="GMY586" s="7"/>
      <c r="GMZ586" s="7"/>
      <c r="GNA586" s="7"/>
      <c r="GNB586" s="7"/>
      <c r="GNC586" s="7"/>
      <c r="GND586" s="7"/>
      <c r="GNE586" s="7"/>
      <c r="GNF586" s="7"/>
      <c r="GNG586" s="7"/>
      <c r="GNH586" s="7"/>
      <c r="GNI586" s="7"/>
      <c r="GNJ586" s="7"/>
      <c r="GNK586" s="7"/>
      <c r="GNL586" s="7"/>
      <c r="GNM586" s="7"/>
      <c r="GNN586" s="7"/>
      <c r="GNO586" s="7"/>
      <c r="GNP586" s="7"/>
      <c r="GNQ586" s="7"/>
      <c r="GNR586" s="7"/>
      <c r="GNS586" s="7"/>
      <c r="GNT586" s="7"/>
      <c r="GNU586" s="7"/>
      <c r="GNV586" s="7"/>
      <c r="GNW586" s="7"/>
      <c r="GNX586" s="7"/>
      <c r="GNY586" s="7"/>
      <c r="GNZ586" s="7"/>
      <c r="GOA586" s="7"/>
      <c r="GOB586" s="7"/>
      <c r="GOC586" s="7"/>
      <c r="GOD586" s="7"/>
      <c r="GOE586" s="7"/>
      <c r="GOF586" s="7"/>
      <c r="GOG586" s="7"/>
      <c r="GOH586" s="7"/>
      <c r="GOI586" s="7"/>
      <c r="GOJ586" s="7"/>
      <c r="GOK586" s="7"/>
      <c r="GOL586" s="7"/>
      <c r="GOM586" s="7"/>
      <c r="GON586" s="7"/>
      <c r="GOO586" s="7"/>
      <c r="GOP586" s="7"/>
      <c r="GOQ586" s="7"/>
      <c r="GOR586" s="7"/>
      <c r="GOS586" s="7"/>
      <c r="GOT586" s="7"/>
      <c r="GOU586" s="7"/>
      <c r="GOV586" s="7"/>
      <c r="GOW586" s="7"/>
      <c r="GOX586" s="7"/>
      <c r="GOY586" s="7"/>
      <c r="GOZ586" s="7"/>
      <c r="GPA586" s="7"/>
      <c r="GPB586" s="7"/>
      <c r="GPC586" s="7"/>
      <c r="GPD586" s="7"/>
      <c r="GPE586" s="7"/>
      <c r="GPF586" s="7"/>
      <c r="GPG586" s="7"/>
      <c r="GPH586" s="7"/>
      <c r="GPI586" s="7"/>
      <c r="GPJ586" s="7"/>
      <c r="GPK586" s="7"/>
      <c r="GPL586" s="7"/>
      <c r="GPM586" s="7"/>
      <c r="GPN586" s="7"/>
      <c r="GPO586" s="7"/>
      <c r="GPP586" s="7"/>
      <c r="GPQ586" s="7"/>
      <c r="GPR586" s="7"/>
      <c r="GPS586" s="7"/>
      <c r="GPT586" s="7"/>
      <c r="GPU586" s="7"/>
      <c r="GPV586" s="7"/>
      <c r="GPW586" s="7"/>
      <c r="GPX586" s="7"/>
      <c r="GPY586" s="7"/>
      <c r="GPZ586" s="7"/>
      <c r="GQA586" s="7"/>
      <c r="GQB586" s="7"/>
      <c r="GQC586" s="7"/>
      <c r="GQD586" s="7"/>
      <c r="GQE586" s="7"/>
      <c r="GQF586" s="7"/>
      <c r="GQG586" s="7"/>
      <c r="GQH586" s="7"/>
      <c r="GQI586" s="7"/>
      <c r="GQJ586" s="7"/>
      <c r="GQK586" s="7"/>
      <c r="GQL586" s="7"/>
      <c r="GQM586" s="7"/>
      <c r="GQN586" s="7"/>
      <c r="GQO586" s="7"/>
      <c r="GQP586" s="7"/>
      <c r="GQQ586" s="7"/>
      <c r="GQR586" s="7"/>
      <c r="GQS586" s="7"/>
      <c r="GQT586" s="7"/>
      <c r="GQU586" s="7"/>
      <c r="GQV586" s="7"/>
      <c r="GQW586" s="7"/>
      <c r="GQX586" s="7"/>
      <c r="GQY586" s="7"/>
      <c r="GQZ586" s="7"/>
      <c r="GRA586" s="7"/>
      <c r="GRB586" s="7"/>
      <c r="GRC586" s="7"/>
      <c r="GRD586" s="7"/>
      <c r="GRE586" s="7"/>
      <c r="GRF586" s="7"/>
      <c r="GRG586" s="7"/>
      <c r="GRH586" s="7"/>
      <c r="GRI586" s="7"/>
      <c r="GRJ586" s="7"/>
      <c r="GRK586" s="7"/>
      <c r="GRL586" s="7"/>
      <c r="GRM586" s="7"/>
      <c r="GRN586" s="7"/>
      <c r="GRO586" s="7"/>
      <c r="GRP586" s="7"/>
      <c r="GRQ586" s="7"/>
      <c r="GRR586" s="7"/>
      <c r="GRS586" s="7"/>
      <c r="GRT586" s="7"/>
      <c r="GRU586" s="7"/>
      <c r="GRV586" s="7"/>
      <c r="GRW586" s="7"/>
      <c r="GRX586" s="7"/>
      <c r="GRY586" s="7"/>
      <c r="GRZ586" s="7"/>
      <c r="GSA586" s="7"/>
      <c r="GSB586" s="7"/>
      <c r="GSC586" s="7"/>
      <c r="GSD586" s="7"/>
      <c r="GSE586" s="7"/>
      <c r="GSF586" s="7"/>
      <c r="GSG586" s="7"/>
      <c r="GSH586" s="7"/>
      <c r="GSI586" s="7"/>
      <c r="GSJ586" s="7"/>
      <c r="GSK586" s="7"/>
      <c r="GSL586" s="7"/>
      <c r="GSM586" s="7"/>
      <c r="GSN586" s="7"/>
      <c r="GSO586" s="7"/>
      <c r="GSP586" s="7"/>
      <c r="GSQ586" s="7"/>
      <c r="GSR586" s="7"/>
      <c r="GSS586" s="7"/>
      <c r="GST586" s="7"/>
      <c r="GSU586" s="7"/>
      <c r="GSV586" s="7"/>
      <c r="GSW586" s="7"/>
      <c r="GSX586" s="7"/>
      <c r="GSY586" s="7"/>
      <c r="GSZ586" s="7"/>
      <c r="GTA586" s="7"/>
      <c r="GTB586" s="7"/>
      <c r="GTC586" s="7"/>
      <c r="GTD586" s="7"/>
      <c r="GTE586" s="7"/>
      <c r="GTF586" s="7"/>
      <c r="GTG586" s="7"/>
      <c r="GTH586" s="7"/>
      <c r="GTI586" s="7"/>
      <c r="GTJ586" s="7"/>
      <c r="GTK586" s="7"/>
      <c r="GTL586" s="7"/>
      <c r="GTM586" s="7"/>
      <c r="GTN586" s="7"/>
      <c r="GTO586" s="7"/>
      <c r="GTP586" s="7"/>
      <c r="GTQ586" s="7"/>
      <c r="GTR586" s="7"/>
      <c r="GTS586" s="7"/>
      <c r="GTT586" s="7"/>
      <c r="GTU586" s="7"/>
      <c r="GTV586" s="7"/>
      <c r="GTW586" s="7"/>
      <c r="GTX586" s="7"/>
      <c r="GTY586" s="7"/>
      <c r="GTZ586" s="7"/>
      <c r="GUA586" s="7"/>
      <c r="GUB586" s="7"/>
      <c r="GUC586" s="7"/>
      <c r="GUD586" s="7"/>
      <c r="GUE586" s="7"/>
      <c r="GUF586" s="7"/>
      <c r="GUG586" s="7"/>
      <c r="GUH586" s="7"/>
      <c r="GUI586" s="7"/>
      <c r="GUJ586" s="7"/>
      <c r="GUK586" s="7"/>
      <c r="GUL586" s="7"/>
      <c r="GUM586" s="7"/>
      <c r="GUN586" s="7"/>
      <c r="GUO586" s="7"/>
      <c r="GUP586" s="7"/>
      <c r="GUQ586" s="7"/>
      <c r="GUR586" s="7"/>
      <c r="GUS586" s="7"/>
      <c r="GUT586" s="7"/>
      <c r="GUU586" s="7"/>
      <c r="GUV586" s="7"/>
      <c r="GUW586" s="7"/>
      <c r="GUX586" s="7"/>
      <c r="GUY586" s="7"/>
      <c r="GUZ586" s="7"/>
      <c r="GVA586" s="7"/>
      <c r="GVB586" s="7"/>
      <c r="GVC586" s="7"/>
      <c r="GVD586" s="7"/>
      <c r="GVE586" s="7"/>
      <c r="GVF586" s="7"/>
      <c r="GVG586" s="7"/>
      <c r="GVH586" s="7"/>
      <c r="GVI586" s="7"/>
      <c r="GVJ586" s="7"/>
      <c r="GVK586" s="7"/>
      <c r="GVL586" s="7"/>
      <c r="GVM586" s="7"/>
      <c r="GVN586" s="7"/>
      <c r="GVO586" s="7"/>
      <c r="GVP586" s="7"/>
      <c r="GVQ586" s="7"/>
      <c r="GVR586" s="7"/>
      <c r="GVS586" s="7"/>
      <c r="GVT586" s="7"/>
      <c r="GVU586" s="7"/>
      <c r="GVV586" s="7"/>
      <c r="GVW586" s="7"/>
      <c r="GVX586" s="7"/>
      <c r="GVY586" s="7"/>
      <c r="GVZ586" s="7"/>
      <c r="GWA586" s="7"/>
      <c r="GWB586" s="7"/>
      <c r="GWC586" s="7"/>
      <c r="GWD586" s="7"/>
      <c r="GWE586" s="7"/>
      <c r="GWF586" s="7"/>
      <c r="GWG586" s="7"/>
      <c r="GWH586" s="7"/>
      <c r="GWI586" s="7"/>
      <c r="GWJ586" s="7"/>
      <c r="GWK586" s="7"/>
      <c r="GWL586" s="7"/>
      <c r="GWM586" s="7"/>
      <c r="GWN586" s="7"/>
      <c r="GWO586" s="7"/>
      <c r="GWP586" s="7"/>
      <c r="GWQ586" s="7"/>
      <c r="GWR586" s="7"/>
      <c r="GWS586" s="7"/>
      <c r="GWT586" s="7"/>
      <c r="GWU586" s="7"/>
      <c r="GWV586" s="7"/>
      <c r="GWW586" s="7"/>
      <c r="GWX586" s="7"/>
      <c r="GWY586" s="7"/>
      <c r="GWZ586" s="7"/>
      <c r="GXA586" s="7"/>
      <c r="GXB586" s="7"/>
      <c r="GXC586" s="7"/>
      <c r="GXD586" s="7"/>
      <c r="GXE586" s="7"/>
      <c r="GXF586" s="7"/>
      <c r="GXG586" s="7"/>
      <c r="GXH586" s="7"/>
      <c r="GXI586" s="7"/>
      <c r="GXJ586" s="7"/>
      <c r="GXK586" s="7"/>
      <c r="GXL586" s="7"/>
      <c r="GXM586" s="7"/>
      <c r="GXN586" s="7"/>
      <c r="GXO586" s="7"/>
      <c r="GXP586" s="7"/>
      <c r="GXQ586" s="7"/>
      <c r="GXR586" s="7"/>
      <c r="GXS586" s="7"/>
      <c r="GXT586" s="7"/>
      <c r="GXU586" s="7"/>
      <c r="GXV586" s="7"/>
      <c r="GXW586" s="7"/>
      <c r="GXX586" s="7"/>
      <c r="GXY586" s="7"/>
      <c r="GXZ586" s="7"/>
      <c r="GYA586" s="7"/>
      <c r="GYB586" s="7"/>
      <c r="GYC586" s="7"/>
      <c r="GYD586" s="7"/>
      <c r="GYE586" s="7"/>
      <c r="GYF586" s="7"/>
      <c r="GYG586" s="7"/>
      <c r="GYH586" s="7"/>
      <c r="GYI586" s="7"/>
      <c r="GYJ586" s="7"/>
      <c r="GYK586" s="7"/>
      <c r="GYL586" s="7"/>
      <c r="GYM586" s="7"/>
      <c r="GYN586" s="7"/>
      <c r="GYO586" s="7"/>
      <c r="GYP586" s="7"/>
      <c r="GYQ586" s="7"/>
      <c r="GYR586" s="7"/>
      <c r="GYS586" s="7"/>
      <c r="GYT586" s="7"/>
      <c r="GYU586" s="7"/>
      <c r="GYV586" s="7"/>
      <c r="GYW586" s="7"/>
      <c r="GYX586" s="7"/>
      <c r="GYY586" s="7"/>
      <c r="GYZ586" s="7"/>
      <c r="GZA586" s="7"/>
      <c r="GZB586" s="7"/>
      <c r="GZC586" s="7"/>
      <c r="GZD586" s="7"/>
      <c r="GZE586" s="7"/>
      <c r="GZF586" s="7"/>
      <c r="GZG586" s="7"/>
      <c r="GZH586" s="7"/>
      <c r="GZI586" s="7"/>
      <c r="GZJ586" s="7"/>
      <c r="GZK586" s="7"/>
      <c r="GZL586" s="7"/>
      <c r="GZM586" s="7"/>
      <c r="GZN586" s="7"/>
      <c r="GZO586" s="7"/>
      <c r="GZP586" s="7"/>
      <c r="GZQ586" s="7"/>
      <c r="GZR586" s="7"/>
      <c r="GZS586" s="7"/>
      <c r="GZT586" s="7"/>
      <c r="GZU586" s="7"/>
      <c r="GZV586" s="7"/>
      <c r="GZW586" s="7"/>
      <c r="GZX586" s="7"/>
      <c r="GZY586" s="7"/>
      <c r="GZZ586" s="7"/>
      <c r="HAA586" s="7"/>
      <c r="HAB586" s="7"/>
      <c r="HAC586" s="7"/>
      <c r="HAD586" s="7"/>
      <c r="HAE586" s="7"/>
      <c r="HAF586" s="7"/>
      <c r="HAG586" s="7"/>
      <c r="HAH586" s="7"/>
      <c r="HAI586" s="7"/>
      <c r="HAJ586" s="7"/>
      <c r="HAK586" s="7"/>
      <c r="HAL586" s="7"/>
      <c r="HAM586" s="7"/>
      <c r="HAN586" s="7"/>
      <c r="HAO586" s="7"/>
      <c r="HAP586" s="7"/>
      <c r="HAQ586" s="7"/>
      <c r="HAR586" s="7"/>
      <c r="HAS586" s="7"/>
      <c r="HAT586" s="7"/>
      <c r="HAU586" s="7"/>
      <c r="HAV586" s="7"/>
      <c r="HAW586" s="7"/>
      <c r="HAX586" s="7"/>
      <c r="HAY586" s="7"/>
      <c r="HAZ586" s="7"/>
      <c r="HBA586" s="7"/>
      <c r="HBB586" s="7"/>
      <c r="HBC586" s="7"/>
      <c r="HBD586" s="7"/>
      <c r="HBE586" s="7"/>
      <c r="HBF586" s="7"/>
      <c r="HBG586" s="7"/>
      <c r="HBH586" s="7"/>
      <c r="HBI586" s="7"/>
      <c r="HBJ586" s="7"/>
      <c r="HBK586" s="7"/>
      <c r="HBL586" s="7"/>
      <c r="HBM586" s="7"/>
      <c r="HBN586" s="7"/>
      <c r="HBO586" s="7"/>
      <c r="HBP586" s="7"/>
      <c r="HBQ586" s="7"/>
      <c r="HBR586" s="7"/>
      <c r="HBS586" s="7"/>
      <c r="HBT586" s="7"/>
      <c r="HBU586" s="7"/>
      <c r="HBV586" s="7"/>
      <c r="HBW586" s="7"/>
      <c r="HBX586" s="7"/>
      <c r="HBY586" s="7"/>
      <c r="HBZ586" s="7"/>
      <c r="HCA586" s="7"/>
      <c r="HCB586" s="7"/>
      <c r="HCC586" s="7"/>
      <c r="HCD586" s="7"/>
      <c r="HCE586" s="7"/>
      <c r="HCF586" s="7"/>
      <c r="HCG586" s="7"/>
      <c r="HCH586" s="7"/>
      <c r="HCI586" s="7"/>
      <c r="HCJ586" s="7"/>
      <c r="HCK586" s="7"/>
      <c r="HCL586" s="7"/>
      <c r="HCM586" s="7"/>
      <c r="HCN586" s="7"/>
      <c r="HCO586" s="7"/>
      <c r="HCP586" s="7"/>
      <c r="HCQ586" s="7"/>
      <c r="HCR586" s="7"/>
      <c r="HCS586" s="7"/>
      <c r="HCT586" s="7"/>
      <c r="HCU586" s="7"/>
      <c r="HCV586" s="7"/>
      <c r="HCW586" s="7"/>
      <c r="HCX586" s="7"/>
      <c r="HCY586" s="7"/>
      <c r="HCZ586" s="7"/>
      <c r="HDA586" s="7"/>
      <c r="HDB586" s="7"/>
      <c r="HDC586" s="7"/>
      <c r="HDD586" s="7"/>
      <c r="HDE586" s="7"/>
      <c r="HDF586" s="7"/>
      <c r="HDG586" s="7"/>
      <c r="HDH586" s="7"/>
      <c r="HDI586" s="7"/>
      <c r="HDJ586" s="7"/>
      <c r="HDK586" s="7"/>
      <c r="HDL586" s="7"/>
      <c r="HDM586" s="7"/>
      <c r="HDN586" s="7"/>
      <c r="HDO586" s="7"/>
      <c r="HDP586" s="7"/>
      <c r="HDQ586" s="7"/>
      <c r="HDR586" s="7"/>
      <c r="HDS586" s="7"/>
      <c r="HDT586" s="7"/>
      <c r="HDU586" s="7"/>
      <c r="HDV586" s="7"/>
      <c r="HDW586" s="7"/>
      <c r="HDX586" s="7"/>
      <c r="HDY586" s="7"/>
      <c r="HDZ586" s="7"/>
      <c r="HEA586" s="7"/>
      <c r="HEB586" s="7"/>
      <c r="HEC586" s="7"/>
      <c r="HED586" s="7"/>
      <c r="HEE586" s="7"/>
      <c r="HEF586" s="7"/>
      <c r="HEG586" s="7"/>
      <c r="HEH586" s="7"/>
      <c r="HEI586" s="7"/>
      <c r="HEJ586" s="7"/>
      <c r="HEK586" s="7"/>
      <c r="HEL586" s="7"/>
      <c r="HEM586" s="7"/>
      <c r="HEN586" s="7"/>
      <c r="HEO586" s="7"/>
      <c r="HEP586" s="7"/>
      <c r="HEQ586" s="7"/>
      <c r="HER586" s="7"/>
      <c r="HES586" s="7"/>
      <c r="HET586" s="7"/>
      <c r="HEU586" s="7"/>
      <c r="HEV586" s="7"/>
      <c r="HEW586" s="7"/>
      <c r="HEX586" s="7"/>
      <c r="HEY586" s="7"/>
      <c r="HEZ586" s="7"/>
      <c r="HFA586" s="7"/>
      <c r="HFB586" s="7"/>
      <c r="HFC586" s="7"/>
      <c r="HFD586" s="7"/>
      <c r="HFE586" s="7"/>
      <c r="HFF586" s="7"/>
      <c r="HFG586" s="7"/>
      <c r="HFH586" s="7"/>
      <c r="HFI586" s="7"/>
      <c r="HFJ586" s="7"/>
      <c r="HFK586" s="7"/>
      <c r="HFL586" s="7"/>
      <c r="HFM586" s="7"/>
      <c r="HFN586" s="7"/>
      <c r="HFO586" s="7"/>
      <c r="HFP586" s="7"/>
      <c r="HFQ586" s="7"/>
      <c r="HFR586" s="7"/>
      <c r="HFS586" s="7"/>
      <c r="HFT586" s="7"/>
      <c r="HFU586" s="7"/>
      <c r="HFV586" s="7"/>
      <c r="HFW586" s="7"/>
      <c r="HFX586" s="7"/>
      <c r="HFY586" s="7"/>
      <c r="HFZ586" s="7"/>
      <c r="HGA586" s="7"/>
      <c r="HGB586" s="7"/>
      <c r="HGC586" s="7"/>
      <c r="HGD586" s="7"/>
      <c r="HGE586" s="7"/>
      <c r="HGF586" s="7"/>
      <c r="HGG586" s="7"/>
      <c r="HGH586" s="7"/>
      <c r="HGI586" s="7"/>
      <c r="HGJ586" s="7"/>
      <c r="HGK586" s="7"/>
      <c r="HGL586" s="7"/>
      <c r="HGM586" s="7"/>
      <c r="HGN586" s="7"/>
      <c r="HGO586" s="7"/>
      <c r="HGP586" s="7"/>
      <c r="HGQ586" s="7"/>
      <c r="HGR586" s="7"/>
      <c r="HGS586" s="7"/>
      <c r="HGT586" s="7"/>
      <c r="HGU586" s="7"/>
      <c r="HGV586" s="7"/>
      <c r="HGW586" s="7"/>
      <c r="HGX586" s="7"/>
      <c r="HGY586" s="7"/>
      <c r="HGZ586" s="7"/>
      <c r="HHA586" s="7"/>
      <c r="HHB586" s="7"/>
      <c r="HHC586" s="7"/>
      <c r="HHD586" s="7"/>
      <c r="HHE586" s="7"/>
      <c r="HHF586" s="7"/>
      <c r="HHG586" s="7"/>
      <c r="HHH586" s="7"/>
      <c r="HHI586" s="7"/>
      <c r="HHJ586" s="7"/>
      <c r="HHK586" s="7"/>
      <c r="HHL586" s="7"/>
      <c r="HHM586" s="7"/>
      <c r="HHN586" s="7"/>
      <c r="HHO586" s="7"/>
      <c r="HHP586" s="7"/>
      <c r="HHQ586" s="7"/>
      <c r="HHR586" s="7"/>
      <c r="HHS586" s="7"/>
      <c r="HHT586" s="7"/>
      <c r="HHU586" s="7"/>
      <c r="HHV586" s="7"/>
      <c r="HHW586" s="7"/>
      <c r="HHX586" s="7"/>
      <c r="HHY586" s="7"/>
      <c r="HHZ586" s="7"/>
      <c r="HIA586" s="7"/>
      <c r="HIB586" s="7"/>
      <c r="HIC586" s="7"/>
      <c r="HID586" s="7"/>
      <c r="HIE586" s="7"/>
      <c r="HIF586" s="7"/>
      <c r="HIG586" s="7"/>
      <c r="HIH586" s="7"/>
      <c r="HII586" s="7"/>
      <c r="HIJ586" s="7"/>
      <c r="HIK586" s="7"/>
      <c r="HIL586" s="7"/>
      <c r="HIM586" s="7"/>
      <c r="HIN586" s="7"/>
      <c r="HIO586" s="7"/>
      <c r="HIP586" s="7"/>
      <c r="HIQ586" s="7"/>
      <c r="HIR586" s="7"/>
      <c r="HIS586" s="7"/>
      <c r="HIT586" s="7"/>
      <c r="HIU586" s="7"/>
      <c r="HIV586" s="7"/>
      <c r="HIW586" s="7"/>
      <c r="HIX586" s="7"/>
      <c r="HIY586" s="7"/>
      <c r="HIZ586" s="7"/>
      <c r="HJA586" s="7"/>
      <c r="HJB586" s="7"/>
      <c r="HJC586" s="7"/>
      <c r="HJD586" s="7"/>
      <c r="HJE586" s="7"/>
      <c r="HJF586" s="7"/>
      <c r="HJG586" s="7"/>
      <c r="HJH586" s="7"/>
      <c r="HJI586" s="7"/>
      <c r="HJJ586" s="7"/>
      <c r="HJK586" s="7"/>
      <c r="HJL586" s="7"/>
      <c r="HJM586" s="7"/>
      <c r="HJN586" s="7"/>
      <c r="HJO586" s="7"/>
      <c r="HJP586" s="7"/>
      <c r="HJQ586" s="7"/>
      <c r="HJR586" s="7"/>
      <c r="HJS586" s="7"/>
      <c r="HJT586" s="7"/>
      <c r="HJU586" s="7"/>
      <c r="HJV586" s="7"/>
      <c r="HJW586" s="7"/>
      <c r="HJX586" s="7"/>
      <c r="HJY586" s="7"/>
      <c r="HJZ586" s="7"/>
      <c r="HKA586" s="7"/>
      <c r="HKB586" s="7"/>
      <c r="HKC586" s="7"/>
      <c r="HKD586" s="7"/>
      <c r="HKE586" s="7"/>
      <c r="HKF586" s="7"/>
      <c r="HKG586" s="7"/>
      <c r="HKH586" s="7"/>
      <c r="HKI586" s="7"/>
      <c r="HKJ586" s="7"/>
      <c r="HKK586" s="7"/>
      <c r="HKL586" s="7"/>
      <c r="HKM586" s="7"/>
      <c r="HKN586" s="7"/>
      <c r="HKO586" s="7"/>
      <c r="HKP586" s="7"/>
      <c r="HKQ586" s="7"/>
      <c r="HKR586" s="7"/>
      <c r="HKS586" s="7"/>
      <c r="HKT586" s="7"/>
      <c r="HKU586" s="7"/>
      <c r="HKV586" s="7"/>
      <c r="HKW586" s="7"/>
      <c r="HKX586" s="7"/>
      <c r="HKY586" s="7"/>
      <c r="HKZ586" s="7"/>
      <c r="HLA586" s="7"/>
      <c r="HLB586" s="7"/>
      <c r="HLC586" s="7"/>
      <c r="HLD586" s="7"/>
      <c r="HLE586" s="7"/>
      <c r="HLF586" s="7"/>
      <c r="HLG586" s="7"/>
      <c r="HLH586" s="7"/>
      <c r="HLI586" s="7"/>
      <c r="HLJ586" s="7"/>
      <c r="HLK586" s="7"/>
      <c r="HLL586" s="7"/>
      <c r="HLM586" s="7"/>
      <c r="HLN586" s="7"/>
      <c r="HLO586" s="7"/>
      <c r="HLP586" s="7"/>
      <c r="HLQ586" s="7"/>
      <c r="HLR586" s="7"/>
      <c r="HLS586" s="7"/>
      <c r="HLT586" s="7"/>
      <c r="HLU586" s="7"/>
      <c r="HLV586" s="7"/>
      <c r="HLW586" s="7"/>
      <c r="HLX586" s="7"/>
      <c r="HLY586" s="7"/>
      <c r="HLZ586" s="7"/>
      <c r="HMA586" s="7"/>
      <c r="HMB586" s="7"/>
      <c r="HMC586" s="7"/>
      <c r="HMD586" s="7"/>
      <c r="HME586" s="7"/>
      <c r="HMF586" s="7"/>
      <c r="HMG586" s="7"/>
      <c r="HMH586" s="7"/>
      <c r="HMI586" s="7"/>
      <c r="HMJ586" s="7"/>
      <c r="HMK586" s="7"/>
      <c r="HML586" s="7"/>
      <c r="HMM586" s="7"/>
      <c r="HMN586" s="7"/>
      <c r="HMO586" s="7"/>
      <c r="HMP586" s="7"/>
      <c r="HMQ586" s="7"/>
      <c r="HMR586" s="7"/>
      <c r="HMS586" s="7"/>
      <c r="HMT586" s="7"/>
      <c r="HMU586" s="7"/>
      <c r="HMV586" s="7"/>
      <c r="HMW586" s="7"/>
      <c r="HMX586" s="7"/>
      <c r="HMY586" s="7"/>
      <c r="HMZ586" s="7"/>
      <c r="HNA586" s="7"/>
      <c r="HNB586" s="7"/>
      <c r="HNC586" s="7"/>
      <c r="HND586" s="7"/>
      <c r="HNE586" s="7"/>
      <c r="HNF586" s="7"/>
      <c r="HNG586" s="7"/>
      <c r="HNH586" s="7"/>
      <c r="HNI586" s="7"/>
      <c r="HNJ586" s="7"/>
      <c r="HNK586" s="7"/>
      <c r="HNL586" s="7"/>
      <c r="HNM586" s="7"/>
      <c r="HNN586" s="7"/>
      <c r="HNO586" s="7"/>
      <c r="HNP586" s="7"/>
      <c r="HNQ586" s="7"/>
      <c r="HNR586" s="7"/>
      <c r="HNS586" s="7"/>
      <c r="HNT586" s="7"/>
      <c r="HNU586" s="7"/>
      <c r="HNV586" s="7"/>
      <c r="HNW586" s="7"/>
      <c r="HNX586" s="7"/>
      <c r="HNY586" s="7"/>
      <c r="HNZ586" s="7"/>
      <c r="HOA586" s="7"/>
      <c r="HOB586" s="7"/>
      <c r="HOC586" s="7"/>
      <c r="HOD586" s="7"/>
      <c r="HOE586" s="7"/>
      <c r="HOF586" s="7"/>
      <c r="HOG586" s="7"/>
      <c r="HOH586" s="7"/>
      <c r="HOI586" s="7"/>
      <c r="HOJ586" s="7"/>
      <c r="HOK586" s="7"/>
      <c r="HOL586" s="7"/>
      <c r="HOM586" s="7"/>
      <c r="HON586" s="7"/>
      <c r="HOO586" s="7"/>
      <c r="HOP586" s="7"/>
      <c r="HOQ586" s="7"/>
      <c r="HOR586" s="7"/>
      <c r="HOS586" s="7"/>
      <c r="HOT586" s="7"/>
      <c r="HOU586" s="7"/>
      <c r="HOV586" s="7"/>
      <c r="HOW586" s="7"/>
      <c r="HOX586" s="7"/>
      <c r="HOY586" s="7"/>
      <c r="HOZ586" s="7"/>
      <c r="HPA586" s="7"/>
      <c r="HPB586" s="7"/>
      <c r="HPC586" s="7"/>
      <c r="HPD586" s="7"/>
      <c r="HPE586" s="7"/>
      <c r="HPF586" s="7"/>
      <c r="HPG586" s="7"/>
      <c r="HPH586" s="7"/>
      <c r="HPI586" s="7"/>
      <c r="HPJ586" s="7"/>
      <c r="HPK586" s="7"/>
      <c r="HPL586" s="7"/>
      <c r="HPM586" s="7"/>
      <c r="HPN586" s="7"/>
      <c r="HPO586" s="7"/>
      <c r="HPP586" s="7"/>
      <c r="HPQ586" s="7"/>
      <c r="HPR586" s="7"/>
      <c r="HPS586" s="7"/>
      <c r="HPT586" s="7"/>
      <c r="HPU586" s="7"/>
      <c r="HPV586" s="7"/>
      <c r="HPW586" s="7"/>
      <c r="HPX586" s="7"/>
      <c r="HPY586" s="7"/>
      <c r="HPZ586" s="7"/>
      <c r="HQA586" s="7"/>
      <c r="HQB586" s="7"/>
      <c r="HQC586" s="7"/>
      <c r="HQD586" s="7"/>
      <c r="HQE586" s="7"/>
      <c r="HQF586" s="7"/>
      <c r="HQG586" s="7"/>
      <c r="HQH586" s="7"/>
      <c r="HQI586" s="7"/>
      <c r="HQJ586" s="7"/>
      <c r="HQK586" s="7"/>
      <c r="HQL586" s="7"/>
      <c r="HQM586" s="7"/>
      <c r="HQN586" s="7"/>
      <c r="HQO586" s="7"/>
      <c r="HQP586" s="7"/>
      <c r="HQQ586" s="7"/>
      <c r="HQR586" s="7"/>
      <c r="HQS586" s="7"/>
      <c r="HQT586" s="7"/>
      <c r="HQU586" s="7"/>
      <c r="HQV586" s="7"/>
      <c r="HQW586" s="7"/>
      <c r="HQX586" s="7"/>
      <c r="HQY586" s="7"/>
      <c r="HQZ586" s="7"/>
      <c r="HRA586" s="7"/>
      <c r="HRB586" s="7"/>
      <c r="HRC586" s="7"/>
      <c r="HRD586" s="7"/>
      <c r="HRE586" s="7"/>
      <c r="HRF586" s="7"/>
      <c r="HRG586" s="7"/>
      <c r="HRH586" s="7"/>
      <c r="HRI586" s="7"/>
      <c r="HRJ586" s="7"/>
      <c r="HRK586" s="7"/>
      <c r="HRL586" s="7"/>
      <c r="HRM586" s="7"/>
      <c r="HRN586" s="7"/>
      <c r="HRO586" s="7"/>
      <c r="HRP586" s="7"/>
      <c r="HRQ586" s="7"/>
      <c r="HRR586" s="7"/>
      <c r="HRS586" s="7"/>
      <c r="HRT586" s="7"/>
      <c r="HRU586" s="7"/>
      <c r="HRV586" s="7"/>
      <c r="HRW586" s="7"/>
      <c r="HRX586" s="7"/>
      <c r="HRY586" s="7"/>
      <c r="HRZ586" s="7"/>
      <c r="HSA586" s="7"/>
      <c r="HSB586" s="7"/>
      <c r="HSC586" s="7"/>
      <c r="HSD586" s="7"/>
      <c r="HSE586" s="7"/>
      <c r="HSF586" s="7"/>
      <c r="HSG586" s="7"/>
      <c r="HSH586" s="7"/>
      <c r="HSI586" s="7"/>
      <c r="HSJ586" s="7"/>
      <c r="HSK586" s="7"/>
      <c r="HSL586" s="7"/>
      <c r="HSM586" s="7"/>
      <c r="HSN586" s="7"/>
      <c r="HSO586" s="7"/>
      <c r="HSP586" s="7"/>
      <c r="HSQ586" s="7"/>
      <c r="HSR586" s="7"/>
      <c r="HSS586" s="7"/>
      <c r="HST586" s="7"/>
      <c r="HSU586" s="7"/>
      <c r="HSV586" s="7"/>
      <c r="HSW586" s="7"/>
      <c r="HSX586" s="7"/>
      <c r="HSY586" s="7"/>
      <c r="HSZ586" s="7"/>
      <c r="HTA586" s="7"/>
      <c r="HTB586" s="7"/>
      <c r="HTC586" s="7"/>
      <c r="HTD586" s="7"/>
      <c r="HTE586" s="7"/>
      <c r="HTF586" s="7"/>
      <c r="HTG586" s="7"/>
      <c r="HTH586" s="7"/>
      <c r="HTI586" s="7"/>
      <c r="HTJ586" s="7"/>
      <c r="HTK586" s="7"/>
      <c r="HTL586" s="7"/>
      <c r="HTM586" s="7"/>
      <c r="HTN586" s="7"/>
      <c r="HTO586" s="7"/>
      <c r="HTP586" s="7"/>
      <c r="HTQ586" s="7"/>
      <c r="HTR586" s="7"/>
      <c r="HTS586" s="7"/>
      <c r="HTT586" s="7"/>
      <c r="HTU586" s="7"/>
      <c r="HTV586" s="7"/>
      <c r="HTW586" s="7"/>
      <c r="HTX586" s="7"/>
      <c r="HTY586" s="7"/>
      <c r="HTZ586" s="7"/>
      <c r="HUA586" s="7"/>
      <c r="HUB586" s="7"/>
      <c r="HUC586" s="7"/>
      <c r="HUD586" s="7"/>
      <c r="HUE586" s="7"/>
      <c r="HUF586" s="7"/>
      <c r="HUG586" s="7"/>
      <c r="HUH586" s="7"/>
      <c r="HUI586" s="7"/>
      <c r="HUJ586" s="7"/>
      <c r="HUK586" s="7"/>
      <c r="HUL586" s="7"/>
      <c r="HUM586" s="7"/>
      <c r="HUN586" s="7"/>
      <c r="HUO586" s="7"/>
      <c r="HUP586" s="7"/>
      <c r="HUQ586" s="7"/>
      <c r="HUR586" s="7"/>
      <c r="HUS586" s="7"/>
      <c r="HUT586" s="7"/>
      <c r="HUU586" s="7"/>
      <c r="HUV586" s="7"/>
      <c r="HUW586" s="7"/>
      <c r="HUX586" s="7"/>
      <c r="HUY586" s="7"/>
      <c r="HUZ586" s="7"/>
      <c r="HVA586" s="7"/>
      <c r="HVB586" s="7"/>
      <c r="HVC586" s="7"/>
      <c r="HVD586" s="7"/>
      <c r="HVE586" s="7"/>
      <c r="HVF586" s="7"/>
      <c r="HVG586" s="7"/>
      <c r="HVH586" s="7"/>
      <c r="HVI586" s="7"/>
      <c r="HVJ586" s="7"/>
      <c r="HVK586" s="7"/>
      <c r="HVL586" s="7"/>
      <c r="HVM586" s="7"/>
      <c r="HVN586" s="7"/>
      <c r="HVO586" s="7"/>
      <c r="HVP586" s="7"/>
      <c r="HVQ586" s="7"/>
      <c r="HVR586" s="7"/>
      <c r="HVS586" s="7"/>
      <c r="HVT586" s="7"/>
      <c r="HVU586" s="7"/>
      <c r="HVV586" s="7"/>
      <c r="HVW586" s="7"/>
      <c r="HVX586" s="7"/>
      <c r="HVY586" s="7"/>
      <c r="HVZ586" s="7"/>
      <c r="HWA586" s="7"/>
      <c r="HWB586" s="7"/>
      <c r="HWC586" s="7"/>
      <c r="HWD586" s="7"/>
      <c r="HWE586" s="7"/>
      <c r="HWF586" s="7"/>
      <c r="HWG586" s="7"/>
      <c r="HWH586" s="7"/>
      <c r="HWI586" s="7"/>
      <c r="HWJ586" s="7"/>
      <c r="HWK586" s="7"/>
      <c r="HWL586" s="7"/>
      <c r="HWM586" s="7"/>
      <c r="HWN586" s="7"/>
      <c r="HWO586" s="7"/>
      <c r="HWP586" s="7"/>
      <c r="HWQ586" s="7"/>
      <c r="HWR586" s="7"/>
      <c r="HWS586" s="7"/>
      <c r="HWT586" s="7"/>
      <c r="HWU586" s="7"/>
      <c r="HWV586" s="7"/>
      <c r="HWW586" s="7"/>
      <c r="HWX586" s="7"/>
      <c r="HWY586" s="7"/>
      <c r="HWZ586" s="7"/>
      <c r="HXA586" s="7"/>
      <c r="HXB586" s="7"/>
      <c r="HXC586" s="7"/>
      <c r="HXD586" s="7"/>
      <c r="HXE586" s="7"/>
      <c r="HXF586" s="7"/>
      <c r="HXG586" s="7"/>
      <c r="HXH586" s="7"/>
      <c r="HXI586" s="7"/>
      <c r="HXJ586" s="7"/>
      <c r="HXK586" s="7"/>
      <c r="HXL586" s="7"/>
      <c r="HXM586" s="7"/>
      <c r="HXN586" s="7"/>
      <c r="HXO586" s="7"/>
      <c r="HXP586" s="7"/>
      <c r="HXQ586" s="7"/>
      <c r="HXR586" s="7"/>
      <c r="HXS586" s="7"/>
      <c r="HXT586" s="7"/>
      <c r="HXU586" s="7"/>
      <c r="HXV586" s="7"/>
      <c r="HXW586" s="7"/>
      <c r="HXX586" s="7"/>
      <c r="HXY586" s="7"/>
      <c r="HXZ586" s="7"/>
      <c r="HYA586" s="7"/>
      <c r="HYB586" s="7"/>
      <c r="HYC586" s="7"/>
      <c r="HYD586" s="7"/>
      <c r="HYE586" s="7"/>
      <c r="HYF586" s="7"/>
      <c r="HYG586" s="7"/>
      <c r="HYH586" s="7"/>
      <c r="HYI586" s="7"/>
      <c r="HYJ586" s="7"/>
      <c r="HYK586" s="7"/>
      <c r="HYL586" s="7"/>
      <c r="HYM586" s="7"/>
      <c r="HYN586" s="7"/>
      <c r="HYO586" s="7"/>
      <c r="HYP586" s="7"/>
      <c r="HYQ586" s="7"/>
      <c r="HYR586" s="7"/>
      <c r="HYS586" s="7"/>
      <c r="HYT586" s="7"/>
      <c r="HYU586" s="7"/>
      <c r="HYV586" s="7"/>
      <c r="HYW586" s="7"/>
      <c r="HYX586" s="7"/>
      <c r="HYY586" s="7"/>
      <c r="HYZ586" s="7"/>
      <c r="HZA586" s="7"/>
      <c r="HZB586" s="7"/>
      <c r="HZC586" s="7"/>
      <c r="HZD586" s="7"/>
      <c r="HZE586" s="7"/>
      <c r="HZF586" s="7"/>
      <c r="HZG586" s="7"/>
      <c r="HZH586" s="7"/>
      <c r="HZI586" s="7"/>
      <c r="HZJ586" s="7"/>
      <c r="HZK586" s="7"/>
      <c r="HZL586" s="7"/>
      <c r="HZM586" s="7"/>
      <c r="HZN586" s="7"/>
      <c r="HZO586" s="7"/>
      <c r="HZP586" s="7"/>
      <c r="HZQ586" s="7"/>
      <c r="HZR586" s="7"/>
      <c r="HZS586" s="7"/>
      <c r="HZT586" s="7"/>
      <c r="HZU586" s="7"/>
      <c r="HZV586" s="7"/>
      <c r="HZW586" s="7"/>
      <c r="HZX586" s="7"/>
      <c r="HZY586" s="7"/>
      <c r="HZZ586" s="7"/>
      <c r="IAA586" s="7"/>
      <c r="IAB586" s="7"/>
      <c r="IAC586" s="7"/>
      <c r="IAD586" s="7"/>
      <c r="IAE586" s="7"/>
      <c r="IAF586" s="7"/>
      <c r="IAG586" s="7"/>
      <c r="IAH586" s="7"/>
      <c r="IAI586" s="7"/>
      <c r="IAJ586" s="7"/>
      <c r="IAK586" s="7"/>
      <c r="IAL586" s="7"/>
      <c r="IAM586" s="7"/>
      <c r="IAN586" s="7"/>
      <c r="IAO586" s="7"/>
      <c r="IAP586" s="7"/>
      <c r="IAQ586" s="7"/>
      <c r="IAR586" s="7"/>
      <c r="IAS586" s="7"/>
      <c r="IAT586" s="7"/>
      <c r="IAU586" s="7"/>
      <c r="IAV586" s="7"/>
      <c r="IAW586" s="7"/>
      <c r="IAX586" s="7"/>
      <c r="IAY586" s="7"/>
      <c r="IAZ586" s="7"/>
      <c r="IBA586" s="7"/>
      <c r="IBB586" s="7"/>
      <c r="IBC586" s="7"/>
      <c r="IBD586" s="7"/>
      <c r="IBE586" s="7"/>
      <c r="IBF586" s="7"/>
      <c r="IBG586" s="7"/>
      <c r="IBH586" s="7"/>
      <c r="IBI586" s="7"/>
      <c r="IBJ586" s="7"/>
      <c r="IBK586" s="7"/>
      <c r="IBL586" s="7"/>
      <c r="IBM586" s="7"/>
      <c r="IBN586" s="7"/>
      <c r="IBO586" s="7"/>
      <c r="IBP586" s="7"/>
      <c r="IBQ586" s="7"/>
      <c r="IBR586" s="7"/>
      <c r="IBS586" s="7"/>
      <c r="IBT586" s="7"/>
      <c r="IBU586" s="7"/>
      <c r="IBV586" s="7"/>
      <c r="IBW586" s="7"/>
      <c r="IBX586" s="7"/>
      <c r="IBY586" s="7"/>
      <c r="IBZ586" s="7"/>
      <c r="ICA586" s="7"/>
      <c r="ICB586" s="7"/>
      <c r="ICC586" s="7"/>
      <c r="ICD586" s="7"/>
      <c r="ICE586" s="7"/>
      <c r="ICF586" s="7"/>
      <c r="ICG586" s="7"/>
      <c r="ICH586" s="7"/>
      <c r="ICI586" s="7"/>
      <c r="ICJ586" s="7"/>
      <c r="ICK586" s="7"/>
      <c r="ICL586" s="7"/>
      <c r="ICM586" s="7"/>
      <c r="ICN586" s="7"/>
      <c r="ICO586" s="7"/>
      <c r="ICP586" s="7"/>
      <c r="ICQ586" s="7"/>
      <c r="ICR586" s="7"/>
      <c r="ICS586" s="7"/>
      <c r="ICT586" s="7"/>
      <c r="ICU586" s="7"/>
      <c r="ICV586" s="7"/>
      <c r="ICW586" s="7"/>
      <c r="ICX586" s="7"/>
      <c r="ICY586" s="7"/>
      <c r="ICZ586" s="7"/>
      <c r="IDA586" s="7"/>
      <c r="IDB586" s="7"/>
      <c r="IDC586" s="7"/>
      <c r="IDD586" s="7"/>
      <c r="IDE586" s="7"/>
      <c r="IDF586" s="7"/>
      <c r="IDG586" s="7"/>
      <c r="IDH586" s="7"/>
      <c r="IDI586" s="7"/>
      <c r="IDJ586" s="7"/>
      <c r="IDK586" s="7"/>
      <c r="IDL586" s="7"/>
      <c r="IDM586" s="7"/>
      <c r="IDN586" s="7"/>
      <c r="IDO586" s="7"/>
      <c r="IDP586" s="7"/>
      <c r="IDQ586" s="7"/>
      <c r="IDR586" s="7"/>
      <c r="IDS586" s="7"/>
      <c r="IDT586" s="7"/>
      <c r="IDU586" s="7"/>
      <c r="IDV586" s="7"/>
      <c r="IDW586" s="7"/>
      <c r="IDX586" s="7"/>
      <c r="IDY586" s="7"/>
      <c r="IDZ586" s="7"/>
      <c r="IEA586" s="7"/>
      <c r="IEB586" s="7"/>
      <c r="IEC586" s="7"/>
      <c r="IED586" s="7"/>
      <c r="IEE586" s="7"/>
      <c r="IEF586" s="7"/>
      <c r="IEG586" s="7"/>
      <c r="IEH586" s="7"/>
      <c r="IEI586" s="7"/>
      <c r="IEJ586" s="7"/>
      <c r="IEK586" s="7"/>
      <c r="IEL586" s="7"/>
      <c r="IEM586" s="7"/>
      <c r="IEN586" s="7"/>
      <c r="IEO586" s="7"/>
      <c r="IEP586" s="7"/>
      <c r="IEQ586" s="7"/>
      <c r="IER586" s="7"/>
      <c r="IES586" s="7"/>
      <c r="IET586" s="7"/>
      <c r="IEU586" s="7"/>
      <c r="IEV586" s="7"/>
      <c r="IEW586" s="7"/>
      <c r="IEX586" s="7"/>
      <c r="IEY586" s="7"/>
      <c r="IEZ586" s="7"/>
      <c r="IFA586" s="7"/>
      <c r="IFB586" s="7"/>
      <c r="IFC586" s="7"/>
      <c r="IFD586" s="7"/>
      <c r="IFE586" s="7"/>
      <c r="IFF586" s="7"/>
      <c r="IFG586" s="7"/>
      <c r="IFH586" s="7"/>
      <c r="IFI586" s="7"/>
      <c r="IFJ586" s="7"/>
      <c r="IFK586" s="7"/>
      <c r="IFL586" s="7"/>
      <c r="IFM586" s="7"/>
      <c r="IFN586" s="7"/>
      <c r="IFO586" s="7"/>
      <c r="IFP586" s="7"/>
      <c r="IFQ586" s="7"/>
      <c r="IFR586" s="7"/>
      <c r="IFS586" s="7"/>
      <c r="IFT586" s="7"/>
      <c r="IFU586" s="7"/>
      <c r="IFV586" s="7"/>
      <c r="IFW586" s="7"/>
      <c r="IFX586" s="7"/>
      <c r="IFY586" s="7"/>
      <c r="IFZ586" s="7"/>
      <c r="IGA586" s="7"/>
      <c r="IGB586" s="7"/>
      <c r="IGC586" s="7"/>
      <c r="IGD586" s="7"/>
      <c r="IGE586" s="7"/>
      <c r="IGF586" s="7"/>
      <c r="IGG586" s="7"/>
      <c r="IGH586" s="7"/>
      <c r="IGI586" s="7"/>
      <c r="IGJ586" s="7"/>
      <c r="IGK586" s="7"/>
      <c r="IGL586" s="7"/>
      <c r="IGM586" s="7"/>
      <c r="IGN586" s="7"/>
      <c r="IGO586" s="7"/>
      <c r="IGP586" s="7"/>
      <c r="IGQ586" s="7"/>
      <c r="IGR586" s="7"/>
      <c r="IGS586" s="7"/>
      <c r="IGT586" s="7"/>
      <c r="IGU586" s="7"/>
      <c r="IGV586" s="7"/>
      <c r="IGW586" s="7"/>
      <c r="IGX586" s="7"/>
      <c r="IGY586" s="7"/>
      <c r="IGZ586" s="7"/>
      <c r="IHA586" s="7"/>
      <c r="IHB586" s="7"/>
      <c r="IHC586" s="7"/>
      <c r="IHD586" s="7"/>
      <c r="IHE586" s="7"/>
      <c r="IHF586" s="7"/>
      <c r="IHG586" s="7"/>
      <c r="IHH586" s="7"/>
      <c r="IHI586" s="7"/>
      <c r="IHJ586" s="7"/>
      <c r="IHK586" s="7"/>
      <c r="IHL586" s="7"/>
      <c r="IHM586" s="7"/>
      <c r="IHN586" s="7"/>
      <c r="IHO586" s="7"/>
      <c r="IHP586" s="7"/>
      <c r="IHQ586" s="7"/>
      <c r="IHR586" s="7"/>
      <c r="IHS586" s="7"/>
      <c r="IHT586" s="7"/>
      <c r="IHU586" s="7"/>
      <c r="IHV586" s="7"/>
      <c r="IHW586" s="7"/>
      <c r="IHX586" s="7"/>
      <c r="IHY586" s="7"/>
      <c r="IHZ586" s="7"/>
      <c r="IIA586" s="7"/>
      <c r="IIB586" s="7"/>
      <c r="IIC586" s="7"/>
      <c r="IID586" s="7"/>
      <c r="IIE586" s="7"/>
      <c r="IIF586" s="7"/>
      <c r="IIG586" s="7"/>
      <c r="IIH586" s="7"/>
      <c r="III586" s="7"/>
      <c r="IIJ586" s="7"/>
      <c r="IIK586" s="7"/>
      <c r="IIL586" s="7"/>
      <c r="IIM586" s="7"/>
      <c r="IIN586" s="7"/>
      <c r="IIO586" s="7"/>
      <c r="IIP586" s="7"/>
      <c r="IIQ586" s="7"/>
      <c r="IIR586" s="7"/>
      <c r="IIS586" s="7"/>
      <c r="IIT586" s="7"/>
      <c r="IIU586" s="7"/>
      <c r="IIV586" s="7"/>
      <c r="IIW586" s="7"/>
      <c r="IIX586" s="7"/>
      <c r="IIY586" s="7"/>
      <c r="IIZ586" s="7"/>
      <c r="IJA586" s="7"/>
      <c r="IJB586" s="7"/>
      <c r="IJC586" s="7"/>
      <c r="IJD586" s="7"/>
      <c r="IJE586" s="7"/>
      <c r="IJF586" s="7"/>
      <c r="IJG586" s="7"/>
      <c r="IJH586" s="7"/>
      <c r="IJI586" s="7"/>
      <c r="IJJ586" s="7"/>
      <c r="IJK586" s="7"/>
      <c r="IJL586" s="7"/>
      <c r="IJM586" s="7"/>
      <c r="IJN586" s="7"/>
      <c r="IJO586" s="7"/>
      <c r="IJP586" s="7"/>
      <c r="IJQ586" s="7"/>
      <c r="IJR586" s="7"/>
      <c r="IJS586" s="7"/>
      <c r="IJT586" s="7"/>
      <c r="IJU586" s="7"/>
      <c r="IJV586" s="7"/>
      <c r="IJW586" s="7"/>
      <c r="IJX586" s="7"/>
      <c r="IJY586" s="7"/>
      <c r="IJZ586" s="7"/>
      <c r="IKA586" s="7"/>
      <c r="IKB586" s="7"/>
      <c r="IKC586" s="7"/>
      <c r="IKD586" s="7"/>
      <c r="IKE586" s="7"/>
      <c r="IKF586" s="7"/>
      <c r="IKG586" s="7"/>
      <c r="IKH586" s="7"/>
      <c r="IKI586" s="7"/>
      <c r="IKJ586" s="7"/>
      <c r="IKK586" s="7"/>
      <c r="IKL586" s="7"/>
      <c r="IKM586" s="7"/>
      <c r="IKN586" s="7"/>
      <c r="IKO586" s="7"/>
      <c r="IKP586" s="7"/>
      <c r="IKQ586" s="7"/>
      <c r="IKR586" s="7"/>
      <c r="IKS586" s="7"/>
      <c r="IKT586" s="7"/>
      <c r="IKU586" s="7"/>
      <c r="IKV586" s="7"/>
      <c r="IKW586" s="7"/>
      <c r="IKX586" s="7"/>
      <c r="IKY586" s="7"/>
      <c r="IKZ586" s="7"/>
      <c r="ILA586" s="7"/>
      <c r="ILB586" s="7"/>
      <c r="ILC586" s="7"/>
      <c r="ILD586" s="7"/>
      <c r="ILE586" s="7"/>
      <c r="ILF586" s="7"/>
      <c r="ILG586" s="7"/>
      <c r="ILH586" s="7"/>
      <c r="ILI586" s="7"/>
      <c r="ILJ586" s="7"/>
      <c r="ILK586" s="7"/>
      <c r="ILL586" s="7"/>
      <c r="ILM586" s="7"/>
      <c r="ILN586" s="7"/>
      <c r="ILO586" s="7"/>
      <c r="ILP586" s="7"/>
      <c r="ILQ586" s="7"/>
      <c r="ILR586" s="7"/>
      <c r="ILS586" s="7"/>
      <c r="ILT586" s="7"/>
      <c r="ILU586" s="7"/>
      <c r="ILV586" s="7"/>
      <c r="ILW586" s="7"/>
      <c r="ILX586" s="7"/>
      <c r="ILY586" s="7"/>
      <c r="ILZ586" s="7"/>
      <c r="IMA586" s="7"/>
      <c r="IMB586" s="7"/>
      <c r="IMC586" s="7"/>
      <c r="IMD586" s="7"/>
      <c r="IME586" s="7"/>
      <c r="IMF586" s="7"/>
      <c r="IMG586" s="7"/>
      <c r="IMH586" s="7"/>
      <c r="IMI586" s="7"/>
      <c r="IMJ586" s="7"/>
      <c r="IMK586" s="7"/>
      <c r="IML586" s="7"/>
      <c r="IMM586" s="7"/>
      <c r="IMN586" s="7"/>
      <c r="IMO586" s="7"/>
      <c r="IMP586" s="7"/>
      <c r="IMQ586" s="7"/>
      <c r="IMR586" s="7"/>
      <c r="IMS586" s="7"/>
      <c r="IMT586" s="7"/>
      <c r="IMU586" s="7"/>
      <c r="IMV586" s="7"/>
      <c r="IMW586" s="7"/>
      <c r="IMX586" s="7"/>
      <c r="IMY586" s="7"/>
      <c r="IMZ586" s="7"/>
      <c r="INA586" s="7"/>
      <c r="INB586" s="7"/>
      <c r="INC586" s="7"/>
      <c r="IND586" s="7"/>
      <c r="INE586" s="7"/>
      <c r="INF586" s="7"/>
      <c r="ING586" s="7"/>
      <c r="INH586" s="7"/>
      <c r="INI586" s="7"/>
      <c r="INJ586" s="7"/>
      <c r="INK586" s="7"/>
      <c r="INL586" s="7"/>
      <c r="INM586" s="7"/>
      <c r="INN586" s="7"/>
      <c r="INO586" s="7"/>
      <c r="INP586" s="7"/>
      <c r="INQ586" s="7"/>
      <c r="INR586" s="7"/>
      <c r="INS586" s="7"/>
      <c r="INT586" s="7"/>
      <c r="INU586" s="7"/>
      <c r="INV586" s="7"/>
      <c r="INW586" s="7"/>
      <c r="INX586" s="7"/>
      <c r="INY586" s="7"/>
      <c r="INZ586" s="7"/>
      <c r="IOA586" s="7"/>
      <c r="IOB586" s="7"/>
      <c r="IOC586" s="7"/>
      <c r="IOD586" s="7"/>
      <c r="IOE586" s="7"/>
      <c r="IOF586" s="7"/>
      <c r="IOG586" s="7"/>
      <c r="IOH586" s="7"/>
      <c r="IOI586" s="7"/>
      <c r="IOJ586" s="7"/>
      <c r="IOK586" s="7"/>
      <c r="IOL586" s="7"/>
      <c r="IOM586" s="7"/>
      <c r="ION586" s="7"/>
      <c r="IOO586" s="7"/>
      <c r="IOP586" s="7"/>
      <c r="IOQ586" s="7"/>
      <c r="IOR586" s="7"/>
      <c r="IOS586" s="7"/>
      <c r="IOT586" s="7"/>
      <c r="IOU586" s="7"/>
      <c r="IOV586" s="7"/>
      <c r="IOW586" s="7"/>
      <c r="IOX586" s="7"/>
      <c r="IOY586" s="7"/>
      <c r="IOZ586" s="7"/>
      <c r="IPA586" s="7"/>
      <c r="IPB586" s="7"/>
      <c r="IPC586" s="7"/>
      <c r="IPD586" s="7"/>
      <c r="IPE586" s="7"/>
      <c r="IPF586" s="7"/>
      <c r="IPG586" s="7"/>
      <c r="IPH586" s="7"/>
      <c r="IPI586" s="7"/>
      <c r="IPJ586" s="7"/>
      <c r="IPK586" s="7"/>
      <c r="IPL586" s="7"/>
      <c r="IPM586" s="7"/>
      <c r="IPN586" s="7"/>
      <c r="IPO586" s="7"/>
      <c r="IPP586" s="7"/>
      <c r="IPQ586" s="7"/>
      <c r="IPR586" s="7"/>
      <c r="IPS586" s="7"/>
      <c r="IPT586" s="7"/>
      <c r="IPU586" s="7"/>
      <c r="IPV586" s="7"/>
      <c r="IPW586" s="7"/>
      <c r="IPX586" s="7"/>
      <c r="IPY586" s="7"/>
      <c r="IPZ586" s="7"/>
      <c r="IQA586" s="7"/>
      <c r="IQB586" s="7"/>
      <c r="IQC586" s="7"/>
      <c r="IQD586" s="7"/>
      <c r="IQE586" s="7"/>
      <c r="IQF586" s="7"/>
      <c r="IQG586" s="7"/>
      <c r="IQH586" s="7"/>
      <c r="IQI586" s="7"/>
      <c r="IQJ586" s="7"/>
      <c r="IQK586" s="7"/>
      <c r="IQL586" s="7"/>
      <c r="IQM586" s="7"/>
      <c r="IQN586" s="7"/>
      <c r="IQO586" s="7"/>
      <c r="IQP586" s="7"/>
      <c r="IQQ586" s="7"/>
      <c r="IQR586" s="7"/>
      <c r="IQS586" s="7"/>
      <c r="IQT586" s="7"/>
      <c r="IQU586" s="7"/>
      <c r="IQV586" s="7"/>
      <c r="IQW586" s="7"/>
      <c r="IQX586" s="7"/>
      <c r="IQY586" s="7"/>
      <c r="IQZ586" s="7"/>
      <c r="IRA586" s="7"/>
      <c r="IRB586" s="7"/>
      <c r="IRC586" s="7"/>
      <c r="IRD586" s="7"/>
      <c r="IRE586" s="7"/>
      <c r="IRF586" s="7"/>
      <c r="IRG586" s="7"/>
      <c r="IRH586" s="7"/>
      <c r="IRI586" s="7"/>
      <c r="IRJ586" s="7"/>
      <c r="IRK586" s="7"/>
      <c r="IRL586" s="7"/>
      <c r="IRM586" s="7"/>
      <c r="IRN586" s="7"/>
      <c r="IRO586" s="7"/>
      <c r="IRP586" s="7"/>
      <c r="IRQ586" s="7"/>
      <c r="IRR586" s="7"/>
      <c r="IRS586" s="7"/>
      <c r="IRT586" s="7"/>
      <c r="IRU586" s="7"/>
      <c r="IRV586" s="7"/>
      <c r="IRW586" s="7"/>
      <c r="IRX586" s="7"/>
      <c r="IRY586" s="7"/>
      <c r="IRZ586" s="7"/>
      <c r="ISA586" s="7"/>
      <c r="ISB586" s="7"/>
      <c r="ISC586" s="7"/>
      <c r="ISD586" s="7"/>
      <c r="ISE586" s="7"/>
      <c r="ISF586" s="7"/>
      <c r="ISG586" s="7"/>
      <c r="ISH586" s="7"/>
      <c r="ISI586" s="7"/>
      <c r="ISJ586" s="7"/>
      <c r="ISK586" s="7"/>
      <c r="ISL586" s="7"/>
      <c r="ISM586" s="7"/>
      <c r="ISN586" s="7"/>
      <c r="ISO586" s="7"/>
      <c r="ISP586" s="7"/>
      <c r="ISQ586" s="7"/>
      <c r="ISR586" s="7"/>
      <c r="ISS586" s="7"/>
      <c r="IST586" s="7"/>
      <c r="ISU586" s="7"/>
      <c r="ISV586" s="7"/>
      <c r="ISW586" s="7"/>
      <c r="ISX586" s="7"/>
      <c r="ISY586" s="7"/>
      <c r="ISZ586" s="7"/>
      <c r="ITA586" s="7"/>
      <c r="ITB586" s="7"/>
      <c r="ITC586" s="7"/>
      <c r="ITD586" s="7"/>
      <c r="ITE586" s="7"/>
      <c r="ITF586" s="7"/>
      <c r="ITG586" s="7"/>
      <c r="ITH586" s="7"/>
      <c r="ITI586" s="7"/>
      <c r="ITJ586" s="7"/>
      <c r="ITK586" s="7"/>
      <c r="ITL586" s="7"/>
      <c r="ITM586" s="7"/>
      <c r="ITN586" s="7"/>
      <c r="ITO586" s="7"/>
      <c r="ITP586" s="7"/>
      <c r="ITQ586" s="7"/>
      <c r="ITR586" s="7"/>
      <c r="ITS586" s="7"/>
      <c r="ITT586" s="7"/>
      <c r="ITU586" s="7"/>
      <c r="ITV586" s="7"/>
      <c r="ITW586" s="7"/>
      <c r="ITX586" s="7"/>
      <c r="ITY586" s="7"/>
      <c r="ITZ586" s="7"/>
      <c r="IUA586" s="7"/>
      <c r="IUB586" s="7"/>
      <c r="IUC586" s="7"/>
      <c r="IUD586" s="7"/>
      <c r="IUE586" s="7"/>
      <c r="IUF586" s="7"/>
      <c r="IUG586" s="7"/>
      <c r="IUH586" s="7"/>
      <c r="IUI586" s="7"/>
      <c r="IUJ586" s="7"/>
      <c r="IUK586" s="7"/>
      <c r="IUL586" s="7"/>
      <c r="IUM586" s="7"/>
      <c r="IUN586" s="7"/>
      <c r="IUO586" s="7"/>
      <c r="IUP586" s="7"/>
      <c r="IUQ586" s="7"/>
      <c r="IUR586" s="7"/>
      <c r="IUS586" s="7"/>
      <c r="IUT586" s="7"/>
      <c r="IUU586" s="7"/>
      <c r="IUV586" s="7"/>
      <c r="IUW586" s="7"/>
      <c r="IUX586" s="7"/>
      <c r="IUY586" s="7"/>
      <c r="IUZ586" s="7"/>
      <c r="IVA586" s="7"/>
      <c r="IVB586" s="7"/>
      <c r="IVC586" s="7"/>
      <c r="IVD586" s="7"/>
      <c r="IVE586" s="7"/>
      <c r="IVF586" s="7"/>
      <c r="IVG586" s="7"/>
      <c r="IVH586" s="7"/>
      <c r="IVI586" s="7"/>
      <c r="IVJ586" s="7"/>
      <c r="IVK586" s="7"/>
      <c r="IVL586" s="7"/>
      <c r="IVM586" s="7"/>
      <c r="IVN586" s="7"/>
      <c r="IVO586" s="7"/>
      <c r="IVP586" s="7"/>
      <c r="IVQ586" s="7"/>
      <c r="IVR586" s="7"/>
      <c r="IVS586" s="7"/>
      <c r="IVT586" s="7"/>
      <c r="IVU586" s="7"/>
      <c r="IVV586" s="7"/>
      <c r="IVW586" s="7"/>
      <c r="IVX586" s="7"/>
      <c r="IVY586" s="7"/>
      <c r="IVZ586" s="7"/>
      <c r="IWA586" s="7"/>
      <c r="IWB586" s="7"/>
      <c r="IWC586" s="7"/>
      <c r="IWD586" s="7"/>
      <c r="IWE586" s="7"/>
      <c r="IWF586" s="7"/>
      <c r="IWG586" s="7"/>
      <c r="IWH586" s="7"/>
      <c r="IWI586" s="7"/>
      <c r="IWJ586" s="7"/>
      <c r="IWK586" s="7"/>
      <c r="IWL586" s="7"/>
      <c r="IWM586" s="7"/>
      <c r="IWN586" s="7"/>
      <c r="IWO586" s="7"/>
      <c r="IWP586" s="7"/>
      <c r="IWQ586" s="7"/>
      <c r="IWR586" s="7"/>
      <c r="IWS586" s="7"/>
      <c r="IWT586" s="7"/>
      <c r="IWU586" s="7"/>
      <c r="IWV586" s="7"/>
      <c r="IWW586" s="7"/>
      <c r="IWX586" s="7"/>
      <c r="IWY586" s="7"/>
      <c r="IWZ586" s="7"/>
      <c r="IXA586" s="7"/>
      <c r="IXB586" s="7"/>
      <c r="IXC586" s="7"/>
      <c r="IXD586" s="7"/>
      <c r="IXE586" s="7"/>
      <c r="IXF586" s="7"/>
      <c r="IXG586" s="7"/>
      <c r="IXH586" s="7"/>
      <c r="IXI586" s="7"/>
      <c r="IXJ586" s="7"/>
      <c r="IXK586" s="7"/>
      <c r="IXL586" s="7"/>
      <c r="IXM586" s="7"/>
      <c r="IXN586" s="7"/>
      <c r="IXO586" s="7"/>
      <c r="IXP586" s="7"/>
      <c r="IXQ586" s="7"/>
      <c r="IXR586" s="7"/>
      <c r="IXS586" s="7"/>
      <c r="IXT586" s="7"/>
      <c r="IXU586" s="7"/>
      <c r="IXV586" s="7"/>
      <c r="IXW586" s="7"/>
      <c r="IXX586" s="7"/>
      <c r="IXY586" s="7"/>
      <c r="IXZ586" s="7"/>
      <c r="IYA586" s="7"/>
      <c r="IYB586" s="7"/>
      <c r="IYC586" s="7"/>
      <c r="IYD586" s="7"/>
      <c r="IYE586" s="7"/>
      <c r="IYF586" s="7"/>
      <c r="IYG586" s="7"/>
      <c r="IYH586" s="7"/>
      <c r="IYI586" s="7"/>
      <c r="IYJ586" s="7"/>
      <c r="IYK586" s="7"/>
      <c r="IYL586" s="7"/>
      <c r="IYM586" s="7"/>
      <c r="IYN586" s="7"/>
      <c r="IYO586" s="7"/>
      <c r="IYP586" s="7"/>
      <c r="IYQ586" s="7"/>
      <c r="IYR586" s="7"/>
      <c r="IYS586" s="7"/>
      <c r="IYT586" s="7"/>
      <c r="IYU586" s="7"/>
      <c r="IYV586" s="7"/>
      <c r="IYW586" s="7"/>
      <c r="IYX586" s="7"/>
      <c r="IYY586" s="7"/>
      <c r="IYZ586" s="7"/>
      <c r="IZA586" s="7"/>
      <c r="IZB586" s="7"/>
      <c r="IZC586" s="7"/>
      <c r="IZD586" s="7"/>
      <c r="IZE586" s="7"/>
      <c r="IZF586" s="7"/>
      <c r="IZG586" s="7"/>
      <c r="IZH586" s="7"/>
      <c r="IZI586" s="7"/>
      <c r="IZJ586" s="7"/>
      <c r="IZK586" s="7"/>
      <c r="IZL586" s="7"/>
      <c r="IZM586" s="7"/>
      <c r="IZN586" s="7"/>
      <c r="IZO586" s="7"/>
      <c r="IZP586" s="7"/>
      <c r="IZQ586" s="7"/>
      <c r="IZR586" s="7"/>
      <c r="IZS586" s="7"/>
      <c r="IZT586" s="7"/>
      <c r="IZU586" s="7"/>
      <c r="IZV586" s="7"/>
      <c r="IZW586" s="7"/>
      <c r="IZX586" s="7"/>
      <c r="IZY586" s="7"/>
      <c r="IZZ586" s="7"/>
      <c r="JAA586" s="7"/>
      <c r="JAB586" s="7"/>
      <c r="JAC586" s="7"/>
      <c r="JAD586" s="7"/>
      <c r="JAE586" s="7"/>
      <c r="JAF586" s="7"/>
      <c r="JAG586" s="7"/>
      <c r="JAH586" s="7"/>
      <c r="JAI586" s="7"/>
      <c r="JAJ586" s="7"/>
      <c r="JAK586" s="7"/>
      <c r="JAL586" s="7"/>
      <c r="JAM586" s="7"/>
      <c r="JAN586" s="7"/>
      <c r="JAO586" s="7"/>
      <c r="JAP586" s="7"/>
      <c r="JAQ586" s="7"/>
      <c r="JAR586" s="7"/>
      <c r="JAS586" s="7"/>
      <c r="JAT586" s="7"/>
      <c r="JAU586" s="7"/>
      <c r="JAV586" s="7"/>
      <c r="JAW586" s="7"/>
      <c r="JAX586" s="7"/>
      <c r="JAY586" s="7"/>
      <c r="JAZ586" s="7"/>
      <c r="JBA586" s="7"/>
      <c r="JBB586" s="7"/>
      <c r="JBC586" s="7"/>
      <c r="JBD586" s="7"/>
      <c r="JBE586" s="7"/>
      <c r="JBF586" s="7"/>
      <c r="JBG586" s="7"/>
      <c r="JBH586" s="7"/>
      <c r="JBI586" s="7"/>
      <c r="JBJ586" s="7"/>
      <c r="JBK586" s="7"/>
      <c r="JBL586" s="7"/>
      <c r="JBM586" s="7"/>
      <c r="JBN586" s="7"/>
      <c r="JBO586" s="7"/>
      <c r="JBP586" s="7"/>
      <c r="JBQ586" s="7"/>
      <c r="JBR586" s="7"/>
      <c r="JBS586" s="7"/>
      <c r="JBT586" s="7"/>
      <c r="JBU586" s="7"/>
      <c r="JBV586" s="7"/>
      <c r="JBW586" s="7"/>
      <c r="JBX586" s="7"/>
      <c r="JBY586" s="7"/>
      <c r="JBZ586" s="7"/>
      <c r="JCA586" s="7"/>
      <c r="JCB586" s="7"/>
      <c r="JCC586" s="7"/>
      <c r="JCD586" s="7"/>
      <c r="JCE586" s="7"/>
      <c r="JCF586" s="7"/>
      <c r="JCG586" s="7"/>
      <c r="JCH586" s="7"/>
      <c r="JCI586" s="7"/>
      <c r="JCJ586" s="7"/>
      <c r="JCK586" s="7"/>
      <c r="JCL586" s="7"/>
      <c r="JCM586" s="7"/>
      <c r="JCN586" s="7"/>
      <c r="JCO586" s="7"/>
      <c r="JCP586" s="7"/>
      <c r="JCQ586" s="7"/>
      <c r="JCR586" s="7"/>
      <c r="JCS586" s="7"/>
      <c r="JCT586" s="7"/>
      <c r="JCU586" s="7"/>
      <c r="JCV586" s="7"/>
      <c r="JCW586" s="7"/>
      <c r="JCX586" s="7"/>
      <c r="JCY586" s="7"/>
      <c r="JCZ586" s="7"/>
      <c r="JDA586" s="7"/>
      <c r="JDB586" s="7"/>
      <c r="JDC586" s="7"/>
      <c r="JDD586" s="7"/>
      <c r="JDE586" s="7"/>
      <c r="JDF586" s="7"/>
      <c r="JDG586" s="7"/>
      <c r="JDH586" s="7"/>
      <c r="JDI586" s="7"/>
      <c r="JDJ586" s="7"/>
      <c r="JDK586" s="7"/>
      <c r="JDL586" s="7"/>
      <c r="JDM586" s="7"/>
      <c r="JDN586" s="7"/>
      <c r="JDO586" s="7"/>
      <c r="JDP586" s="7"/>
      <c r="JDQ586" s="7"/>
      <c r="JDR586" s="7"/>
      <c r="JDS586" s="7"/>
      <c r="JDT586" s="7"/>
      <c r="JDU586" s="7"/>
      <c r="JDV586" s="7"/>
      <c r="JDW586" s="7"/>
      <c r="JDX586" s="7"/>
      <c r="JDY586" s="7"/>
      <c r="JDZ586" s="7"/>
      <c r="JEA586" s="7"/>
      <c r="JEB586" s="7"/>
      <c r="JEC586" s="7"/>
      <c r="JED586" s="7"/>
      <c r="JEE586" s="7"/>
      <c r="JEF586" s="7"/>
      <c r="JEG586" s="7"/>
      <c r="JEH586" s="7"/>
      <c r="JEI586" s="7"/>
      <c r="JEJ586" s="7"/>
      <c r="JEK586" s="7"/>
      <c r="JEL586" s="7"/>
      <c r="JEM586" s="7"/>
      <c r="JEN586" s="7"/>
      <c r="JEO586" s="7"/>
      <c r="JEP586" s="7"/>
      <c r="JEQ586" s="7"/>
      <c r="JER586" s="7"/>
      <c r="JES586" s="7"/>
      <c r="JET586" s="7"/>
      <c r="JEU586" s="7"/>
      <c r="JEV586" s="7"/>
      <c r="JEW586" s="7"/>
      <c r="JEX586" s="7"/>
      <c r="JEY586" s="7"/>
      <c r="JEZ586" s="7"/>
      <c r="JFA586" s="7"/>
      <c r="JFB586" s="7"/>
      <c r="JFC586" s="7"/>
      <c r="JFD586" s="7"/>
      <c r="JFE586" s="7"/>
      <c r="JFF586" s="7"/>
      <c r="JFG586" s="7"/>
      <c r="JFH586" s="7"/>
      <c r="JFI586" s="7"/>
      <c r="JFJ586" s="7"/>
      <c r="JFK586" s="7"/>
      <c r="JFL586" s="7"/>
      <c r="JFM586" s="7"/>
      <c r="JFN586" s="7"/>
      <c r="JFO586" s="7"/>
      <c r="JFP586" s="7"/>
      <c r="JFQ586" s="7"/>
      <c r="JFR586" s="7"/>
      <c r="JFS586" s="7"/>
      <c r="JFT586" s="7"/>
      <c r="JFU586" s="7"/>
      <c r="JFV586" s="7"/>
      <c r="JFW586" s="7"/>
      <c r="JFX586" s="7"/>
      <c r="JFY586" s="7"/>
      <c r="JFZ586" s="7"/>
      <c r="JGA586" s="7"/>
      <c r="JGB586" s="7"/>
      <c r="JGC586" s="7"/>
      <c r="JGD586" s="7"/>
      <c r="JGE586" s="7"/>
      <c r="JGF586" s="7"/>
      <c r="JGG586" s="7"/>
      <c r="JGH586" s="7"/>
      <c r="JGI586" s="7"/>
      <c r="JGJ586" s="7"/>
      <c r="JGK586" s="7"/>
      <c r="JGL586" s="7"/>
      <c r="JGM586" s="7"/>
      <c r="JGN586" s="7"/>
      <c r="JGO586" s="7"/>
      <c r="JGP586" s="7"/>
      <c r="JGQ586" s="7"/>
      <c r="JGR586" s="7"/>
      <c r="JGS586" s="7"/>
      <c r="JGT586" s="7"/>
      <c r="JGU586" s="7"/>
      <c r="JGV586" s="7"/>
      <c r="JGW586" s="7"/>
      <c r="JGX586" s="7"/>
      <c r="JGY586" s="7"/>
      <c r="JGZ586" s="7"/>
      <c r="JHA586" s="7"/>
      <c r="JHB586" s="7"/>
      <c r="JHC586" s="7"/>
      <c r="JHD586" s="7"/>
      <c r="JHE586" s="7"/>
      <c r="JHF586" s="7"/>
      <c r="JHG586" s="7"/>
      <c r="JHH586" s="7"/>
      <c r="JHI586" s="7"/>
      <c r="JHJ586" s="7"/>
      <c r="JHK586" s="7"/>
      <c r="JHL586" s="7"/>
      <c r="JHM586" s="7"/>
      <c r="JHN586" s="7"/>
      <c r="JHO586" s="7"/>
      <c r="JHP586" s="7"/>
      <c r="JHQ586" s="7"/>
      <c r="JHR586" s="7"/>
      <c r="JHS586" s="7"/>
      <c r="JHT586" s="7"/>
      <c r="JHU586" s="7"/>
      <c r="JHV586" s="7"/>
      <c r="JHW586" s="7"/>
      <c r="JHX586" s="7"/>
      <c r="JHY586" s="7"/>
      <c r="JHZ586" s="7"/>
      <c r="JIA586" s="7"/>
      <c r="JIB586" s="7"/>
      <c r="JIC586" s="7"/>
      <c r="JID586" s="7"/>
      <c r="JIE586" s="7"/>
      <c r="JIF586" s="7"/>
      <c r="JIG586" s="7"/>
      <c r="JIH586" s="7"/>
      <c r="JII586" s="7"/>
      <c r="JIJ586" s="7"/>
      <c r="JIK586" s="7"/>
      <c r="JIL586" s="7"/>
      <c r="JIM586" s="7"/>
      <c r="JIN586" s="7"/>
      <c r="JIO586" s="7"/>
      <c r="JIP586" s="7"/>
      <c r="JIQ586" s="7"/>
      <c r="JIR586" s="7"/>
      <c r="JIS586" s="7"/>
      <c r="JIT586" s="7"/>
      <c r="JIU586" s="7"/>
      <c r="JIV586" s="7"/>
      <c r="JIW586" s="7"/>
      <c r="JIX586" s="7"/>
      <c r="JIY586" s="7"/>
      <c r="JIZ586" s="7"/>
      <c r="JJA586" s="7"/>
      <c r="JJB586" s="7"/>
      <c r="JJC586" s="7"/>
      <c r="JJD586" s="7"/>
      <c r="JJE586" s="7"/>
      <c r="JJF586" s="7"/>
      <c r="JJG586" s="7"/>
      <c r="JJH586" s="7"/>
      <c r="JJI586" s="7"/>
      <c r="JJJ586" s="7"/>
      <c r="JJK586" s="7"/>
      <c r="JJL586" s="7"/>
      <c r="JJM586" s="7"/>
      <c r="JJN586" s="7"/>
      <c r="JJO586" s="7"/>
      <c r="JJP586" s="7"/>
      <c r="JJQ586" s="7"/>
      <c r="JJR586" s="7"/>
      <c r="JJS586" s="7"/>
      <c r="JJT586" s="7"/>
      <c r="JJU586" s="7"/>
      <c r="JJV586" s="7"/>
      <c r="JJW586" s="7"/>
      <c r="JJX586" s="7"/>
      <c r="JJY586" s="7"/>
      <c r="JJZ586" s="7"/>
      <c r="JKA586" s="7"/>
      <c r="JKB586" s="7"/>
      <c r="JKC586" s="7"/>
      <c r="JKD586" s="7"/>
      <c r="JKE586" s="7"/>
      <c r="JKF586" s="7"/>
      <c r="JKG586" s="7"/>
      <c r="JKH586" s="7"/>
      <c r="JKI586" s="7"/>
      <c r="JKJ586" s="7"/>
      <c r="JKK586" s="7"/>
      <c r="JKL586" s="7"/>
      <c r="JKM586" s="7"/>
      <c r="JKN586" s="7"/>
      <c r="JKO586" s="7"/>
      <c r="JKP586" s="7"/>
      <c r="JKQ586" s="7"/>
      <c r="JKR586" s="7"/>
      <c r="JKS586" s="7"/>
      <c r="JKT586" s="7"/>
      <c r="JKU586" s="7"/>
      <c r="JKV586" s="7"/>
      <c r="JKW586" s="7"/>
      <c r="JKX586" s="7"/>
      <c r="JKY586" s="7"/>
      <c r="JKZ586" s="7"/>
      <c r="JLA586" s="7"/>
      <c r="JLB586" s="7"/>
      <c r="JLC586" s="7"/>
      <c r="JLD586" s="7"/>
      <c r="JLE586" s="7"/>
      <c r="JLF586" s="7"/>
      <c r="JLG586" s="7"/>
      <c r="JLH586" s="7"/>
      <c r="JLI586" s="7"/>
      <c r="JLJ586" s="7"/>
      <c r="JLK586" s="7"/>
      <c r="JLL586" s="7"/>
      <c r="JLM586" s="7"/>
      <c r="JLN586" s="7"/>
      <c r="JLO586" s="7"/>
      <c r="JLP586" s="7"/>
      <c r="JLQ586" s="7"/>
      <c r="JLR586" s="7"/>
      <c r="JLS586" s="7"/>
      <c r="JLT586" s="7"/>
      <c r="JLU586" s="7"/>
      <c r="JLV586" s="7"/>
      <c r="JLW586" s="7"/>
      <c r="JLX586" s="7"/>
      <c r="JLY586" s="7"/>
      <c r="JLZ586" s="7"/>
      <c r="JMA586" s="7"/>
      <c r="JMB586" s="7"/>
      <c r="JMC586" s="7"/>
      <c r="JMD586" s="7"/>
      <c r="JME586" s="7"/>
      <c r="JMF586" s="7"/>
      <c r="JMG586" s="7"/>
      <c r="JMH586" s="7"/>
      <c r="JMI586" s="7"/>
      <c r="JMJ586" s="7"/>
      <c r="JMK586" s="7"/>
      <c r="JML586" s="7"/>
      <c r="JMM586" s="7"/>
      <c r="JMN586" s="7"/>
      <c r="JMO586" s="7"/>
      <c r="JMP586" s="7"/>
      <c r="JMQ586" s="7"/>
      <c r="JMR586" s="7"/>
      <c r="JMS586" s="7"/>
      <c r="JMT586" s="7"/>
      <c r="JMU586" s="7"/>
      <c r="JMV586" s="7"/>
      <c r="JMW586" s="7"/>
      <c r="JMX586" s="7"/>
      <c r="JMY586" s="7"/>
      <c r="JMZ586" s="7"/>
      <c r="JNA586" s="7"/>
      <c r="JNB586" s="7"/>
      <c r="JNC586" s="7"/>
      <c r="JND586" s="7"/>
      <c r="JNE586" s="7"/>
      <c r="JNF586" s="7"/>
      <c r="JNG586" s="7"/>
      <c r="JNH586" s="7"/>
      <c r="JNI586" s="7"/>
      <c r="JNJ586" s="7"/>
      <c r="JNK586" s="7"/>
      <c r="JNL586" s="7"/>
      <c r="JNM586" s="7"/>
      <c r="JNN586" s="7"/>
      <c r="JNO586" s="7"/>
      <c r="JNP586" s="7"/>
      <c r="JNQ586" s="7"/>
      <c r="JNR586" s="7"/>
      <c r="JNS586" s="7"/>
      <c r="JNT586" s="7"/>
      <c r="JNU586" s="7"/>
      <c r="JNV586" s="7"/>
      <c r="JNW586" s="7"/>
      <c r="JNX586" s="7"/>
      <c r="JNY586" s="7"/>
      <c r="JNZ586" s="7"/>
      <c r="JOA586" s="7"/>
      <c r="JOB586" s="7"/>
      <c r="JOC586" s="7"/>
      <c r="JOD586" s="7"/>
      <c r="JOE586" s="7"/>
      <c r="JOF586" s="7"/>
      <c r="JOG586" s="7"/>
      <c r="JOH586" s="7"/>
      <c r="JOI586" s="7"/>
      <c r="JOJ586" s="7"/>
      <c r="JOK586" s="7"/>
      <c r="JOL586" s="7"/>
      <c r="JOM586" s="7"/>
      <c r="JON586" s="7"/>
      <c r="JOO586" s="7"/>
      <c r="JOP586" s="7"/>
      <c r="JOQ586" s="7"/>
      <c r="JOR586" s="7"/>
      <c r="JOS586" s="7"/>
      <c r="JOT586" s="7"/>
      <c r="JOU586" s="7"/>
      <c r="JOV586" s="7"/>
      <c r="JOW586" s="7"/>
      <c r="JOX586" s="7"/>
      <c r="JOY586" s="7"/>
      <c r="JOZ586" s="7"/>
      <c r="JPA586" s="7"/>
      <c r="JPB586" s="7"/>
      <c r="JPC586" s="7"/>
      <c r="JPD586" s="7"/>
      <c r="JPE586" s="7"/>
      <c r="JPF586" s="7"/>
      <c r="JPG586" s="7"/>
      <c r="JPH586" s="7"/>
      <c r="JPI586" s="7"/>
      <c r="JPJ586" s="7"/>
      <c r="JPK586" s="7"/>
      <c r="JPL586" s="7"/>
      <c r="JPM586" s="7"/>
      <c r="JPN586" s="7"/>
      <c r="JPO586" s="7"/>
      <c r="JPP586" s="7"/>
      <c r="JPQ586" s="7"/>
      <c r="JPR586" s="7"/>
      <c r="JPS586" s="7"/>
      <c r="JPT586" s="7"/>
      <c r="JPU586" s="7"/>
      <c r="JPV586" s="7"/>
      <c r="JPW586" s="7"/>
      <c r="JPX586" s="7"/>
      <c r="JPY586" s="7"/>
      <c r="JPZ586" s="7"/>
      <c r="JQA586" s="7"/>
      <c r="JQB586" s="7"/>
      <c r="JQC586" s="7"/>
      <c r="JQD586" s="7"/>
      <c r="JQE586" s="7"/>
      <c r="JQF586" s="7"/>
      <c r="JQG586" s="7"/>
      <c r="JQH586" s="7"/>
      <c r="JQI586" s="7"/>
      <c r="JQJ586" s="7"/>
      <c r="JQK586" s="7"/>
      <c r="JQL586" s="7"/>
      <c r="JQM586" s="7"/>
      <c r="JQN586" s="7"/>
      <c r="JQO586" s="7"/>
      <c r="JQP586" s="7"/>
      <c r="JQQ586" s="7"/>
      <c r="JQR586" s="7"/>
      <c r="JQS586" s="7"/>
      <c r="JQT586" s="7"/>
      <c r="JQU586" s="7"/>
      <c r="JQV586" s="7"/>
      <c r="JQW586" s="7"/>
      <c r="JQX586" s="7"/>
      <c r="JQY586" s="7"/>
      <c r="JQZ586" s="7"/>
      <c r="JRA586" s="7"/>
      <c r="JRB586" s="7"/>
      <c r="JRC586" s="7"/>
      <c r="JRD586" s="7"/>
      <c r="JRE586" s="7"/>
      <c r="JRF586" s="7"/>
      <c r="JRG586" s="7"/>
      <c r="JRH586" s="7"/>
      <c r="JRI586" s="7"/>
      <c r="JRJ586" s="7"/>
      <c r="JRK586" s="7"/>
      <c r="JRL586" s="7"/>
      <c r="JRM586" s="7"/>
      <c r="JRN586" s="7"/>
      <c r="JRO586" s="7"/>
      <c r="JRP586" s="7"/>
      <c r="JRQ586" s="7"/>
      <c r="JRR586" s="7"/>
      <c r="JRS586" s="7"/>
      <c r="JRT586" s="7"/>
      <c r="JRU586" s="7"/>
      <c r="JRV586" s="7"/>
      <c r="JRW586" s="7"/>
      <c r="JRX586" s="7"/>
      <c r="JRY586" s="7"/>
      <c r="JRZ586" s="7"/>
      <c r="JSA586" s="7"/>
      <c r="JSB586" s="7"/>
      <c r="JSC586" s="7"/>
      <c r="JSD586" s="7"/>
      <c r="JSE586" s="7"/>
      <c r="JSF586" s="7"/>
      <c r="JSG586" s="7"/>
      <c r="JSH586" s="7"/>
      <c r="JSI586" s="7"/>
      <c r="JSJ586" s="7"/>
      <c r="JSK586" s="7"/>
      <c r="JSL586" s="7"/>
      <c r="JSM586" s="7"/>
      <c r="JSN586" s="7"/>
      <c r="JSO586" s="7"/>
      <c r="JSP586" s="7"/>
      <c r="JSQ586" s="7"/>
      <c r="JSR586" s="7"/>
      <c r="JSS586" s="7"/>
      <c r="JST586" s="7"/>
      <c r="JSU586" s="7"/>
      <c r="JSV586" s="7"/>
      <c r="JSW586" s="7"/>
      <c r="JSX586" s="7"/>
      <c r="JSY586" s="7"/>
      <c r="JSZ586" s="7"/>
      <c r="JTA586" s="7"/>
      <c r="JTB586" s="7"/>
      <c r="JTC586" s="7"/>
      <c r="JTD586" s="7"/>
      <c r="JTE586" s="7"/>
      <c r="JTF586" s="7"/>
      <c r="JTG586" s="7"/>
      <c r="JTH586" s="7"/>
      <c r="JTI586" s="7"/>
      <c r="JTJ586" s="7"/>
      <c r="JTK586" s="7"/>
      <c r="JTL586" s="7"/>
      <c r="JTM586" s="7"/>
      <c r="JTN586" s="7"/>
      <c r="JTO586" s="7"/>
      <c r="JTP586" s="7"/>
      <c r="JTQ586" s="7"/>
      <c r="JTR586" s="7"/>
      <c r="JTS586" s="7"/>
      <c r="JTT586" s="7"/>
      <c r="JTU586" s="7"/>
      <c r="JTV586" s="7"/>
      <c r="JTW586" s="7"/>
      <c r="JTX586" s="7"/>
      <c r="JTY586" s="7"/>
      <c r="JTZ586" s="7"/>
      <c r="JUA586" s="7"/>
      <c r="JUB586" s="7"/>
      <c r="JUC586" s="7"/>
      <c r="JUD586" s="7"/>
      <c r="JUE586" s="7"/>
      <c r="JUF586" s="7"/>
      <c r="JUG586" s="7"/>
      <c r="JUH586" s="7"/>
      <c r="JUI586" s="7"/>
      <c r="JUJ586" s="7"/>
      <c r="JUK586" s="7"/>
      <c r="JUL586" s="7"/>
      <c r="JUM586" s="7"/>
      <c r="JUN586" s="7"/>
      <c r="JUO586" s="7"/>
      <c r="JUP586" s="7"/>
      <c r="JUQ586" s="7"/>
      <c r="JUR586" s="7"/>
      <c r="JUS586" s="7"/>
      <c r="JUT586" s="7"/>
      <c r="JUU586" s="7"/>
      <c r="JUV586" s="7"/>
      <c r="JUW586" s="7"/>
      <c r="JUX586" s="7"/>
      <c r="JUY586" s="7"/>
      <c r="JUZ586" s="7"/>
      <c r="JVA586" s="7"/>
      <c r="JVB586" s="7"/>
      <c r="JVC586" s="7"/>
      <c r="JVD586" s="7"/>
      <c r="JVE586" s="7"/>
      <c r="JVF586" s="7"/>
      <c r="JVG586" s="7"/>
      <c r="JVH586" s="7"/>
      <c r="JVI586" s="7"/>
      <c r="JVJ586" s="7"/>
      <c r="JVK586" s="7"/>
      <c r="JVL586" s="7"/>
      <c r="JVM586" s="7"/>
      <c r="JVN586" s="7"/>
      <c r="JVO586" s="7"/>
      <c r="JVP586" s="7"/>
      <c r="JVQ586" s="7"/>
      <c r="JVR586" s="7"/>
      <c r="JVS586" s="7"/>
      <c r="JVT586" s="7"/>
      <c r="JVU586" s="7"/>
      <c r="JVV586" s="7"/>
      <c r="JVW586" s="7"/>
      <c r="JVX586" s="7"/>
      <c r="JVY586" s="7"/>
      <c r="JVZ586" s="7"/>
      <c r="JWA586" s="7"/>
      <c r="JWB586" s="7"/>
      <c r="JWC586" s="7"/>
      <c r="JWD586" s="7"/>
      <c r="JWE586" s="7"/>
      <c r="JWF586" s="7"/>
      <c r="JWG586" s="7"/>
      <c r="JWH586" s="7"/>
      <c r="JWI586" s="7"/>
      <c r="JWJ586" s="7"/>
      <c r="JWK586" s="7"/>
      <c r="JWL586" s="7"/>
      <c r="JWM586" s="7"/>
      <c r="JWN586" s="7"/>
      <c r="JWO586" s="7"/>
      <c r="JWP586" s="7"/>
      <c r="JWQ586" s="7"/>
      <c r="JWR586" s="7"/>
      <c r="JWS586" s="7"/>
      <c r="JWT586" s="7"/>
      <c r="JWU586" s="7"/>
      <c r="JWV586" s="7"/>
      <c r="JWW586" s="7"/>
      <c r="JWX586" s="7"/>
      <c r="JWY586" s="7"/>
      <c r="JWZ586" s="7"/>
      <c r="JXA586" s="7"/>
      <c r="JXB586" s="7"/>
      <c r="JXC586" s="7"/>
      <c r="JXD586" s="7"/>
      <c r="JXE586" s="7"/>
      <c r="JXF586" s="7"/>
      <c r="JXG586" s="7"/>
      <c r="JXH586" s="7"/>
      <c r="JXI586" s="7"/>
      <c r="JXJ586" s="7"/>
      <c r="JXK586" s="7"/>
      <c r="JXL586" s="7"/>
      <c r="JXM586" s="7"/>
      <c r="JXN586" s="7"/>
      <c r="JXO586" s="7"/>
      <c r="JXP586" s="7"/>
      <c r="JXQ586" s="7"/>
      <c r="JXR586" s="7"/>
      <c r="JXS586" s="7"/>
      <c r="JXT586" s="7"/>
      <c r="JXU586" s="7"/>
      <c r="JXV586" s="7"/>
      <c r="JXW586" s="7"/>
      <c r="JXX586" s="7"/>
      <c r="JXY586" s="7"/>
      <c r="JXZ586" s="7"/>
      <c r="JYA586" s="7"/>
      <c r="JYB586" s="7"/>
      <c r="JYC586" s="7"/>
      <c r="JYD586" s="7"/>
      <c r="JYE586" s="7"/>
      <c r="JYF586" s="7"/>
      <c r="JYG586" s="7"/>
      <c r="JYH586" s="7"/>
      <c r="JYI586" s="7"/>
      <c r="JYJ586" s="7"/>
      <c r="JYK586" s="7"/>
      <c r="JYL586" s="7"/>
      <c r="JYM586" s="7"/>
      <c r="JYN586" s="7"/>
      <c r="JYO586" s="7"/>
      <c r="JYP586" s="7"/>
      <c r="JYQ586" s="7"/>
      <c r="JYR586" s="7"/>
      <c r="JYS586" s="7"/>
      <c r="JYT586" s="7"/>
      <c r="JYU586" s="7"/>
      <c r="JYV586" s="7"/>
      <c r="JYW586" s="7"/>
      <c r="JYX586" s="7"/>
      <c r="JYY586" s="7"/>
      <c r="JYZ586" s="7"/>
      <c r="JZA586" s="7"/>
      <c r="JZB586" s="7"/>
      <c r="JZC586" s="7"/>
      <c r="JZD586" s="7"/>
      <c r="JZE586" s="7"/>
      <c r="JZF586" s="7"/>
      <c r="JZG586" s="7"/>
      <c r="JZH586" s="7"/>
      <c r="JZI586" s="7"/>
      <c r="JZJ586" s="7"/>
      <c r="JZK586" s="7"/>
      <c r="JZL586" s="7"/>
      <c r="JZM586" s="7"/>
      <c r="JZN586" s="7"/>
      <c r="JZO586" s="7"/>
      <c r="JZP586" s="7"/>
      <c r="JZQ586" s="7"/>
      <c r="JZR586" s="7"/>
      <c r="JZS586" s="7"/>
      <c r="JZT586" s="7"/>
      <c r="JZU586" s="7"/>
      <c r="JZV586" s="7"/>
      <c r="JZW586" s="7"/>
      <c r="JZX586" s="7"/>
      <c r="JZY586" s="7"/>
      <c r="JZZ586" s="7"/>
      <c r="KAA586" s="7"/>
      <c r="KAB586" s="7"/>
      <c r="KAC586" s="7"/>
      <c r="KAD586" s="7"/>
      <c r="KAE586" s="7"/>
      <c r="KAF586" s="7"/>
      <c r="KAG586" s="7"/>
      <c r="KAH586" s="7"/>
      <c r="KAI586" s="7"/>
      <c r="KAJ586" s="7"/>
      <c r="KAK586" s="7"/>
      <c r="KAL586" s="7"/>
      <c r="KAM586" s="7"/>
      <c r="KAN586" s="7"/>
      <c r="KAO586" s="7"/>
      <c r="KAP586" s="7"/>
      <c r="KAQ586" s="7"/>
      <c r="KAR586" s="7"/>
      <c r="KAS586" s="7"/>
      <c r="KAT586" s="7"/>
      <c r="KAU586" s="7"/>
      <c r="KAV586" s="7"/>
      <c r="KAW586" s="7"/>
      <c r="KAX586" s="7"/>
      <c r="KAY586" s="7"/>
      <c r="KAZ586" s="7"/>
      <c r="KBA586" s="7"/>
      <c r="KBB586" s="7"/>
      <c r="KBC586" s="7"/>
      <c r="KBD586" s="7"/>
      <c r="KBE586" s="7"/>
      <c r="KBF586" s="7"/>
      <c r="KBG586" s="7"/>
      <c r="KBH586" s="7"/>
      <c r="KBI586" s="7"/>
      <c r="KBJ586" s="7"/>
      <c r="KBK586" s="7"/>
      <c r="KBL586" s="7"/>
      <c r="KBM586" s="7"/>
      <c r="KBN586" s="7"/>
      <c r="KBO586" s="7"/>
      <c r="KBP586" s="7"/>
      <c r="KBQ586" s="7"/>
      <c r="KBR586" s="7"/>
      <c r="KBS586" s="7"/>
      <c r="KBT586" s="7"/>
      <c r="KBU586" s="7"/>
      <c r="KBV586" s="7"/>
      <c r="KBW586" s="7"/>
      <c r="KBX586" s="7"/>
      <c r="KBY586" s="7"/>
      <c r="KBZ586" s="7"/>
      <c r="KCA586" s="7"/>
      <c r="KCB586" s="7"/>
      <c r="KCC586" s="7"/>
      <c r="KCD586" s="7"/>
      <c r="KCE586" s="7"/>
      <c r="KCF586" s="7"/>
      <c r="KCG586" s="7"/>
      <c r="KCH586" s="7"/>
      <c r="KCI586" s="7"/>
      <c r="KCJ586" s="7"/>
      <c r="KCK586" s="7"/>
      <c r="KCL586" s="7"/>
      <c r="KCM586" s="7"/>
      <c r="KCN586" s="7"/>
      <c r="KCO586" s="7"/>
      <c r="KCP586" s="7"/>
      <c r="KCQ586" s="7"/>
      <c r="KCR586" s="7"/>
      <c r="KCS586" s="7"/>
      <c r="KCT586" s="7"/>
      <c r="KCU586" s="7"/>
      <c r="KCV586" s="7"/>
      <c r="KCW586" s="7"/>
      <c r="KCX586" s="7"/>
      <c r="KCY586" s="7"/>
      <c r="KCZ586" s="7"/>
      <c r="KDA586" s="7"/>
      <c r="KDB586" s="7"/>
      <c r="KDC586" s="7"/>
      <c r="KDD586" s="7"/>
      <c r="KDE586" s="7"/>
      <c r="KDF586" s="7"/>
      <c r="KDG586" s="7"/>
      <c r="KDH586" s="7"/>
      <c r="KDI586" s="7"/>
      <c r="KDJ586" s="7"/>
      <c r="KDK586" s="7"/>
      <c r="KDL586" s="7"/>
      <c r="KDM586" s="7"/>
      <c r="KDN586" s="7"/>
      <c r="KDO586" s="7"/>
      <c r="KDP586" s="7"/>
      <c r="KDQ586" s="7"/>
      <c r="KDR586" s="7"/>
      <c r="KDS586" s="7"/>
      <c r="KDT586" s="7"/>
      <c r="KDU586" s="7"/>
      <c r="KDV586" s="7"/>
      <c r="KDW586" s="7"/>
      <c r="KDX586" s="7"/>
      <c r="KDY586" s="7"/>
      <c r="KDZ586" s="7"/>
      <c r="KEA586" s="7"/>
      <c r="KEB586" s="7"/>
      <c r="KEC586" s="7"/>
      <c r="KED586" s="7"/>
      <c r="KEE586" s="7"/>
      <c r="KEF586" s="7"/>
      <c r="KEG586" s="7"/>
      <c r="KEH586" s="7"/>
      <c r="KEI586" s="7"/>
      <c r="KEJ586" s="7"/>
      <c r="KEK586" s="7"/>
      <c r="KEL586" s="7"/>
      <c r="KEM586" s="7"/>
      <c r="KEN586" s="7"/>
      <c r="KEO586" s="7"/>
      <c r="KEP586" s="7"/>
      <c r="KEQ586" s="7"/>
      <c r="KER586" s="7"/>
      <c r="KES586" s="7"/>
      <c r="KET586" s="7"/>
      <c r="KEU586" s="7"/>
      <c r="KEV586" s="7"/>
      <c r="KEW586" s="7"/>
      <c r="KEX586" s="7"/>
      <c r="KEY586" s="7"/>
      <c r="KEZ586" s="7"/>
      <c r="KFA586" s="7"/>
      <c r="KFB586" s="7"/>
      <c r="KFC586" s="7"/>
      <c r="KFD586" s="7"/>
      <c r="KFE586" s="7"/>
      <c r="KFF586" s="7"/>
      <c r="KFG586" s="7"/>
      <c r="KFH586" s="7"/>
      <c r="KFI586" s="7"/>
      <c r="KFJ586" s="7"/>
      <c r="KFK586" s="7"/>
      <c r="KFL586" s="7"/>
      <c r="KFM586" s="7"/>
      <c r="KFN586" s="7"/>
      <c r="KFO586" s="7"/>
      <c r="KFP586" s="7"/>
      <c r="KFQ586" s="7"/>
      <c r="KFR586" s="7"/>
      <c r="KFS586" s="7"/>
      <c r="KFT586" s="7"/>
      <c r="KFU586" s="7"/>
      <c r="KFV586" s="7"/>
      <c r="KFW586" s="7"/>
      <c r="KFX586" s="7"/>
      <c r="KFY586" s="7"/>
      <c r="KFZ586" s="7"/>
      <c r="KGA586" s="7"/>
      <c r="KGB586" s="7"/>
      <c r="KGC586" s="7"/>
      <c r="KGD586" s="7"/>
      <c r="KGE586" s="7"/>
      <c r="KGF586" s="7"/>
      <c r="KGG586" s="7"/>
      <c r="KGH586" s="7"/>
      <c r="KGI586" s="7"/>
      <c r="KGJ586" s="7"/>
      <c r="KGK586" s="7"/>
      <c r="KGL586" s="7"/>
      <c r="KGM586" s="7"/>
      <c r="KGN586" s="7"/>
      <c r="KGO586" s="7"/>
      <c r="KGP586" s="7"/>
      <c r="KGQ586" s="7"/>
      <c r="KGR586" s="7"/>
      <c r="KGS586" s="7"/>
      <c r="KGT586" s="7"/>
      <c r="KGU586" s="7"/>
      <c r="KGV586" s="7"/>
      <c r="KGW586" s="7"/>
      <c r="KGX586" s="7"/>
      <c r="KGY586" s="7"/>
      <c r="KGZ586" s="7"/>
      <c r="KHA586" s="7"/>
      <c r="KHB586" s="7"/>
      <c r="KHC586" s="7"/>
      <c r="KHD586" s="7"/>
      <c r="KHE586" s="7"/>
      <c r="KHF586" s="7"/>
      <c r="KHG586" s="7"/>
      <c r="KHH586" s="7"/>
      <c r="KHI586" s="7"/>
      <c r="KHJ586" s="7"/>
      <c r="KHK586" s="7"/>
      <c r="KHL586" s="7"/>
      <c r="KHM586" s="7"/>
      <c r="KHN586" s="7"/>
      <c r="KHO586" s="7"/>
      <c r="KHP586" s="7"/>
      <c r="KHQ586" s="7"/>
      <c r="KHR586" s="7"/>
      <c r="KHS586" s="7"/>
      <c r="KHT586" s="7"/>
      <c r="KHU586" s="7"/>
      <c r="KHV586" s="7"/>
      <c r="KHW586" s="7"/>
      <c r="KHX586" s="7"/>
      <c r="KHY586" s="7"/>
      <c r="KHZ586" s="7"/>
      <c r="KIA586" s="7"/>
      <c r="KIB586" s="7"/>
      <c r="KIC586" s="7"/>
      <c r="KID586" s="7"/>
      <c r="KIE586" s="7"/>
      <c r="KIF586" s="7"/>
      <c r="KIG586" s="7"/>
      <c r="KIH586" s="7"/>
      <c r="KII586" s="7"/>
      <c r="KIJ586" s="7"/>
      <c r="KIK586" s="7"/>
      <c r="KIL586" s="7"/>
      <c r="KIM586" s="7"/>
      <c r="KIN586" s="7"/>
      <c r="KIO586" s="7"/>
      <c r="KIP586" s="7"/>
      <c r="KIQ586" s="7"/>
      <c r="KIR586" s="7"/>
      <c r="KIS586" s="7"/>
      <c r="KIT586" s="7"/>
      <c r="KIU586" s="7"/>
      <c r="KIV586" s="7"/>
      <c r="KIW586" s="7"/>
      <c r="KIX586" s="7"/>
      <c r="KIY586" s="7"/>
      <c r="KIZ586" s="7"/>
      <c r="KJA586" s="7"/>
      <c r="KJB586" s="7"/>
      <c r="KJC586" s="7"/>
      <c r="KJD586" s="7"/>
      <c r="KJE586" s="7"/>
      <c r="KJF586" s="7"/>
      <c r="KJG586" s="7"/>
      <c r="KJH586" s="7"/>
      <c r="KJI586" s="7"/>
      <c r="KJJ586" s="7"/>
      <c r="KJK586" s="7"/>
      <c r="KJL586" s="7"/>
      <c r="KJM586" s="7"/>
      <c r="KJN586" s="7"/>
      <c r="KJO586" s="7"/>
      <c r="KJP586" s="7"/>
      <c r="KJQ586" s="7"/>
      <c r="KJR586" s="7"/>
      <c r="KJS586" s="7"/>
      <c r="KJT586" s="7"/>
      <c r="KJU586" s="7"/>
      <c r="KJV586" s="7"/>
      <c r="KJW586" s="7"/>
      <c r="KJX586" s="7"/>
      <c r="KJY586" s="7"/>
      <c r="KJZ586" s="7"/>
      <c r="KKA586" s="7"/>
      <c r="KKB586" s="7"/>
      <c r="KKC586" s="7"/>
      <c r="KKD586" s="7"/>
      <c r="KKE586" s="7"/>
      <c r="KKF586" s="7"/>
      <c r="KKG586" s="7"/>
      <c r="KKH586" s="7"/>
      <c r="KKI586" s="7"/>
      <c r="KKJ586" s="7"/>
      <c r="KKK586" s="7"/>
      <c r="KKL586" s="7"/>
      <c r="KKM586" s="7"/>
      <c r="KKN586" s="7"/>
      <c r="KKO586" s="7"/>
      <c r="KKP586" s="7"/>
      <c r="KKQ586" s="7"/>
      <c r="KKR586" s="7"/>
      <c r="KKS586" s="7"/>
      <c r="KKT586" s="7"/>
      <c r="KKU586" s="7"/>
      <c r="KKV586" s="7"/>
      <c r="KKW586" s="7"/>
      <c r="KKX586" s="7"/>
      <c r="KKY586" s="7"/>
      <c r="KKZ586" s="7"/>
      <c r="KLA586" s="7"/>
      <c r="KLB586" s="7"/>
      <c r="KLC586" s="7"/>
      <c r="KLD586" s="7"/>
      <c r="KLE586" s="7"/>
      <c r="KLF586" s="7"/>
      <c r="KLG586" s="7"/>
      <c r="KLH586" s="7"/>
      <c r="KLI586" s="7"/>
      <c r="KLJ586" s="7"/>
      <c r="KLK586" s="7"/>
      <c r="KLL586" s="7"/>
      <c r="KLM586" s="7"/>
      <c r="KLN586" s="7"/>
      <c r="KLO586" s="7"/>
      <c r="KLP586" s="7"/>
      <c r="KLQ586" s="7"/>
      <c r="KLR586" s="7"/>
      <c r="KLS586" s="7"/>
      <c r="KLT586" s="7"/>
      <c r="KLU586" s="7"/>
      <c r="KLV586" s="7"/>
      <c r="KLW586" s="7"/>
      <c r="KLX586" s="7"/>
      <c r="KLY586" s="7"/>
      <c r="KLZ586" s="7"/>
      <c r="KMA586" s="7"/>
      <c r="KMB586" s="7"/>
      <c r="KMC586" s="7"/>
      <c r="KMD586" s="7"/>
      <c r="KME586" s="7"/>
      <c r="KMF586" s="7"/>
      <c r="KMG586" s="7"/>
      <c r="KMH586" s="7"/>
      <c r="KMI586" s="7"/>
      <c r="KMJ586" s="7"/>
      <c r="KMK586" s="7"/>
      <c r="KML586" s="7"/>
      <c r="KMM586" s="7"/>
      <c r="KMN586" s="7"/>
      <c r="KMO586" s="7"/>
      <c r="KMP586" s="7"/>
      <c r="KMQ586" s="7"/>
      <c r="KMR586" s="7"/>
      <c r="KMS586" s="7"/>
      <c r="KMT586" s="7"/>
      <c r="KMU586" s="7"/>
      <c r="KMV586" s="7"/>
      <c r="KMW586" s="7"/>
      <c r="KMX586" s="7"/>
      <c r="KMY586" s="7"/>
      <c r="KMZ586" s="7"/>
      <c r="KNA586" s="7"/>
      <c r="KNB586" s="7"/>
      <c r="KNC586" s="7"/>
      <c r="KND586" s="7"/>
      <c r="KNE586" s="7"/>
      <c r="KNF586" s="7"/>
      <c r="KNG586" s="7"/>
      <c r="KNH586" s="7"/>
      <c r="KNI586" s="7"/>
      <c r="KNJ586" s="7"/>
      <c r="KNK586" s="7"/>
      <c r="KNL586" s="7"/>
      <c r="KNM586" s="7"/>
      <c r="KNN586" s="7"/>
      <c r="KNO586" s="7"/>
      <c r="KNP586" s="7"/>
      <c r="KNQ586" s="7"/>
      <c r="KNR586" s="7"/>
      <c r="KNS586" s="7"/>
      <c r="KNT586" s="7"/>
      <c r="KNU586" s="7"/>
      <c r="KNV586" s="7"/>
      <c r="KNW586" s="7"/>
      <c r="KNX586" s="7"/>
      <c r="KNY586" s="7"/>
      <c r="KNZ586" s="7"/>
      <c r="KOA586" s="7"/>
      <c r="KOB586" s="7"/>
      <c r="KOC586" s="7"/>
      <c r="KOD586" s="7"/>
      <c r="KOE586" s="7"/>
      <c r="KOF586" s="7"/>
      <c r="KOG586" s="7"/>
      <c r="KOH586" s="7"/>
      <c r="KOI586" s="7"/>
      <c r="KOJ586" s="7"/>
      <c r="KOK586" s="7"/>
      <c r="KOL586" s="7"/>
      <c r="KOM586" s="7"/>
      <c r="KON586" s="7"/>
      <c r="KOO586" s="7"/>
      <c r="KOP586" s="7"/>
      <c r="KOQ586" s="7"/>
      <c r="KOR586" s="7"/>
      <c r="KOS586" s="7"/>
      <c r="KOT586" s="7"/>
      <c r="KOU586" s="7"/>
      <c r="KOV586" s="7"/>
      <c r="KOW586" s="7"/>
      <c r="KOX586" s="7"/>
      <c r="KOY586" s="7"/>
      <c r="KOZ586" s="7"/>
      <c r="KPA586" s="7"/>
      <c r="KPB586" s="7"/>
      <c r="KPC586" s="7"/>
      <c r="KPD586" s="7"/>
      <c r="KPE586" s="7"/>
      <c r="KPF586" s="7"/>
      <c r="KPG586" s="7"/>
      <c r="KPH586" s="7"/>
      <c r="KPI586" s="7"/>
      <c r="KPJ586" s="7"/>
      <c r="KPK586" s="7"/>
      <c r="KPL586" s="7"/>
      <c r="KPM586" s="7"/>
      <c r="KPN586" s="7"/>
      <c r="KPO586" s="7"/>
      <c r="KPP586" s="7"/>
      <c r="KPQ586" s="7"/>
      <c r="KPR586" s="7"/>
      <c r="KPS586" s="7"/>
      <c r="KPT586" s="7"/>
      <c r="KPU586" s="7"/>
      <c r="KPV586" s="7"/>
      <c r="KPW586" s="7"/>
      <c r="KPX586" s="7"/>
      <c r="KPY586" s="7"/>
      <c r="KPZ586" s="7"/>
      <c r="KQA586" s="7"/>
      <c r="KQB586" s="7"/>
      <c r="KQC586" s="7"/>
      <c r="KQD586" s="7"/>
      <c r="KQE586" s="7"/>
      <c r="KQF586" s="7"/>
      <c r="KQG586" s="7"/>
      <c r="KQH586" s="7"/>
      <c r="KQI586" s="7"/>
      <c r="KQJ586" s="7"/>
      <c r="KQK586" s="7"/>
      <c r="KQL586" s="7"/>
      <c r="KQM586" s="7"/>
      <c r="KQN586" s="7"/>
      <c r="KQO586" s="7"/>
      <c r="KQP586" s="7"/>
      <c r="KQQ586" s="7"/>
      <c r="KQR586" s="7"/>
      <c r="KQS586" s="7"/>
      <c r="KQT586" s="7"/>
      <c r="KQU586" s="7"/>
      <c r="KQV586" s="7"/>
      <c r="KQW586" s="7"/>
      <c r="KQX586" s="7"/>
      <c r="KQY586" s="7"/>
      <c r="KQZ586" s="7"/>
      <c r="KRA586" s="7"/>
      <c r="KRB586" s="7"/>
      <c r="KRC586" s="7"/>
      <c r="KRD586" s="7"/>
      <c r="KRE586" s="7"/>
      <c r="KRF586" s="7"/>
      <c r="KRG586" s="7"/>
      <c r="KRH586" s="7"/>
      <c r="KRI586" s="7"/>
      <c r="KRJ586" s="7"/>
      <c r="KRK586" s="7"/>
      <c r="KRL586" s="7"/>
      <c r="KRM586" s="7"/>
      <c r="KRN586" s="7"/>
      <c r="KRO586" s="7"/>
      <c r="KRP586" s="7"/>
      <c r="KRQ586" s="7"/>
      <c r="KRR586" s="7"/>
      <c r="KRS586" s="7"/>
      <c r="KRT586" s="7"/>
      <c r="KRU586" s="7"/>
      <c r="KRV586" s="7"/>
      <c r="KRW586" s="7"/>
      <c r="KRX586" s="7"/>
      <c r="KRY586" s="7"/>
      <c r="KRZ586" s="7"/>
      <c r="KSA586" s="7"/>
      <c r="KSB586" s="7"/>
      <c r="KSC586" s="7"/>
      <c r="KSD586" s="7"/>
      <c r="KSE586" s="7"/>
      <c r="KSF586" s="7"/>
      <c r="KSG586" s="7"/>
      <c r="KSH586" s="7"/>
      <c r="KSI586" s="7"/>
      <c r="KSJ586" s="7"/>
      <c r="KSK586" s="7"/>
      <c r="KSL586" s="7"/>
      <c r="KSM586" s="7"/>
      <c r="KSN586" s="7"/>
      <c r="KSO586" s="7"/>
      <c r="KSP586" s="7"/>
      <c r="KSQ586" s="7"/>
      <c r="KSR586" s="7"/>
      <c r="KSS586" s="7"/>
      <c r="KST586" s="7"/>
      <c r="KSU586" s="7"/>
      <c r="KSV586" s="7"/>
      <c r="KSW586" s="7"/>
      <c r="KSX586" s="7"/>
      <c r="KSY586" s="7"/>
      <c r="KSZ586" s="7"/>
      <c r="KTA586" s="7"/>
      <c r="KTB586" s="7"/>
      <c r="KTC586" s="7"/>
      <c r="KTD586" s="7"/>
      <c r="KTE586" s="7"/>
      <c r="KTF586" s="7"/>
      <c r="KTG586" s="7"/>
      <c r="KTH586" s="7"/>
      <c r="KTI586" s="7"/>
      <c r="KTJ586" s="7"/>
      <c r="KTK586" s="7"/>
      <c r="KTL586" s="7"/>
      <c r="KTM586" s="7"/>
      <c r="KTN586" s="7"/>
      <c r="KTO586" s="7"/>
      <c r="KTP586" s="7"/>
      <c r="KTQ586" s="7"/>
      <c r="KTR586" s="7"/>
      <c r="KTS586" s="7"/>
      <c r="KTT586" s="7"/>
      <c r="KTU586" s="7"/>
      <c r="KTV586" s="7"/>
      <c r="KTW586" s="7"/>
      <c r="KTX586" s="7"/>
      <c r="KTY586" s="7"/>
      <c r="KTZ586" s="7"/>
      <c r="KUA586" s="7"/>
      <c r="KUB586" s="7"/>
      <c r="KUC586" s="7"/>
      <c r="KUD586" s="7"/>
      <c r="KUE586" s="7"/>
      <c r="KUF586" s="7"/>
      <c r="KUG586" s="7"/>
      <c r="KUH586" s="7"/>
      <c r="KUI586" s="7"/>
      <c r="KUJ586" s="7"/>
      <c r="KUK586" s="7"/>
      <c r="KUL586" s="7"/>
      <c r="KUM586" s="7"/>
      <c r="KUN586" s="7"/>
      <c r="KUO586" s="7"/>
      <c r="KUP586" s="7"/>
      <c r="KUQ586" s="7"/>
      <c r="KUR586" s="7"/>
      <c r="KUS586" s="7"/>
      <c r="KUT586" s="7"/>
      <c r="KUU586" s="7"/>
      <c r="KUV586" s="7"/>
      <c r="KUW586" s="7"/>
      <c r="KUX586" s="7"/>
      <c r="KUY586" s="7"/>
      <c r="KUZ586" s="7"/>
      <c r="KVA586" s="7"/>
      <c r="KVB586" s="7"/>
      <c r="KVC586" s="7"/>
      <c r="KVD586" s="7"/>
      <c r="KVE586" s="7"/>
      <c r="KVF586" s="7"/>
      <c r="KVG586" s="7"/>
      <c r="KVH586" s="7"/>
      <c r="KVI586" s="7"/>
      <c r="KVJ586" s="7"/>
      <c r="KVK586" s="7"/>
      <c r="KVL586" s="7"/>
      <c r="KVM586" s="7"/>
      <c r="KVN586" s="7"/>
      <c r="KVO586" s="7"/>
      <c r="KVP586" s="7"/>
      <c r="KVQ586" s="7"/>
      <c r="KVR586" s="7"/>
      <c r="KVS586" s="7"/>
      <c r="KVT586" s="7"/>
      <c r="KVU586" s="7"/>
      <c r="KVV586" s="7"/>
      <c r="KVW586" s="7"/>
      <c r="KVX586" s="7"/>
      <c r="KVY586" s="7"/>
      <c r="KVZ586" s="7"/>
      <c r="KWA586" s="7"/>
      <c r="KWB586" s="7"/>
      <c r="KWC586" s="7"/>
      <c r="KWD586" s="7"/>
      <c r="KWE586" s="7"/>
      <c r="KWF586" s="7"/>
      <c r="KWG586" s="7"/>
      <c r="KWH586" s="7"/>
      <c r="KWI586" s="7"/>
      <c r="KWJ586" s="7"/>
      <c r="KWK586" s="7"/>
      <c r="KWL586" s="7"/>
      <c r="KWM586" s="7"/>
      <c r="KWN586" s="7"/>
      <c r="KWO586" s="7"/>
      <c r="KWP586" s="7"/>
      <c r="KWQ586" s="7"/>
      <c r="KWR586" s="7"/>
      <c r="KWS586" s="7"/>
      <c r="KWT586" s="7"/>
      <c r="KWU586" s="7"/>
      <c r="KWV586" s="7"/>
      <c r="KWW586" s="7"/>
      <c r="KWX586" s="7"/>
      <c r="KWY586" s="7"/>
      <c r="KWZ586" s="7"/>
      <c r="KXA586" s="7"/>
      <c r="KXB586" s="7"/>
      <c r="KXC586" s="7"/>
      <c r="KXD586" s="7"/>
      <c r="KXE586" s="7"/>
      <c r="KXF586" s="7"/>
      <c r="KXG586" s="7"/>
      <c r="KXH586" s="7"/>
      <c r="KXI586" s="7"/>
      <c r="KXJ586" s="7"/>
      <c r="KXK586" s="7"/>
      <c r="KXL586" s="7"/>
      <c r="KXM586" s="7"/>
      <c r="KXN586" s="7"/>
      <c r="KXO586" s="7"/>
      <c r="KXP586" s="7"/>
      <c r="KXQ586" s="7"/>
      <c r="KXR586" s="7"/>
      <c r="KXS586" s="7"/>
      <c r="KXT586" s="7"/>
      <c r="KXU586" s="7"/>
      <c r="KXV586" s="7"/>
      <c r="KXW586" s="7"/>
      <c r="KXX586" s="7"/>
      <c r="KXY586" s="7"/>
      <c r="KXZ586" s="7"/>
      <c r="KYA586" s="7"/>
      <c r="KYB586" s="7"/>
      <c r="KYC586" s="7"/>
      <c r="KYD586" s="7"/>
      <c r="KYE586" s="7"/>
      <c r="KYF586" s="7"/>
      <c r="KYG586" s="7"/>
      <c r="KYH586" s="7"/>
      <c r="KYI586" s="7"/>
      <c r="KYJ586" s="7"/>
      <c r="KYK586" s="7"/>
      <c r="KYL586" s="7"/>
      <c r="KYM586" s="7"/>
      <c r="KYN586" s="7"/>
      <c r="KYO586" s="7"/>
      <c r="KYP586" s="7"/>
      <c r="KYQ586" s="7"/>
      <c r="KYR586" s="7"/>
      <c r="KYS586" s="7"/>
      <c r="KYT586" s="7"/>
      <c r="KYU586" s="7"/>
      <c r="KYV586" s="7"/>
      <c r="KYW586" s="7"/>
      <c r="KYX586" s="7"/>
      <c r="KYY586" s="7"/>
      <c r="KYZ586" s="7"/>
      <c r="KZA586" s="7"/>
      <c r="KZB586" s="7"/>
      <c r="KZC586" s="7"/>
      <c r="KZD586" s="7"/>
      <c r="KZE586" s="7"/>
      <c r="KZF586" s="7"/>
      <c r="KZG586" s="7"/>
      <c r="KZH586" s="7"/>
      <c r="KZI586" s="7"/>
      <c r="KZJ586" s="7"/>
      <c r="KZK586" s="7"/>
      <c r="KZL586" s="7"/>
      <c r="KZM586" s="7"/>
      <c r="KZN586" s="7"/>
      <c r="KZO586" s="7"/>
      <c r="KZP586" s="7"/>
      <c r="KZQ586" s="7"/>
      <c r="KZR586" s="7"/>
      <c r="KZS586" s="7"/>
      <c r="KZT586" s="7"/>
      <c r="KZU586" s="7"/>
      <c r="KZV586" s="7"/>
      <c r="KZW586" s="7"/>
      <c r="KZX586" s="7"/>
      <c r="KZY586" s="7"/>
      <c r="KZZ586" s="7"/>
      <c r="LAA586" s="7"/>
      <c r="LAB586" s="7"/>
      <c r="LAC586" s="7"/>
      <c r="LAD586" s="7"/>
      <c r="LAE586" s="7"/>
      <c r="LAF586" s="7"/>
      <c r="LAG586" s="7"/>
      <c r="LAH586" s="7"/>
      <c r="LAI586" s="7"/>
      <c r="LAJ586" s="7"/>
      <c r="LAK586" s="7"/>
      <c r="LAL586" s="7"/>
      <c r="LAM586" s="7"/>
      <c r="LAN586" s="7"/>
      <c r="LAO586" s="7"/>
      <c r="LAP586" s="7"/>
      <c r="LAQ586" s="7"/>
      <c r="LAR586" s="7"/>
      <c r="LAS586" s="7"/>
      <c r="LAT586" s="7"/>
      <c r="LAU586" s="7"/>
      <c r="LAV586" s="7"/>
      <c r="LAW586" s="7"/>
      <c r="LAX586" s="7"/>
      <c r="LAY586" s="7"/>
      <c r="LAZ586" s="7"/>
      <c r="LBA586" s="7"/>
      <c r="LBB586" s="7"/>
      <c r="LBC586" s="7"/>
      <c r="LBD586" s="7"/>
      <c r="LBE586" s="7"/>
      <c r="LBF586" s="7"/>
      <c r="LBG586" s="7"/>
      <c r="LBH586" s="7"/>
      <c r="LBI586" s="7"/>
      <c r="LBJ586" s="7"/>
      <c r="LBK586" s="7"/>
      <c r="LBL586" s="7"/>
      <c r="LBM586" s="7"/>
      <c r="LBN586" s="7"/>
      <c r="LBO586" s="7"/>
      <c r="LBP586" s="7"/>
      <c r="LBQ586" s="7"/>
      <c r="LBR586" s="7"/>
      <c r="LBS586" s="7"/>
      <c r="LBT586" s="7"/>
      <c r="LBU586" s="7"/>
      <c r="LBV586" s="7"/>
      <c r="LBW586" s="7"/>
      <c r="LBX586" s="7"/>
      <c r="LBY586" s="7"/>
      <c r="LBZ586" s="7"/>
      <c r="LCA586" s="7"/>
      <c r="LCB586" s="7"/>
      <c r="LCC586" s="7"/>
      <c r="LCD586" s="7"/>
      <c r="LCE586" s="7"/>
      <c r="LCF586" s="7"/>
      <c r="LCG586" s="7"/>
      <c r="LCH586" s="7"/>
      <c r="LCI586" s="7"/>
      <c r="LCJ586" s="7"/>
      <c r="LCK586" s="7"/>
      <c r="LCL586" s="7"/>
      <c r="LCM586" s="7"/>
      <c r="LCN586" s="7"/>
      <c r="LCO586" s="7"/>
      <c r="LCP586" s="7"/>
      <c r="LCQ586" s="7"/>
      <c r="LCR586" s="7"/>
      <c r="LCS586" s="7"/>
      <c r="LCT586" s="7"/>
      <c r="LCU586" s="7"/>
      <c r="LCV586" s="7"/>
      <c r="LCW586" s="7"/>
      <c r="LCX586" s="7"/>
      <c r="LCY586" s="7"/>
      <c r="LCZ586" s="7"/>
      <c r="LDA586" s="7"/>
      <c r="LDB586" s="7"/>
      <c r="LDC586" s="7"/>
      <c r="LDD586" s="7"/>
      <c r="LDE586" s="7"/>
      <c r="LDF586" s="7"/>
      <c r="LDG586" s="7"/>
      <c r="LDH586" s="7"/>
      <c r="LDI586" s="7"/>
      <c r="LDJ586" s="7"/>
      <c r="LDK586" s="7"/>
      <c r="LDL586" s="7"/>
      <c r="LDM586" s="7"/>
      <c r="LDN586" s="7"/>
      <c r="LDO586" s="7"/>
      <c r="LDP586" s="7"/>
      <c r="LDQ586" s="7"/>
      <c r="LDR586" s="7"/>
      <c r="LDS586" s="7"/>
      <c r="LDT586" s="7"/>
      <c r="LDU586" s="7"/>
      <c r="LDV586" s="7"/>
      <c r="LDW586" s="7"/>
      <c r="LDX586" s="7"/>
      <c r="LDY586" s="7"/>
      <c r="LDZ586" s="7"/>
      <c r="LEA586" s="7"/>
      <c r="LEB586" s="7"/>
      <c r="LEC586" s="7"/>
      <c r="LED586" s="7"/>
      <c r="LEE586" s="7"/>
      <c r="LEF586" s="7"/>
      <c r="LEG586" s="7"/>
      <c r="LEH586" s="7"/>
      <c r="LEI586" s="7"/>
      <c r="LEJ586" s="7"/>
      <c r="LEK586" s="7"/>
      <c r="LEL586" s="7"/>
      <c r="LEM586" s="7"/>
      <c r="LEN586" s="7"/>
      <c r="LEO586" s="7"/>
      <c r="LEP586" s="7"/>
      <c r="LEQ586" s="7"/>
      <c r="LER586" s="7"/>
      <c r="LES586" s="7"/>
      <c r="LET586" s="7"/>
      <c r="LEU586" s="7"/>
      <c r="LEV586" s="7"/>
      <c r="LEW586" s="7"/>
      <c r="LEX586" s="7"/>
      <c r="LEY586" s="7"/>
      <c r="LEZ586" s="7"/>
      <c r="LFA586" s="7"/>
      <c r="LFB586" s="7"/>
      <c r="LFC586" s="7"/>
      <c r="LFD586" s="7"/>
      <c r="LFE586" s="7"/>
      <c r="LFF586" s="7"/>
      <c r="LFG586" s="7"/>
      <c r="LFH586" s="7"/>
      <c r="LFI586" s="7"/>
      <c r="LFJ586" s="7"/>
      <c r="LFK586" s="7"/>
      <c r="LFL586" s="7"/>
      <c r="LFM586" s="7"/>
      <c r="LFN586" s="7"/>
      <c r="LFO586" s="7"/>
      <c r="LFP586" s="7"/>
      <c r="LFQ586" s="7"/>
      <c r="LFR586" s="7"/>
      <c r="LFS586" s="7"/>
      <c r="LFT586" s="7"/>
      <c r="LFU586" s="7"/>
      <c r="LFV586" s="7"/>
      <c r="LFW586" s="7"/>
      <c r="LFX586" s="7"/>
      <c r="LFY586" s="7"/>
      <c r="LFZ586" s="7"/>
      <c r="LGA586" s="7"/>
      <c r="LGB586" s="7"/>
      <c r="LGC586" s="7"/>
      <c r="LGD586" s="7"/>
      <c r="LGE586" s="7"/>
      <c r="LGF586" s="7"/>
      <c r="LGG586" s="7"/>
      <c r="LGH586" s="7"/>
      <c r="LGI586" s="7"/>
      <c r="LGJ586" s="7"/>
      <c r="LGK586" s="7"/>
      <c r="LGL586" s="7"/>
      <c r="LGM586" s="7"/>
      <c r="LGN586" s="7"/>
      <c r="LGO586" s="7"/>
      <c r="LGP586" s="7"/>
      <c r="LGQ586" s="7"/>
      <c r="LGR586" s="7"/>
      <c r="LGS586" s="7"/>
      <c r="LGT586" s="7"/>
      <c r="LGU586" s="7"/>
      <c r="LGV586" s="7"/>
      <c r="LGW586" s="7"/>
      <c r="LGX586" s="7"/>
      <c r="LGY586" s="7"/>
      <c r="LGZ586" s="7"/>
      <c r="LHA586" s="7"/>
      <c r="LHB586" s="7"/>
      <c r="LHC586" s="7"/>
      <c r="LHD586" s="7"/>
      <c r="LHE586" s="7"/>
      <c r="LHF586" s="7"/>
      <c r="LHG586" s="7"/>
      <c r="LHH586" s="7"/>
      <c r="LHI586" s="7"/>
      <c r="LHJ586" s="7"/>
      <c r="LHK586" s="7"/>
      <c r="LHL586" s="7"/>
      <c r="LHM586" s="7"/>
      <c r="LHN586" s="7"/>
      <c r="LHO586" s="7"/>
      <c r="LHP586" s="7"/>
      <c r="LHQ586" s="7"/>
      <c r="LHR586" s="7"/>
      <c r="LHS586" s="7"/>
      <c r="LHT586" s="7"/>
      <c r="LHU586" s="7"/>
      <c r="LHV586" s="7"/>
      <c r="LHW586" s="7"/>
      <c r="LHX586" s="7"/>
      <c r="LHY586" s="7"/>
      <c r="LHZ586" s="7"/>
      <c r="LIA586" s="7"/>
      <c r="LIB586" s="7"/>
      <c r="LIC586" s="7"/>
      <c r="LID586" s="7"/>
      <c r="LIE586" s="7"/>
      <c r="LIF586" s="7"/>
      <c r="LIG586" s="7"/>
      <c r="LIH586" s="7"/>
      <c r="LII586" s="7"/>
      <c r="LIJ586" s="7"/>
      <c r="LIK586" s="7"/>
      <c r="LIL586" s="7"/>
      <c r="LIM586" s="7"/>
      <c r="LIN586" s="7"/>
      <c r="LIO586" s="7"/>
      <c r="LIP586" s="7"/>
      <c r="LIQ586" s="7"/>
      <c r="LIR586" s="7"/>
      <c r="LIS586" s="7"/>
      <c r="LIT586" s="7"/>
      <c r="LIU586" s="7"/>
      <c r="LIV586" s="7"/>
      <c r="LIW586" s="7"/>
      <c r="LIX586" s="7"/>
      <c r="LIY586" s="7"/>
      <c r="LIZ586" s="7"/>
      <c r="LJA586" s="7"/>
      <c r="LJB586" s="7"/>
      <c r="LJC586" s="7"/>
      <c r="LJD586" s="7"/>
      <c r="LJE586" s="7"/>
      <c r="LJF586" s="7"/>
      <c r="LJG586" s="7"/>
      <c r="LJH586" s="7"/>
      <c r="LJI586" s="7"/>
      <c r="LJJ586" s="7"/>
      <c r="LJK586" s="7"/>
      <c r="LJL586" s="7"/>
      <c r="LJM586" s="7"/>
      <c r="LJN586" s="7"/>
      <c r="LJO586" s="7"/>
      <c r="LJP586" s="7"/>
      <c r="LJQ586" s="7"/>
      <c r="LJR586" s="7"/>
      <c r="LJS586" s="7"/>
      <c r="LJT586" s="7"/>
      <c r="LJU586" s="7"/>
      <c r="LJV586" s="7"/>
      <c r="LJW586" s="7"/>
      <c r="LJX586" s="7"/>
      <c r="LJY586" s="7"/>
      <c r="LJZ586" s="7"/>
      <c r="LKA586" s="7"/>
      <c r="LKB586" s="7"/>
      <c r="LKC586" s="7"/>
      <c r="LKD586" s="7"/>
      <c r="LKE586" s="7"/>
      <c r="LKF586" s="7"/>
      <c r="LKG586" s="7"/>
      <c r="LKH586" s="7"/>
      <c r="LKI586" s="7"/>
      <c r="LKJ586" s="7"/>
      <c r="LKK586" s="7"/>
      <c r="LKL586" s="7"/>
      <c r="LKM586" s="7"/>
      <c r="LKN586" s="7"/>
      <c r="LKO586" s="7"/>
      <c r="LKP586" s="7"/>
      <c r="LKQ586" s="7"/>
      <c r="LKR586" s="7"/>
      <c r="LKS586" s="7"/>
      <c r="LKT586" s="7"/>
      <c r="LKU586" s="7"/>
      <c r="LKV586" s="7"/>
      <c r="LKW586" s="7"/>
      <c r="LKX586" s="7"/>
      <c r="LKY586" s="7"/>
      <c r="LKZ586" s="7"/>
      <c r="LLA586" s="7"/>
      <c r="LLB586" s="7"/>
      <c r="LLC586" s="7"/>
      <c r="LLD586" s="7"/>
      <c r="LLE586" s="7"/>
      <c r="LLF586" s="7"/>
      <c r="LLG586" s="7"/>
      <c r="LLH586" s="7"/>
      <c r="LLI586" s="7"/>
      <c r="LLJ586" s="7"/>
      <c r="LLK586" s="7"/>
      <c r="LLL586" s="7"/>
      <c r="LLM586" s="7"/>
      <c r="LLN586" s="7"/>
      <c r="LLO586" s="7"/>
      <c r="LLP586" s="7"/>
      <c r="LLQ586" s="7"/>
      <c r="LLR586" s="7"/>
      <c r="LLS586" s="7"/>
      <c r="LLT586" s="7"/>
      <c r="LLU586" s="7"/>
      <c r="LLV586" s="7"/>
      <c r="LLW586" s="7"/>
      <c r="LLX586" s="7"/>
      <c r="LLY586" s="7"/>
      <c r="LLZ586" s="7"/>
      <c r="LMA586" s="7"/>
      <c r="LMB586" s="7"/>
      <c r="LMC586" s="7"/>
      <c r="LMD586" s="7"/>
      <c r="LME586" s="7"/>
      <c r="LMF586" s="7"/>
      <c r="LMG586" s="7"/>
      <c r="LMH586" s="7"/>
      <c r="LMI586" s="7"/>
      <c r="LMJ586" s="7"/>
      <c r="LMK586" s="7"/>
      <c r="LML586" s="7"/>
      <c r="LMM586" s="7"/>
      <c r="LMN586" s="7"/>
      <c r="LMO586" s="7"/>
      <c r="LMP586" s="7"/>
      <c r="LMQ586" s="7"/>
      <c r="LMR586" s="7"/>
      <c r="LMS586" s="7"/>
      <c r="LMT586" s="7"/>
      <c r="LMU586" s="7"/>
      <c r="LMV586" s="7"/>
      <c r="LMW586" s="7"/>
      <c r="LMX586" s="7"/>
      <c r="LMY586" s="7"/>
      <c r="LMZ586" s="7"/>
      <c r="LNA586" s="7"/>
      <c r="LNB586" s="7"/>
      <c r="LNC586" s="7"/>
      <c r="LND586" s="7"/>
      <c r="LNE586" s="7"/>
      <c r="LNF586" s="7"/>
      <c r="LNG586" s="7"/>
      <c r="LNH586" s="7"/>
      <c r="LNI586" s="7"/>
      <c r="LNJ586" s="7"/>
      <c r="LNK586" s="7"/>
      <c r="LNL586" s="7"/>
      <c r="LNM586" s="7"/>
      <c r="LNN586" s="7"/>
      <c r="LNO586" s="7"/>
      <c r="LNP586" s="7"/>
      <c r="LNQ586" s="7"/>
      <c r="LNR586" s="7"/>
      <c r="LNS586" s="7"/>
      <c r="LNT586" s="7"/>
      <c r="LNU586" s="7"/>
      <c r="LNV586" s="7"/>
      <c r="LNW586" s="7"/>
      <c r="LNX586" s="7"/>
      <c r="LNY586" s="7"/>
      <c r="LNZ586" s="7"/>
      <c r="LOA586" s="7"/>
      <c r="LOB586" s="7"/>
      <c r="LOC586" s="7"/>
      <c r="LOD586" s="7"/>
      <c r="LOE586" s="7"/>
      <c r="LOF586" s="7"/>
      <c r="LOG586" s="7"/>
      <c r="LOH586" s="7"/>
      <c r="LOI586" s="7"/>
      <c r="LOJ586" s="7"/>
      <c r="LOK586" s="7"/>
      <c r="LOL586" s="7"/>
      <c r="LOM586" s="7"/>
      <c r="LON586" s="7"/>
      <c r="LOO586" s="7"/>
      <c r="LOP586" s="7"/>
      <c r="LOQ586" s="7"/>
      <c r="LOR586" s="7"/>
      <c r="LOS586" s="7"/>
      <c r="LOT586" s="7"/>
      <c r="LOU586" s="7"/>
      <c r="LOV586" s="7"/>
      <c r="LOW586" s="7"/>
      <c r="LOX586" s="7"/>
      <c r="LOY586" s="7"/>
      <c r="LOZ586" s="7"/>
      <c r="LPA586" s="7"/>
      <c r="LPB586" s="7"/>
      <c r="LPC586" s="7"/>
      <c r="LPD586" s="7"/>
      <c r="LPE586" s="7"/>
      <c r="LPF586" s="7"/>
      <c r="LPG586" s="7"/>
      <c r="LPH586" s="7"/>
      <c r="LPI586" s="7"/>
      <c r="LPJ586" s="7"/>
      <c r="LPK586" s="7"/>
      <c r="LPL586" s="7"/>
      <c r="LPM586" s="7"/>
      <c r="LPN586" s="7"/>
      <c r="LPO586" s="7"/>
      <c r="LPP586" s="7"/>
      <c r="LPQ586" s="7"/>
      <c r="LPR586" s="7"/>
      <c r="LPS586" s="7"/>
      <c r="LPT586" s="7"/>
      <c r="LPU586" s="7"/>
      <c r="LPV586" s="7"/>
      <c r="LPW586" s="7"/>
      <c r="LPX586" s="7"/>
      <c r="LPY586" s="7"/>
      <c r="LPZ586" s="7"/>
      <c r="LQA586" s="7"/>
      <c r="LQB586" s="7"/>
      <c r="LQC586" s="7"/>
      <c r="LQD586" s="7"/>
      <c r="LQE586" s="7"/>
      <c r="LQF586" s="7"/>
      <c r="LQG586" s="7"/>
      <c r="LQH586" s="7"/>
      <c r="LQI586" s="7"/>
      <c r="LQJ586" s="7"/>
      <c r="LQK586" s="7"/>
      <c r="LQL586" s="7"/>
      <c r="LQM586" s="7"/>
      <c r="LQN586" s="7"/>
      <c r="LQO586" s="7"/>
      <c r="LQP586" s="7"/>
      <c r="LQQ586" s="7"/>
      <c r="LQR586" s="7"/>
      <c r="LQS586" s="7"/>
      <c r="LQT586" s="7"/>
      <c r="LQU586" s="7"/>
      <c r="LQV586" s="7"/>
      <c r="LQW586" s="7"/>
      <c r="LQX586" s="7"/>
      <c r="LQY586" s="7"/>
      <c r="LQZ586" s="7"/>
      <c r="LRA586" s="7"/>
      <c r="LRB586" s="7"/>
      <c r="LRC586" s="7"/>
      <c r="LRD586" s="7"/>
      <c r="LRE586" s="7"/>
      <c r="LRF586" s="7"/>
      <c r="LRG586" s="7"/>
      <c r="LRH586" s="7"/>
      <c r="LRI586" s="7"/>
      <c r="LRJ586" s="7"/>
      <c r="LRK586" s="7"/>
      <c r="LRL586" s="7"/>
      <c r="LRM586" s="7"/>
      <c r="LRN586" s="7"/>
      <c r="LRO586" s="7"/>
      <c r="LRP586" s="7"/>
      <c r="LRQ586" s="7"/>
      <c r="LRR586" s="7"/>
      <c r="LRS586" s="7"/>
      <c r="LRT586" s="7"/>
      <c r="LRU586" s="7"/>
      <c r="LRV586" s="7"/>
      <c r="LRW586" s="7"/>
      <c r="LRX586" s="7"/>
      <c r="LRY586" s="7"/>
      <c r="LRZ586" s="7"/>
      <c r="LSA586" s="7"/>
      <c r="LSB586" s="7"/>
      <c r="LSC586" s="7"/>
      <c r="LSD586" s="7"/>
      <c r="LSE586" s="7"/>
      <c r="LSF586" s="7"/>
      <c r="LSG586" s="7"/>
      <c r="LSH586" s="7"/>
      <c r="LSI586" s="7"/>
      <c r="LSJ586" s="7"/>
      <c r="LSK586" s="7"/>
      <c r="LSL586" s="7"/>
      <c r="LSM586" s="7"/>
      <c r="LSN586" s="7"/>
      <c r="LSO586" s="7"/>
      <c r="LSP586" s="7"/>
      <c r="LSQ586" s="7"/>
      <c r="LSR586" s="7"/>
      <c r="LSS586" s="7"/>
      <c r="LST586" s="7"/>
      <c r="LSU586" s="7"/>
      <c r="LSV586" s="7"/>
      <c r="LSW586" s="7"/>
      <c r="LSX586" s="7"/>
      <c r="LSY586" s="7"/>
      <c r="LSZ586" s="7"/>
      <c r="LTA586" s="7"/>
      <c r="LTB586" s="7"/>
      <c r="LTC586" s="7"/>
      <c r="LTD586" s="7"/>
      <c r="LTE586" s="7"/>
      <c r="LTF586" s="7"/>
      <c r="LTG586" s="7"/>
      <c r="LTH586" s="7"/>
      <c r="LTI586" s="7"/>
      <c r="LTJ586" s="7"/>
      <c r="LTK586" s="7"/>
      <c r="LTL586" s="7"/>
      <c r="LTM586" s="7"/>
      <c r="LTN586" s="7"/>
      <c r="LTO586" s="7"/>
      <c r="LTP586" s="7"/>
      <c r="LTQ586" s="7"/>
      <c r="LTR586" s="7"/>
      <c r="LTS586" s="7"/>
      <c r="LTT586" s="7"/>
      <c r="LTU586" s="7"/>
      <c r="LTV586" s="7"/>
      <c r="LTW586" s="7"/>
      <c r="LTX586" s="7"/>
      <c r="LTY586" s="7"/>
      <c r="LTZ586" s="7"/>
      <c r="LUA586" s="7"/>
      <c r="LUB586" s="7"/>
      <c r="LUC586" s="7"/>
      <c r="LUD586" s="7"/>
      <c r="LUE586" s="7"/>
      <c r="LUF586" s="7"/>
      <c r="LUG586" s="7"/>
      <c r="LUH586" s="7"/>
      <c r="LUI586" s="7"/>
      <c r="LUJ586" s="7"/>
      <c r="LUK586" s="7"/>
      <c r="LUL586" s="7"/>
      <c r="LUM586" s="7"/>
      <c r="LUN586" s="7"/>
      <c r="LUO586" s="7"/>
      <c r="LUP586" s="7"/>
      <c r="LUQ586" s="7"/>
      <c r="LUR586" s="7"/>
      <c r="LUS586" s="7"/>
      <c r="LUT586" s="7"/>
      <c r="LUU586" s="7"/>
      <c r="LUV586" s="7"/>
      <c r="LUW586" s="7"/>
      <c r="LUX586" s="7"/>
      <c r="LUY586" s="7"/>
      <c r="LUZ586" s="7"/>
      <c r="LVA586" s="7"/>
      <c r="LVB586" s="7"/>
      <c r="LVC586" s="7"/>
      <c r="LVD586" s="7"/>
      <c r="LVE586" s="7"/>
      <c r="LVF586" s="7"/>
      <c r="LVG586" s="7"/>
      <c r="LVH586" s="7"/>
      <c r="LVI586" s="7"/>
      <c r="LVJ586" s="7"/>
      <c r="LVK586" s="7"/>
      <c r="LVL586" s="7"/>
      <c r="LVM586" s="7"/>
      <c r="LVN586" s="7"/>
      <c r="LVO586" s="7"/>
      <c r="LVP586" s="7"/>
      <c r="LVQ586" s="7"/>
      <c r="LVR586" s="7"/>
      <c r="LVS586" s="7"/>
      <c r="LVT586" s="7"/>
      <c r="LVU586" s="7"/>
      <c r="LVV586" s="7"/>
      <c r="LVW586" s="7"/>
      <c r="LVX586" s="7"/>
      <c r="LVY586" s="7"/>
      <c r="LVZ586" s="7"/>
      <c r="LWA586" s="7"/>
      <c r="LWB586" s="7"/>
      <c r="LWC586" s="7"/>
      <c r="LWD586" s="7"/>
      <c r="LWE586" s="7"/>
      <c r="LWF586" s="7"/>
      <c r="LWG586" s="7"/>
      <c r="LWH586" s="7"/>
      <c r="LWI586" s="7"/>
      <c r="LWJ586" s="7"/>
      <c r="LWK586" s="7"/>
      <c r="LWL586" s="7"/>
      <c r="LWM586" s="7"/>
      <c r="LWN586" s="7"/>
      <c r="LWO586" s="7"/>
      <c r="LWP586" s="7"/>
      <c r="LWQ586" s="7"/>
      <c r="LWR586" s="7"/>
      <c r="LWS586" s="7"/>
      <c r="LWT586" s="7"/>
      <c r="LWU586" s="7"/>
      <c r="LWV586" s="7"/>
      <c r="LWW586" s="7"/>
      <c r="LWX586" s="7"/>
      <c r="LWY586" s="7"/>
      <c r="LWZ586" s="7"/>
      <c r="LXA586" s="7"/>
      <c r="LXB586" s="7"/>
      <c r="LXC586" s="7"/>
      <c r="LXD586" s="7"/>
      <c r="LXE586" s="7"/>
      <c r="LXF586" s="7"/>
      <c r="LXG586" s="7"/>
      <c r="LXH586" s="7"/>
      <c r="LXI586" s="7"/>
      <c r="LXJ586" s="7"/>
      <c r="LXK586" s="7"/>
      <c r="LXL586" s="7"/>
      <c r="LXM586" s="7"/>
      <c r="LXN586" s="7"/>
      <c r="LXO586" s="7"/>
      <c r="LXP586" s="7"/>
      <c r="LXQ586" s="7"/>
      <c r="LXR586" s="7"/>
      <c r="LXS586" s="7"/>
      <c r="LXT586" s="7"/>
      <c r="LXU586" s="7"/>
      <c r="LXV586" s="7"/>
      <c r="LXW586" s="7"/>
      <c r="LXX586" s="7"/>
      <c r="LXY586" s="7"/>
      <c r="LXZ586" s="7"/>
      <c r="LYA586" s="7"/>
      <c r="LYB586" s="7"/>
      <c r="LYC586" s="7"/>
      <c r="LYD586" s="7"/>
      <c r="LYE586" s="7"/>
      <c r="LYF586" s="7"/>
      <c r="LYG586" s="7"/>
      <c r="LYH586" s="7"/>
      <c r="LYI586" s="7"/>
      <c r="LYJ586" s="7"/>
      <c r="LYK586" s="7"/>
      <c r="LYL586" s="7"/>
      <c r="LYM586" s="7"/>
      <c r="LYN586" s="7"/>
      <c r="LYO586" s="7"/>
      <c r="LYP586" s="7"/>
      <c r="LYQ586" s="7"/>
      <c r="LYR586" s="7"/>
      <c r="LYS586" s="7"/>
      <c r="LYT586" s="7"/>
      <c r="LYU586" s="7"/>
      <c r="LYV586" s="7"/>
      <c r="LYW586" s="7"/>
      <c r="LYX586" s="7"/>
      <c r="LYY586" s="7"/>
      <c r="LYZ586" s="7"/>
      <c r="LZA586" s="7"/>
      <c r="LZB586" s="7"/>
      <c r="LZC586" s="7"/>
      <c r="LZD586" s="7"/>
      <c r="LZE586" s="7"/>
      <c r="LZF586" s="7"/>
      <c r="LZG586" s="7"/>
      <c r="LZH586" s="7"/>
      <c r="LZI586" s="7"/>
      <c r="LZJ586" s="7"/>
      <c r="LZK586" s="7"/>
      <c r="LZL586" s="7"/>
      <c r="LZM586" s="7"/>
      <c r="LZN586" s="7"/>
      <c r="LZO586" s="7"/>
      <c r="LZP586" s="7"/>
      <c r="LZQ586" s="7"/>
      <c r="LZR586" s="7"/>
      <c r="LZS586" s="7"/>
      <c r="LZT586" s="7"/>
      <c r="LZU586" s="7"/>
      <c r="LZV586" s="7"/>
      <c r="LZW586" s="7"/>
      <c r="LZX586" s="7"/>
      <c r="LZY586" s="7"/>
      <c r="LZZ586" s="7"/>
      <c r="MAA586" s="7"/>
      <c r="MAB586" s="7"/>
      <c r="MAC586" s="7"/>
      <c r="MAD586" s="7"/>
      <c r="MAE586" s="7"/>
      <c r="MAF586" s="7"/>
      <c r="MAG586" s="7"/>
      <c r="MAH586" s="7"/>
      <c r="MAI586" s="7"/>
      <c r="MAJ586" s="7"/>
      <c r="MAK586" s="7"/>
      <c r="MAL586" s="7"/>
      <c r="MAM586" s="7"/>
      <c r="MAN586" s="7"/>
      <c r="MAO586" s="7"/>
      <c r="MAP586" s="7"/>
      <c r="MAQ586" s="7"/>
      <c r="MAR586" s="7"/>
      <c r="MAS586" s="7"/>
      <c r="MAT586" s="7"/>
      <c r="MAU586" s="7"/>
      <c r="MAV586" s="7"/>
      <c r="MAW586" s="7"/>
      <c r="MAX586" s="7"/>
      <c r="MAY586" s="7"/>
      <c r="MAZ586" s="7"/>
      <c r="MBA586" s="7"/>
      <c r="MBB586" s="7"/>
      <c r="MBC586" s="7"/>
      <c r="MBD586" s="7"/>
      <c r="MBE586" s="7"/>
      <c r="MBF586" s="7"/>
      <c r="MBG586" s="7"/>
      <c r="MBH586" s="7"/>
      <c r="MBI586" s="7"/>
      <c r="MBJ586" s="7"/>
      <c r="MBK586" s="7"/>
      <c r="MBL586" s="7"/>
      <c r="MBM586" s="7"/>
      <c r="MBN586" s="7"/>
      <c r="MBO586" s="7"/>
      <c r="MBP586" s="7"/>
      <c r="MBQ586" s="7"/>
      <c r="MBR586" s="7"/>
      <c r="MBS586" s="7"/>
      <c r="MBT586" s="7"/>
      <c r="MBU586" s="7"/>
      <c r="MBV586" s="7"/>
      <c r="MBW586" s="7"/>
      <c r="MBX586" s="7"/>
      <c r="MBY586" s="7"/>
      <c r="MBZ586" s="7"/>
      <c r="MCA586" s="7"/>
      <c r="MCB586" s="7"/>
      <c r="MCC586" s="7"/>
      <c r="MCD586" s="7"/>
      <c r="MCE586" s="7"/>
      <c r="MCF586" s="7"/>
      <c r="MCG586" s="7"/>
      <c r="MCH586" s="7"/>
      <c r="MCI586" s="7"/>
      <c r="MCJ586" s="7"/>
      <c r="MCK586" s="7"/>
      <c r="MCL586" s="7"/>
      <c r="MCM586" s="7"/>
      <c r="MCN586" s="7"/>
      <c r="MCO586" s="7"/>
      <c r="MCP586" s="7"/>
      <c r="MCQ586" s="7"/>
      <c r="MCR586" s="7"/>
      <c r="MCS586" s="7"/>
      <c r="MCT586" s="7"/>
      <c r="MCU586" s="7"/>
      <c r="MCV586" s="7"/>
      <c r="MCW586" s="7"/>
      <c r="MCX586" s="7"/>
      <c r="MCY586" s="7"/>
      <c r="MCZ586" s="7"/>
      <c r="MDA586" s="7"/>
      <c r="MDB586" s="7"/>
      <c r="MDC586" s="7"/>
      <c r="MDD586" s="7"/>
      <c r="MDE586" s="7"/>
      <c r="MDF586" s="7"/>
      <c r="MDG586" s="7"/>
      <c r="MDH586" s="7"/>
      <c r="MDI586" s="7"/>
      <c r="MDJ586" s="7"/>
      <c r="MDK586" s="7"/>
      <c r="MDL586" s="7"/>
      <c r="MDM586" s="7"/>
      <c r="MDN586" s="7"/>
      <c r="MDO586" s="7"/>
      <c r="MDP586" s="7"/>
      <c r="MDQ586" s="7"/>
      <c r="MDR586" s="7"/>
      <c r="MDS586" s="7"/>
      <c r="MDT586" s="7"/>
      <c r="MDU586" s="7"/>
      <c r="MDV586" s="7"/>
      <c r="MDW586" s="7"/>
      <c r="MDX586" s="7"/>
      <c r="MDY586" s="7"/>
      <c r="MDZ586" s="7"/>
      <c r="MEA586" s="7"/>
      <c r="MEB586" s="7"/>
      <c r="MEC586" s="7"/>
      <c r="MED586" s="7"/>
      <c r="MEE586" s="7"/>
      <c r="MEF586" s="7"/>
      <c r="MEG586" s="7"/>
      <c r="MEH586" s="7"/>
      <c r="MEI586" s="7"/>
      <c r="MEJ586" s="7"/>
      <c r="MEK586" s="7"/>
      <c r="MEL586" s="7"/>
      <c r="MEM586" s="7"/>
      <c r="MEN586" s="7"/>
      <c r="MEO586" s="7"/>
      <c r="MEP586" s="7"/>
      <c r="MEQ586" s="7"/>
      <c r="MER586" s="7"/>
      <c r="MES586" s="7"/>
      <c r="MET586" s="7"/>
      <c r="MEU586" s="7"/>
      <c r="MEV586" s="7"/>
      <c r="MEW586" s="7"/>
      <c r="MEX586" s="7"/>
      <c r="MEY586" s="7"/>
      <c r="MEZ586" s="7"/>
      <c r="MFA586" s="7"/>
      <c r="MFB586" s="7"/>
      <c r="MFC586" s="7"/>
      <c r="MFD586" s="7"/>
      <c r="MFE586" s="7"/>
      <c r="MFF586" s="7"/>
      <c r="MFG586" s="7"/>
      <c r="MFH586" s="7"/>
      <c r="MFI586" s="7"/>
      <c r="MFJ586" s="7"/>
      <c r="MFK586" s="7"/>
      <c r="MFL586" s="7"/>
      <c r="MFM586" s="7"/>
      <c r="MFN586" s="7"/>
      <c r="MFO586" s="7"/>
      <c r="MFP586" s="7"/>
      <c r="MFQ586" s="7"/>
      <c r="MFR586" s="7"/>
      <c r="MFS586" s="7"/>
      <c r="MFT586" s="7"/>
      <c r="MFU586" s="7"/>
      <c r="MFV586" s="7"/>
      <c r="MFW586" s="7"/>
      <c r="MFX586" s="7"/>
      <c r="MFY586" s="7"/>
      <c r="MFZ586" s="7"/>
      <c r="MGA586" s="7"/>
      <c r="MGB586" s="7"/>
      <c r="MGC586" s="7"/>
      <c r="MGD586" s="7"/>
      <c r="MGE586" s="7"/>
      <c r="MGF586" s="7"/>
      <c r="MGG586" s="7"/>
      <c r="MGH586" s="7"/>
      <c r="MGI586" s="7"/>
      <c r="MGJ586" s="7"/>
      <c r="MGK586" s="7"/>
      <c r="MGL586" s="7"/>
      <c r="MGM586" s="7"/>
      <c r="MGN586" s="7"/>
      <c r="MGO586" s="7"/>
      <c r="MGP586" s="7"/>
      <c r="MGQ586" s="7"/>
      <c r="MGR586" s="7"/>
      <c r="MGS586" s="7"/>
      <c r="MGT586" s="7"/>
      <c r="MGU586" s="7"/>
      <c r="MGV586" s="7"/>
      <c r="MGW586" s="7"/>
      <c r="MGX586" s="7"/>
      <c r="MGY586" s="7"/>
      <c r="MGZ586" s="7"/>
      <c r="MHA586" s="7"/>
      <c r="MHB586" s="7"/>
      <c r="MHC586" s="7"/>
      <c r="MHD586" s="7"/>
      <c r="MHE586" s="7"/>
      <c r="MHF586" s="7"/>
      <c r="MHG586" s="7"/>
      <c r="MHH586" s="7"/>
      <c r="MHI586" s="7"/>
      <c r="MHJ586" s="7"/>
      <c r="MHK586" s="7"/>
      <c r="MHL586" s="7"/>
      <c r="MHM586" s="7"/>
      <c r="MHN586" s="7"/>
      <c r="MHO586" s="7"/>
      <c r="MHP586" s="7"/>
      <c r="MHQ586" s="7"/>
      <c r="MHR586" s="7"/>
      <c r="MHS586" s="7"/>
      <c r="MHT586" s="7"/>
      <c r="MHU586" s="7"/>
      <c r="MHV586" s="7"/>
      <c r="MHW586" s="7"/>
      <c r="MHX586" s="7"/>
      <c r="MHY586" s="7"/>
      <c r="MHZ586" s="7"/>
      <c r="MIA586" s="7"/>
      <c r="MIB586" s="7"/>
      <c r="MIC586" s="7"/>
      <c r="MID586" s="7"/>
      <c r="MIE586" s="7"/>
      <c r="MIF586" s="7"/>
      <c r="MIG586" s="7"/>
      <c r="MIH586" s="7"/>
      <c r="MII586" s="7"/>
      <c r="MIJ586" s="7"/>
      <c r="MIK586" s="7"/>
      <c r="MIL586" s="7"/>
      <c r="MIM586" s="7"/>
      <c r="MIN586" s="7"/>
      <c r="MIO586" s="7"/>
      <c r="MIP586" s="7"/>
      <c r="MIQ586" s="7"/>
      <c r="MIR586" s="7"/>
      <c r="MIS586" s="7"/>
      <c r="MIT586" s="7"/>
      <c r="MIU586" s="7"/>
      <c r="MIV586" s="7"/>
      <c r="MIW586" s="7"/>
      <c r="MIX586" s="7"/>
      <c r="MIY586" s="7"/>
      <c r="MIZ586" s="7"/>
      <c r="MJA586" s="7"/>
      <c r="MJB586" s="7"/>
      <c r="MJC586" s="7"/>
      <c r="MJD586" s="7"/>
      <c r="MJE586" s="7"/>
      <c r="MJF586" s="7"/>
      <c r="MJG586" s="7"/>
      <c r="MJH586" s="7"/>
      <c r="MJI586" s="7"/>
      <c r="MJJ586" s="7"/>
      <c r="MJK586" s="7"/>
      <c r="MJL586" s="7"/>
      <c r="MJM586" s="7"/>
      <c r="MJN586" s="7"/>
      <c r="MJO586" s="7"/>
      <c r="MJP586" s="7"/>
      <c r="MJQ586" s="7"/>
      <c r="MJR586" s="7"/>
      <c r="MJS586" s="7"/>
      <c r="MJT586" s="7"/>
      <c r="MJU586" s="7"/>
      <c r="MJV586" s="7"/>
      <c r="MJW586" s="7"/>
      <c r="MJX586" s="7"/>
      <c r="MJY586" s="7"/>
      <c r="MJZ586" s="7"/>
      <c r="MKA586" s="7"/>
      <c r="MKB586" s="7"/>
      <c r="MKC586" s="7"/>
      <c r="MKD586" s="7"/>
      <c r="MKE586" s="7"/>
      <c r="MKF586" s="7"/>
      <c r="MKG586" s="7"/>
      <c r="MKH586" s="7"/>
      <c r="MKI586" s="7"/>
      <c r="MKJ586" s="7"/>
      <c r="MKK586" s="7"/>
      <c r="MKL586" s="7"/>
      <c r="MKM586" s="7"/>
      <c r="MKN586" s="7"/>
      <c r="MKO586" s="7"/>
      <c r="MKP586" s="7"/>
      <c r="MKQ586" s="7"/>
      <c r="MKR586" s="7"/>
      <c r="MKS586" s="7"/>
      <c r="MKT586" s="7"/>
      <c r="MKU586" s="7"/>
      <c r="MKV586" s="7"/>
      <c r="MKW586" s="7"/>
      <c r="MKX586" s="7"/>
      <c r="MKY586" s="7"/>
      <c r="MKZ586" s="7"/>
      <c r="MLA586" s="7"/>
      <c r="MLB586" s="7"/>
      <c r="MLC586" s="7"/>
      <c r="MLD586" s="7"/>
      <c r="MLE586" s="7"/>
      <c r="MLF586" s="7"/>
      <c r="MLG586" s="7"/>
      <c r="MLH586" s="7"/>
      <c r="MLI586" s="7"/>
      <c r="MLJ586" s="7"/>
      <c r="MLK586" s="7"/>
      <c r="MLL586" s="7"/>
      <c r="MLM586" s="7"/>
      <c r="MLN586" s="7"/>
      <c r="MLO586" s="7"/>
      <c r="MLP586" s="7"/>
      <c r="MLQ586" s="7"/>
      <c r="MLR586" s="7"/>
      <c r="MLS586" s="7"/>
      <c r="MLT586" s="7"/>
      <c r="MLU586" s="7"/>
      <c r="MLV586" s="7"/>
      <c r="MLW586" s="7"/>
      <c r="MLX586" s="7"/>
      <c r="MLY586" s="7"/>
      <c r="MLZ586" s="7"/>
      <c r="MMA586" s="7"/>
      <c r="MMB586" s="7"/>
      <c r="MMC586" s="7"/>
      <c r="MMD586" s="7"/>
      <c r="MME586" s="7"/>
      <c r="MMF586" s="7"/>
      <c r="MMG586" s="7"/>
      <c r="MMH586" s="7"/>
      <c r="MMI586" s="7"/>
      <c r="MMJ586" s="7"/>
      <c r="MMK586" s="7"/>
      <c r="MML586" s="7"/>
      <c r="MMM586" s="7"/>
      <c r="MMN586" s="7"/>
      <c r="MMO586" s="7"/>
      <c r="MMP586" s="7"/>
      <c r="MMQ586" s="7"/>
      <c r="MMR586" s="7"/>
      <c r="MMS586" s="7"/>
      <c r="MMT586" s="7"/>
      <c r="MMU586" s="7"/>
      <c r="MMV586" s="7"/>
      <c r="MMW586" s="7"/>
      <c r="MMX586" s="7"/>
      <c r="MMY586" s="7"/>
      <c r="MMZ586" s="7"/>
      <c r="MNA586" s="7"/>
      <c r="MNB586" s="7"/>
      <c r="MNC586" s="7"/>
      <c r="MND586" s="7"/>
      <c r="MNE586" s="7"/>
      <c r="MNF586" s="7"/>
      <c r="MNG586" s="7"/>
      <c r="MNH586" s="7"/>
      <c r="MNI586" s="7"/>
      <c r="MNJ586" s="7"/>
      <c r="MNK586" s="7"/>
      <c r="MNL586" s="7"/>
      <c r="MNM586" s="7"/>
      <c r="MNN586" s="7"/>
      <c r="MNO586" s="7"/>
      <c r="MNP586" s="7"/>
      <c r="MNQ586" s="7"/>
      <c r="MNR586" s="7"/>
      <c r="MNS586" s="7"/>
      <c r="MNT586" s="7"/>
      <c r="MNU586" s="7"/>
      <c r="MNV586" s="7"/>
      <c r="MNW586" s="7"/>
      <c r="MNX586" s="7"/>
      <c r="MNY586" s="7"/>
      <c r="MNZ586" s="7"/>
      <c r="MOA586" s="7"/>
      <c r="MOB586" s="7"/>
      <c r="MOC586" s="7"/>
      <c r="MOD586" s="7"/>
      <c r="MOE586" s="7"/>
      <c r="MOF586" s="7"/>
      <c r="MOG586" s="7"/>
      <c r="MOH586" s="7"/>
      <c r="MOI586" s="7"/>
      <c r="MOJ586" s="7"/>
      <c r="MOK586" s="7"/>
      <c r="MOL586" s="7"/>
      <c r="MOM586" s="7"/>
      <c r="MON586" s="7"/>
      <c r="MOO586" s="7"/>
      <c r="MOP586" s="7"/>
      <c r="MOQ586" s="7"/>
      <c r="MOR586" s="7"/>
      <c r="MOS586" s="7"/>
      <c r="MOT586" s="7"/>
      <c r="MOU586" s="7"/>
      <c r="MOV586" s="7"/>
      <c r="MOW586" s="7"/>
      <c r="MOX586" s="7"/>
      <c r="MOY586" s="7"/>
      <c r="MOZ586" s="7"/>
      <c r="MPA586" s="7"/>
      <c r="MPB586" s="7"/>
      <c r="MPC586" s="7"/>
      <c r="MPD586" s="7"/>
      <c r="MPE586" s="7"/>
      <c r="MPF586" s="7"/>
      <c r="MPG586" s="7"/>
      <c r="MPH586" s="7"/>
      <c r="MPI586" s="7"/>
      <c r="MPJ586" s="7"/>
      <c r="MPK586" s="7"/>
      <c r="MPL586" s="7"/>
      <c r="MPM586" s="7"/>
      <c r="MPN586" s="7"/>
      <c r="MPO586" s="7"/>
      <c r="MPP586" s="7"/>
      <c r="MPQ586" s="7"/>
      <c r="MPR586" s="7"/>
      <c r="MPS586" s="7"/>
      <c r="MPT586" s="7"/>
      <c r="MPU586" s="7"/>
      <c r="MPV586" s="7"/>
      <c r="MPW586" s="7"/>
      <c r="MPX586" s="7"/>
      <c r="MPY586" s="7"/>
      <c r="MPZ586" s="7"/>
      <c r="MQA586" s="7"/>
      <c r="MQB586" s="7"/>
      <c r="MQC586" s="7"/>
      <c r="MQD586" s="7"/>
      <c r="MQE586" s="7"/>
      <c r="MQF586" s="7"/>
      <c r="MQG586" s="7"/>
      <c r="MQH586" s="7"/>
      <c r="MQI586" s="7"/>
      <c r="MQJ586" s="7"/>
      <c r="MQK586" s="7"/>
      <c r="MQL586" s="7"/>
      <c r="MQM586" s="7"/>
      <c r="MQN586" s="7"/>
      <c r="MQO586" s="7"/>
      <c r="MQP586" s="7"/>
      <c r="MQQ586" s="7"/>
      <c r="MQR586" s="7"/>
      <c r="MQS586" s="7"/>
      <c r="MQT586" s="7"/>
      <c r="MQU586" s="7"/>
      <c r="MQV586" s="7"/>
      <c r="MQW586" s="7"/>
      <c r="MQX586" s="7"/>
      <c r="MQY586" s="7"/>
      <c r="MQZ586" s="7"/>
      <c r="MRA586" s="7"/>
      <c r="MRB586" s="7"/>
      <c r="MRC586" s="7"/>
      <c r="MRD586" s="7"/>
      <c r="MRE586" s="7"/>
      <c r="MRF586" s="7"/>
      <c r="MRG586" s="7"/>
      <c r="MRH586" s="7"/>
      <c r="MRI586" s="7"/>
      <c r="MRJ586" s="7"/>
      <c r="MRK586" s="7"/>
      <c r="MRL586" s="7"/>
      <c r="MRM586" s="7"/>
      <c r="MRN586" s="7"/>
      <c r="MRO586" s="7"/>
      <c r="MRP586" s="7"/>
      <c r="MRQ586" s="7"/>
      <c r="MRR586" s="7"/>
      <c r="MRS586" s="7"/>
      <c r="MRT586" s="7"/>
      <c r="MRU586" s="7"/>
      <c r="MRV586" s="7"/>
      <c r="MRW586" s="7"/>
      <c r="MRX586" s="7"/>
      <c r="MRY586" s="7"/>
      <c r="MRZ586" s="7"/>
      <c r="MSA586" s="7"/>
      <c r="MSB586" s="7"/>
      <c r="MSC586" s="7"/>
      <c r="MSD586" s="7"/>
      <c r="MSE586" s="7"/>
      <c r="MSF586" s="7"/>
      <c r="MSG586" s="7"/>
      <c r="MSH586" s="7"/>
      <c r="MSI586" s="7"/>
      <c r="MSJ586" s="7"/>
      <c r="MSK586" s="7"/>
      <c r="MSL586" s="7"/>
      <c r="MSM586" s="7"/>
      <c r="MSN586" s="7"/>
      <c r="MSO586" s="7"/>
      <c r="MSP586" s="7"/>
      <c r="MSQ586" s="7"/>
      <c r="MSR586" s="7"/>
      <c r="MSS586" s="7"/>
      <c r="MST586" s="7"/>
      <c r="MSU586" s="7"/>
      <c r="MSV586" s="7"/>
      <c r="MSW586" s="7"/>
      <c r="MSX586" s="7"/>
      <c r="MSY586" s="7"/>
      <c r="MSZ586" s="7"/>
      <c r="MTA586" s="7"/>
      <c r="MTB586" s="7"/>
      <c r="MTC586" s="7"/>
      <c r="MTD586" s="7"/>
      <c r="MTE586" s="7"/>
      <c r="MTF586" s="7"/>
      <c r="MTG586" s="7"/>
      <c r="MTH586" s="7"/>
      <c r="MTI586" s="7"/>
      <c r="MTJ586" s="7"/>
      <c r="MTK586" s="7"/>
      <c r="MTL586" s="7"/>
      <c r="MTM586" s="7"/>
      <c r="MTN586" s="7"/>
      <c r="MTO586" s="7"/>
      <c r="MTP586" s="7"/>
      <c r="MTQ586" s="7"/>
      <c r="MTR586" s="7"/>
      <c r="MTS586" s="7"/>
      <c r="MTT586" s="7"/>
      <c r="MTU586" s="7"/>
      <c r="MTV586" s="7"/>
      <c r="MTW586" s="7"/>
      <c r="MTX586" s="7"/>
      <c r="MTY586" s="7"/>
      <c r="MTZ586" s="7"/>
      <c r="MUA586" s="7"/>
      <c r="MUB586" s="7"/>
      <c r="MUC586" s="7"/>
      <c r="MUD586" s="7"/>
      <c r="MUE586" s="7"/>
      <c r="MUF586" s="7"/>
      <c r="MUG586" s="7"/>
      <c r="MUH586" s="7"/>
      <c r="MUI586" s="7"/>
      <c r="MUJ586" s="7"/>
      <c r="MUK586" s="7"/>
      <c r="MUL586" s="7"/>
      <c r="MUM586" s="7"/>
      <c r="MUN586" s="7"/>
      <c r="MUO586" s="7"/>
      <c r="MUP586" s="7"/>
      <c r="MUQ586" s="7"/>
      <c r="MUR586" s="7"/>
      <c r="MUS586" s="7"/>
      <c r="MUT586" s="7"/>
      <c r="MUU586" s="7"/>
      <c r="MUV586" s="7"/>
      <c r="MUW586" s="7"/>
      <c r="MUX586" s="7"/>
      <c r="MUY586" s="7"/>
      <c r="MUZ586" s="7"/>
      <c r="MVA586" s="7"/>
      <c r="MVB586" s="7"/>
      <c r="MVC586" s="7"/>
      <c r="MVD586" s="7"/>
      <c r="MVE586" s="7"/>
      <c r="MVF586" s="7"/>
      <c r="MVG586" s="7"/>
      <c r="MVH586" s="7"/>
      <c r="MVI586" s="7"/>
      <c r="MVJ586" s="7"/>
      <c r="MVK586" s="7"/>
      <c r="MVL586" s="7"/>
      <c r="MVM586" s="7"/>
      <c r="MVN586" s="7"/>
      <c r="MVO586" s="7"/>
      <c r="MVP586" s="7"/>
      <c r="MVQ586" s="7"/>
      <c r="MVR586" s="7"/>
      <c r="MVS586" s="7"/>
      <c r="MVT586" s="7"/>
      <c r="MVU586" s="7"/>
      <c r="MVV586" s="7"/>
      <c r="MVW586" s="7"/>
      <c r="MVX586" s="7"/>
      <c r="MVY586" s="7"/>
      <c r="MVZ586" s="7"/>
      <c r="MWA586" s="7"/>
      <c r="MWB586" s="7"/>
      <c r="MWC586" s="7"/>
      <c r="MWD586" s="7"/>
      <c r="MWE586" s="7"/>
      <c r="MWF586" s="7"/>
      <c r="MWG586" s="7"/>
      <c r="MWH586" s="7"/>
      <c r="MWI586" s="7"/>
      <c r="MWJ586" s="7"/>
      <c r="MWK586" s="7"/>
      <c r="MWL586" s="7"/>
      <c r="MWM586" s="7"/>
      <c r="MWN586" s="7"/>
      <c r="MWO586" s="7"/>
      <c r="MWP586" s="7"/>
      <c r="MWQ586" s="7"/>
      <c r="MWR586" s="7"/>
      <c r="MWS586" s="7"/>
      <c r="MWT586" s="7"/>
      <c r="MWU586" s="7"/>
      <c r="MWV586" s="7"/>
      <c r="MWW586" s="7"/>
      <c r="MWX586" s="7"/>
      <c r="MWY586" s="7"/>
      <c r="MWZ586" s="7"/>
      <c r="MXA586" s="7"/>
      <c r="MXB586" s="7"/>
      <c r="MXC586" s="7"/>
      <c r="MXD586" s="7"/>
      <c r="MXE586" s="7"/>
      <c r="MXF586" s="7"/>
      <c r="MXG586" s="7"/>
      <c r="MXH586" s="7"/>
      <c r="MXI586" s="7"/>
      <c r="MXJ586" s="7"/>
      <c r="MXK586" s="7"/>
      <c r="MXL586" s="7"/>
      <c r="MXM586" s="7"/>
      <c r="MXN586" s="7"/>
      <c r="MXO586" s="7"/>
      <c r="MXP586" s="7"/>
      <c r="MXQ586" s="7"/>
      <c r="MXR586" s="7"/>
      <c r="MXS586" s="7"/>
      <c r="MXT586" s="7"/>
      <c r="MXU586" s="7"/>
      <c r="MXV586" s="7"/>
      <c r="MXW586" s="7"/>
      <c r="MXX586" s="7"/>
      <c r="MXY586" s="7"/>
      <c r="MXZ586" s="7"/>
      <c r="MYA586" s="7"/>
      <c r="MYB586" s="7"/>
      <c r="MYC586" s="7"/>
      <c r="MYD586" s="7"/>
      <c r="MYE586" s="7"/>
      <c r="MYF586" s="7"/>
      <c r="MYG586" s="7"/>
      <c r="MYH586" s="7"/>
      <c r="MYI586" s="7"/>
      <c r="MYJ586" s="7"/>
      <c r="MYK586" s="7"/>
      <c r="MYL586" s="7"/>
      <c r="MYM586" s="7"/>
      <c r="MYN586" s="7"/>
      <c r="MYO586" s="7"/>
      <c r="MYP586" s="7"/>
      <c r="MYQ586" s="7"/>
      <c r="MYR586" s="7"/>
      <c r="MYS586" s="7"/>
      <c r="MYT586" s="7"/>
      <c r="MYU586" s="7"/>
      <c r="MYV586" s="7"/>
      <c r="MYW586" s="7"/>
      <c r="MYX586" s="7"/>
      <c r="MYY586" s="7"/>
      <c r="MYZ586" s="7"/>
      <c r="MZA586" s="7"/>
      <c r="MZB586" s="7"/>
      <c r="MZC586" s="7"/>
      <c r="MZD586" s="7"/>
      <c r="MZE586" s="7"/>
      <c r="MZF586" s="7"/>
      <c r="MZG586" s="7"/>
      <c r="MZH586" s="7"/>
      <c r="MZI586" s="7"/>
      <c r="MZJ586" s="7"/>
      <c r="MZK586" s="7"/>
      <c r="MZL586" s="7"/>
      <c r="MZM586" s="7"/>
      <c r="MZN586" s="7"/>
      <c r="MZO586" s="7"/>
      <c r="MZP586" s="7"/>
      <c r="MZQ586" s="7"/>
      <c r="MZR586" s="7"/>
      <c r="MZS586" s="7"/>
      <c r="MZT586" s="7"/>
      <c r="MZU586" s="7"/>
      <c r="MZV586" s="7"/>
      <c r="MZW586" s="7"/>
      <c r="MZX586" s="7"/>
      <c r="MZY586" s="7"/>
      <c r="MZZ586" s="7"/>
      <c r="NAA586" s="7"/>
      <c r="NAB586" s="7"/>
      <c r="NAC586" s="7"/>
      <c r="NAD586" s="7"/>
      <c r="NAE586" s="7"/>
      <c r="NAF586" s="7"/>
      <c r="NAG586" s="7"/>
      <c r="NAH586" s="7"/>
      <c r="NAI586" s="7"/>
      <c r="NAJ586" s="7"/>
      <c r="NAK586" s="7"/>
      <c r="NAL586" s="7"/>
      <c r="NAM586" s="7"/>
      <c r="NAN586" s="7"/>
      <c r="NAO586" s="7"/>
      <c r="NAP586" s="7"/>
      <c r="NAQ586" s="7"/>
      <c r="NAR586" s="7"/>
      <c r="NAS586" s="7"/>
      <c r="NAT586" s="7"/>
      <c r="NAU586" s="7"/>
      <c r="NAV586" s="7"/>
      <c r="NAW586" s="7"/>
      <c r="NAX586" s="7"/>
      <c r="NAY586" s="7"/>
      <c r="NAZ586" s="7"/>
      <c r="NBA586" s="7"/>
      <c r="NBB586" s="7"/>
      <c r="NBC586" s="7"/>
      <c r="NBD586" s="7"/>
      <c r="NBE586" s="7"/>
      <c r="NBF586" s="7"/>
      <c r="NBG586" s="7"/>
      <c r="NBH586" s="7"/>
      <c r="NBI586" s="7"/>
      <c r="NBJ586" s="7"/>
      <c r="NBK586" s="7"/>
      <c r="NBL586" s="7"/>
      <c r="NBM586" s="7"/>
      <c r="NBN586" s="7"/>
      <c r="NBO586" s="7"/>
      <c r="NBP586" s="7"/>
      <c r="NBQ586" s="7"/>
      <c r="NBR586" s="7"/>
      <c r="NBS586" s="7"/>
      <c r="NBT586" s="7"/>
      <c r="NBU586" s="7"/>
      <c r="NBV586" s="7"/>
      <c r="NBW586" s="7"/>
      <c r="NBX586" s="7"/>
      <c r="NBY586" s="7"/>
      <c r="NBZ586" s="7"/>
      <c r="NCA586" s="7"/>
      <c r="NCB586" s="7"/>
      <c r="NCC586" s="7"/>
      <c r="NCD586" s="7"/>
      <c r="NCE586" s="7"/>
      <c r="NCF586" s="7"/>
      <c r="NCG586" s="7"/>
      <c r="NCH586" s="7"/>
      <c r="NCI586" s="7"/>
      <c r="NCJ586" s="7"/>
      <c r="NCK586" s="7"/>
      <c r="NCL586" s="7"/>
      <c r="NCM586" s="7"/>
      <c r="NCN586" s="7"/>
      <c r="NCO586" s="7"/>
      <c r="NCP586" s="7"/>
      <c r="NCQ586" s="7"/>
      <c r="NCR586" s="7"/>
      <c r="NCS586" s="7"/>
      <c r="NCT586" s="7"/>
      <c r="NCU586" s="7"/>
      <c r="NCV586" s="7"/>
      <c r="NCW586" s="7"/>
      <c r="NCX586" s="7"/>
      <c r="NCY586" s="7"/>
      <c r="NCZ586" s="7"/>
      <c r="NDA586" s="7"/>
      <c r="NDB586" s="7"/>
      <c r="NDC586" s="7"/>
      <c r="NDD586" s="7"/>
      <c r="NDE586" s="7"/>
      <c r="NDF586" s="7"/>
      <c r="NDG586" s="7"/>
      <c r="NDH586" s="7"/>
      <c r="NDI586" s="7"/>
      <c r="NDJ586" s="7"/>
      <c r="NDK586" s="7"/>
      <c r="NDL586" s="7"/>
      <c r="NDM586" s="7"/>
      <c r="NDN586" s="7"/>
      <c r="NDO586" s="7"/>
      <c r="NDP586" s="7"/>
      <c r="NDQ586" s="7"/>
      <c r="NDR586" s="7"/>
      <c r="NDS586" s="7"/>
      <c r="NDT586" s="7"/>
      <c r="NDU586" s="7"/>
      <c r="NDV586" s="7"/>
      <c r="NDW586" s="7"/>
      <c r="NDX586" s="7"/>
      <c r="NDY586" s="7"/>
      <c r="NDZ586" s="7"/>
      <c r="NEA586" s="7"/>
      <c r="NEB586" s="7"/>
      <c r="NEC586" s="7"/>
      <c r="NED586" s="7"/>
      <c r="NEE586" s="7"/>
      <c r="NEF586" s="7"/>
      <c r="NEG586" s="7"/>
      <c r="NEH586" s="7"/>
      <c r="NEI586" s="7"/>
      <c r="NEJ586" s="7"/>
      <c r="NEK586" s="7"/>
      <c r="NEL586" s="7"/>
      <c r="NEM586" s="7"/>
      <c r="NEN586" s="7"/>
      <c r="NEO586" s="7"/>
      <c r="NEP586" s="7"/>
      <c r="NEQ586" s="7"/>
      <c r="NER586" s="7"/>
      <c r="NES586" s="7"/>
      <c r="NET586" s="7"/>
      <c r="NEU586" s="7"/>
      <c r="NEV586" s="7"/>
      <c r="NEW586" s="7"/>
      <c r="NEX586" s="7"/>
      <c r="NEY586" s="7"/>
      <c r="NEZ586" s="7"/>
      <c r="NFA586" s="7"/>
      <c r="NFB586" s="7"/>
      <c r="NFC586" s="7"/>
      <c r="NFD586" s="7"/>
      <c r="NFE586" s="7"/>
      <c r="NFF586" s="7"/>
      <c r="NFG586" s="7"/>
      <c r="NFH586" s="7"/>
      <c r="NFI586" s="7"/>
      <c r="NFJ586" s="7"/>
      <c r="NFK586" s="7"/>
      <c r="NFL586" s="7"/>
      <c r="NFM586" s="7"/>
      <c r="NFN586" s="7"/>
      <c r="NFO586" s="7"/>
      <c r="NFP586" s="7"/>
      <c r="NFQ586" s="7"/>
      <c r="NFR586" s="7"/>
      <c r="NFS586" s="7"/>
      <c r="NFT586" s="7"/>
      <c r="NFU586" s="7"/>
      <c r="NFV586" s="7"/>
      <c r="NFW586" s="7"/>
      <c r="NFX586" s="7"/>
      <c r="NFY586" s="7"/>
      <c r="NFZ586" s="7"/>
      <c r="NGA586" s="7"/>
      <c r="NGB586" s="7"/>
      <c r="NGC586" s="7"/>
      <c r="NGD586" s="7"/>
      <c r="NGE586" s="7"/>
      <c r="NGF586" s="7"/>
      <c r="NGG586" s="7"/>
      <c r="NGH586" s="7"/>
      <c r="NGI586" s="7"/>
      <c r="NGJ586" s="7"/>
      <c r="NGK586" s="7"/>
      <c r="NGL586" s="7"/>
      <c r="NGM586" s="7"/>
      <c r="NGN586" s="7"/>
      <c r="NGO586" s="7"/>
      <c r="NGP586" s="7"/>
      <c r="NGQ586" s="7"/>
      <c r="NGR586" s="7"/>
      <c r="NGS586" s="7"/>
      <c r="NGT586" s="7"/>
      <c r="NGU586" s="7"/>
      <c r="NGV586" s="7"/>
      <c r="NGW586" s="7"/>
      <c r="NGX586" s="7"/>
      <c r="NGY586" s="7"/>
      <c r="NGZ586" s="7"/>
      <c r="NHA586" s="7"/>
      <c r="NHB586" s="7"/>
      <c r="NHC586" s="7"/>
      <c r="NHD586" s="7"/>
      <c r="NHE586" s="7"/>
      <c r="NHF586" s="7"/>
      <c r="NHG586" s="7"/>
      <c r="NHH586" s="7"/>
      <c r="NHI586" s="7"/>
      <c r="NHJ586" s="7"/>
      <c r="NHK586" s="7"/>
      <c r="NHL586" s="7"/>
      <c r="NHM586" s="7"/>
      <c r="NHN586" s="7"/>
      <c r="NHO586" s="7"/>
      <c r="NHP586" s="7"/>
      <c r="NHQ586" s="7"/>
      <c r="NHR586" s="7"/>
      <c r="NHS586" s="7"/>
      <c r="NHT586" s="7"/>
      <c r="NHU586" s="7"/>
      <c r="NHV586" s="7"/>
      <c r="NHW586" s="7"/>
      <c r="NHX586" s="7"/>
      <c r="NHY586" s="7"/>
      <c r="NHZ586" s="7"/>
      <c r="NIA586" s="7"/>
      <c r="NIB586" s="7"/>
      <c r="NIC586" s="7"/>
      <c r="NID586" s="7"/>
      <c r="NIE586" s="7"/>
      <c r="NIF586" s="7"/>
      <c r="NIG586" s="7"/>
      <c r="NIH586" s="7"/>
      <c r="NII586" s="7"/>
      <c r="NIJ586" s="7"/>
      <c r="NIK586" s="7"/>
      <c r="NIL586" s="7"/>
      <c r="NIM586" s="7"/>
      <c r="NIN586" s="7"/>
      <c r="NIO586" s="7"/>
      <c r="NIP586" s="7"/>
      <c r="NIQ586" s="7"/>
      <c r="NIR586" s="7"/>
      <c r="NIS586" s="7"/>
      <c r="NIT586" s="7"/>
      <c r="NIU586" s="7"/>
      <c r="NIV586" s="7"/>
      <c r="NIW586" s="7"/>
      <c r="NIX586" s="7"/>
      <c r="NIY586" s="7"/>
      <c r="NIZ586" s="7"/>
      <c r="NJA586" s="7"/>
      <c r="NJB586" s="7"/>
      <c r="NJC586" s="7"/>
      <c r="NJD586" s="7"/>
      <c r="NJE586" s="7"/>
      <c r="NJF586" s="7"/>
      <c r="NJG586" s="7"/>
      <c r="NJH586" s="7"/>
      <c r="NJI586" s="7"/>
      <c r="NJJ586" s="7"/>
      <c r="NJK586" s="7"/>
      <c r="NJL586" s="7"/>
      <c r="NJM586" s="7"/>
      <c r="NJN586" s="7"/>
      <c r="NJO586" s="7"/>
      <c r="NJP586" s="7"/>
      <c r="NJQ586" s="7"/>
      <c r="NJR586" s="7"/>
      <c r="NJS586" s="7"/>
      <c r="NJT586" s="7"/>
      <c r="NJU586" s="7"/>
      <c r="NJV586" s="7"/>
      <c r="NJW586" s="7"/>
      <c r="NJX586" s="7"/>
      <c r="NJY586" s="7"/>
      <c r="NJZ586" s="7"/>
      <c r="NKA586" s="7"/>
      <c r="NKB586" s="7"/>
      <c r="NKC586" s="7"/>
      <c r="NKD586" s="7"/>
      <c r="NKE586" s="7"/>
      <c r="NKF586" s="7"/>
      <c r="NKG586" s="7"/>
      <c r="NKH586" s="7"/>
      <c r="NKI586" s="7"/>
      <c r="NKJ586" s="7"/>
      <c r="NKK586" s="7"/>
      <c r="NKL586" s="7"/>
      <c r="NKM586" s="7"/>
      <c r="NKN586" s="7"/>
      <c r="NKO586" s="7"/>
      <c r="NKP586" s="7"/>
      <c r="NKQ586" s="7"/>
      <c r="NKR586" s="7"/>
      <c r="NKS586" s="7"/>
      <c r="NKT586" s="7"/>
      <c r="NKU586" s="7"/>
      <c r="NKV586" s="7"/>
      <c r="NKW586" s="7"/>
      <c r="NKX586" s="7"/>
      <c r="NKY586" s="7"/>
      <c r="NKZ586" s="7"/>
      <c r="NLA586" s="7"/>
      <c r="NLB586" s="7"/>
      <c r="NLC586" s="7"/>
      <c r="NLD586" s="7"/>
      <c r="NLE586" s="7"/>
      <c r="NLF586" s="7"/>
      <c r="NLG586" s="7"/>
      <c r="NLH586" s="7"/>
      <c r="NLI586" s="7"/>
      <c r="NLJ586" s="7"/>
      <c r="NLK586" s="7"/>
      <c r="NLL586" s="7"/>
      <c r="NLM586" s="7"/>
      <c r="NLN586" s="7"/>
      <c r="NLO586" s="7"/>
      <c r="NLP586" s="7"/>
      <c r="NLQ586" s="7"/>
      <c r="NLR586" s="7"/>
      <c r="NLS586" s="7"/>
      <c r="NLT586" s="7"/>
      <c r="NLU586" s="7"/>
      <c r="NLV586" s="7"/>
      <c r="NLW586" s="7"/>
      <c r="NLX586" s="7"/>
      <c r="NLY586" s="7"/>
      <c r="NLZ586" s="7"/>
      <c r="NMA586" s="7"/>
      <c r="NMB586" s="7"/>
      <c r="NMC586" s="7"/>
      <c r="NMD586" s="7"/>
      <c r="NME586" s="7"/>
      <c r="NMF586" s="7"/>
      <c r="NMG586" s="7"/>
      <c r="NMH586" s="7"/>
      <c r="NMI586" s="7"/>
      <c r="NMJ586" s="7"/>
      <c r="NMK586" s="7"/>
      <c r="NML586" s="7"/>
      <c r="NMM586" s="7"/>
      <c r="NMN586" s="7"/>
      <c r="NMO586" s="7"/>
      <c r="NMP586" s="7"/>
      <c r="NMQ586" s="7"/>
      <c r="NMR586" s="7"/>
      <c r="NMS586" s="7"/>
      <c r="NMT586" s="7"/>
      <c r="NMU586" s="7"/>
      <c r="NMV586" s="7"/>
      <c r="NMW586" s="7"/>
      <c r="NMX586" s="7"/>
      <c r="NMY586" s="7"/>
      <c r="NMZ586" s="7"/>
      <c r="NNA586" s="7"/>
      <c r="NNB586" s="7"/>
      <c r="NNC586" s="7"/>
      <c r="NND586" s="7"/>
      <c r="NNE586" s="7"/>
      <c r="NNF586" s="7"/>
      <c r="NNG586" s="7"/>
      <c r="NNH586" s="7"/>
      <c r="NNI586" s="7"/>
      <c r="NNJ586" s="7"/>
      <c r="NNK586" s="7"/>
      <c r="NNL586" s="7"/>
      <c r="NNM586" s="7"/>
      <c r="NNN586" s="7"/>
      <c r="NNO586" s="7"/>
      <c r="NNP586" s="7"/>
      <c r="NNQ586" s="7"/>
      <c r="NNR586" s="7"/>
      <c r="NNS586" s="7"/>
      <c r="NNT586" s="7"/>
      <c r="NNU586" s="7"/>
      <c r="NNV586" s="7"/>
      <c r="NNW586" s="7"/>
      <c r="NNX586" s="7"/>
      <c r="NNY586" s="7"/>
      <c r="NNZ586" s="7"/>
      <c r="NOA586" s="7"/>
      <c r="NOB586" s="7"/>
      <c r="NOC586" s="7"/>
      <c r="NOD586" s="7"/>
      <c r="NOE586" s="7"/>
      <c r="NOF586" s="7"/>
      <c r="NOG586" s="7"/>
      <c r="NOH586" s="7"/>
      <c r="NOI586" s="7"/>
      <c r="NOJ586" s="7"/>
      <c r="NOK586" s="7"/>
      <c r="NOL586" s="7"/>
      <c r="NOM586" s="7"/>
      <c r="NON586" s="7"/>
      <c r="NOO586" s="7"/>
      <c r="NOP586" s="7"/>
      <c r="NOQ586" s="7"/>
      <c r="NOR586" s="7"/>
      <c r="NOS586" s="7"/>
      <c r="NOT586" s="7"/>
      <c r="NOU586" s="7"/>
      <c r="NOV586" s="7"/>
      <c r="NOW586" s="7"/>
      <c r="NOX586" s="7"/>
      <c r="NOY586" s="7"/>
      <c r="NOZ586" s="7"/>
      <c r="NPA586" s="7"/>
      <c r="NPB586" s="7"/>
      <c r="NPC586" s="7"/>
      <c r="NPD586" s="7"/>
      <c r="NPE586" s="7"/>
      <c r="NPF586" s="7"/>
      <c r="NPG586" s="7"/>
      <c r="NPH586" s="7"/>
      <c r="NPI586" s="7"/>
      <c r="NPJ586" s="7"/>
      <c r="NPK586" s="7"/>
      <c r="NPL586" s="7"/>
      <c r="NPM586" s="7"/>
      <c r="NPN586" s="7"/>
      <c r="NPO586" s="7"/>
      <c r="NPP586" s="7"/>
      <c r="NPQ586" s="7"/>
      <c r="NPR586" s="7"/>
      <c r="NPS586" s="7"/>
      <c r="NPT586" s="7"/>
      <c r="NPU586" s="7"/>
      <c r="NPV586" s="7"/>
      <c r="NPW586" s="7"/>
      <c r="NPX586" s="7"/>
      <c r="NPY586" s="7"/>
      <c r="NPZ586" s="7"/>
      <c r="NQA586" s="7"/>
      <c r="NQB586" s="7"/>
      <c r="NQC586" s="7"/>
      <c r="NQD586" s="7"/>
      <c r="NQE586" s="7"/>
      <c r="NQF586" s="7"/>
      <c r="NQG586" s="7"/>
      <c r="NQH586" s="7"/>
      <c r="NQI586" s="7"/>
      <c r="NQJ586" s="7"/>
      <c r="NQK586" s="7"/>
      <c r="NQL586" s="7"/>
      <c r="NQM586" s="7"/>
      <c r="NQN586" s="7"/>
      <c r="NQO586" s="7"/>
      <c r="NQP586" s="7"/>
      <c r="NQQ586" s="7"/>
      <c r="NQR586" s="7"/>
      <c r="NQS586" s="7"/>
      <c r="NQT586" s="7"/>
      <c r="NQU586" s="7"/>
      <c r="NQV586" s="7"/>
      <c r="NQW586" s="7"/>
      <c r="NQX586" s="7"/>
      <c r="NQY586" s="7"/>
      <c r="NQZ586" s="7"/>
      <c r="NRA586" s="7"/>
      <c r="NRB586" s="7"/>
      <c r="NRC586" s="7"/>
      <c r="NRD586" s="7"/>
      <c r="NRE586" s="7"/>
      <c r="NRF586" s="7"/>
      <c r="NRG586" s="7"/>
      <c r="NRH586" s="7"/>
      <c r="NRI586" s="7"/>
      <c r="NRJ586" s="7"/>
      <c r="NRK586" s="7"/>
      <c r="NRL586" s="7"/>
      <c r="NRM586" s="7"/>
      <c r="NRN586" s="7"/>
      <c r="NRO586" s="7"/>
      <c r="NRP586" s="7"/>
      <c r="NRQ586" s="7"/>
      <c r="NRR586" s="7"/>
      <c r="NRS586" s="7"/>
      <c r="NRT586" s="7"/>
      <c r="NRU586" s="7"/>
      <c r="NRV586" s="7"/>
      <c r="NRW586" s="7"/>
      <c r="NRX586" s="7"/>
      <c r="NRY586" s="7"/>
      <c r="NRZ586" s="7"/>
      <c r="NSA586" s="7"/>
      <c r="NSB586" s="7"/>
      <c r="NSC586" s="7"/>
      <c r="NSD586" s="7"/>
      <c r="NSE586" s="7"/>
      <c r="NSF586" s="7"/>
      <c r="NSG586" s="7"/>
      <c r="NSH586" s="7"/>
      <c r="NSI586" s="7"/>
      <c r="NSJ586" s="7"/>
      <c r="NSK586" s="7"/>
      <c r="NSL586" s="7"/>
      <c r="NSM586" s="7"/>
      <c r="NSN586" s="7"/>
      <c r="NSO586" s="7"/>
      <c r="NSP586" s="7"/>
      <c r="NSQ586" s="7"/>
      <c r="NSR586" s="7"/>
      <c r="NSS586" s="7"/>
      <c r="NST586" s="7"/>
      <c r="NSU586" s="7"/>
      <c r="NSV586" s="7"/>
      <c r="NSW586" s="7"/>
      <c r="NSX586" s="7"/>
      <c r="NSY586" s="7"/>
      <c r="NSZ586" s="7"/>
      <c r="NTA586" s="7"/>
      <c r="NTB586" s="7"/>
      <c r="NTC586" s="7"/>
      <c r="NTD586" s="7"/>
      <c r="NTE586" s="7"/>
      <c r="NTF586" s="7"/>
      <c r="NTG586" s="7"/>
      <c r="NTH586" s="7"/>
      <c r="NTI586" s="7"/>
      <c r="NTJ586" s="7"/>
      <c r="NTK586" s="7"/>
      <c r="NTL586" s="7"/>
      <c r="NTM586" s="7"/>
      <c r="NTN586" s="7"/>
      <c r="NTO586" s="7"/>
      <c r="NTP586" s="7"/>
      <c r="NTQ586" s="7"/>
      <c r="NTR586" s="7"/>
      <c r="NTS586" s="7"/>
      <c r="NTT586" s="7"/>
      <c r="NTU586" s="7"/>
      <c r="NTV586" s="7"/>
      <c r="NTW586" s="7"/>
      <c r="NTX586" s="7"/>
      <c r="NTY586" s="7"/>
      <c r="NTZ586" s="7"/>
      <c r="NUA586" s="7"/>
      <c r="NUB586" s="7"/>
      <c r="NUC586" s="7"/>
      <c r="NUD586" s="7"/>
      <c r="NUE586" s="7"/>
      <c r="NUF586" s="7"/>
      <c r="NUG586" s="7"/>
      <c r="NUH586" s="7"/>
      <c r="NUI586" s="7"/>
      <c r="NUJ586" s="7"/>
      <c r="NUK586" s="7"/>
      <c r="NUL586" s="7"/>
      <c r="NUM586" s="7"/>
      <c r="NUN586" s="7"/>
      <c r="NUO586" s="7"/>
      <c r="NUP586" s="7"/>
      <c r="NUQ586" s="7"/>
      <c r="NUR586" s="7"/>
      <c r="NUS586" s="7"/>
      <c r="NUT586" s="7"/>
      <c r="NUU586" s="7"/>
      <c r="NUV586" s="7"/>
      <c r="NUW586" s="7"/>
      <c r="NUX586" s="7"/>
      <c r="NUY586" s="7"/>
      <c r="NUZ586" s="7"/>
      <c r="NVA586" s="7"/>
      <c r="NVB586" s="7"/>
      <c r="NVC586" s="7"/>
      <c r="NVD586" s="7"/>
      <c r="NVE586" s="7"/>
      <c r="NVF586" s="7"/>
      <c r="NVG586" s="7"/>
      <c r="NVH586" s="7"/>
      <c r="NVI586" s="7"/>
      <c r="NVJ586" s="7"/>
      <c r="NVK586" s="7"/>
      <c r="NVL586" s="7"/>
      <c r="NVM586" s="7"/>
      <c r="NVN586" s="7"/>
      <c r="NVO586" s="7"/>
      <c r="NVP586" s="7"/>
      <c r="NVQ586" s="7"/>
      <c r="NVR586" s="7"/>
      <c r="NVS586" s="7"/>
      <c r="NVT586" s="7"/>
      <c r="NVU586" s="7"/>
      <c r="NVV586" s="7"/>
      <c r="NVW586" s="7"/>
      <c r="NVX586" s="7"/>
      <c r="NVY586" s="7"/>
      <c r="NVZ586" s="7"/>
      <c r="NWA586" s="7"/>
      <c r="NWB586" s="7"/>
      <c r="NWC586" s="7"/>
      <c r="NWD586" s="7"/>
      <c r="NWE586" s="7"/>
      <c r="NWF586" s="7"/>
      <c r="NWG586" s="7"/>
      <c r="NWH586" s="7"/>
      <c r="NWI586" s="7"/>
      <c r="NWJ586" s="7"/>
      <c r="NWK586" s="7"/>
      <c r="NWL586" s="7"/>
      <c r="NWM586" s="7"/>
      <c r="NWN586" s="7"/>
      <c r="NWO586" s="7"/>
      <c r="NWP586" s="7"/>
      <c r="NWQ586" s="7"/>
      <c r="NWR586" s="7"/>
      <c r="NWS586" s="7"/>
      <c r="NWT586" s="7"/>
      <c r="NWU586" s="7"/>
      <c r="NWV586" s="7"/>
      <c r="NWW586" s="7"/>
      <c r="NWX586" s="7"/>
      <c r="NWY586" s="7"/>
      <c r="NWZ586" s="7"/>
      <c r="NXA586" s="7"/>
      <c r="NXB586" s="7"/>
      <c r="NXC586" s="7"/>
      <c r="NXD586" s="7"/>
      <c r="NXE586" s="7"/>
      <c r="NXF586" s="7"/>
      <c r="NXG586" s="7"/>
      <c r="NXH586" s="7"/>
      <c r="NXI586" s="7"/>
      <c r="NXJ586" s="7"/>
      <c r="NXK586" s="7"/>
      <c r="NXL586" s="7"/>
      <c r="NXM586" s="7"/>
      <c r="NXN586" s="7"/>
      <c r="NXO586" s="7"/>
      <c r="NXP586" s="7"/>
      <c r="NXQ586" s="7"/>
      <c r="NXR586" s="7"/>
      <c r="NXS586" s="7"/>
      <c r="NXT586" s="7"/>
      <c r="NXU586" s="7"/>
      <c r="NXV586" s="7"/>
      <c r="NXW586" s="7"/>
      <c r="NXX586" s="7"/>
      <c r="NXY586" s="7"/>
      <c r="NXZ586" s="7"/>
      <c r="NYA586" s="7"/>
      <c r="NYB586" s="7"/>
      <c r="NYC586" s="7"/>
      <c r="NYD586" s="7"/>
      <c r="NYE586" s="7"/>
      <c r="NYF586" s="7"/>
      <c r="NYG586" s="7"/>
      <c r="NYH586" s="7"/>
      <c r="NYI586" s="7"/>
      <c r="NYJ586" s="7"/>
      <c r="NYK586" s="7"/>
      <c r="NYL586" s="7"/>
      <c r="NYM586" s="7"/>
      <c r="NYN586" s="7"/>
      <c r="NYO586" s="7"/>
      <c r="NYP586" s="7"/>
      <c r="NYQ586" s="7"/>
      <c r="NYR586" s="7"/>
      <c r="NYS586" s="7"/>
      <c r="NYT586" s="7"/>
      <c r="NYU586" s="7"/>
      <c r="NYV586" s="7"/>
      <c r="NYW586" s="7"/>
      <c r="NYX586" s="7"/>
      <c r="NYY586" s="7"/>
      <c r="NYZ586" s="7"/>
      <c r="NZA586" s="7"/>
      <c r="NZB586" s="7"/>
      <c r="NZC586" s="7"/>
      <c r="NZD586" s="7"/>
      <c r="NZE586" s="7"/>
      <c r="NZF586" s="7"/>
      <c r="NZG586" s="7"/>
      <c r="NZH586" s="7"/>
      <c r="NZI586" s="7"/>
      <c r="NZJ586" s="7"/>
      <c r="NZK586" s="7"/>
      <c r="NZL586" s="7"/>
      <c r="NZM586" s="7"/>
      <c r="NZN586" s="7"/>
      <c r="NZO586" s="7"/>
      <c r="NZP586" s="7"/>
      <c r="NZQ586" s="7"/>
      <c r="NZR586" s="7"/>
      <c r="NZS586" s="7"/>
      <c r="NZT586" s="7"/>
      <c r="NZU586" s="7"/>
      <c r="NZV586" s="7"/>
      <c r="NZW586" s="7"/>
      <c r="NZX586" s="7"/>
      <c r="NZY586" s="7"/>
      <c r="NZZ586" s="7"/>
      <c r="OAA586" s="7"/>
      <c r="OAB586" s="7"/>
      <c r="OAC586" s="7"/>
      <c r="OAD586" s="7"/>
      <c r="OAE586" s="7"/>
      <c r="OAF586" s="7"/>
      <c r="OAG586" s="7"/>
      <c r="OAH586" s="7"/>
      <c r="OAI586" s="7"/>
      <c r="OAJ586" s="7"/>
      <c r="OAK586" s="7"/>
      <c r="OAL586" s="7"/>
      <c r="OAM586" s="7"/>
      <c r="OAN586" s="7"/>
      <c r="OAO586" s="7"/>
      <c r="OAP586" s="7"/>
      <c r="OAQ586" s="7"/>
      <c r="OAR586" s="7"/>
      <c r="OAS586" s="7"/>
      <c r="OAT586" s="7"/>
      <c r="OAU586" s="7"/>
      <c r="OAV586" s="7"/>
      <c r="OAW586" s="7"/>
      <c r="OAX586" s="7"/>
      <c r="OAY586" s="7"/>
      <c r="OAZ586" s="7"/>
      <c r="OBA586" s="7"/>
      <c r="OBB586" s="7"/>
      <c r="OBC586" s="7"/>
      <c r="OBD586" s="7"/>
      <c r="OBE586" s="7"/>
      <c r="OBF586" s="7"/>
      <c r="OBG586" s="7"/>
      <c r="OBH586" s="7"/>
      <c r="OBI586" s="7"/>
      <c r="OBJ586" s="7"/>
      <c r="OBK586" s="7"/>
      <c r="OBL586" s="7"/>
      <c r="OBM586" s="7"/>
      <c r="OBN586" s="7"/>
      <c r="OBO586" s="7"/>
      <c r="OBP586" s="7"/>
      <c r="OBQ586" s="7"/>
      <c r="OBR586" s="7"/>
      <c r="OBS586" s="7"/>
      <c r="OBT586" s="7"/>
      <c r="OBU586" s="7"/>
      <c r="OBV586" s="7"/>
      <c r="OBW586" s="7"/>
      <c r="OBX586" s="7"/>
      <c r="OBY586" s="7"/>
      <c r="OBZ586" s="7"/>
      <c r="OCA586" s="7"/>
      <c r="OCB586" s="7"/>
      <c r="OCC586" s="7"/>
      <c r="OCD586" s="7"/>
      <c r="OCE586" s="7"/>
      <c r="OCF586" s="7"/>
      <c r="OCG586" s="7"/>
      <c r="OCH586" s="7"/>
      <c r="OCI586" s="7"/>
      <c r="OCJ586" s="7"/>
      <c r="OCK586" s="7"/>
      <c r="OCL586" s="7"/>
      <c r="OCM586" s="7"/>
      <c r="OCN586" s="7"/>
      <c r="OCO586" s="7"/>
      <c r="OCP586" s="7"/>
      <c r="OCQ586" s="7"/>
      <c r="OCR586" s="7"/>
      <c r="OCS586" s="7"/>
      <c r="OCT586" s="7"/>
      <c r="OCU586" s="7"/>
      <c r="OCV586" s="7"/>
      <c r="OCW586" s="7"/>
      <c r="OCX586" s="7"/>
      <c r="OCY586" s="7"/>
      <c r="OCZ586" s="7"/>
      <c r="ODA586" s="7"/>
      <c r="ODB586" s="7"/>
      <c r="ODC586" s="7"/>
      <c r="ODD586" s="7"/>
      <c r="ODE586" s="7"/>
      <c r="ODF586" s="7"/>
      <c r="ODG586" s="7"/>
      <c r="ODH586" s="7"/>
      <c r="ODI586" s="7"/>
      <c r="ODJ586" s="7"/>
      <c r="ODK586" s="7"/>
      <c r="ODL586" s="7"/>
      <c r="ODM586" s="7"/>
      <c r="ODN586" s="7"/>
      <c r="ODO586" s="7"/>
      <c r="ODP586" s="7"/>
      <c r="ODQ586" s="7"/>
      <c r="ODR586" s="7"/>
      <c r="ODS586" s="7"/>
      <c r="ODT586" s="7"/>
      <c r="ODU586" s="7"/>
      <c r="ODV586" s="7"/>
      <c r="ODW586" s="7"/>
      <c r="ODX586" s="7"/>
      <c r="ODY586" s="7"/>
      <c r="ODZ586" s="7"/>
      <c r="OEA586" s="7"/>
      <c r="OEB586" s="7"/>
      <c r="OEC586" s="7"/>
      <c r="OED586" s="7"/>
      <c r="OEE586" s="7"/>
      <c r="OEF586" s="7"/>
      <c r="OEG586" s="7"/>
      <c r="OEH586" s="7"/>
      <c r="OEI586" s="7"/>
      <c r="OEJ586" s="7"/>
      <c r="OEK586" s="7"/>
      <c r="OEL586" s="7"/>
      <c r="OEM586" s="7"/>
      <c r="OEN586" s="7"/>
      <c r="OEO586" s="7"/>
      <c r="OEP586" s="7"/>
      <c r="OEQ586" s="7"/>
      <c r="OER586" s="7"/>
      <c r="OES586" s="7"/>
      <c r="OET586" s="7"/>
      <c r="OEU586" s="7"/>
      <c r="OEV586" s="7"/>
      <c r="OEW586" s="7"/>
      <c r="OEX586" s="7"/>
      <c r="OEY586" s="7"/>
      <c r="OEZ586" s="7"/>
      <c r="OFA586" s="7"/>
      <c r="OFB586" s="7"/>
      <c r="OFC586" s="7"/>
      <c r="OFD586" s="7"/>
      <c r="OFE586" s="7"/>
      <c r="OFF586" s="7"/>
      <c r="OFG586" s="7"/>
      <c r="OFH586" s="7"/>
      <c r="OFI586" s="7"/>
      <c r="OFJ586" s="7"/>
      <c r="OFK586" s="7"/>
      <c r="OFL586" s="7"/>
      <c r="OFM586" s="7"/>
      <c r="OFN586" s="7"/>
      <c r="OFO586" s="7"/>
      <c r="OFP586" s="7"/>
      <c r="OFQ586" s="7"/>
      <c r="OFR586" s="7"/>
      <c r="OFS586" s="7"/>
      <c r="OFT586" s="7"/>
      <c r="OFU586" s="7"/>
      <c r="OFV586" s="7"/>
      <c r="OFW586" s="7"/>
      <c r="OFX586" s="7"/>
      <c r="OFY586" s="7"/>
      <c r="OFZ586" s="7"/>
      <c r="OGA586" s="7"/>
      <c r="OGB586" s="7"/>
      <c r="OGC586" s="7"/>
      <c r="OGD586" s="7"/>
      <c r="OGE586" s="7"/>
      <c r="OGF586" s="7"/>
      <c r="OGG586" s="7"/>
      <c r="OGH586" s="7"/>
      <c r="OGI586" s="7"/>
      <c r="OGJ586" s="7"/>
      <c r="OGK586" s="7"/>
      <c r="OGL586" s="7"/>
      <c r="OGM586" s="7"/>
      <c r="OGN586" s="7"/>
      <c r="OGO586" s="7"/>
      <c r="OGP586" s="7"/>
      <c r="OGQ586" s="7"/>
      <c r="OGR586" s="7"/>
      <c r="OGS586" s="7"/>
      <c r="OGT586" s="7"/>
      <c r="OGU586" s="7"/>
      <c r="OGV586" s="7"/>
      <c r="OGW586" s="7"/>
      <c r="OGX586" s="7"/>
      <c r="OGY586" s="7"/>
      <c r="OGZ586" s="7"/>
      <c r="OHA586" s="7"/>
      <c r="OHB586" s="7"/>
      <c r="OHC586" s="7"/>
      <c r="OHD586" s="7"/>
      <c r="OHE586" s="7"/>
      <c r="OHF586" s="7"/>
      <c r="OHG586" s="7"/>
      <c r="OHH586" s="7"/>
      <c r="OHI586" s="7"/>
      <c r="OHJ586" s="7"/>
      <c r="OHK586" s="7"/>
      <c r="OHL586" s="7"/>
      <c r="OHM586" s="7"/>
      <c r="OHN586" s="7"/>
      <c r="OHO586" s="7"/>
      <c r="OHP586" s="7"/>
      <c r="OHQ586" s="7"/>
      <c r="OHR586" s="7"/>
      <c r="OHS586" s="7"/>
      <c r="OHT586" s="7"/>
      <c r="OHU586" s="7"/>
      <c r="OHV586" s="7"/>
      <c r="OHW586" s="7"/>
      <c r="OHX586" s="7"/>
      <c r="OHY586" s="7"/>
      <c r="OHZ586" s="7"/>
      <c r="OIA586" s="7"/>
      <c r="OIB586" s="7"/>
      <c r="OIC586" s="7"/>
      <c r="OID586" s="7"/>
      <c r="OIE586" s="7"/>
      <c r="OIF586" s="7"/>
      <c r="OIG586" s="7"/>
      <c r="OIH586" s="7"/>
      <c r="OII586" s="7"/>
      <c r="OIJ586" s="7"/>
      <c r="OIK586" s="7"/>
      <c r="OIL586" s="7"/>
      <c r="OIM586" s="7"/>
      <c r="OIN586" s="7"/>
      <c r="OIO586" s="7"/>
      <c r="OIP586" s="7"/>
      <c r="OIQ586" s="7"/>
      <c r="OIR586" s="7"/>
      <c r="OIS586" s="7"/>
      <c r="OIT586" s="7"/>
      <c r="OIU586" s="7"/>
      <c r="OIV586" s="7"/>
      <c r="OIW586" s="7"/>
      <c r="OIX586" s="7"/>
      <c r="OIY586" s="7"/>
      <c r="OIZ586" s="7"/>
      <c r="OJA586" s="7"/>
      <c r="OJB586" s="7"/>
      <c r="OJC586" s="7"/>
      <c r="OJD586" s="7"/>
      <c r="OJE586" s="7"/>
      <c r="OJF586" s="7"/>
      <c r="OJG586" s="7"/>
      <c r="OJH586" s="7"/>
      <c r="OJI586" s="7"/>
      <c r="OJJ586" s="7"/>
      <c r="OJK586" s="7"/>
      <c r="OJL586" s="7"/>
      <c r="OJM586" s="7"/>
      <c r="OJN586" s="7"/>
      <c r="OJO586" s="7"/>
      <c r="OJP586" s="7"/>
      <c r="OJQ586" s="7"/>
      <c r="OJR586" s="7"/>
      <c r="OJS586" s="7"/>
      <c r="OJT586" s="7"/>
      <c r="OJU586" s="7"/>
      <c r="OJV586" s="7"/>
      <c r="OJW586" s="7"/>
      <c r="OJX586" s="7"/>
      <c r="OJY586" s="7"/>
      <c r="OJZ586" s="7"/>
      <c r="OKA586" s="7"/>
      <c r="OKB586" s="7"/>
      <c r="OKC586" s="7"/>
      <c r="OKD586" s="7"/>
      <c r="OKE586" s="7"/>
      <c r="OKF586" s="7"/>
      <c r="OKG586" s="7"/>
      <c r="OKH586" s="7"/>
      <c r="OKI586" s="7"/>
      <c r="OKJ586" s="7"/>
      <c r="OKK586" s="7"/>
      <c r="OKL586" s="7"/>
      <c r="OKM586" s="7"/>
      <c r="OKN586" s="7"/>
      <c r="OKO586" s="7"/>
      <c r="OKP586" s="7"/>
      <c r="OKQ586" s="7"/>
      <c r="OKR586" s="7"/>
      <c r="OKS586" s="7"/>
      <c r="OKT586" s="7"/>
      <c r="OKU586" s="7"/>
      <c r="OKV586" s="7"/>
      <c r="OKW586" s="7"/>
      <c r="OKX586" s="7"/>
      <c r="OKY586" s="7"/>
      <c r="OKZ586" s="7"/>
      <c r="OLA586" s="7"/>
      <c r="OLB586" s="7"/>
      <c r="OLC586" s="7"/>
      <c r="OLD586" s="7"/>
      <c r="OLE586" s="7"/>
      <c r="OLF586" s="7"/>
      <c r="OLG586" s="7"/>
      <c r="OLH586" s="7"/>
      <c r="OLI586" s="7"/>
      <c r="OLJ586" s="7"/>
      <c r="OLK586" s="7"/>
      <c r="OLL586" s="7"/>
      <c r="OLM586" s="7"/>
      <c r="OLN586" s="7"/>
      <c r="OLO586" s="7"/>
      <c r="OLP586" s="7"/>
      <c r="OLQ586" s="7"/>
      <c r="OLR586" s="7"/>
      <c r="OLS586" s="7"/>
      <c r="OLT586" s="7"/>
      <c r="OLU586" s="7"/>
      <c r="OLV586" s="7"/>
      <c r="OLW586" s="7"/>
      <c r="OLX586" s="7"/>
      <c r="OLY586" s="7"/>
      <c r="OLZ586" s="7"/>
      <c r="OMA586" s="7"/>
      <c r="OMB586" s="7"/>
      <c r="OMC586" s="7"/>
      <c r="OMD586" s="7"/>
      <c r="OME586" s="7"/>
      <c r="OMF586" s="7"/>
      <c r="OMG586" s="7"/>
      <c r="OMH586" s="7"/>
      <c r="OMI586" s="7"/>
      <c r="OMJ586" s="7"/>
      <c r="OMK586" s="7"/>
      <c r="OML586" s="7"/>
      <c r="OMM586" s="7"/>
      <c r="OMN586" s="7"/>
      <c r="OMO586" s="7"/>
      <c r="OMP586" s="7"/>
      <c r="OMQ586" s="7"/>
      <c r="OMR586" s="7"/>
      <c r="OMS586" s="7"/>
      <c r="OMT586" s="7"/>
      <c r="OMU586" s="7"/>
      <c r="OMV586" s="7"/>
      <c r="OMW586" s="7"/>
      <c r="OMX586" s="7"/>
      <c r="OMY586" s="7"/>
      <c r="OMZ586" s="7"/>
      <c r="ONA586" s="7"/>
      <c r="ONB586" s="7"/>
      <c r="ONC586" s="7"/>
      <c r="OND586" s="7"/>
      <c r="ONE586" s="7"/>
      <c r="ONF586" s="7"/>
      <c r="ONG586" s="7"/>
      <c r="ONH586" s="7"/>
      <c r="ONI586" s="7"/>
      <c r="ONJ586" s="7"/>
      <c r="ONK586" s="7"/>
      <c r="ONL586" s="7"/>
      <c r="ONM586" s="7"/>
      <c r="ONN586" s="7"/>
      <c r="ONO586" s="7"/>
      <c r="ONP586" s="7"/>
      <c r="ONQ586" s="7"/>
      <c r="ONR586" s="7"/>
      <c r="ONS586" s="7"/>
      <c r="ONT586" s="7"/>
      <c r="ONU586" s="7"/>
      <c r="ONV586" s="7"/>
      <c r="ONW586" s="7"/>
      <c r="ONX586" s="7"/>
      <c r="ONY586" s="7"/>
      <c r="ONZ586" s="7"/>
      <c r="OOA586" s="7"/>
      <c r="OOB586" s="7"/>
      <c r="OOC586" s="7"/>
      <c r="OOD586" s="7"/>
      <c r="OOE586" s="7"/>
      <c r="OOF586" s="7"/>
      <c r="OOG586" s="7"/>
      <c r="OOH586" s="7"/>
      <c r="OOI586" s="7"/>
      <c r="OOJ586" s="7"/>
      <c r="OOK586" s="7"/>
      <c r="OOL586" s="7"/>
      <c r="OOM586" s="7"/>
      <c r="OON586" s="7"/>
      <c r="OOO586" s="7"/>
      <c r="OOP586" s="7"/>
      <c r="OOQ586" s="7"/>
      <c r="OOR586" s="7"/>
      <c r="OOS586" s="7"/>
      <c r="OOT586" s="7"/>
      <c r="OOU586" s="7"/>
      <c r="OOV586" s="7"/>
      <c r="OOW586" s="7"/>
      <c r="OOX586" s="7"/>
      <c r="OOY586" s="7"/>
      <c r="OOZ586" s="7"/>
      <c r="OPA586" s="7"/>
      <c r="OPB586" s="7"/>
      <c r="OPC586" s="7"/>
      <c r="OPD586" s="7"/>
      <c r="OPE586" s="7"/>
      <c r="OPF586" s="7"/>
      <c r="OPG586" s="7"/>
      <c r="OPH586" s="7"/>
      <c r="OPI586" s="7"/>
      <c r="OPJ586" s="7"/>
      <c r="OPK586" s="7"/>
      <c r="OPL586" s="7"/>
      <c r="OPM586" s="7"/>
      <c r="OPN586" s="7"/>
      <c r="OPO586" s="7"/>
      <c r="OPP586" s="7"/>
      <c r="OPQ586" s="7"/>
      <c r="OPR586" s="7"/>
      <c r="OPS586" s="7"/>
      <c r="OPT586" s="7"/>
      <c r="OPU586" s="7"/>
      <c r="OPV586" s="7"/>
      <c r="OPW586" s="7"/>
      <c r="OPX586" s="7"/>
      <c r="OPY586" s="7"/>
      <c r="OPZ586" s="7"/>
      <c r="OQA586" s="7"/>
      <c r="OQB586" s="7"/>
      <c r="OQC586" s="7"/>
      <c r="OQD586" s="7"/>
      <c r="OQE586" s="7"/>
      <c r="OQF586" s="7"/>
      <c r="OQG586" s="7"/>
      <c r="OQH586" s="7"/>
      <c r="OQI586" s="7"/>
      <c r="OQJ586" s="7"/>
      <c r="OQK586" s="7"/>
      <c r="OQL586" s="7"/>
      <c r="OQM586" s="7"/>
      <c r="OQN586" s="7"/>
      <c r="OQO586" s="7"/>
      <c r="OQP586" s="7"/>
      <c r="OQQ586" s="7"/>
      <c r="OQR586" s="7"/>
      <c r="OQS586" s="7"/>
      <c r="OQT586" s="7"/>
      <c r="OQU586" s="7"/>
      <c r="OQV586" s="7"/>
      <c r="OQW586" s="7"/>
      <c r="OQX586" s="7"/>
      <c r="OQY586" s="7"/>
      <c r="OQZ586" s="7"/>
      <c r="ORA586" s="7"/>
      <c r="ORB586" s="7"/>
      <c r="ORC586" s="7"/>
      <c r="ORD586" s="7"/>
      <c r="ORE586" s="7"/>
      <c r="ORF586" s="7"/>
      <c r="ORG586" s="7"/>
      <c r="ORH586" s="7"/>
      <c r="ORI586" s="7"/>
      <c r="ORJ586" s="7"/>
      <c r="ORK586" s="7"/>
      <c r="ORL586" s="7"/>
      <c r="ORM586" s="7"/>
      <c r="ORN586" s="7"/>
      <c r="ORO586" s="7"/>
      <c r="ORP586" s="7"/>
      <c r="ORQ586" s="7"/>
      <c r="ORR586" s="7"/>
      <c r="ORS586" s="7"/>
      <c r="ORT586" s="7"/>
      <c r="ORU586" s="7"/>
      <c r="ORV586" s="7"/>
      <c r="ORW586" s="7"/>
      <c r="ORX586" s="7"/>
      <c r="ORY586" s="7"/>
      <c r="ORZ586" s="7"/>
      <c r="OSA586" s="7"/>
      <c r="OSB586" s="7"/>
      <c r="OSC586" s="7"/>
      <c r="OSD586" s="7"/>
      <c r="OSE586" s="7"/>
      <c r="OSF586" s="7"/>
      <c r="OSG586" s="7"/>
      <c r="OSH586" s="7"/>
      <c r="OSI586" s="7"/>
      <c r="OSJ586" s="7"/>
      <c r="OSK586" s="7"/>
      <c r="OSL586" s="7"/>
      <c r="OSM586" s="7"/>
      <c r="OSN586" s="7"/>
      <c r="OSO586" s="7"/>
      <c r="OSP586" s="7"/>
      <c r="OSQ586" s="7"/>
      <c r="OSR586" s="7"/>
      <c r="OSS586" s="7"/>
      <c r="OST586" s="7"/>
      <c r="OSU586" s="7"/>
      <c r="OSV586" s="7"/>
      <c r="OSW586" s="7"/>
      <c r="OSX586" s="7"/>
      <c r="OSY586" s="7"/>
      <c r="OSZ586" s="7"/>
      <c r="OTA586" s="7"/>
      <c r="OTB586" s="7"/>
      <c r="OTC586" s="7"/>
      <c r="OTD586" s="7"/>
      <c r="OTE586" s="7"/>
      <c r="OTF586" s="7"/>
      <c r="OTG586" s="7"/>
      <c r="OTH586" s="7"/>
      <c r="OTI586" s="7"/>
      <c r="OTJ586" s="7"/>
      <c r="OTK586" s="7"/>
      <c r="OTL586" s="7"/>
      <c r="OTM586" s="7"/>
      <c r="OTN586" s="7"/>
      <c r="OTO586" s="7"/>
      <c r="OTP586" s="7"/>
      <c r="OTQ586" s="7"/>
      <c r="OTR586" s="7"/>
      <c r="OTS586" s="7"/>
      <c r="OTT586" s="7"/>
      <c r="OTU586" s="7"/>
      <c r="OTV586" s="7"/>
      <c r="OTW586" s="7"/>
      <c r="OTX586" s="7"/>
      <c r="OTY586" s="7"/>
      <c r="OTZ586" s="7"/>
      <c r="OUA586" s="7"/>
      <c r="OUB586" s="7"/>
      <c r="OUC586" s="7"/>
      <c r="OUD586" s="7"/>
      <c r="OUE586" s="7"/>
      <c r="OUF586" s="7"/>
      <c r="OUG586" s="7"/>
      <c r="OUH586" s="7"/>
      <c r="OUI586" s="7"/>
      <c r="OUJ586" s="7"/>
      <c r="OUK586" s="7"/>
      <c r="OUL586" s="7"/>
      <c r="OUM586" s="7"/>
      <c r="OUN586" s="7"/>
      <c r="OUO586" s="7"/>
      <c r="OUP586" s="7"/>
      <c r="OUQ586" s="7"/>
      <c r="OUR586" s="7"/>
      <c r="OUS586" s="7"/>
      <c r="OUT586" s="7"/>
      <c r="OUU586" s="7"/>
      <c r="OUV586" s="7"/>
      <c r="OUW586" s="7"/>
      <c r="OUX586" s="7"/>
      <c r="OUY586" s="7"/>
      <c r="OUZ586" s="7"/>
      <c r="OVA586" s="7"/>
      <c r="OVB586" s="7"/>
      <c r="OVC586" s="7"/>
      <c r="OVD586" s="7"/>
      <c r="OVE586" s="7"/>
      <c r="OVF586" s="7"/>
      <c r="OVG586" s="7"/>
      <c r="OVH586" s="7"/>
      <c r="OVI586" s="7"/>
      <c r="OVJ586" s="7"/>
      <c r="OVK586" s="7"/>
      <c r="OVL586" s="7"/>
      <c r="OVM586" s="7"/>
      <c r="OVN586" s="7"/>
      <c r="OVO586" s="7"/>
      <c r="OVP586" s="7"/>
      <c r="OVQ586" s="7"/>
      <c r="OVR586" s="7"/>
      <c r="OVS586" s="7"/>
      <c r="OVT586" s="7"/>
      <c r="OVU586" s="7"/>
      <c r="OVV586" s="7"/>
      <c r="OVW586" s="7"/>
      <c r="OVX586" s="7"/>
      <c r="OVY586" s="7"/>
      <c r="OVZ586" s="7"/>
      <c r="OWA586" s="7"/>
      <c r="OWB586" s="7"/>
      <c r="OWC586" s="7"/>
      <c r="OWD586" s="7"/>
      <c r="OWE586" s="7"/>
      <c r="OWF586" s="7"/>
      <c r="OWG586" s="7"/>
      <c r="OWH586" s="7"/>
      <c r="OWI586" s="7"/>
      <c r="OWJ586" s="7"/>
      <c r="OWK586" s="7"/>
      <c r="OWL586" s="7"/>
      <c r="OWM586" s="7"/>
      <c r="OWN586" s="7"/>
      <c r="OWO586" s="7"/>
      <c r="OWP586" s="7"/>
      <c r="OWQ586" s="7"/>
      <c r="OWR586" s="7"/>
      <c r="OWS586" s="7"/>
      <c r="OWT586" s="7"/>
      <c r="OWU586" s="7"/>
      <c r="OWV586" s="7"/>
      <c r="OWW586" s="7"/>
      <c r="OWX586" s="7"/>
      <c r="OWY586" s="7"/>
      <c r="OWZ586" s="7"/>
      <c r="OXA586" s="7"/>
      <c r="OXB586" s="7"/>
      <c r="OXC586" s="7"/>
      <c r="OXD586" s="7"/>
      <c r="OXE586" s="7"/>
      <c r="OXF586" s="7"/>
      <c r="OXG586" s="7"/>
      <c r="OXH586" s="7"/>
      <c r="OXI586" s="7"/>
      <c r="OXJ586" s="7"/>
      <c r="OXK586" s="7"/>
      <c r="OXL586" s="7"/>
      <c r="OXM586" s="7"/>
      <c r="OXN586" s="7"/>
      <c r="OXO586" s="7"/>
      <c r="OXP586" s="7"/>
      <c r="OXQ586" s="7"/>
      <c r="OXR586" s="7"/>
      <c r="OXS586" s="7"/>
      <c r="OXT586" s="7"/>
      <c r="OXU586" s="7"/>
      <c r="OXV586" s="7"/>
      <c r="OXW586" s="7"/>
      <c r="OXX586" s="7"/>
      <c r="OXY586" s="7"/>
      <c r="OXZ586" s="7"/>
      <c r="OYA586" s="7"/>
      <c r="OYB586" s="7"/>
      <c r="OYC586" s="7"/>
      <c r="OYD586" s="7"/>
      <c r="OYE586" s="7"/>
      <c r="OYF586" s="7"/>
      <c r="OYG586" s="7"/>
      <c r="OYH586" s="7"/>
      <c r="OYI586" s="7"/>
      <c r="OYJ586" s="7"/>
      <c r="OYK586" s="7"/>
      <c r="OYL586" s="7"/>
      <c r="OYM586" s="7"/>
      <c r="OYN586" s="7"/>
      <c r="OYO586" s="7"/>
      <c r="OYP586" s="7"/>
      <c r="OYQ586" s="7"/>
      <c r="OYR586" s="7"/>
      <c r="OYS586" s="7"/>
      <c r="OYT586" s="7"/>
      <c r="OYU586" s="7"/>
      <c r="OYV586" s="7"/>
      <c r="OYW586" s="7"/>
      <c r="OYX586" s="7"/>
      <c r="OYY586" s="7"/>
      <c r="OYZ586" s="7"/>
      <c r="OZA586" s="7"/>
      <c r="OZB586" s="7"/>
      <c r="OZC586" s="7"/>
      <c r="OZD586" s="7"/>
      <c r="OZE586" s="7"/>
      <c r="OZF586" s="7"/>
      <c r="OZG586" s="7"/>
      <c r="OZH586" s="7"/>
      <c r="OZI586" s="7"/>
      <c r="OZJ586" s="7"/>
      <c r="OZK586" s="7"/>
      <c r="OZL586" s="7"/>
      <c r="OZM586" s="7"/>
      <c r="OZN586" s="7"/>
      <c r="OZO586" s="7"/>
      <c r="OZP586" s="7"/>
      <c r="OZQ586" s="7"/>
      <c r="OZR586" s="7"/>
      <c r="OZS586" s="7"/>
      <c r="OZT586" s="7"/>
      <c r="OZU586" s="7"/>
      <c r="OZV586" s="7"/>
      <c r="OZW586" s="7"/>
      <c r="OZX586" s="7"/>
      <c r="OZY586" s="7"/>
      <c r="OZZ586" s="7"/>
      <c r="PAA586" s="7"/>
      <c r="PAB586" s="7"/>
      <c r="PAC586" s="7"/>
      <c r="PAD586" s="7"/>
      <c r="PAE586" s="7"/>
      <c r="PAF586" s="7"/>
      <c r="PAG586" s="7"/>
      <c r="PAH586" s="7"/>
      <c r="PAI586" s="7"/>
      <c r="PAJ586" s="7"/>
      <c r="PAK586" s="7"/>
      <c r="PAL586" s="7"/>
      <c r="PAM586" s="7"/>
      <c r="PAN586" s="7"/>
      <c r="PAO586" s="7"/>
      <c r="PAP586" s="7"/>
      <c r="PAQ586" s="7"/>
      <c r="PAR586" s="7"/>
      <c r="PAS586" s="7"/>
      <c r="PAT586" s="7"/>
      <c r="PAU586" s="7"/>
      <c r="PAV586" s="7"/>
      <c r="PAW586" s="7"/>
      <c r="PAX586" s="7"/>
      <c r="PAY586" s="7"/>
      <c r="PAZ586" s="7"/>
      <c r="PBA586" s="7"/>
      <c r="PBB586" s="7"/>
      <c r="PBC586" s="7"/>
      <c r="PBD586" s="7"/>
      <c r="PBE586" s="7"/>
      <c r="PBF586" s="7"/>
      <c r="PBG586" s="7"/>
      <c r="PBH586" s="7"/>
      <c r="PBI586" s="7"/>
      <c r="PBJ586" s="7"/>
      <c r="PBK586" s="7"/>
      <c r="PBL586" s="7"/>
      <c r="PBM586" s="7"/>
      <c r="PBN586" s="7"/>
      <c r="PBO586" s="7"/>
      <c r="PBP586" s="7"/>
      <c r="PBQ586" s="7"/>
      <c r="PBR586" s="7"/>
      <c r="PBS586" s="7"/>
      <c r="PBT586" s="7"/>
      <c r="PBU586" s="7"/>
      <c r="PBV586" s="7"/>
      <c r="PBW586" s="7"/>
      <c r="PBX586" s="7"/>
      <c r="PBY586" s="7"/>
      <c r="PBZ586" s="7"/>
      <c r="PCA586" s="7"/>
      <c r="PCB586" s="7"/>
      <c r="PCC586" s="7"/>
      <c r="PCD586" s="7"/>
      <c r="PCE586" s="7"/>
      <c r="PCF586" s="7"/>
      <c r="PCG586" s="7"/>
      <c r="PCH586" s="7"/>
      <c r="PCI586" s="7"/>
      <c r="PCJ586" s="7"/>
      <c r="PCK586" s="7"/>
      <c r="PCL586" s="7"/>
      <c r="PCM586" s="7"/>
      <c r="PCN586" s="7"/>
      <c r="PCO586" s="7"/>
      <c r="PCP586" s="7"/>
      <c r="PCQ586" s="7"/>
      <c r="PCR586" s="7"/>
      <c r="PCS586" s="7"/>
      <c r="PCT586" s="7"/>
      <c r="PCU586" s="7"/>
      <c r="PCV586" s="7"/>
      <c r="PCW586" s="7"/>
      <c r="PCX586" s="7"/>
      <c r="PCY586" s="7"/>
      <c r="PCZ586" s="7"/>
      <c r="PDA586" s="7"/>
      <c r="PDB586" s="7"/>
      <c r="PDC586" s="7"/>
      <c r="PDD586" s="7"/>
      <c r="PDE586" s="7"/>
      <c r="PDF586" s="7"/>
      <c r="PDG586" s="7"/>
      <c r="PDH586" s="7"/>
      <c r="PDI586" s="7"/>
      <c r="PDJ586" s="7"/>
      <c r="PDK586" s="7"/>
      <c r="PDL586" s="7"/>
      <c r="PDM586" s="7"/>
      <c r="PDN586" s="7"/>
      <c r="PDO586" s="7"/>
      <c r="PDP586" s="7"/>
      <c r="PDQ586" s="7"/>
      <c r="PDR586" s="7"/>
      <c r="PDS586" s="7"/>
      <c r="PDT586" s="7"/>
      <c r="PDU586" s="7"/>
      <c r="PDV586" s="7"/>
      <c r="PDW586" s="7"/>
      <c r="PDX586" s="7"/>
      <c r="PDY586" s="7"/>
      <c r="PDZ586" s="7"/>
      <c r="PEA586" s="7"/>
      <c r="PEB586" s="7"/>
      <c r="PEC586" s="7"/>
      <c r="PED586" s="7"/>
      <c r="PEE586" s="7"/>
      <c r="PEF586" s="7"/>
      <c r="PEG586" s="7"/>
      <c r="PEH586" s="7"/>
      <c r="PEI586" s="7"/>
      <c r="PEJ586" s="7"/>
      <c r="PEK586" s="7"/>
      <c r="PEL586" s="7"/>
      <c r="PEM586" s="7"/>
      <c r="PEN586" s="7"/>
      <c r="PEO586" s="7"/>
      <c r="PEP586" s="7"/>
      <c r="PEQ586" s="7"/>
      <c r="PER586" s="7"/>
      <c r="PES586" s="7"/>
      <c r="PET586" s="7"/>
      <c r="PEU586" s="7"/>
      <c r="PEV586" s="7"/>
      <c r="PEW586" s="7"/>
      <c r="PEX586" s="7"/>
      <c r="PEY586" s="7"/>
      <c r="PEZ586" s="7"/>
      <c r="PFA586" s="7"/>
      <c r="PFB586" s="7"/>
      <c r="PFC586" s="7"/>
      <c r="PFD586" s="7"/>
      <c r="PFE586" s="7"/>
      <c r="PFF586" s="7"/>
      <c r="PFG586" s="7"/>
      <c r="PFH586" s="7"/>
      <c r="PFI586" s="7"/>
      <c r="PFJ586" s="7"/>
      <c r="PFK586" s="7"/>
      <c r="PFL586" s="7"/>
      <c r="PFM586" s="7"/>
      <c r="PFN586" s="7"/>
      <c r="PFO586" s="7"/>
      <c r="PFP586" s="7"/>
      <c r="PFQ586" s="7"/>
      <c r="PFR586" s="7"/>
      <c r="PFS586" s="7"/>
      <c r="PFT586" s="7"/>
      <c r="PFU586" s="7"/>
      <c r="PFV586" s="7"/>
      <c r="PFW586" s="7"/>
      <c r="PFX586" s="7"/>
      <c r="PFY586" s="7"/>
      <c r="PFZ586" s="7"/>
      <c r="PGA586" s="7"/>
      <c r="PGB586" s="7"/>
      <c r="PGC586" s="7"/>
      <c r="PGD586" s="7"/>
      <c r="PGE586" s="7"/>
      <c r="PGF586" s="7"/>
      <c r="PGG586" s="7"/>
      <c r="PGH586" s="7"/>
      <c r="PGI586" s="7"/>
      <c r="PGJ586" s="7"/>
      <c r="PGK586" s="7"/>
      <c r="PGL586" s="7"/>
      <c r="PGM586" s="7"/>
      <c r="PGN586" s="7"/>
      <c r="PGO586" s="7"/>
      <c r="PGP586" s="7"/>
      <c r="PGQ586" s="7"/>
      <c r="PGR586" s="7"/>
      <c r="PGS586" s="7"/>
      <c r="PGT586" s="7"/>
      <c r="PGU586" s="7"/>
      <c r="PGV586" s="7"/>
      <c r="PGW586" s="7"/>
      <c r="PGX586" s="7"/>
      <c r="PGY586" s="7"/>
      <c r="PGZ586" s="7"/>
      <c r="PHA586" s="7"/>
      <c r="PHB586" s="7"/>
      <c r="PHC586" s="7"/>
      <c r="PHD586" s="7"/>
      <c r="PHE586" s="7"/>
      <c r="PHF586" s="7"/>
      <c r="PHG586" s="7"/>
      <c r="PHH586" s="7"/>
      <c r="PHI586" s="7"/>
      <c r="PHJ586" s="7"/>
      <c r="PHK586" s="7"/>
      <c r="PHL586" s="7"/>
      <c r="PHM586" s="7"/>
      <c r="PHN586" s="7"/>
      <c r="PHO586" s="7"/>
      <c r="PHP586" s="7"/>
      <c r="PHQ586" s="7"/>
      <c r="PHR586" s="7"/>
      <c r="PHS586" s="7"/>
      <c r="PHT586" s="7"/>
      <c r="PHU586" s="7"/>
      <c r="PHV586" s="7"/>
      <c r="PHW586" s="7"/>
      <c r="PHX586" s="7"/>
      <c r="PHY586" s="7"/>
      <c r="PHZ586" s="7"/>
      <c r="PIA586" s="7"/>
      <c r="PIB586" s="7"/>
      <c r="PIC586" s="7"/>
      <c r="PID586" s="7"/>
      <c r="PIE586" s="7"/>
      <c r="PIF586" s="7"/>
      <c r="PIG586" s="7"/>
      <c r="PIH586" s="7"/>
      <c r="PII586" s="7"/>
      <c r="PIJ586" s="7"/>
      <c r="PIK586" s="7"/>
      <c r="PIL586" s="7"/>
      <c r="PIM586" s="7"/>
      <c r="PIN586" s="7"/>
      <c r="PIO586" s="7"/>
      <c r="PIP586" s="7"/>
      <c r="PIQ586" s="7"/>
      <c r="PIR586" s="7"/>
      <c r="PIS586" s="7"/>
      <c r="PIT586" s="7"/>
      <c r="PIU586" s="7"/>
      <c r="PIV586" s="7"/>
      <c r="PIW586" s="7"/>
      <c r="PIX586" s="7"/>
      <c r="PIY586" s="7"/>
      <c r="PIZ586" s="7"/>
      <c r="PJA586" s="7"/>
      <c r="PJB586" s="7"/>
      <c r="PJC586" s="7"/>
      <c r="PJD586" s="7"/>
      <c r="PJE586" s="7"/>
      <c r="PJF586" s="7"/>
      <c r="PJG586" s="7"/>
      <c r="PJH586" s="7"/>
      <c r="PJI586" s="7"/>
      <c r="PJJ586" s="7"/>
      <c r="PJK586" s="7"/>
      <c r="PJL586" s="7"/>
      <c r="PJM586" s="7"/>
      <c r="PJN586" s="7"/>
      <c r="PJO586" s="7"/>
      <c r="PJP586" s="7"/>
      <c r="PJQ586" s="7"/>
      <c r="PJR586" s="7"/>
      <c r="PJS586" s="7"/>
      <c r="PJT586" s="7"/>
      <c r="PJU586" s="7"/>
      <c r="PJV586" s="7"/>
      <c r="PJW586" s="7"/>
      <c r="PJX586" s="7"/>
      <c r="PJY586" s="7"/>
      <c r="PJZ586" s="7"/>
      <c r="PKA586" s="7"/>
      <c r="PKB586" s="7"/>
      <c r="PKC586" s="7"/>
      <c r="PKD586" s="7"/>
      <c r="PKE586" s="7"/>
      <c r="PKF586" s="7"/>
      <c r="PKG586" s="7"/>
      <c r="PKH586" s="7"/>
      <c r="PKI586" s="7"/>
      <c r="PKJ586" s="7"/>
      <c r="PKK586" s="7"/>
      <c r="PKL586" s="7"/>
      <c r="PKM586" s="7"/>
      <c r="PKN586" s="7"/>
      <c r="PKO586" s="7"/>
      <c r="PKP586" s="7"/>
      <c r="PKQ586" s="7"/>
      <c r="PKR586" s="7"/>
      <c r="PKS586" s="7"/>
      <c r="PKT586" s="7"/>
      <c r="PKU586" s="7"/>
      <c r="PKV586" s="7"/>
      <c r="PKW586" s="7"/>
      <c r="PKX586" s="7"/>
      <c r="PKY586" s="7"/>
      <c r="PKZ586" s="7"/>
      <c r="PLA586" s="7"/>
      <c r="PLB586" s="7"/>
      <c r="PLC586" s="7"/>
      <c r="PLD586" s="7"/>
      <c r="PLE586" s="7"/>
      <c r="PLF586" s="7"/>
      <c r="PLG586" s="7"/>
      <c r="PLH586" s="7"/>
      <c r="PLI586" s="7"/>
      <c r="PLJ586" s="7"/>
      <c r="PLK586" s="7"/>
      <c r="PLL586" s="7"/>
      <c r="PLM586" s="7"/>
      <c r="PLN586" s="7"/>
      <c r="PLO586" s="7"/>
      <c r="PLP586" s="7"/>
      <c r="PLQ586" s="7"/>
      <c r="PLR586" s="7"/>
      <c r="PLS586" s="7"/>
      <c r="PLT586" s="7"/>
      <c r="PLU586" s="7"/>
      <c r="PLV586" s="7"/>
      <c r="PLW586" s="7"/>
      <c r="PLX586" s="7"/>
      <c r="PLY586" s="7"/>
      <c r="PLZ586" s="7"/>
      <c r="PMA586" s="7"/>
      <c r="PMB586" s="7"/>
      <c r="PMC586" s="7"/>
      <c r="PMD586" s="7"/>
      <c r="PME586" s="7"/>
      <c r="PMF586" s="7"/>
      <c r="PMG586" s="7"/>
      <c r="PMH586" s="7"/>
      <c r="PMI586" s="7"/>
      <c r="PMJ586" s="7"/>
      <c r="PMK586" s="7"/>
      <c r="PML586" s="7"/>
      <c r="PMM586" s="7"/>
      <c r="PMN586" s="7"/>
      <c r="PMO586" s="7"/>
      <c r="PMP586" s="7"/>
      <c r="PMQ586" s="7"/>
      <c r="PMR586" s="7"/>
      <c r="PMS586" s="7"/>
      <c r="PMT586" s="7"/>
      <c r="PMU586" s="7"/>
      <c r="PMV586" s="7"/>
      <c r="PMW586" s="7"/>
      <c r="PMX586" s="7"/>
      <c r="PMY586" s="7"/>
      <c r="PMZ586" s="7"/>
      <c r="PNA586" s="7"/>
      <c r="PNB586" s="7"/>
      <c r="PNC586" s="7"/>
      <c r="PND586" s="7"/>
      <c r="PNE586" s="7"/>
      <c r="PNF586" s="7"/>
      <c r="PNG586" s="7"/>
      <c r="PNH586" s="7"/>
      <c r="PNI586" s="7"/>
      <c r="PNJ586" s="7"/>
      <c r="PNK586" s="7"/>
      <c r="PNL586" s="7"/>
      <c r="PNM586" s="7"/>
      <c r="PNN586" s="7"/>
      <c r="PNO586" s="7"/>
      <c r="PNP586" s="7"/>
      <c r="PNQ586" s="7"/>
      <c r="PNR586" s="7"/>
      <c r="PNS586" s="7"/>
      <c r="PNT586" s="7"/>
      <c r="PNU586" s="7"/>
      <c r="PNV586" s="7"/>
      <c r="PNW586" s="7"/>
      <c r="PNX586" s="7"/>
      <c r="PNY586" s="7"/>
      <c r="PNZ586" s="7"/>
      <c r="POA586" s="7"/>
      <c r="POB586" s="7"/>
      <c r="POC586" s="7"/>
      <c r="POD586" s="7"/>
      <c r="POE586" s="7"/>
      <c r="POF586" s="7"/>
      <c r="POG586" s="7"/>
      <c r="POH586" s="7"/>
      <c r="POI586" s="7"/>
      <c r="POJ586" s="7"/>
      <c r="POK586" s="7"/>
      <c r="POL586" s="7"/>
      <c r="POM586" s="7"/>
      <c r="PON586" s="7"/>
      <c r="POO586" s="7"/>
      <c r="POP586" s="7"/>
      <c r="POQ586" s="7"/>
      <c r="POR586" s="7"/>
      <c r="POS586" s="7"/>
      <c r="POT586" s="7"/>
      <c r="POU586" s="7"/>
      <c r="POV586" s="7"/>
      <c r="POW586" s="7"/>
      <c r="POX586" s="7"/>
      <c r="POY586" s="7"/>
      <c r="POZ586" s="7"/>
      <c r="PPA586" s="7"/>
      <c r="PPB586" s="7"/>
      <c r="PPC586" s="7"/>
      <c r="PPD586" s="7"/>
      <c r="PPE586" s="7"/>
      <c r="PPF586" s="7"/>
      <c r="PPG586" s="7"/>
      <c r="PPH586" s="7"/>
      <c r="PPI586" s="7"/>
      <c r="PPJ586" s="7"/>
      <c r="PPK586" s="7"/>
      <c r="PPL586" s="7"/>
      <c r="PPM586" s="7"/>
      <c r="PPN586" s="7"/>
      <c r="PPO586" s="7"/>
      <c r="PPP586" s="7"/>
      <c r="PPQ586" s="7"/>
      <c r="PPR586" s="7"/>
      <c r="PPS586" s="7"/>
      <c r="PPT586" s="7"/>
      <c r="PPU586" s="7"/>
      <c r="PPV586" s="7"/>
      <c r="PPW586" s="7"/>
      <c r="PPX586" s="7"/>
      <c r="PPY586" s="7"/>
      <c r="PPZ586" s="7"/>
      <c r="PQA586" s="7"/>
      <c r="PQB586" s="7"/>
      <c r="PQC586" s="7"/>
      <c r="PQD586" s="7"/>
      <c r="PQE586" s="7"/>
      <c r="PQF586" s="7"/>
      <c r="PQG586" s="7"/>
      <c r="PQH586" s="7"/>
      <c r="PQI586" s="7"/>
      <c r="PQJ586" s="7"/>
      <c r="PQK586" s="7"/>
      <c r="PQL586" s="7"/>
      <c r="PQM586" s="7"/>
      <c r="PQN586" s="7"/>
      <c r="PQO586" s="7"/>
      <c r="PQP586" s="7"/>
      <c r="PQQ586" s="7"/>
      <c r="PQR586" s="7"/>
      <c r="PQS586" s="7"/>
      <c r="PQT586" s="7"/>
      <c r="PQU586" s="7"/>
      <c r="PQV586" s="7"/>
      <c r="PQW586" s="7"/>
      <c r="PQX586" s="7"/>
      <c r="PQY586" s="7"/>
      <c r="PQZ586" s="7"/>
      <c r="PRA586" s="7"/>
      <c r="PRB586" s="7"/>
      <c r="PRC586" s="7"/>
      <c r="PRD586" s="7"/>
      <c r="PRE586" s="7"/>
      <c r="PRF586" s="7"/>
      <c r="PRG586" s="7"/>
      <c r="PRH586" s="7"/>
      <c r="PRI586" s="7"/>
      <c r="PRJ586" s="7"/>
      <c r="PRK586" s="7"/>
      <c r="PRL586" s="7"/>
      <c r="PRM586" s="7"/>
      <c r="PRN586" s="7"/>
      <c r="PRO586" s="7"/>
      <c r="PRP586" s="7"/>
      <c r="PRQ586" s="7"/>
      <c r="PRR586" s="7"/>
      <c r="PRS586" s="7"/>
      <c r="PRT586" s="7"/>
      <c r="PRU586" s="7"/>
      <c r="PRV586" s="7"/>
      <c r="PRW586" s="7"/>
      <c r="PRX586" s="7"/>
      <c r="PRY586" s="7"/>
      <c r="PRZ586" s="7"/>
      <c r="PSA586" s="7"/>
      <c r="PSB586" s="7"/>
      <c r="PSC586" s="7"/>
      <c r="PSD586" s="7"/>
      <c r="PSE586" s="7"/>
      <c r="PSF586" s="7"/>
      <c r="PSG586" s="7"/>
      <c r="PSH586" s="7"/>
      <c r="PSI586" s="7"/>
      <c r="PSJ586" s="7"/>
      <c r="PSK586" s="7"/>
      <c r="PSL586" s="7"/>
      <c r="PSM586" s="7"/>
      <c r="PSN586" s="7"/>
      <c r="PSO586" s="7"/>
      <c r="PSP586" s="7"/>
      <c r="PSQ586" s="7"/>
      <c r="PSR586" s="7"/>
      <c r="PSS586" s="7"/>
      <c r="PST586" s="7"/>
      <c r="PSU586" s="7"/>
      <c r="PSV586" s="7"/>
      <c r="PSW586" s="7"/>
      <c r="PSX586" s="7"/>
      <c r="PSY586" s="7"/>
      <c r="PSZ586" s="7"/>
      <c r="PTA586" s="7"/>
      <c r="PTB586" s="7"/>
      <c r="PTC586" s="7"/>
      <c r="PTD586" s="7"/>
      <c r="PTE586" s="7"/>
      <c r="PTF586" s="7"/>
      <c r="PTG586" s="7"/>
      <c r="PTH586" s="7"/>
      <c r="PTI586" s="7"/>
      <c r="PTJ586" s="7"/>
      <c r="PTK586" s="7"/>
      <c r="PTL586" s="7"/>
      <c r="PTM586" s="7"/>
      <c r="PTN586" s="7"/>
      <c r="PTO586" s="7"/>
      <c r="PTP586" s="7"/>
      <c r="PTQ586" s="7"/>
      <c r="PTR586" s="7"/>
      <c r="PTS586" s="7"/>
      <c r="PTT586" s="7"/>
      <c r="PTU586" s="7"/>
      <c r="PTV586" s="7"/>
      <c r="PTW586" s="7"/>
      <c r="PTX586" s="7"/>
      <c r="PTY586" s="7"/>
      <c r="PTZ586" s="7"/>
      <c r="PUA586" s="7"/>
      <c r="PUB586" s="7"/>
      <c r="PUC586" s="7"/>
      <c r="PUD586" s="7"/>
      <c r="PUE586" s="7"/>
      <c r="PUF586" s="7"/>
      <c r="PUG586" s="7"/>
      <c r="PUH586" s="7"/>
      <c r="PUI586" s="7"/>
      <c r="PUJ586" s="7"/>
      <c r="PUK586" s="7"/>
      <c r="PUL586" s="7"/>
      <c r="PUM586" s="7"/>
      <c r="PUN586" s="7"/>
      <c r="PUO586" s="7"/>
      <c r="PUP586" s="7"/>
      <c r="PUQ586" s="7"/>
      <c r="PUR586" s="7"/>
      <c r="PUS586" s="7"/>
      <c r="PUT586" s="7"/>
      <c r="PUU586" s="7"/>
      <c r="PUV586" s="7"/>
      <c r="PUW586" s="7"/>
      <c r="PUX586" s="7"/>
      <c r="PUY586" s="7"/>
      <c r="PUZ586" s="7"/>
      <c r="PVA586" s="7"/>
      <c r="PVB586" s="7"/>
      <c r="PVC586" s="7"/>
      <c r="PVD586" s="7"/>
      <c r="PVE586" s="7"/>
      <c r="PVF586" s="7"/>
      <c r="PVG586" s="7"/>
      <c r="PVH586" s="7"/>
      <c r="PVI586" s="7"/>
      <c r="PVJ586" s="7"/>
      <c r="PVK586" s="7"/>
      <c r="PVL586" s="7"/>
      <c r="PVM586" s="7"/>
      <c r="PVN586" s="7"/>
      <c r="PVO586" s="7"/>
      <c r="PVP586" s="7"/>
      <c r="PVQ586" s="7"/>
      <c r="PVR586" s="7"/>
      <c r="PVS586" s="7"/>
      <c r="PVT586" s="7"/>
      <c r="PVU586" s="7"/>
      <c r="PVV586" s="7"/>
      <c r="PVW586" s="7"/>
      <c r="PVX586" s="7"/>
      <c r="PVY586" s="7"/>
      <c r="PVZ586" s="7"/>
      <c r="PWA586" s="7"/>
      <c r="PWB586" s="7"/>
      <c r="PWC586" s="7"/>
      <c r="PWD586" s="7"/>
      <c r="PWE586" s="7"/>
      <c r="PWF586" s="7"/>
      <c r="PWG586" s="7"/>
      <c r="PWH586" s="7"/>
      <c r="PWI586" s="7"/>
      <c r="PWJ586" s="7"/>
      <c r="PWK586" s="7"/>
      <c r="PWL586" s="7"/>
      <c r="PWM586" s="7"/>
      <c r="PWN586" s="7"/>
      <c r="PWO586" s="7"/>
      <c r="PWP586" s="7"/>
      <c r="PWQ586" s="7"/>
      <c r="PWR586" s="7"/>
      <c r="PWS586" s="7"/>
      <c r="PWT586" s="7"/>
      <c r="PWU586" s="7"/>
      <c r="PWV586" s="7"/>
      <c r="PWW586" s="7"/>
      <c r="PWX586" s="7"/>
      <c r="PWY586" s="7"/>
      <c r="PWZ586" s="7"/>
      <c r="PXA586" s="7"/>
      <c r="PXB586" s="7"/>
      <c r="PXC586" s="7"/>
      <c r="PXD586" s="7"/>
      <c r="PXE586" s="7"/>
      <c r="PXF586" s="7"/>
      <c r="PXG586" s="7"/>
      <c r="PXH586" s="7"/>
      <c r="PXI586" s="7"/>
      <c r="PXJ586" s="7"/>
      <c r="PXK586" s="7"/>
      <c r="PXL586" s="7"/>
      <c r="PXM586" s="7"/>
      <c r="PXN586" s="7"/>
      <c r="PXO586" s="7"/>
      <c r="PXP586" s="7"/>
      <c r="PXQ586" s="7"/>
      <c r="PXR586" s="7"/>
      <c r="PXS586" s="7"/>
      <c r="PXT586" s="7"/>
      <c r="PXU586" s="7"/>
      <c r="PXV586" s="7"/>
      <c r="PXW586" s="7"/>
      <c r="PXX586" s="7"/>
      <c r="PXY586" s="7"/>
      <c r="PXZ586" s="7"/>
      <c r="PYA586" s="7"/>
      <c r="PYB586" s="7"/>
      <c r="PYC586" s="7"/>
      <c r="PYD586" s="7"/>
      <c r="PYE586" s="7"/>
      <c r="PYF586" s="7"/>
      <c r="PYG586" s="7"/>
      <c r="PYH586" s="7"/>
      <c r="PYI586" s="7"/>
      <c r="PYJ586" s="7"/>
      <c r="PYK586" s="7"/>
      <c r="PYL586" s="7"/>
      <c r="PYM586" s="7"/>
      <c r="PYN586" s="7"/>
      <c r="PYO586" s="7"/>
      <c r="PYP586" s="7"/>
      <c r="PYQ586" s="7"/>
      <c r="PYR586" s="7"/>
      <c r="PYS586" s="7"/>
      <c r="PYT586" s="7"/>
      <c r="PYU586" s="7"/>
      <c r="PYV586" s="7"/>
      <c r="PYW586" s="7"/>
      <c r="PYX586" s="7"/>
      <c r="PYY586" s="7"/>
      <c r="PYZ586" s="7"/>
      <c r="PZA586" s="7"/>
      <c r="PZB586" s="7"/>
      <c r="PZC586" s="7"/>
      <c r="PZD586" s="7"/>
      <c r="PZE586" s="7"/>
      <c r="PZF586" s="7"/>
      <c r="PZG586" s="7"/>
      <c r="PZH586" s="7"/>
      <c r="PZI586" s="7"/>
      <c r="PZJ586" s="7"/>
      <c r="PZK586" s="7"/>
      <c r="PZL586" s="7"/>
      <c r="PZM586" s="7"/>
      <c r="PZN586" s="7"/>
      <c r="PZO586" s="7"/>
      <c r="PZP586" s="7"/>
      <c r="PZQ586" s="7"/>
      <c r="PZR586" s="7"/>
      <c r="PZS586" s="7"/>
      <c r="PZT586" s="7"/>
      <c r="PZU586" s="7"/>
      <c r="PZV586" s="7"/>
      <c r="PZW586" s="7"/>
      <c r="PZX586" s="7"/>
      <c r="PZY586" s="7"/>
      <c r="PZZ586" s="7"/>
      <c r="QAA586" s="7"/>
      <c r="QAB586" s="7"/>
      <c r="QAC586" s="7"/>
      <c r="QAD586" s="7"/>
      <c r="QAE586" s="7"/>
      <c r="QAF586" s="7"/>
      <c r="QAG586" s="7"/>
      <c r="QAH586" s="7"/>
      <c r="QAI586" s="7"/>
      <c r="QAJ586" s="7"/>
      <c r="QAK586" s="7"/>
      <c r="QAL586" s="7"/>
      <c r="QAM586" s="7"/>
      <c r="QAN586" s="7"/>
      <c r="QAO586" s="7"/>
      <c r="QAP586" s="7"/>
      <c r="QAQ586" s="7"/>
      <c r="QAR586" s="7"/>
      <c r="QAS586" s="7"/>
      <c r="QAT586" s="7"/>
      <c r="QAU586" s="7"/>
      <c r="QAV586" s="7"/>
      <c r="QAW586" s="7"/>
      <c r="QAX586" s="7"/>
      <c r="QAY586" s="7"/>
      <c r="QAZ586" s="7"/>
      <c r="QBA586" s="7"/>
      <c r="QBB586" s="7"/>
      <c r="QBC586" s="7"/>
      <c r="QBD586" s="7"/>
      <c r="QBE586" s="7"/>
      <c r="QBF586" s="7"/>
      <c r="QBG586" s="7"/>
      <c r="QBH586" s="7"/>
      <c r="QBI586" s="7"/>
      <c r="QBJ586" s="7"/>
      <c r="QBK586" s="7"/>
      <c r="QBL586" s="7"/>
      <c r="QBM586" s="7"/>
      <c r="QBN586" s="7"/>
      <c r="QBO586" s="7"/>
      <c r="QBP586" s="7"/>
      <c r="QBQ586" s="7"/>
      <c r="QBR586" s="7"/>
      <c r="QBS586" s="7"/>
      <c r="QBT586" s="7"/>
      <c r="QBU586" s="7"/>
      <c r="QBV586" s="7"/>
      <c r="QBW586" s="7"/>
      <c r="QBX586" s="7"/>
      <c r="QBY586" s="7"/>
      <c r="QBZ586" s="7"/>
      <c r="QCA586" s="7"/>
      <c r="QCB586" s="7"/>
      <c r="QCC586" s="7"/>
      <c r="QCD586" s="7"/>
      <c r="QCE586" s="7"/>
      <c r="QCF586" s="7"/>
      <c r="QCG586" s="7"/>
      <c r="QCH586" s="7"/>
      <c r="QCI586" s="7"/>
      <c r="QCJ586" s="7"/>
      <c r="QCK586" s="7"/>
      <c r="QCL586" s="7"/>
      <c r="QCM586" s="7"/>
      <c r="QCN586" s="7"/>
      <c r="QCO586" s="7"/>
      <c r="QCP586" s="7"/>
      <c r="QCQ586" s="7"/>
      <c r="QCR586" s="7"/>
      <c r="QCS586" s="7"/>
      <c r="QCT586" s="7"/>
      <c r="QCU586" s="7"/>
      <c r="QCV586" s="7"/>
      <c r="QCW586" s="7"/>
      <c r="QCX586" s="7"/>
      <c r="QCY586" s="7"/>
      <c r="QCZ586" s="7"/>
      <c r="QDA586" s="7"/>
      <c r="QDB586" s="7"/>
      <c r="QDC586" s="7"/>
      <c r="QDD586" s="7"/>
      <c r="QDE586" s="7"/>
      <c r="QDF586" s="7"/>
      <c r="QDG586" s="7"/>
      <c r="QDH586" s="7"/>
      <c r="QDI586" s="7"/>
      <c r="QDJ586" s="7"/>
      <c r="QDK586" s="7"/>
      <c r="QDL586" s="7"/>
      <c r="QDM586" s="7"/>
      <c r="QDN586" s="7"/>
      <c r="QDO586" s="7"/>
      <c r="QDP586" s="7"/>
      <c r="QDQ586" s="7"/>
      <c r="QDR586" s="7"/>
      <c r="QDS586" s="7"/>
      <c r="QDT586" s="7"/>
      <c r="QDU586" s="7"/>
      <c r="QDV586" s="7"/>
      <c r="QDW586" s="7"/>
      <c r="QDX586" s="7"/>
      <c r="QDY586" s="7"/>
      <c r="QDZ586" s="7"/>
      <c r="QEA586" s="7"/>
      <c r="QEB586" s="7"/>
      <c r="QEC586" s="7"/>
      <c r="QED586" s="7"/>
      <c r="QEE586" s="7"/>
      <c r="QEF586" s="7"/>
      <c r="QEG586" s="7"/>
      <c r="QEH586" s="7"/>
      <c r="QEI586" s="7"/>
      <c r="QEJ586" s="7"/>
      <c r="QEK586" s="7"/>
      <c r="QEL586" s="7"/>
      <c r="QEM586" s="7"/>
      <c r="QEN586" s="7"/>
      <c r="QEO586" s="7"/>
      <c r="QEP586" s="7"/>
      <c r="QEQ586" s="7"/>
      <c r="QER586" s="7"/>
      <c r="QES586" s="7"/>
      <c r="QET586" s="7"/>
      <c r="QEU586" s="7"/>
      <c r="QEV586" s="7"/>
      <c r="QEW586" s="7"/>
      <c r="QEX586" s="7"/>
      <c r="QEY586" s="7"/>
      <c r="QEZ586" s="7"/>
      <c r="QFA586" s="7"/>
      <c r="QFB586" s="7"/>
      <c r="QFC586" s="7"/>
      <c r="QFD586" s="7"/>
      <c r="QFE586" s="7"/>
      <c r="QFF586" s="7"/>
      <c r="QFG586" s="7"/>
      <c r="QFH586" s="7"/>
      <c r="QFI586" s="7"/>
      <c r="QFJ586" s="7"/>
      <c r="QFK586" s="7"/>
      <c r="QFL586" s="7"/>
      <c r="QFM586" s="7"/>
      <c r="QFN586" s="7"/>
      <c r="QFO586" s="7"/>
      <c r="QFP586" s="7"/>
      <c r="QFQ586" s="7"/>
      <c r="QFR586" s="7"/>
      <c r="QFS586" s="7"/>
      <c r="QFT586" s="7"/>
      <c r="QFU586" s="7"/>
      <c r="QFV586" s="7"/>
      <c r="QFW586" s="7"/>
      <c r="QFX586" s="7"/>
      <c r="QFY586" s="7"/>
      <c r="QFZ586" s="7"/>
      <c r="QGA586" s="7"/>
      <c r="QGB586" s="7"/>
      <c r="QGC586" s="7"/>
      <c r="QGD586" s="7"/>
      <c r="QGE586" s="7"/>
      <c r="QGF586" s="7"/>
      <c r="QGG586" s="7"/>
      <c r="QGH586" s="7"/>
      <c r="QGI586" s="7"/>
      <c r="QGJ586" s="7"/>
      <c r="QGK586" s="7"/>
      <c r="QGL586" s="7"/>
      <c r="QGM586" s="7"/>
      <c r="QGN586" s="7"/>
      <c r="QGO586" s="7"/>
      <c r="QGP586" s="7"/>
      <c r="QGQ586" s="7"/>
      <c r="QGR586" s="7"/>
      <c r="QGS586" s="7"/>
      <c r="QGT586" s="7"/>
      <c r="QGU586" s="7"/>
      <c r="QGV586" s="7"/>
      <c r="QGW586" s="7"/>
      <c r="QGX586" s="7"/>
      <c r="QGY586" s="7"/>
      <c r="QGZ586" s="7"/>
      <c r="QHA586" s="7"/>
      <c r="QHB586" s="7"/>
      <c r="QHC586" s="7"/>
      <c r="QHD586" s="7"/>
      <c r="QHE586" s="7"/>
      <c r="QHF586" s="7"/>
      <c r="QHG586" s="7"/>
      <c r="QHH586" s="7"/>
      <c r="QHI586" s="7"/>
      <c r="QHJ586" s="7"/>
      <c r="QHK586" s="7"/>
      <c r="QHL586" s="7"/>
      <c r="QHM586" s="7"/>
      <c r="QHN586" s="7"/>
      <c r="QHO586" s="7"/>
      <c r="QHP586" s="7"/>
      <c r="QHQ586" s="7"/>
      <c r="QHR586" s="7"/>
      <c r="QHS586" s="7"/>
      <c r="QHT586" s="7"/>
      <c r="QHU586" s="7"/>
      <c r="QHV586" s="7"/>
      <c r="QHW586" s="7"/>
      <c r="QHX586" s="7"/>
      <c r="QHY586" s="7"/>
      <c r="QHZ586" s="7"/>
      <c r="QIA586" s="7"/>
      <c r="QIB586" s="7"/>
      <c r="QIC586" s="7"/>
      <c r="QID586" s="7"/>
      <c r="QIE586" s="7"/>
      <c r="QIF586" s="7"/>
      <c r="QIG586" s="7"/>
      <c r="QIH586" s="7"/>
      <c r="QII586" s="7"/>
      <c r="QIJ586" s="7"/>
      <c r="QIK586" s="7"/>
      <c r="QIL586" s="7"/>
      <c r="QIM586" s="7"/>
      <c r="QIN586" s="7"/>
      <c r="QIO586" s="7"/>
      <c r="QIP586" s="7"/>
      <c r="QIQ586" s="7"/>
      <c r="QIR586" s="7"/>
      <c r="QIS586" s="7"/>
      <c r="QIT586" s="7"/>
      <c r="QIU586" s="7"/>
      <c r="QIV586" s="7"/>
      <c r="QIW586" s="7"/>
      <c r="QIX586" s="7"/>
      <c r="QIY586" s="7"/>
      <c r="QIZ586" s="7"/>
      <c r="QJA586" s="7"/>
      <c r="QJB586" s="7"/>
      <c r="QJC586" s="7"/>
      <c r="QJD586" s="7"/>
      <c r="QJE586" s="7"/>
      <c r="QJF586" s="7"/>
      <c r="QJG586" s="7"/>
      <c r="QJH586" s="7"/>
      <c r="QJI586" s="7"/>
      <c r="QJJ586" s="7"/>
      <c r="QJK586" s="7"/>
      <c r="QJL586" s="7"/>
      <c r="QJM586" s="7"/>
      <c r="QJN586" s="7"/>
      <c r="QJO586" s="7"/>
      <c r="QJP586" s="7"/>
      <c r="QJQ586" s="7"/>
      <c r="QJR586" s="7"/>
      <c r="QJS586" s="7"/>
      <c r="QJT586" s="7"/>
      <c r="QJU586" s="7"/>
      <c r="QJV586" s="7"/>
      <c r="QJW586" s="7"/>
      <c r="QJX586" s="7"/>
      <c r="QJY586" s="7"/>
      <c r="QJZ586" s="7"/>
      <c r="QKA586" s="7"/>
      <c r="QKB586" s="7"/>
      <c r="QKC586" s="7"/>
      <c r="QKD586" s="7"/>
      <c r="QKE586" s="7"/>
      <c r="QKF586" s="7"/>
      <c r="QKG586" s="7"/>
      <c r="QKH586" s="7"/>
      <c r="QKI586" s="7"/>
      <c r="QKJ586" s="7"/>
      <c r="QKK586" s="7"/>
      <c r="QKL586" s="7"/>
      <c r="QKM586" s="7"/>
      <c r="QKN586" s="7"/>
      <c r="QKO586" s="7"/>
      <c r="QKP586" s="7"/>
      <c r="QKQ586" s="7"/>
      <c r="QKR586" s="7"/>
      <c r="QKS586" s="7"/>
      <c r="QKT586" s="7"/>
      <c r="QKU586" s="7"/>
      <c r="QKV586" s="7"/>
      <c r="QKW586" s="7"/>
      <c r="QKX586" s="7"/>
      <c r="QKY586" s="7"/>
      <c r="QKZ586" s="7"/>
      <c r="QLA586" s="7"/>
      <c r="QLB586" s="7"/>
      <c r="QLC586" s="7"/>
      <c r="QLD586" s="7"/>
      <c r="QLE586" s="7"/>
      <c r="QLF586" s="7"/>
      <c r="QLG586" s="7"/>
      <c r="QLH586" s="7"/>
      <c r="QLI586" s="7"/>
      <c r="QLJ586" s="7"/>
      <c r="QLK586" s="7"/>
      <c r="QLL586" s="7"/>
      <c r="QLM586" s="7"/>
      <c r="QLN586" s="7"/>
      <c r="QLO586" s="7"/>
      <c r="QLP586" s="7"/>
      <c r="QLQ586" s="7"/>
      <c r="QLR586" s="7"/>
      <c r="QLS586" s="7"/>
      <c r="QLT586" s="7"/>
      <c r="QLU586" s="7"/>
      <c r="QLV586" s="7"/>
      <c r="QLW586" s="7"/>
      <c r="QLX586" s="7"/>
      <c r="QLY586" s="7"/>
      <c r="QLZ586" s="7"/>
      <c r="QMA586" s="7"/>
      <c r="QMB586" s="7"/>
      <c r="QMC586" s="7"/>
      <c r="QMD586" s="7"/>
      <c r="QME586" s="7"/>
      <c r="QMF586" s="7"/>
      <c r="QMG586" s="7"/>
      <c r="QMH586" s="7"/>
      <c r="QMI586" s="7"/>
      <c r="QMJ586" s="7"/>
      <c r="QMK586" s="7"/>
      <c r="QML586" s="7"/>
      <c r="QMM586" s="7"/>
      <c r="QMN586" s="7"/>
      <c r="QMO586" s="7"/>
      <c r="QMP586" s="7"/>
      <c r="QMQ586" s="7"/>
      <c r="QMR586" s="7"/>
      <c r="QMS586" s="7"/>
      <c r="QMT586" s="7"/>
      <c r="QMU586" s="7"/>
      <c r="QMV586" s="7"/>
      <c r="QMW586" s="7"/>
      <c r="QMX586" s="7"/>
      <c r="QMY586" s="7"/>
      <c r="QMZ586" s="7"/>
      <c r="QNA586" s="7"/>
      <c r="QNB586" s="7"/>
      <c r="QNC586" s="7"/>
      <c r="QND586" s="7"/>
      <c r="QNE586" s="7"/>
      <c r="QNF586" s="7"/>
      <c r="QNG586" s="7"/>
      <c r="QNH586" s="7"/>
      <c r="QNI586" s="7"/>
      <c r="QNJ586" s="7"/>
      <c r="QNK586" s="7"/>
      <c r="QNL586" s="7"/>
      <c r="QNM586" s="7"/>
      <c r="QNN586" s="7"/>
      <c r="QNO586" s="7"/>
      <c r="QNP586" s="7"/>
      <c r="QNQ586" s="7"/>
      <c r="QNR586" s="7"/>
      <c r="QNS586" s="7"/>
      <c r="QNT586" s="7"/>
      <c r="QNU586" s="7"/>
      <c r="QNV586" s="7"/>
      <c r="QNW586" s="7"/>
      <c r="QNX586" s="7"/>
      <c r="QNY586" s="7"/>
      <c r="QNZ586" s="7"/>
      <c r="QOA586" s="7"/>
      <c r="QOB586" s="7"/>
      <c r="QOC586" s="7"/>
      <c r="QOD586" s="7"/>
      <c r="QOE586" s="7"/>
      <c r="QOF586" s="7"/>
      <c r="QOG586" s="7"/>
      <c r="QOH586" s="7"/>
      <c r="QOI586" s="7"/>
      <c r="QOJ586" s="7"/>
      <c r="QOK586" s="7"/>
      <c r="QOL586" s="7"/>
      <c r="QOM586" s="7"/>
      <c r="QON586" s="7"/>
      <c r="QOO586" s="7"/>
      <c r="QOP586" s="7"/>
      <c r="QOQ586" s="7"/>
      <c r="QOR586" s="7"/>
      <c r="QOS586" s="7"/>
      <c r="QOT586" s="7"/>
      <c r="QOU586" s="7"/>
      <c r="QOV586" s="7"/>
      <c r="QOW586" s="7"/>
      <c r="QOX586" s="7"/>
      <c r="QOY586" s="7"/>
      <c r="QOZ586" s="7"/>
      <c r="QPA586" s="7"/>
      <c r="QPB586" s="7"/>
      <c r="QPC586" s="7"/>
      <c r="QPD586" s="7"/>
      <c r="QPE586" s="7"/>
      <c r="QPF586" s="7"/>
      <c r="QPG586" s="7"/>
      <c r="QPH586" s="7"/>
      <c r="QPI586" s="7"/>
      <c r="QPJ586" s="7"/>
      <c r="QPK586" s="7"/>
      <c r="QPL586" s="7"/>
      <c r="QPM586" s="7"/>
      <c r="QPN586" s="7"/>
      <c r="QPO586" s="7"/>
      <c r="QPP586" s="7"/>
      <c r="QPQ586" s="7"/>
      <c r="QPR586" s="7"/>
      <c r="QPS586" s="7"/>
      <c r="QPT586" s="7"/>
      <c r="QPU586" s="7"/>
      <c r="QPV586" s="7"/>
      <c r="QPW586" s="7"/>
      <c r="QPX586" s="7"/>
      <c r="QPY586" s="7"/>
      <c r="QPZ586" s="7"/>
      <c r="QQA586" s="7"/>
      <c r="QQB586" s="7"/>
      <c r="QQC586" s="7"/>
      <c r="QQD586" s="7"/>
      <c r="QQE586" s="7"/>
      <c r="QQF586" s="7"/>
      <c r="QQG586" s="7"/>
      <c r="QQH586" s="7"/>
      <c r="QQI586" s="7"/>
      <c r="QQJ586" s="7"/>
      <c r="QQK586" s="7"/>
      <c r="QQL586" s="7"/>
      <c r="QQM586" s="7"/>
      <c r="QQN586" s="7"/>
      <c r="QQO586" s="7"/>
      <c r="QQP586" s="7"/>
      <c r="QQQ586" s="7"/>
      <c r="QQR586" s="7"/>
      <c r="QQS586" s="7"/>
      <c r="QQT586" s="7"/>
      <c r="QQU586" s="7"/>
      <c r="QQV586" s="7"/>
      <c r="QQW586" s="7"/>
      <c r="QQX586" s="7"/>
      <c r="QQY586" s="7"/>
      <c r="QQZ586" s="7"/>
      <c r="QRA586" s="7"/>
      <c r="QRB586" s="7"/>
      <c r="QRC586" s="7"/>
      <c r="QRD586" s="7"/>
      <c r="QRE586" s="7"/>
      <c r="QRF586" s="7"/>
      <c r="QRG586" s="7"/>
      <c r="QRH586" s="7"/>
      <c r="QRI586" s="7"/>
      <c r="QRJ586" s="7"/>
      <c r="QRK586" s="7"/>
      <c r="QRL586" s="7"/>
      <c r="QRM586" s="7"/>
      <c r="QRN586" s="7"/>
      <c r="QRO586" s="7"/>
      <c r="QRP586" s="7"/>
      <c r="QRQ586" s="7"/>
      <c r="QRR586" s="7"/>
      <c r="QRS586" s="7"/>
      <c r="QRT586" s="7"/>
      <c r="QRU586" s="7"/>
      <c r="QRV586" s="7"/>
      <c r="QRW586" s="7"/>
      <c r="QRX586" s="7"/>
      <c r="QRY586" s="7"/>
      <c r="QRZ586" s="7"/>
      <c r="QSA586" s="7"/>
      <c r="QSB586" s="7"/>
      <c r="QSC586" s="7"/>
      <c r="QSD586" s="7"/>
      <c r="QSE586" s="7"/>
      <c r="QSF586" s="7"/>
      <c r="QSG586" s="7"/>
      <c r="QSH586" s="7"/>
      <c r="QSI586" s="7"/>
      <c r="QSJ586" s="7"/>
      <c r="QSK586" s="7"/>
      <c r="QSL586" s="7"/>
      <c r="QSM586" s="7"/>
      <c r="QSN586" s="7"/>
      <c r="QSO586" s="7"/>
      <c r="QSP586" s="7"/>
      <c r="QSQ586" s="7"/>
      <c r="QSR586" s="7"/>
      <c r="QSS586" s="7"/>
      <c r="QST586" s="7"/>
      <c r="QSU586" s="7"/>
      <c r="QSV586" s="7"/>
      <c r="QSW586" s="7"/>
      <c r="QSX586" s="7"/>
      <c r="QSY586" s="7"/>
      <c r="QSZ586" s="7"/>
      <c r="QTA586" s="7"/>
      <c r="QTB586" s="7"/>
      <c r="QTC586" s="7"/>
      <c r="QTD586" s="7"/>
      <c r="QTE586" s="7"/>
      <c r="QTF586" s="7"/>
      <c r="QTG586" s="7"/>
      <c r="QTH586" s="7"/>
      <c r="QTI586" s="7"/>
      <c r="QTJ586" s="7"/>
      <c r="QTK586" s="7"/>
      <c r="QTL586" s="7"/>
      <c r="QTM586" s="7"/>
      <c r="QTN586" s="7"/>
      <c r="QTO586" s="7"/>
      <c r="QTP586" s="7"/>
      <c r="QTQ586" s="7"/>
      <c r="QTR586" s="7"/>
      <c r="QTS586" s="7"/>
      <c r="QTT586" s="7"/>
      <c r="QTU586" s="7"/>
      <c r="QTV586" s="7"/>
      <c r="QTW586" s="7"/>
      <c r="QTX586" s="7"/>
      <c r="QTY586" s="7"/>
      <c r="QTZ586" s="7"/>
      <c r="QUA586" s="7"/>
      <c r="QUB586" s="7"/>
      <c r="QUC586" s="7"/>
      <c r="QUD586" s="7"/>
      <c r="QUE586" s="7"/>
      <c r="QUF586" s="7"/>
      <c r="QUG586" s="7"/>
      <c r="QUH586" s="7"/>
      <c r="QUI586" s="7"/>
      <c r="QUJ586" s="7"/>
      <c r="QUK586" s="7"/>
      <c r="QUL586" s="7"/>
      <c r="QUM586" s="7"/>
      <c r="QUN586" s="7"/>
      <c r="QUO586" s="7"/>
      <c r="QUP586" s="7"/>
      <c r="QUQ586" s="7"/>
      <c r="QUR586" s="7"/>
      <c r="QUS586" s="7"/>
      <c r="QUT586" s="7"/>
      <c r="QUU586" s="7"/>
      <c r="QUV586" s="7"/>
      <c r="QUW586" s="7"/>
      <c r="QUX586" s="7"/>
      <c r="QUY586" s="7"/>
      <c r="QUZ586" s="7"/>
      <c r="QVA586" s="7"/>
      <c r="QVB586" s="7"/>
      <c r="QVC586" s="7"/>
      <c r="QVD586" s="7"/>
      <c r="QVE586" s="7"/>
      <c r="QVF586" s="7"/>
      <c r="QVG586" s="7"/>
      <c r="QVH586" s="7"/>
      <c r="QVI586" s="7"/>
      <c r="QVJ586" s="7"/>
      <c r="QVK586" s="7"/>
      <c r="QVL586" s="7"/>
      <c r="QVM586" s="7"/>
      <c r="QVN586" s="7"/>
      <c r="QVO586" s="7"/>
      <c r="QVP586" s="7"/>
      <c r="QVQ586" s="7"/>
      <c r="QVR586" s="7"/>
      <c r="QVS586" s="7"/>
      <c r="QVT586" s="7"/>
      <c r="QVU586" s="7"/>
      <c r="QVV586" s="7"/>
      <c r="QVW586" s="7"/>
      <c r="QVX586" s="7"/>
      <c r="QVY586" s="7"/>
      <c r="QVZ586" s="7"/>
      <c r="QWA586" s="7"/>
      <c r="QWB586" s="7"/>
      <c r="QWC586" s="7"/>
      <c r="QWD586" s="7"/>
      <c r="QWE586" s="7"/>
      <c r="QWF586" s="7"/>
      <c r="QWG586" s="7"/>
      <c r="QWH586" s="7"/>
      <c r="QWI586" s="7"/>
      <c r="QWJ586" s="7"/>
      <c r="QWK586" s="7"/>
      <c r="QWL586" s="7"/>
      <c r="QWM586" s="7"/>
      <c r="QWN586" s="7"/>
      <c r="QWO586" s="7"/>
      <c r="QWP586" s="7"/>
      <c r="QWQ586" s="7"/>
      <c r="QWR586" s="7"/>
      <c r="QWS586" s="7"/>
      <c r="QWT586" s="7"/>
      <c r="QWU586" s="7"/>
      <c r="QWV586" s="7"/>
      <c r="QWW586" s="7"/>
      <c r="QWX586" s="7"/>
      <c r="QWY586" s="7"/>
      <c r="QWZ586" s="7"/>
      <c r="QXA586" s="7"/>
      <c r="QXB586" s="7"/>
      <c r="QXC586" s="7"/>
      <c r="QXD586" s="7"/>
      <c r="QXE586" s="7"/>
      <c r="QXF586" s="7"/>
      <c r="QXG586" s="7"/>
      <c r="QXH586" s="7"/>
      <c r="QXI586" s="7"/>
      <c r="QXJ586" s="7"/>
      <c r="QXK586" s="7"/>
      <c r="QXL586" s="7"/>
      <c r="QXM586" s="7"/>
      <c r="QXN586" s="7"/>
      <c r="QXO586" s="7"/>
      <c r="QXP586" s="7"/>
      <c r="QXQ586" s="7"/>
      <c r="QXR586" s="7"/>
      <c r="QXS586" s="7"/>
      <c r="QXT586" s="7"/>
      <c r="QXU586" s="7"/>
      <c r="QXV586" s="7"/>
      <c r="QXW586" s="7"/>
      <c r="QXX586" s="7"/>
      <c r="QXY586" s="7"/>
      <c r="QXZ586" s="7"/>
      <c r="QYA586" s="7"/>
      <c r="QYB586" s="7"/>
      <c r="QYC586" s="7"/>
      <c r="QYD586" s="7"/>
      <c r="QYE586" s="7"/>
      <c r="QYF586" s="7"/>
      <c r="QYG586" s="7"/>
      <c r="QYH586" s="7"/>
      <c r="QYI586" s="7"/>
      <c r="QYJ586" s="7"/>
      <c r="QYK586" s="7"/>
      <c r="QYL586" s="7"/>
      <c r="QYM586" s="7"/>
      <c r="QYN586" s="7"/>
      <c r="QYO586" s="7"/>
      <c r="QYP586" s="7"/>
      <c r="QYQ586" s="7"/>
      <c r="QYR586" s="7"/>
      <c r="QYS586" s="7"/>
      <c r="QYT586" s="7"/>
      <c r="QYU586" s="7"/>
      <c r="QYV586" s="7"/>
      <c r="QYW586" s="7"/>
      <c r="QYX586" s="7"/>
      <c r="QYY586" s="7"/>
      <c r="QYZ586" s="7"/>
      <c r="QZA586" s="7"/>
      <c r="QZB586" s="7"/>
      <c r="QZC586" s="7"/>
      <c r="QZD586" s="7"/>
      <c r="QZE586" s="7"/>
      <c r="QZF586" s="7"/>
      <c r="QZG586" s="7"/>
      <c r="QZH586" s="7"/>
      <c r="QZI586" s="7"/>
      <c r="QZJ586" s="7"/>
      <c r="QZK586" s="7"/>
      <c r="QZL586" s="7"/>
      <c r="QZM586" s="7"/>
      <c r="QZN586" s="7"/>
      <c r="QZO586" s="7"/>
      <c r="QZP586" s="7"/>
      <c r="QZQ586" s="7"/>
      <c r="QZR586" s="7"/>
      <c r="QZS586" s="7"/>
      <c r="QZT586" s="7"/>
      <c r="QZU586" s="7"/>
      <c r="QZV586" s="7"/>
      <c r="QZW586" s="7"/>
      <c r="QZX586" s="7"/>
      <c r="QZY586" s="7"/>
      <c r="QZZ586" s="7"/>
      <c r="RAA586" s="7"/>
      <c r="RAB586" s="7"/>
      <c r="RAC586" s="7"/>
      <c r="RAD586" s="7"/>
      <c r="RAE586" s="7"/>
      <c r="RAF586" s="7"/>
      <c r="RAG586" s="7"/>
      <c r="RAH586" s="7"/>
      <c r="RAI586" s="7"/>
      <c r="RAJ586" s="7"/>
      <c r="RAK586" s="7"/>
      <c r="RAL586" s="7"/>
      <c r="RAM586" s="7"/>
      <c r="RAN586" s="7"/>
      <c r="RAO586" s="7"/>
      <c r="RAP586" s="7"/>
      <c r="RAQ586" s="7"/>
      <c r="RAR586" s="7"/>
      <c r="RAS586" s="7"/>
      <c r="RAT586" s="7"/>
      <c r="RAU586" s="7"/>
      <c r="RAV586" s="7"/>
      <c r="RAW586" s="7"/>
      <c r="RAX586" s="7"/>
      <c r="RAY586" s="7"/>
      <c r="RAZ586" s="7"/>
      <c r="RBA586" s="7"/>
      <c r="RBB586" s="7"/>
      <c r="RBC586" s="7"/>
      <c r="RBD586" s="7"/>
      <c r="RBE586" s="7"/>
      <c r="RBF586" s="7"/>
      <c r="RBG586" s="7"/>
      <c r="RBH586" s="7"/>
      <c r="RBI586" s="7"/>
      <c r="RBJ586" s="7"/>
      <c r="RBK586" s="7"/>
      <c r="RBL586" s="7"/>
      <c r="RBM586" s="7"/>
      <c r="RBN586" s="7"/>
      <c r="RBO586" s="7"/>
      <c r="RBP586" s="7"/>
      <c r="RBQ586" s="7"/>
      <c r="RBR586" s="7"/>
      <c r="RBS586" s="7"/>
      <c r="RBT586" s="7"/>
      <c r="RBU586" s="7"/>
      <c r="RBV586" s="7"/>
      <c r="RBW586" s="7"/>
      <c r="RBX586" s="7"/>
      <c r="RBY586" s="7"/>
      <c r="RBZ586" s="7"/>
      <c r="RCA586" s="7"/>
      <c r="RCB586" s="7"/>
      <c r="RCC586" s="7"/>
      <c r="RCD586" s="7"/>
      <c r="RCE586" s="7"/>
      <c r="RCF586" s="7"/>
      <c r="RCG586" s="7"/>
      <c r="RCH586" s="7"/>
      <c r="RCI586" s="7"/>
      <c r="RCJ586" s="7"/>
      <c r="RCK586" s="7"/>
      <c r="RCL586" s="7"/>
      <c r="RCM586" s="7"/>
      <c r="RCN586" s="7"/>
      <c r="RCO586" s="7"/>
      <c r="RCP586" s="7"/>
      <c r="RCQ586" s="7"/>
      <c r="RCR586" s="7"/>
      <c r="RCS586" s="7"/>
      <c r="RCT586" s="7"/>
      <c r="RCU586" s="7"/>
      <c r="RCV586" s="7"/>
      <c r="RCW586" s="7"/>
      <c r="RCX586" s="7"/>
      <c r="RCY586" s="7"/>
      <c r="RCZ586" s="7"/>
      <c r="RDA586" s="7"/>
      <c r="RDB586" s="7"/>
      <c r="RDC586" s="7"/>
      <c r="RDD586" s="7"/>
      <c r="RDE586" s="7"/>
      <c r="RDF586" s="7"/>
      <c r="RDG586" s="7"/>
      <c r="RDH586" s="7"/>
      <c r="RDI586" s="7"/>
      <c r="RDJ586" s="7"/>
      <c r="RDK586" s="7"/>
      <c r="RDL586" s="7"/>
      <c r="RDM586" s="7"/>
      <c r="RDN586" s="7"/>
      <c r="RDO586" s="7"/>
      <c r="RDP586" s="7"/>
      <c r="RDQ586" s="7"/>
      <c r="RDR586" s="7"/>
      <c r="RDS586" s="7"/>
      <c r="RDT586" s="7"/>
      <c r="RDU586" s="7"/>
      <c r="RDV586" s="7"/>
      <c r="RDW586" s="7"/>
      <c r="RDX586" s="7"/>
      <c r="RDY586" s="7"/>
      <c r="RDZ586" s="7"/>
      <c r="REA586" s="7"/>
      <c r="REB586" s="7"/>
      <c r="REC586" s="7"/>
      <c r="RED586" s="7"/>
      <c r="REE586" s="7"/>
      <c r="REF586" s="7"/>
      <c r="REG586" s="7"/>
      <c r="REH586" s="7"/>
      <c r="REI586" s="7"/>
      <c r="REJ586" s="7"/>
      <c r="REK586" s="7"/>
      <c r="REL586" s="7"/>
      <c r="REM586" s="7"/>
      <c r="REN586" s="7"/>
      <c r="REO586" s="7"/>
      <c r="REP586" s="7"/>
      <c r="REQ586" s="7"/>
      <c r="RER586" s="7"/>
      <c r="RES586" s="7"/>
      <c r="RET586" s="7"/>
      <c r="REU586" s="7"/>
      <c r="REV586" s="7"/>
      <c r="REW586" s="7"/>
      <c r="REX586" s="7"/>
      <c r="REY586" s="7"/>
      <c r="REZ586" s="7"/>
      <c r="RFA586" s="7"/>
      <c r="RFB586" s="7"/>
      <c r="RFC586" s="7"/>
      <c r="RFD586" s="7"/>
      <c r="RFE586" s="7"/>
      <c r="RFF586" s="7"/>
      <c r="RFG586" s="7"/>
      <c r="RFH586" s="7"/>
      <c r="RFI586" s="7"/>
      <c r="RFJ586" s="7"/>
      <c r="RFK586" s="7"/>
      <c r="RFL586" s="7"/>
      <c r="RFM586" s="7"/>
      <c r="RFN586" s="7"/>
      <c r="RFO586" s="7"/>
      <c r="RFP586" s="7"/>
      <c r="RFQ586" s="7"/>
      <c r="RFR586" s="7"/>
      <c r="RFS586" s="7"/>
      <c r="RFT586" s="7"/>
      <c r="RFU586" s="7"/>
      <c r="RFV586" s="7"/>
      <c r="RFW586" s="7"/>
      <c r="RFX586" s="7"/>
      <c r="RFY586" s="7"/>
      <c r="RFZ586" s="7"/>
      <c r="RGA586" s="7"/>
      <c r="RGB586" s="7"/>
      <c r="RGC586" s="7"/>
      <c r="RGD586" s="7"/>
      <c r="RGE586" s="7"/>
      <c r="RGF586" s="7"/>
      <c r="RGG586" s="7"/>
      <c r="RGH586" s="7"/>
      <c r="RGI586" s="7"/>
      <c r="RGJ586" s="7"/>
      <c r="RGK586" s="7"/>
      <c r="RGL586" s="7"/>
      <c r="RGM586" s="7"/>
      <c r="RGN586" s="7"/>
      <c r="RGO586" s="7"/>
      <c r="RGP586" s="7"/>
      <c r="RGQ586" s="7"/>
      <c r="RGR586" s="7"/>
      <c r="RGS586" s="7"/>
      <c r="RGT586" s="7"/>
      <c r="RGU586" s="7"/>
      <c r="RGV586" s="7"/>
      <c r="RGW586" s="7"/>
      <c r="RGX586" s="7"/>
      <c r="RGY586" s="7"/>
      <c r="RGZ586" s="7"/>
      <c r="RHA586" s="7"/>
      <c r="RHB586" s="7"/>
      <c r="RHC586" s="7"/>
      <c r="RHD586" s="7"/>
      <c r="RHE586" s="7"/>
      <c r="RHF586" s="7"/>
      <c r="RHG586" s="7"/>
      <c r="RHH586" s="7"/>
      <c r="RHI586" s="7"/>
      <c r="RHJ586" s="7"/>
      <c r="RHK586" s="7"/>
      <c r="RHL586" s="7"/>
      <c r="RHM586" s="7"/>
      <c r="RHN586" s="7"/>
      <c r="RHO586" s="7"/>
      <c r="RHP586" s="7"/>
      <c r="RHQ586" s="7"/>
      <c r="RHR586" s="7"/>
      <c r="RHS586" s="7"/>
      <c r="RHT586" s="7"/>
      <c r="RHU586" s="7"/>
      <c r="RHV586" s="7"/>
      <c r="RHW586" s="7"/>
      <c r="RHX586" s="7"/>
      <c r="RHY586" s="7"/>
      <c r="RHZ586" s="7"/>
      <c r="RIA586" s="7"/>
      <c r="RIB586" s="7"/>
      <c r="RIC586" s="7"/>
      <c r="RID586" s="7"/>
      <c r="RIE586" s="7"/>
      <c r="RIF586" s="7"/>
      <c r="RIG586" s="7"/>
      <c r="RIH586" s="7"/>
      <c r="RII586" s="7"/>
      <c r="RIJ586" s="7"/>
      <c r="RIK586" s="7"/>
      <c r="RIL586" s="7"/>
      <c r="RIM586" s="7"/>
      <c r="RIN586" s="7"/>
      <c r="RIO586" s="7"/>
      <c r="RIP586" s="7"/>
      <c r="RIQ586" s="7"/>
      <c r="RIR586" s="7"/>
      <c r="RIS586" s="7"/>
      <c r="RIT586" s="7"/>
      <c r="RIU586" s="7"/>
      <c r="RIV586" s="7"/>
      <c r="RIW586" s="7"/>
      <c r="RIX586" s="7"/>
      <c r="RIY586" s="7"/>
      <c r="RIZ586" s="7"/>
      <c r="RJA586" s="7"/>
      <c r="RJB586" s="7"/>
      <c r="RJC586" s="7"/>
      <c r="RJD586" s="7"/>
      <c r="RJE586" s="7"/>
      <c r="RJF586" s="7"/>
      <c r="RJG586" s="7"/>
      <c r="RJH586" s="7"/>
      <c r="RJI586" s="7"/>
      <c r="RJJ586" s="7"/>
      <c r="RJK586" s="7"/>
      <c r="RJL586" s="7"/>
      <c r="RJM586" s="7"/>
      <c r="RJN586" s="7"/>
      <c r="RJO586" s="7"/>
      <c r="RJP586" s="7"/>
      <c r="RJQ586" s="7"/>
      <c r="RJR586" s="7"/>
      <c r="RJS586" s="7"/>
      <c r="RJT586" s="7"/>
      <c r="RJU586" s="7"/>
      <c r="RJV586" s="7"/>
      <c r="RJW586" s="7"/>
      <c r="RJX586" s="7"/>
      <c r="RJY586" s="7"/>
      <c r="RJZ586" s="7"/>
      <c r="RKA586" s="7"/>
      <c r="RKB586" s="7"/>
      <c r="RKC586" s="7"/>
      <c r="RKD586" s="7"/>
      <c r="RKE586" s="7"/>
      <c r="RKF586" s="7"/>
      <c r="RKG586" s="7"/>
      <c r="RKH586" s="7"/>
      <c r="RKI586" s="7"/>
      <c r="RKJ586" s="7"/>
      <c r="RKK586" s="7"/>
      <c r="RKL586" s="7"/>
      <c r="RKM586" s="7"/>
      <c r="RKN586" s="7"/>
      <c r="RKO586" s="7"/>
      <c r="RKP586" s="7"/>
      <c r="RKQ586" s="7"/>
      <c r="RKR586" s="7"/>
      <c r="RKS586" s="7"/>
      <c r="RKT586" s="7"/>
      <c r="RKU586" s="7"/>
      <c r="RKV586" s="7"/>
      <c r="RKW586" s="7"/>
      <c r="RKX586" s="7"/>
      <c r="RKY586" s="7"/>
      <c r="RKZ586" s="7"/>
      <c r="RLA586" s="7"/>
      <c r="RLB586" s="7"/>
      <c r="RLC586" s="7"/>
      <c r="RLD586" s="7"/>
      <c r="RLE586" s="7"/>
      <c r="RLF586" s="7"/>
      <c r="RLG586" s="7"/>
      <c r="RLH586" s="7"/>
      <c r="RLI586" s="7"/>
      <c r="RLJ586" s="7"/>
      <c r="RLK586" s="7"/>
      <c r="RLL586" s="7"/>
      <c r="RLM586" s="7"/>
      <c r="RLN586" s="7"/>
      <c r="RLO586" s="7"/>
      <c r="RLP586" s="7"/>
      <c r="RLQ586" s="7"/>
      <c r="RLR586" s="7"/>
      <c r="RLS586" s="7"/>
      <c r="RLT586" s="7"/>
      <c r="RLU586" s="7"/>
      <c r="RLV586" s="7"/>
      <c r="RLW586" s="7"/>
      <c r="RLX586" s="7"/>
      <c r="RLY586" s="7"/>
      <c r="RLZ586" s="7"/>
      <c r="RMA586" s="7"/>
      <c r="RMB586" s="7"/>
      <c r="RMC586" s="7"/>
      <c r="RMD586" s="7"/>
      <c r="RME586" s="7"/>
      <c r="RMF586" s="7"/>
      <c r="RMG586" s="7"/>
      <c r="RMH586" s="7"/>
      <c r="RMI586" s="7"/>
      <c r="RMJ586" s="7"/>
      <c r="RMK586" s="7"/>
      <c r="RML586" s="7"/>
      <c r="RMM586" s="7"/>
      <c r="RMN586" s="7"/>
      <c r="RMO586" s="7"/>
      <c r="RMP586" s="7"/>
      <c r="RMQ586" s="7"/>
      <c r="RMR586" s="7"/>
      <c r="RMS586" s="7"/>
      <c r="RMT586" s="7"/>
      <c r="RMU586" s="7"/>
      <c r="RMV586" s="7"/>
      <c r="RMW586" s="7"/>
      <c r="RMX586" s="7"/>
      <c r="RMY586" s="7"/>
      <c r="RMZ586" s="7"/>
      <c r="RNA586" s="7"/>
      <c r="RNB586" s="7"/>
      <c r="RNC586" s="7"/>
      <c r="RND586" s="7"/>
      <c r="RNE586" s="7"/>
      <c r="RNF586" s="7"/>
      <c r="RNG586" s="7"/>
      <c r="RNH586" s="7"/>
      <c r="RNI586" s="7"/>
      <c r="RNJ586" s="7"/>
      <c r="RNK586" s="7"/>
      <c r="RNL586" s="7"/>
      <c r="RNM586" s="7"/>
      <c r="RNN586" s="7"/>
      <c r="RNO586" s="7"/>
      <c r="RNP586" s="7"/>
      <c r="RNQ586" s="7"/>
      <c r="RNR586" s="7"/>
      <c r="RNS586" s="7"/>
      <c r="RNT586" s="7"/>
      <c r="RNU586" s="7"/>
      <c r="RNV586" s="7"/>
      <c r="RNW586" s="7"/>
      <c r="RNX586" s="7"/>
      <c r="RNY586" s="7"/>
      <c r="RNZ586" s="7"/>
      <c r="ROA586" s="7"/>
      <c r="ROB586" s="7"/>
      <c r="ROC586" s="7"/>
      <c r="ROD586" s="7"/>
      <c r="ROE586" s="7"/>
      <c r="ROF586" s="7"/>
      <c r="ROG586" s="7"/>
      <c r="ROH586" s="7"/>
      <c r="ROI586" s="7"/>
      <c r="ROJ586" s="7"/>
      <c r="ROK586" s="7"/>
      <c r="ROL586" s="7"/>
      <c r="ROM586" s="7"/>
      <c r="RON586" s="7"/>
      <c r="ROO586" s="7"/>
      <c r="ROP586" s="7"/>
      <c r="ROQ586" s="7"/>
      <c r="ROR586" s="7"/>
      <c r="ROS586" s="7"/>
      <c r="ROT586" s="7"/>
      <c r="ROU586" s="7"/>
      <c r="ROV586" s="7"/>
      <c r="ROW586" s="7"/>
      <c r="ROX586" s="7"/>
      <c r="ROY586" s="7"/>
      <c r="ROZ586" s="7"/>
      <c r="RPA586" s="7"/>
      <c r="RPB586" s="7"/>
      <c r="RPC586" s="7"/>
      <c r="RPD586" s="7"/>
      <c r="RPE586" s="7"/>
      <c r="RPF586" s="7"/>
      <c r="RPG586" s="7"/>
      <c r="RPH586" s="7"/>
      <c r="RPI586" s="7"/>
      <c r="RPJ586" s="7"/>
      <c r="RPK586" s="7"/>
      <c r="RPL586" s="7"/>
      <c r="RPM586" s="7"/>
      <c r="RPN586" s="7"/>
      <c r="RPO586" s="7"/>
      <c r="RPP586" s="7"/>
      <c r="RPQ586" s="7"/>
      <c r="RPR586" s="7"/>
      <c r="RPS586" s="7"/>
      <c r="RPT586" s="7"/>
      <c r="RPU586" s="7"/>
      <c r="RPV586" s="7"/>
      <c r="RPW586" s="7"/>
      <c r="RPX586" s="7"/>
      <c r="RPY586" s="7"/>
      <c r="RPZ586" s="7"/>
      <c r="RQA586" s="7"/>
      <c r="RQB586" s="7"/>
      <c r="RQC586" s="7"/>
      <c r="RQD586" s="7"/>
      <c r="RQE586" s="7"/>
      <c r="RQF586" s="7"/>
      <c r="RQG586" s="7"/>
      <c r="RQH586" s="7"/>
      <c r="RQI586" s="7"/>
      <c r="RQJ586" s="7"/>
      <c r="RQK586" s="7"/>
      <c r="RQL586" s="7"/>
      <c r="RQM586" s="7"/>
      <c r="RQN586" s="7"/>
      <c r="RQO586" s="7"/>
      <c r="RQP586" s="7"/>
      <c r="RQQ586" s="7"/>
      <c r="RQR586" s="7"/>
      <c r="RQS586" s="7"/>
      <c r="RQT586" s="7"/>
      <c r="RQU586" s="7"/>
      <c r="RQV586" s="7"/>
      <c r="RQW586" s="7"/>
      <c r="RQX586" s="7"/>
      <c r="RQY586" s="7"/>
      <c r="RQZ586" s="7"/>
      <c r="RRA586" s="7"/>
      <c r="RRB586" s="7"/>
      <c r="RRC586" s="7"/>
      <c r="RRD586" s="7"/>
      <c r="RRE586" s="7"/>
      <c r="RRF586" s="7"/>
      <c r="RRG586" s="7"/>
      <c r="RRH586" s="7"/>
      <c r="RRI586" s="7"/>
      <c r="RRJ586" s="7"/>
      <c r="RRK586" s="7"/>
      <c r="RRL586" s="7"/>
      <c r="RRM586" s="7"/>
      <c r="RRN586" s="7"/>
      <c r="RRO586" s="7"/>
      <c r="RRP586" s="7"/>
      <c r="RRQ586" s="7"/>
      <c r="RRR586" s="7"/>
      <c r="RRS586" s="7"/>
      <c r="RRT586" s="7"/>
      <c r="RRU586" s="7"/>
      <c r="RRV586" s="7"/>
      <c r="RRW586" s="7"/>
      <c r="RRX586" s="7"/>
      <c r="RRY586" s="7"/>
      <c r="RRZ586" s="7"/>
      <c r="RSA586" s="7"/>
      <c r="RSB586" s="7"/>
      <c r="RSC586" s="7"/>
      <c r="RSD586" s="7"/>
      <c r="RSE586" s="7"/>
      <c r="RSF586" s="7"/>
      <c r="RSG586" s="7"/>
      <c r="RSH586" s="7"/>
      <c r="RSI586" s="7"/>
      <c r="RSJ586" s="7"/>
      <c r="RSK586" s="7"/>
      <c r="RSL586" s="7"/>
      <c r="RSM586" s="7"/>
      <c r="RSN586" s="7"/>
      <c r="RSO586" s="7"/>
      <c r="RSP586" s="7"/>
      <c r="RSQ586" s="7"/>
      <c r="RSR586" s="7"/>
      <c r="RSS586" s="7"/>
      <c r="RST586" s="7"/>
      <c r="RSU586" s="7"/>
      <c r="RSV586" s="7"/>
      <c r="RSW586" s="7"/>
      <c r="RSX586" s="7"/>
      <c r="RSY586" s="7"/>
      <c r="RSZ586" s="7"/>
      <c r="RTA586" s="7"/>
      <c r="RTB586" s="7"/>
      <c r="RTC586" s="7"/>
      <c r="RTD586" s="7"/>
      <c r="RTE586" s="7"/>
      <c r="RTF586" s="7"/>
      <c r="RTG586" s="7"/>
      <c r="RTH586" s="7"/>
      <c r="RTI586" s="7"/>
      <c r="RTJ586" s="7"/>
      <c r="RTK586" s="7"/>
      <c r="RTL586" s="7"/>
      <c r="RTM586" s="7"/>
      <c r="RTN586" s="7"/>
      <c r="RTO586" s="7"/>
      <c r="RTP586" s="7"/>
      <c r="RTQ586" s="7"/>
      <c r="RTR586" s="7"/>
      <c r="RTS586" s="7"/>
      <c r="RTT586" s="7"/>
      <c r="RTU586" s="7"/>
      <c r="RTV586" s="7"/>
      <c r="RTW586" s="7"/>
      <c r="RTX586" s="7"/>
      <c r="RTY586" s="7"/>
      <c r="RTZ586" s="7"/>
      <c r="RUA586" s="7"/>
      <c r="RUB586" s="7"/>
      <c r="RUC586" s="7"/>
      <c r="RUD586" s="7"/>
      <c r="RUE586" s="7"/>
      <c r="RUF586" s="7"/>
      <c r="RUG586" s="7"/>
      <c r="RUH586" s="7"/>
      <c r="RUI586" s="7"/>
      <c r="RUJ586" s="7"/>
      <c r="RUK586" s="7"/>
      <c r="RUL586" s="7"/>
      <c r="RUM586" s="7"/>
      <c r="RUN586" s="7"/>
      <c r="RUO586" s="7"/>
      <c r="RUP586" s="7"/>
      <c r="RUQ586" s="7"/>
      <c r="RUR586" s="7"/>
      <c r="RUS586" s="7"/>
      <c r="RUT586" s="7"/>
      <c r="RUU586" s="7"/>
      <c r="RUV586" s="7"/>
      <c r="RUW586" s="7"/>
      <c r="RUX586" s="7"/>
      <c r="RUY586" s="7"/>
      <c r="RUZ586" s="7"/>
      <c r="RVA586" s="7"/>
      <c r="RVB586" s="7"/>
      <c r="RVC586" s="7"/>
      <c r="RVD586" s="7"/>
      <c r="RVE586" s="7"/>
      <c r="RVF586" s="7"/>
      <c r="RVG586" s="7"/>
      <c r="RVH586" s="7"/>
      <c r="RVI586" s="7"/>
      <c r="RVJ586" s="7"/>
      <c r="RVK586" s="7"/>
      <c r="RVL586" s="7"/>
      <c r="RVM586" s="7"/>
      <c r="RVN586" s="7"/>
      <c r="RVO586" s="7"/>
      <c r="RVP586" s="7"/>
      <c r="RVQ586" s="7"/>
      <c r="RVR586" s="7"/>
      <c r="RVS586" s="7"/>
      <c r="RVT586" s="7"/>
      <c r="RVU586" s="7"/>
      <c r="RVV586" s="7"/>
      <c r="RVW586" s="7"/>
      <c r="RVX586" s="7"/>
      <c r="RVY586" s="7"/>
      <c r="RVZ586" s="7"/>
      <c r="RWA586" s="7"/>
      <c r="RWB586" s="7"/>
      <c r="RWC586" s="7"/>
      <c r="RWD586" s="7"/>
      <c r="RWE586" s="7"/>
      <c r="RWF586" s="7"/>
      <c r="RWG586" s="7"/>
      <c r="RWH586" s="7"/>
      <c r="RWI586" s="7"/>
      <c r="RWJ586" s="7"/>
      <c r="RWK586" s="7"/>
      <c r="RWL586" s="7"/>
      <c r="RWM586" s="7"/>
      <c r="RWN586" s="7"/>
      <c r="RWO586" s="7"/>
      <c r="RWP586" s="7"/>
      <c r="RWQ586" s="7"/>
      <c r="RWR586" s="7"/>
      <c r="RWS586" s="7"/>
      <c r="RWT586" s="7"/>
      <c r="RWU586" s="7"/>
      <c r="RWV586" s="7"/>
      <c r="RWW586" s="7"/>
      <c r="RWX586" s="7"/>
      <c r="RWY586" s="7"/>
      <c r="RWZ586" s="7"/>
      <c r="RXA586" s="7"/>
      <c r="RXB586" s="7"/>
      <c r="RXC586" s="7"/>
      <c r="RXD586" s="7"/>
      <c r="RXE586" s="7"/>
      <c r="RXF586" s="7"/>
      <c r="RXG586" s="7"/>
      <c r="RXH586" s="7"/>
      <c r="RXI586" s="7"/>
      <c r="RXJ586" s="7"/>
      <c r="RXK586" s="7"/>
      <c r="RXL586" s="7"/>
      <c r="RXM586" s="7"/>
      <c r="RXN586" s="7"/>
      <c r="RXO586" s="7"/>
      <c r="RXP586" s="7"/>
      <c r="RXQ586" s="7"/>
      <c r="RXR586" s="7"/>
      <c r="RXS586" s="7"/>
      <c r="RXT586" s="7"/>
      <c r="RXU586" s="7"/>
      <c r="RXV586" s="7"/>
      <c r="RXW586" s="7"/>
      <c r="RXX586" s="7"/>
      <c r="RXY586" s="7"/>
      <c r="RXZ586" s="7"/>
      <c r="RYA586" s="7"/>
      <c r="RYB586" s="7"/>
      <c r="RYC586" s="7"/>
      <c r="RYD586" s="7"/>
      <c r="RYE586" s="7"/>
      <c r="RYF586" s="7"/>
      <c r="RYG586" s="7"/>
      <c r="RYH586" s="7"/>
      <c r="RYI586" s="7"/>
      <c r="RYJ586" s="7"/>
      <c r="RYK586" s="7"/>
      <c r="RYL586" s="7"/>
      <c r="RYM586" s="7"/>
      <c r="RYN586" s="7"/>
      <c r="RYO586" s="7"/>
      <c r="RYP586" s="7"/>
      <c r="RYQ586" s="7"/>
      <c r="RYR586" s="7"/>
      <c r="RYS586" s="7"/>
      <c r="RYT586" s="7"/>
      <c r="RYU586" s="7"/>
      <c r="RYV586" s="7"/>
      <c r="RYW586" s="7"/>
      <c r="RYX586" s="7"/>
      <c r="RYY586" s="7"/>
      <c r="RYZ586" s="7"/>
      <c r="RZA586" s="7"/>
      <c r="RZB586" s="7"/>
      <c r="RZC586" s="7"/>
      <c r="RZD586" s="7"/>
      <c r="RZE586" s="7"/>
      <c r="RZF586" s="7"/>
      <c r="RZG586" s="7"/>
      <c r="RZH586" s="7"/>
      <c r="RZI586" s="7"/>
      <c r="RZJ586" s="7"/>
      <c r="RZK586" s="7"/>
      <c r="RZL586" s="7"/>
      <c r="RZM586" s="7"/>
      <c r="RZN586" s="7"/>
      <c r="RZO586" s="7"/>
      <c r="RZP586" s="7"/>
      <c r="RZQ586" s="7"/>
      <c r="RZR586" s="7"/>
      <c r="RZS586" s="7"/>
      <c r="RZT586" s="7"/>
      <c r="RZU586" s="7"/>
      <c r="RZV586" s="7"/>
      <c r="RZW586" s="7"/>
      <c r="RZX586" s="7"/>
      <c r="RZY586" s="7"/>
      <c r="RZZ586" s="7"/>
      <c r="SAA586" s="7"/>
      <c r="SAB586" s="7"/>
      <c r="SAC586" s="7"/>
      <c r="SAD586" s="7"/>
      <c r="SAE586" s="7"/>
      <c r="SAF586" s="7"/>
      <c r="SAG586" s="7"/>
      <c r="SAH586" s="7"/>
      <c r="SAI586" s="7"/>
      <c r="SAJ586" s="7"/>
      <c r="SAK586" s="7"/>
      <c r="SAL586" s="7"/>
      <c r="SAM586" s="7"/>
      <c r="SAN586" s="7"/>
      <c r="SAO586" s="7"/>
      <c r="SAP586" s="7"/>
      <c r="SAQ586" s="7"/>
      <c r="SAR586" s="7"/>
      <c r="SAS586" s="7"/>
      <c r="SAT586" s="7"/>
      <c r="SAU586" s="7"/>
      <c r="SAV586" s="7"/>
      <c r="SAW586" s="7"/>
      <c r="SAX586" s="7"/>
      <c r="SAY586" s="7"/>
      <c r="SAZ586" s="7"/>
      <c r="SBA586" s="7"/>
      <c r="SBB586" s="7"/>
      <c r="SBC586" s="7"/>
      <c r="SBD586" s="7"/>
      <c r="SBE586" s="7"/>
      <c r="SBF586" s="7"/>
      <c r="SBG586" s="7"/>
      <c r="SBH586" s="7"/>
      <c r="SBI586" s="7"/>
      <c r="SBJ586" s="7"/>
      <c r="SBK586" s="7"/>
      <c r="SBL586" s="7"/>
      <c r="SBM586" s="7"/>
      <c r="SBN586" s="7"/>
      <c r="SBO586" s="7"/>
      <c r="SBP586" s="7"/>
      <c r="SBQ586" s="7"/>
      <c r="SBR586" s="7"/>
      <c r="SBS586" s="7"/>
      <c r="SBT586" s="7"/>
      <c r="SBU586" s="7"/>
      <c r="SBV586" s="7"/>
      <c r="SBW586" s="7"/>
      <c r="SBX586" s="7"/>
      <c r="SBY586" s="7"/>
      <c r="SBZ586" s="7"/>
      <c r="SCA586" s="7"/>
      <c r="SCB586" s="7"/>
      <c r="SCC586" s="7"/>
      <c r="SCD586" s="7"/>
      <c r="SCE586" s="7"/>
      <c r="SCF586" s="7"/>
      <c r="SCG586" s="7"/>
      <c r="SCH586" s="7"/>
      <c r="SCI586" s="7"/>
      <c r="SCJ586" s="7"/>
      <c r="SCK586" s="7"/>
      <c r="SCL586" s="7"/>
      <c r="SCM586" s="7"/>
      <c r="SCN586" s="7"/>
      <c r="SCO586" s="7"/>
      <c r="SCP586" s="7"/>
      <c r="SCQ586" s="7"/>
      <c r="SCR586" s="7"/>
      <c r="SCS586" s="7"/>
      <c r="SCT586" s="7"/>
      <c r="SCU586" s="7"/>
      <c r="SCV586" s="7"/>
      <c r="SCW586" s="7"/>
      <c r="SCX586" s="7"/>
      <c r="SCY586" s="7"/>
      <c r="SCZ586" s="7"/>
      <c r="SDA586" s="7"/>
      <c r="SDB586" s="7"/>
      <c r="SDC586" s="7"/>
      <c r="SDD586" s="7"/>
      <c r="SDE586" s="7"/>
      <c r="SDF586" s="7"/>
      <c r="SDG586" s="7"/>
      <c r="SDH586" s="7"/>
      <c r="SDI586" s="7"/>
      <c r="SDJ586" s="7"/>
      <c r="SDK586" s="7"/>
      <c r="SDL586" s="7"/>
      <c r="SDM586" s="7"/>
      <c r="SDN586" s="7"/>
      <c r="SDO586" s="7"/>
      <c r="SDP586" s="7"/>
      <c r="SDQ586" s="7"/>
      <c r="SDR586" s="7"/>
      <c r="SDS586" s="7"/>
      <c r="SDT586" s="7"/>
      <c r="SDU586" s="7"/>
      <c r="SDV586" s="7"/>
      <c r="SDW586" s="7"/>
      <c r="SDX586" s="7"/>
      <c r="SDY586" s="7"/>
      <c r="SDZ586" s="7"/>
      <c r="SEA586" s="7"/>
      <c r="SEB586" s="7"/>
      <c r="SEC586" s="7"/>
      <c r="SED586" s="7"/>
      <c r="SEE586" s="7"/>
      <c r="SEF586" s="7"/>
      <c r="SEG586" s="7"/>
      <c r="SEH586" s="7"/>
      <c r="SEI586" s="7"/>
      <c r="SEJ586" s="7"/>
      <c r="SEK586" s="7"/>
      <c r="SEL586" s="7"/>
      <c r="SEM586" s="7"/>
      <c r="SEN586" s="7"/>
      <c r="SEO586" s="7"/>
      <c r="SEP586" s="7"/>
      <c r="SEQ586" s="7"/>
      <c r="SER586" s="7"/>
      <c r="SES586" s="7"/>
      <c r="SET586" s="7"/>
      <c r="SEU586" s="7"/>
      <c r="SEV586" s="7"/>
      <c r="SEW586" s="7"/>
      <c r="SEX586" s="7"/>
      <c r="SEY586" s="7"/>
      <c r="SEZ586" s="7"/>
      <c r="SFA586" s="7"/>
      <c r="SFB586" s="7"/>
      <c r="SFC586" s="7"/>
      <c r="SFD586" s="7"/>
      <c r="SFE586" s="7"/>
      <c r="SFF586" s="7"/>
      <c r="SFG586" s="7"/>
      <c r="SFH586" s="7"/>
      <c r="SFI586" s="7"/>
      <c r="SFJ586" s="7"/>
      <c r="SFK586" s="7"/>
      <c r="SFL586" s="7"/>
      <c r="SFM586" s="7"/>
      <c r="SFN586" s="7"/>
      <c r="SFO586" s="7"/>
      <c r="SFP586" s="7"/>
      <c r="SFQ586" s="7"/>
      <c r="SFR586" s="7"/>
      <c r="SFS586" s="7"/>
      <c r="SFT586" s="7"/>
      <c r="SFU586" s="7"/>
      <c r="SFV586" s="7"/>
      <c r="SFW586" s="7"/>
      <c r="SFX586" s="7"/>
      <c r="SFY586" s="7"/>
      <c r="SFZ586" s="7"/>
      <c r="SGA586" s="7"/>
      <c r="SGB586" s="7"/>
      <c r="SGC586" s="7"/>
      <c r="SGD586" s="7"/>
      <c r="SGE586" s="7"/>
      <c r="SGF586" s="7"/>
      <c r="SGG586" s="7"/>
      <c r="SGH586" s="7"/>
      <c r="SGI586" s="7"/>
      <c r="SGJ586" s="7"/>
      <c r="SGK586" s="7"/>
      <c r="SGL586" s="7"/>
      <c r="SGM586" s="7"/>
      <c r="SGN586" s="7"/>
      <c r="SGO586" s="7"/>
      <c r="SGP586" s="7"/>
      <c r="SGQ586" s="7"/>
      <c r="SGR586" s="7"/>
      <c r="SGS586" s="7"/>
      <c r="SGT586" s="7"/>
      <c r="SGU586" s="7"/>
      <c r="SGV586" s="7"/>
      <c r="SGW586" s="7"/>
      <c r="SGX586" s="7"/>
      <c r="SGY586" s="7"/>
      <c r="SGZ586" s="7"/>
      <c r="SHA586" s="7"/>
      <c r="SHB586" s="7"/>
      <c r="SHC586" s="7"/>
      <c r="SHD586" s="7"/>
      <c r="SHE586" s="7"/>
      <c r="SHF586" s="7"/>
      <c r="SHG586" s="7"/>
      <c r="SHH586" s="7"/>
      <c r="SHI586" s="7"/>
      <c r="SHJ586" s="7"/>
      <c r="SHK586" s="7"/>
      <c r="SHL586" s="7"/>
      <c r="SHM586" s="7"/>
      <c r="SHN586" s="7"/>
      <c r="SHO586" s="7"/>
      <c r="SHP586" s="7"/>
      <c r="SHQ586" s="7"/>
      <c r="SHR586" s="7"/>
      <c r="SHS586" s="7"/>
      <c r="SHT586" s="7"/>
      <c r="SHU586" s="7"/>
      <c r="SHV586" s="7"/>
      <c r="SHW586" s="7"/>
      <c r="SHX586" s="7"/>
      <c r="SHY586" s="7"/>
      <c r="SHZ586" s="7"/>
      <c r="SIA586" s="7"/>
      <c r="SIB586" s="7"/>
      <c r="SIC586" s="7"/>
      <c r="SID586" s="7"/>
      <c r="SIE586" s="7"/>
      <c r="SIF586" s="7"/>
      <c r="SIG586" s="7"/>
      <c r="SIH586" s="7"/>
      <c r="SII586" s="7"/>
      <c r="SIJ586" s="7"/>
      <c r="SIK586" s="7"/>
      <c r="SIL586" s="7"/>
      <c r="SIM586" s="7"/>
      <c r="SIN586" s="7"/>
      <c r="SIO586" s="7"/>
      <c r="SIP586" s="7"/>
      <c r="SIQ586" s="7"/>
      <c r="SIR586" s="7"/>
      <c r="SIS586" s="7"/>
      <c r="SIT586" s="7"/>
      <c r="SIU586" s="7"/>
      <c r="SIV586" s="7"/>
      <c r="SIW586" s="7"/>
      <c r="SIX586" s="7"/>
      <c r="SIY586" s="7"/>
      <c r="SIZ586" s="7"/>
      <c r="SJA586" s="7"/>
      <c r="SJB586" s="7"/>
      <c r="SJC586" s="7"/>
      <c r="SJD586" s="7"/>
      <c r="SJE586" s="7"/>
      <c r="SJF586" s="7"/>
      <c r="SJG586" s="7"/>
      <c r="SJH586" s="7"/>
      <c r="SJI586" s="7"/>
      <c r="SJJ586" s="7"/>
      <c r="SJK586" s="7"/>
      <c r="SJL586" s="7"/>
      <c r="SJM586" s="7"/>
      <c r="SJN586" s="7"/>
      <c r="SJO586" s="7"/>
      <c r="SJP586" s="7"/>
      <c r="SJQ586" s="7"/>
      <c r="SJR586" s="7"/>
      <c r="SJS586" s="7"/>
      <c r="SJT586" s="7"/>
      <c r="SJU586" s="7"/>
      <c r="SJV586" s="7"/>
      <c r="SJW586" s="7"/>
      <c r="SJX586" s="7"/>
      <c r="SJY586" s="7"/>
      <c r="SJZ586" s="7"/>
      <c r="SKA586" s="7"/>
      <c r="SKB586" s="7"/>
      <c r="SKC586" s="7"/>
      <c r="SKD586" s="7"/>
      <c r="SKE586" s="7"/>
      <c r="SKF586" s="7"/>
      <c r="SKG586" s="7"/>
      <c r="SKH586" s="7"/>
      <c r="SKI586" s="7"/>
      <c r="SKJ586" s="7"/>
      <c r="SKK586" s="7"/>
      <c r="SKL586" s="7"/>
      <c r="SKM586" s="7"/>
      <c r="SKN586" s="7"/>
      <c r="SKO586" s="7"/>
      <c r="SKP586" s="7"/>
      <c r="SKQ586" s="7"/>
      <c r="SKR586" s="7"/>
      <c r="SKS586" s="7"/>
      <c r="SKT586" s="7"/>
      <c r="SKU586" s="7"/>
      <c r="SKV586" s="7"/>
      <c r="SKW586" s="7"/>
      <c r="SKX586" s="7"/>
      <c r="SKY586" s="7"/>
      <c r="SKZ586" s="7"/>
      <c r="SLA586" s="7"/>
      <c r="SLB586" s="7"/>
      <c r="SLC586" s="7"/>
      <c r="SLD586" s="7"/>
      <c r="SLE586" s="7"/>
      <c r="SLF586" s="7"/>
      <c r="SLG586" s="7"/>
      <c r="SLH586" s="7"/>
      <c r="SLI586" s="7"/>
      <c r="SLJ586" s="7"/>
      <c r="SLK586" s="7"/>
      <c r="SLL586" s="7"/>
      <c r="SLM586" s="7"/>
      <c r="SLN586" s="7"/>
      <c r="SLO586" s="7"/>
      <c r="SLP586" s="7"/>
      <c r="SLQ586" s="7"/>
      <c r="SLR586" s="7"/>
      <c r="SLS586" s="7"/>
      <c r="SLT586" s="7"/>
      <c r="SLU586" s="7"/>
      <c r="SLV586" s="7"/>
      <c r="SLW586" s="7"/>
      <c r="SLX586" s="7"/>
      <c r="SLY586" s="7"/>
      <c r="SLZ586" s="7"/>
      <c r="SMA586" s="7"/>
      <c r="SMB586" s="7"/>
      <c r="SMC586" s="7"/>
      <c r="SMD586" s="7"/>
      <c r="SME586" s="7"/>
      <c r="SMF586" s="7"/>
      <c r="SMG586" s="7"/>
      <c r="SMH586" s="7"/>
      <c r="SMI586" s="7"/>
      <c r="SMJ586" s="7"/>
      <c r="SMK586" s="7"/>
      <c r="SML586" s="7"/>
      <c r="SMM586" s="7"/>
      <c r="SMN586" s="7"/>
      <c r="SMO586" s="7"/>
      <c r="SMP586" s="7"/>
      <c r="SMQ586" s="7"/>
      <c r="SMR586" s="7"/>
      <c r="SMS586" s="7"/>
      <c r="SMT586" s="7"/>
      <c r="SMU586" s="7"/>
      <c r="SMV586" s="7"/>
      <c r="SMW586" s="7"/>
      <c r="SMX586" s="7"/>
      <c r="SMY586" s="7"/>
      <c r="SMZ586" s="7"/>
      <c r="SNA586" s="7"/>
      <c r="SNB586" s="7"/>
      <c r="SNC586" s="7"/>
      <c r="SND586" s="7"/>
      <c r="SNE586" s="7"/>
      <c r="SNF586" s="7"/>
      <c r="SNG586" s="7"/>
      <c r="SNH586" s="7"/>
      <c r="SNI586" s="7"/>
      <c r="SNJ586" s="7"/>
      <c r="SNK586" s="7"/>
      <c r="SNL586" s="7"/>
      <c r="SNM586" s="7"/>
      <c r="SNN586" s="7"/>
      <c r="SNO586" s="7"/>
      <c r="SNP586" s="7"/>
      <c r="SNQ586" s="7"/>
      <c r="SNR586" s="7"/>
      <c r="SNS586" s="7"/>
      <c r="SNT586" s="7"/>
      <c r="SNU586" s="7"/>
      <c r="SNV586" s="7"/>
      <c r="SNW586" s="7"/>
      <c r="SNX586" s="7"/>
      <c r="SNY586" s="7"/>
      <c r="SNZ586" s="7"/>
      <c r="SOA586" s="7"/>
      <c r="SOB586" s="7"/>
      <c r="SOC586" s="7"/>
      <c r="SOD586" s="7"/>
      <c r="SOE586" s="7"/>
      <c r="SOF586" s="7"/>
      <c r="SOG586" s="7"/>
      <c r="SOH586" s="7"/>
      <c r="SOI586" s="7"/>
      <c r="SOJ586" s="7"/>
      <c r="SOK586" s="7"/>
      <c r="SOL586" s="7"/>
      <c r="SOM586" s="7"/>
      <c r="SON586" s="7"/>
      <c r="SOO586" s="7"/>
      <c r="SOP586" s="7"/>
      <c r="SOQ586" s="7"/>
      <c r="SOR586" s="7"/>
      <c r="SOS586" s="7"/>
      <c r="SOT586" s="7"/>
      <c r="SOU586" s="7"/>
      <c r="SOV586" s="7"/>
      <c r="SOW586" s="7"/>
      <c r="SOX586" s="7"/>
      <c r="SOY586" s="7"/>
      <c r="SOZ586" s="7"/>
      <c r="SPA586" s="7"/>
      <c r="SPB586" s="7"/>
      <c r="SPC586" s="7"/>
      <c r="SPD586" s="7"/>
      <c r="SPE586" s="7"/>
      <c r="SPF586" s="7"/>
      <c r="SPG586" s="7"/>
      <c r="SPH586" s="7"/>
      <c r="SPI586" s="7"/>
      <c r="SPJ586" s="7"/>
      <c r="SPK586" s="7"/>
      <c r="SPL586" s="7"/>
      <c r="SPM586" s="7"/>
      <c r="SPN586" s="7"/>
      <c r="SPO586" s="7"/>
      <c r="SPP586" s="7"/>
      <c r="SPQ586" s="7"/>
      <c r="SPR586" s="7"/>
      <c r="SPS586" s="7"/>
      <c r="SPT586" s="7"/>
      <c r="SPU586" s="7"/>
      <c r="SPV586" s="7"/>
      <c r="SPW586" s="7"/>
      <c r="SPX586" s="7"/>
      <c r="SPY586" s="7"/>
      <c r="SPZ586" s="7"/>
      <c r="SQA586" s="7"/>
      <c r="SQB586" s="7"/>
      <c r="SQC586" s="7"/>
      <c r="SQD586" s="7"/>
      <c r="SQE586" s="7"/>
      <c r="SQF586" s="7"/>
      <c r="SQG586" s="7"/>
      <c r="SQH586" s="7"/>
      <c r="SQI586" s="7"/>
      <c r="SQJ586" s="7"/>
      <c r="SQK586" s="7"/>
      <c r="SQL586" s="7"/>
      <c r="SQM586" s="7"/>
      <c r="SQN586" s="7"/>
      <c r="SQO586" s="7"/>
      <c r="SQP586" s="7"/>
      <c r="SQQ586" s="7"/>
      <c r="SQR586" s="7"/>
      <c r="SQS586" s="7"/>
      <c r="SQT586" s="7"/>
      <c r="SQU586" s="7"/>
      <c r="SQV586" s="7"/>
      <c r="SQW586" s="7"/>
      <c r="SQX586" s="7"/>
      <c r="SQY586" s="7"/>
      <c r="SQZ586" s="7"/>
      <c r="SRA586" s="7"/>
      <c r="SRB586" s="7"/>
      <c r="SRC586" s="7"/>
      <c r="SRD586" s="7"/>
      <c r="SRE586" s="7"/>
      <c r="SRF586" s="7"/>
      <c r="SRG586" s="7"/>
      <c r="SRH586" s="7"/>
      <c r="SRI586" s="7"/>
      <c r="SRJ586" s="7"/>
      <c r="SRK586" s="7"/>
      <c r="SRL586" s="7"/>
      <c r="SRM586" s="7"/>
      <c r="SRN586" s="7"/>
      <c r="SRO586" s="7"/>
      <c r="SRP586" s="7"/>
      <c r="SRQ586" s="7"/>
      <c r="SRR586" s="7"/>
      <c r="SRS586" s="7"/>
      <c r="SRT586" s="7"/>
      <c r="SRU586" s="7"/>
      <c r="SRV586" s="7"/>
      <c r="SRW586" s="7"/>
      <c r="SRX586" s="7"/>
      <c r="SRY586" s="7"/>
      <c r="SRZ586" s="7"/>
      <c r="SSA586" s="7"/>
      <c r="SSB586" s="7"/>
      <c r="SSC586" s="7"/>
      <c r="SSD586" s="7"/>
      <c r="SSE586" s="7"/>
      <c r="SSF586" s="7"/>
      <c r="SSG586" s="7"/>
      <c r="SSH586" s="7"/>
      <c r="SSI586" s="7"/>
      <c r="SSJ586" s="7"/>
      <c r="SSK586" s="7"/>
      <c r="SSL586" s="7"/>
      <c r="SSM586" s="7"/>
      <c r="SSN586" s="7"/>
      <c r="SSO586" s="7"/>
      <c r="SSP586" s="7"/>
      <c r="SSQ586" s="7"/>
      <c r="SSR586" s="7"/>
      <c r="SSS586" s="7"/>
      <c r="SST586" s="7"/>
      <c r="SSU586" s="7"/>
      <c r="SSV586" s="7"/>
      <c r="SSW586" s="7"/>
      <c r="SSX586" s="7"/>
      <c r="SSY586" s="7"/>
      <c r="SSZ586" s="7"/>
      <c r="STA586" s="7"/>
      <c r="STB586" s="7"/>
      <c r="STC586" s="7"/>
      <c r="STD586" s="7"/>
      <c r="STE586" s="7"/>
      <c r="STF586" s="7"/>
      <c r="STG586" s="7"/>
      <c r="STH586" s="7"/>
      <c r="STI586" s="7"/>
      <c r="STJ586" s="7"/>
      <c r="STK586" s="7"/>
      <c r="STL586" s="7"/>
      <c r="STM586" s="7"/>
      <c r="STN586" s="7"/>
      <c r="STO586" s="7"/>
      <c r="STP586" s="7"/>
      <c r="STQ586" s="7"/>
      <c r="STR586" s="7"/>
      <c r="STS586" s="7"/>
      <c r="STT586" s="7"/>
      <c r="STU586" s="7"/>
      <c r="STV586" s="7"/>
      <c r="STW586" s="7"/>
      <c r="STX586" s="7"/>
      <c r="STY586" s="7"/>
      <c r="STZ586" s="7"/>
      <c r="SUA586" s="7"/>
      <c r="SUB586" s="7"/>
      <c r="SUC586" s="7"/>
      <c r="SUD586" s="7"/>
      <c r="SUE586" s="7"/>
      <c r="SUF586" s="7"/>
      <c r="SUG586" s="7"/>
      <c r="SUH586" s="7"/>
      <c r="SUI586" s="7"/>
      <c r="SUJ586" s="7"/>
      <c r="SUK586" s="7"/>
      <c r="SUL586" s="7"/>
      <c r="SUM586" s="7"/>
      <c r="SUN586" s="7"/>
      <c r="SUO586" s="7"/>
      <c r="SUP586" s="7"/>
      <c r="SUQ586" s="7"/>
      <c r="SUR586" s="7"/>
      <c r="SUS586" s="7"/>
      <c r="SUT586" s="7"/>
      <c r="SUU586" s="7"/>
      <c r="SUV586" s="7"/>
      <c r="SUW586" s="7"/>
      <c r="SUX586" s="7"/>
      <c r="SUY586" s="7"/>
      <c r="SUZ586" s="7"/>
      <c r="SVA586" s="7"/>
      <c r="SVB586" s="7"/>
      <c r="SVC586" s="7"/>
      <c r="SVD586" s="7"/>
      <c r="SVE586" s="7"/>
      <c r="SVF586" s="7"/>
      <c r="SVG586" s="7"/>
      <c r="SVH586" s="7"/>
      <c r="SVI586" s="7"/>
      <c r="SVJ586" s="7"/>
      <c r="SVK586" s="7"/>
      <c r="SVL586" s="7"/>
      <c r="SVM586" s="7"/>
      <c r="SVN586" s="7"/>
      <c r="SVO586" s="7"/>
      <c r="SVP586" s="7"/>
      <c r="SVQ586" s="7"/>
      <c r="SVR586" s="7"/>
      <c r="SVS586" s="7"/>
      <c r="SVT586" s="7"/>
      <c r="SVU586" s="7"/>
      <c r="SVV586" s="7"/>
      <c r="SVW586" s="7"/>
      <c r="SVX586" s="7"/>
      <c r="SVY586" s="7"/>
      <c r="SVZ586" s="7"/>
      <c r="SWA586" s="7"/>
      <c r="SWB586" s="7"/>
      <c r="SWC586" s="7"/>
      <c r="SWD586" s="7"/>
      <c r="SWE586" s="7"/>
      <c r="SWF586" s="7"/>
      <c r="SWG586" s="7"/>
      <c r="SWH586" s="7"/>
      <c r="SWI586" s="7"/>
      <c r="SWJ586" s="7"/>
      <c r="SWK586" s="7"/>
      <c r="SWL586" s="7"/>
      <c r="SWM586" s="7"/>
      <c r="SWN586" s="7"/>
      <c r="SWO586" s="7"/>
      <c r="SWP586" s="7"/>
      <c r="SWQ586" s="7"/>
      <c r="SWR586" s="7"/>
      <c r="SWS586" s="7"/>
      <c r="SWT586" s="7"/>
      <c r="SWU586" s="7"/>
      <c r="SWV586" s="7"/>
      <c r="SWW586" s="7"/>
      <c r="SWX586" s="7"/>
      <c r="SWY586" s="7"/>
      <c r="SWZ586" s="7"/>
      <c r="SXA586" s="7"/>
      <c r="SXB586" s="7"/>
      <c r="SXC586" s="7"/>
      <c r="SXD586" s="7"/>
      <c r="SXE586" s="7"/>
      <c r="SXF586" s="7"/>
      <c r="SXG586" s="7"/>
      <c r="SXH586" s="7"/>
      <c r="SXI586" s="7"/>
      <c r="SXJ586" s="7"/>
      <c r="SXK586" s="7"/>
      <c r="SXL586" s="7"/>
      <c r="SXM586" s="7"/>
      <c r="SXN586" s="7"/>
      <c r="SXO586" s="7"/>
      <c r="SXP586" s="7"/>
      <c r="SXQ586" s="7"/>
      <c r="SXR586" s="7"/>
      <c r="SXS586" s="7"/>
      <c r="SXT586" s="7"/>
      <c r="SXU586" s="7"/>
      <c r="SXV586" s="7"/>
      <c r="SXW586" s="7"/>
      <c r="SXX586" s="7"/>
      <c r="SXY586" s="7"/>
      <c r="SXZ586" s="7"/>
      <c r="SYA586" s="7"/>
      <c r="SYB586" s="7"/>
      <c r="SYC586" s="7"/>
      <c r="SYD586" s="7"/>
      <c r="SYE586" s="7"/>
      <c r="SYF586" s="7"/>
      <c r="SYG586" s="7"/>
      <c r="SYH586" s="7"/>
      <c r="SYI586" s="7"/>
      <c r="SYJ586" s="7"/>
      <c r="SYK586" s="7"/>
      <c r="SYL586" s="7"/>
      <c r="SYM586" s="7"/>
      <c r="SYN586" s="7"/>
      <c r="SYO586" s="7"/>
      <c r="SYP586" s="7"/>
      <c r="SYQ586" s="7"/>
      <c r="SYR586" s="7"/>
      <c r="SYS586" s="7"/>
      <c r="SYT586" s="7"/>
      <c r="SYU586" s="7"/>
      <c r="SYV586" s="7"/>
      <c r="SYW586" s="7"/>
      <c r="SYX586" s="7"/>
      <c r="SYY586" s="7"/>
      <c r="SYZ586" s="7"/>
      <c r="SZA586" s="7"/>
      <c r="SZB586" s="7"/>
      <c r="SZC586" s="7"/>
      <c r="SZD586" s="7"/>
      <c r="SZE586" s="7"/>
      <c r="SZF586" s="7"/>
      <c r="SZG586" s="7"/>
      <c r="SZH586" s="7"/>
      <c r="SZI586" s="7"/>
      <c r="SZJ586" s="7"/>
      <c r="SZK586" s="7"/>
      <c r="SZL586" s="7"/>
      <c r="SZM586" s="7"/>
      <c r="SZN586" s="7"/>
      <c r="SZO586" s="7"/>
      <c r="SZP586" s="7"/>
      <c r="SZQ586" s="7"/>
      <c r="SZR586" s="7"/>
      <c r="SZS586" s="7"/>
      <c r="SZT586" s="7"/>
      <c r="SZU586" s="7"/>
      <c r="SZV586" s="7"/>
      <c r="SZW586" s="7"/>
      <c r="SZX586" s="7"/>
      <c r="SZY586" s="7"/>
      <c r="SZZ586" s="7"/>
      <c r="TAA586" s="7"/>
      <c r="TAB586" s="7"/>
      <c r="TAC586" s="7"/>
      <c r="TAD586" s="7"/>
      <c r="TAE586" s="7"/>
      <c r="TAF586" s="7"/>
      <c r="TAG586" s="7"/>
      <c r="TAH586" s="7"/>
      <c r="TAI586" s="7"/>
      <c r="TAJ586" s="7"/>
      <c r="TAK586" s="7"/>
      <c r="TAL586" s="7"/>
      <c r="TAM586" s="7"/>
      <c r="TAN586" s="7"/>
      <c r="TAO586" s="7"/>
      <c r="TAP586" s="7"/>
      <c r="TAQ586" s="7"/>
      <c r="TAR586" s="7"/>
      <c r="TAS586" s="7"/>
      <c r="TAT586" s="7"/>
      <c r="TAU586" s="7"/>
      <c r="TAV586" s="7"/>
      <c r="TAW586" s="7"/>
      <c r="TAX586" s="7"/>
      <c r="TAY586" s="7"/>
      <c r="TAZ586" s="7"/>
      <c r="TBA586" s="7"/>
      <c r="TBB586" s="7"/>
      <c r="TBC586" s="7"/>
      <c r="TBD586" s="7"/>
      <c r="TBE586" s="7"/>
      <c r="TBF586" s="7"/>
      <c r="TBG586" s="7"/>
      <c r="TBH586" s="7"/>
      <c r="TBI586" s="7"/>
      <c r="TBJ586" s="7"/>
      <c r="TBK586" s="7"/>
      <c r="TBL586" s="7"/>
      <c r="TBM586" s="7"/>
      <c r="TBN586" s="7"/>
      <c r="TBO586" s="7"/>
      <c r="TBP586" s="7"/>
      <c r="TBQ586" s="7"/>
      <c r="TBR586" s="7"/>
      <c r="TBS586" s="7"/>
      <c r="TBT586" s="7"/>
      <c r="TBU586" s="7"/>
      <c r="TBV586" s="7"/>
      <c r="TBW586" s="7"/>
      <c r="TBX586" s="7"/>
      <c r="TBY586" s="7"/>
      <c r="TBZ586" s="7"/>
      <c r="TCA586" s="7"/>
      <c r="TCB586" s="7"/>
      <c r="TCC586" s="7"/>
      <c r="TCD586" s="7"/>
      <c r="TCE586" s="7"/>
      <c r="TCF586" s="7"/>
      <c r="TCG586" s="7"/>
      <c r="TCH586" s="7"/>
      <c r="TCI586" s="7"/>
      <c r="TCJ586" s="7"/>
      <c r="TCK586" s="7"/>
      <c r="TCL586" s="7"/>
      <c r="TCM586" s="7"/>
      <c r="TCN586" s="7"/>
      <c r="TCO586" s="7"/>
      <c r="TCP586" s="7"/>
      <c r="TCQ586" s="7"/>
      <c r="TCR586" s="7"/>
      <c r="TCS586" s="7"/>
      <c r="TCT586" s="7"/>
      <c r="TCU586" s="7"/>
      <c r="TCV586" s="7"/>
      <c r="TCW586" s="7"/>
      <c r="TCX586" s="7"/>
      <c r="TCY586" s="7"/>
      <c r="TCZ586" s="7"/>
      <c r="TDA586" s="7"/>
      <c r="TDB586" s="7"/>
      <c r="TDC586" s="7"/>
      <c r="TDD586" s="7"/>
      <c r="TDE586" s="7"/>
      <c r="TDF586" s="7"/>
      <c r="TDG586" s="7"/>
      <c r="TDH586" s="7"/>
      <c r="TDI586" s="7"/>
      <c r="TDJ586" s="7"/>
      <c r="TDK586" s="7"/>
      <c r="TDL586" s="7"/>
      <c r="TDM586" s="7"/>
      <c r="TDN586" s="7"/>
      <c r="TDO586" s="7"/>
      <c r="TDP586" s="7"/>
      <c r="TDQ586" s="7"/>
      <c r="TDR586" s="7"/>
      <c r="TDS586" s="7"/>
      <c r="TDT586" s="7"/>
      <c r="TDU586" s="7"/>
      <c r="TDV586" s="7"/>
      <c r="TDW586" s="7"/>
      <c r="TDX586" s="7"/>
      <c r="TDY586" s="7"/>
      <c r="TDZ586" s="7"/>
      <c r="TEA586" s="7"/>
      <c r="TEB586" s="7"/>
      <c r="TEC586" s="7"/>
      <c r="TED586" s="7"/>
      <c r="TEE586" s="7"/>
      <c r="TEF586" s="7"/>
      <c r="TEG586" s="7"/>
      <c r="TEH586" s="7"/>
      <c r="TEI586" s="7"/>
      <c r="TEJ586" s="7"/>
      <c r="TEK586" s="7"/>
      <c r="TEL586" s="7"/>
      <c r="TEM586" s="7"/>
      <c r="TEN586" s="7"/>
      <c r="TEO586" s="7"/>
      <c r="TEP586" s="7"/>
      <c r="TEQ586" s="7"/>
      <c r="TER586" s="7"/>
      <c r="TES586" s="7"/>
      <c r="TET586" s="7"/>
      <c r="TEU586" s="7"/>
      <c r="TEV586" s="7"/>
      <c r="TEW586" s="7"/>
      <c r="TEX586" s="7"/>
      <c r="TEY586" s="7"/>
      <c r="TEZ586" s="7"/>
      <c r="TFA586" s="7"/>
      <c r="TFB586" s="7"/>
      <c r="TFC586" s="7"/>
      <c r="TFD586" s="7"/>
      <c r="TFE586" s="7"/>
      <c r="TFF586" s="7"/>
      <c r="TFG586" s="7"/>
      <c r="TFH586" s="7"/>
      <c r="TFI586" s="7"/>
      <c r="TFJ586" s="7"/>
      <c r="TFK586" s="7"/>
      <c r="TFL586" s="7"/>
      <c r="TFM586" s="7"/>
      <c r="TFN586" s="7"/>
      <c r="TFO586" s="7"/>
      <c r="TFP586" s="7"/>
      <c r="TFQ586" s="7"/>
      <c r="TFR586" s="7"/>
      <c r="TFS586" s="7"/>
      <c r="TFT586" s="7"/>
      <c r="TFU586" s="7"/>
      <c r="TFV586" s="7"/>
      <c r="TFW586" s="7"/>
      <c r="TFX586" s="7"/>
      <c r="TFY586" s="7"/>
      <c r="TFZ586" s="7"/>
      <c r="TGA586" s="7"/>
      <c r="TGB586" s="7"/>
      <c r="TGC586" s="7"/>
      <c r="TGD586" s="7"/>
      <c r="TGE586" s="7"/>
      <c r="TGF586" s="7"/>
      <c r="TGG586" s="7"/>
      <c r="TGH586" s="7"/>
      <c r="TGI586" s="7"/>
      <c r="TGJ586" s="7"/>
      <c r="TGK586" s="7"/>
      <c r="TGL586" s="7"/>
      <c r="TGM586" s="7"/>
      <c r="TGN586" s="7"/>
      <c r="TGO586" s="7"/>
      <c r="TGP586" s="7"/>
      <c r="TGQ586" s="7"/>
      <c r="TGR586" s="7"/>
      <c r="TGS586" s="7"/>
      <c r="TGT586" s="7"/>
      <c r="TGU586" s="7"/>
      <c r="TGV586" s="7"/>
      <c r="TGW586" s="7"/>
      <c r="TGX586" s="7"/>
      <c r="TGY586" s="7"/>
      <c r="TGZ586" s="7"/>
      <c r="THA586" s="7"/>
      <c r="THB586" s="7"/>
      <c r="THC586" s="7"/>
      <c r="THD586" s="7"/>
      <c r="THE586" s="7"/>
      <c r="THF586" s="7"/>
      <c r="THG586" s="7"/>
      <c r="THH586" s="7"/>
      <c r="THI586" s="7"/>
      <c r="THJ586" s="7"/>
      <c r="THK586" s="7"/>
      <c r="THL586" s="7"/>
      <c r="THM586" s="7"/>
      <c r="THN586" s="7"/>
      <c r="THO586" s="7"/>
      <c r="THP586" s="7"/>
      <c r="THQ586" s="7"/>
      <c r="THR586" s="7"/>
      <c r="THS586" s="7"/>
      <c r="THT586" s="7"/>
      <c r="THU586" s="7"/>
      <c r="THV586" s="7"/>
      <c r="THW586" s="7"/>
      <c r="THX586" s="7"/>
      <c r="THY586" s="7"/>
      <c r="THZ586" s="7"/>
      <c r="TIA586" s="7"/>
      <c r="TIB586" s="7"/>
      <c r="TIC586" s="7"/>
      <c r="TID586" s="7"/>
      <c r="TIE586" s="7"/>
      <c r="TIF586" s="7"/>
      <c r="TIG586" s="7"/>
      <c r="TIH586" s="7"/>
      <c r="TII586" s="7"/>
      <c r="TIJ586" s="7"/>
      <c r="TIK586" s="7"/>
      <c r="TIL586" s="7"/>
      <c r="TIM586" s="7"/>
      <c r="TIN586" s="7"/>
      <c r="TIO586" s="7"/>
      <c r="TIP586" s="7"/>
      <c r="TIQ586" s="7"/>
      <c r="TIR586" s="7"/>
      <c r="TIS586" s="7"/>
      <c r="TIT586" s="7"/>
      <c r="TIU586" s="7"/>
      <c r="TIV586" s="7"/>
      <c r="TIW586" s="7"/>
      <c r="TIX586" s="7"/>
      <c r="TIY586" s="7"/>
      <c r="TIZ586" s="7"/>
      <c r="TJA586" s="7"/>
      <c r="TJB586" s="7"/>
      <c r="TJC586" s="7"/>
      <c r="TJD586" s="7"/>
      <c r="TJE586" s="7"/>
      <c r="TJF586" s="7"/>
      <c r="TJG586" s="7"/>
      <c r="TJH586" s="7"/>
      <c r="TJI586" s="7"/>
      <c r="TJJ586" s="7"/>
      <c r="TJK586" s="7"/>
      <c r="TJL586" s="7"/>
      <c r="TJM586" s="7"/>
      <c r="TJN586" s="7"/>
      <c r="TJO586" s="7"/>
      <c r="TJP586" s="7"/>
      <c r="TJQ586" s="7"/>
      <c r="TJR586" s="7"/>
      <c r="TJS586" s="7"/>
      <c r="TJT586" s="7"/>
      <c r="TJU586" s="7"/>
      <c r="TJV586" s="7"/>
      <c r="TJW586" s="7"/>
      <c r="TJX586" s="7"/>
      <c r="TJY586" s="7"/>
      <c r="TJZ586" s="7"/>
      <c r="TKA586" s="7"/>
      <c r="TKB586" s="7"/>
      <c r="TKC586" s="7"/>
      <c r="TKD586" s="7"/>
      <c r="TKE586" s="7"/>
      <c r="TKF586" s="7"/>
      <c r="TKG586" s="7"/>
      <c r="TKH586" s="7"/>
      <c r="TKI586" s="7"/>
      <c r="TKJ586" s="7"/>
      <c r="TKK586" s="7"/>
      <c r="TKL586" s="7"/>
      <c r="TKM586" s="7"/>
      <c r="TKN586" s="7"/>
      <c r="TKO586" s="7"/>
      <c r="TKP586" s="7"/>
      <c r="TKQ586" s="7"/>
      <c r="TKR586" s="7"/>
      <c r="TKS586" s="7"/>
      <c r="TKT586" s="7"/>
      <c r="TKU586" s="7"/>
      <c r="TKV586" s="7"/>
      <c r="TKW586" s="7"/>
      <c r="TKX586" s="7"/>
      <c r="TKY586" s="7"/>
      <c r="TKZ586" s="7"/>
      <c r="TLA586" s="7"/>
      <c r="TLB586" s="7"/>
      <c r="TLC586" s="7"/>
      <c r="TLD586" s="7"/>
      <c r="TLE586" s="7"/>
      <c r="TLF586" s="7"/>
      <c r="TLG586" s="7"/>
      <c r="TLH586" s="7"/>
      <c r="TLI586" s="7"/>
      <c r="TLJ586" s="7"/>
      <c r="TLK586" s="7"/>
      <c r="TLL586" s="7"/>
      <c r="TLM586" s="7"/>
      <c r="TLN586" s="7"/>
      <c r="TLO586" s="7"/>
      <c r="TLP586" s="7"/>
      <c r="TLQ586" s="7"/>
      <c r="TLR586" s="7"/>
      <c r="TLS586" s="7"/>
      <c r="TLT586" s="7"/>
      <c r="TLU586" s="7"/>
      <c r="TLV586" s="7"/>
      <c r="TLW586" s="7"/>
      <c r="TLX586" s="7"/>
      <c r="TLY586" s="7"/>
      <c r="TLZ586" s="7"/>
      <c r="TMA586" s="7"/>
      <c r="TMB586" s="7"/>
      <c r="TMC586" s="7"/>
      <c r="TMD586" s="7"/>
      <c r="TME586" s="7"/>
      <c r="TMF586" s="7"/>
      <c r="TMG586" s="7"/>
      <c r="TMH586" s="7"/>
      <c r="TMI586" s="7"/>
      <c r="TMJ586" s="7"/>
      <c r="TMK586" s="7"/>
      <c r="TML586" s="7"/>
      <c r="TMM586" s="7"/>
      <c r="TMN586" s="7"/>
      <c r="TMO586" s="7"/>
      <c r="TMP586" s="7"/>
      <c r="TMQ586" s="7"/>
      <c r="TMR586" s="7"/>
      <c r="TMS586" s="7"/>
      <c r="TMT586" s="7"/>
      <c r="TMU586" s="7"/>
      <c r="TMV586" s="7"/>
      <c r="TMW586" s="7"/>
      <c r="TMX586" s="7"/>
      <c r="TMY586" s="7"/>
      <c r="TMZ586" s="7"/>
      <c r="TNA586" s="7"/>
      <c r="TNB586" s="7"/>
      <c r="TNC586" s="7"/>
      <c r="TND586" s="7"/>
      <c r="TNE586" s="7"/>
      <c r="TNF586" s="7"/>
      <c r="TNG586" s="7"/>
      <c r="TNH586" s="7"/>
      <c r="TNI586" s="7"/>
      <c r="TNJ586" s="7"/>
      <c r="TNK586" s="7"/>
      <c r="TNL586" s="7"/>
      <c r="TNM586" s="7"/>
      <c r="TNN586" s="7"/>
      <c r="TNO586" s="7"/>
      <c r="TNP586" s="7"/>
      <c r="TNQ586" s="7"/>
      <c r="TNR586" s="7"/>
      <c r="TNS586" s="7"/>
      <c r="TNT586" s="7"/>
      <c r="TNU586" s="7"/>
      <c r="TNV586" s="7"/>
      <c r="TNW586" s="7"/>
      <c r="TNX586" s="7"/>
      <c r="TNY586" s="7"/>
      <c r="TNZ586" s="7"/>
      <c r="TOA586" s="7"/>
      <c r="TOB586" s="7"/>
      <c r="TOC586" s="7"/>
      <c r="TOD586" s="7"/>
      <c r="TOE586" s="7"/>
      <c r="TOF586" s="7"/>
      <c r="TOG586" s="7"/>
      <c r="TOH586" s="7"/>
      <c r="TOI586" s="7"/>
      <c r="TOJ586" s="7"/>
      <c r="TOK586" s="7"/>
      <c r="TOL586" s="7"/>
      <c r="TOM586" s="7"/>
      <c r="TON586" s="7"/>
      <c r="TOO586" s="7"/>
      <c r="TOP586" s="7"/>
      <c r="TOQ586" s="7"/>
      <c r="TOR586" s="7"/>
      <c r="TOS586" s="7"/>
      <c r="TOT586" s="7"/>
      <c r="TOU586" s="7"/>
      <c r="TOV586" s="7"/>
      <c r="TOW586" s="7"/>
      <c r="TOX586" s="7"/>
      <c r="TOY586" s="7"/>
      <c r="TOZ586" s="7"/>
      <c r="TPA586" s="7"/>
      <c r="TPB586" s="7"/>
      <c r="TPC586" s="7"/>
      <c r="TPD586" s="7"/>
      <c r="TPE586" s="7"/>
      <c r="TPF586" s="7"/>
      <c r="TPG586" s="7"/>
      <c r="TPH586" s="7"/>
      <c r="TPI586" s="7"/>
      <c r="TPJ586" s="7"/>
      <c r="TPK586" s="7"/>
      <c r="TPL586" s="7"/>
      <c r="TPM586" s="7"/>
      <c r="TPN586" s="7"/>
      <c r="TPO586" s="7"/>
      <c r="TPP586" s="7"/>
      <c r="TPQ586" s="7"/>
      <c r="TPR586" s="7"/>
      <c r="TPS586" s="7"/>
      <c r="TPT586" s="7"/>
      <c r="TPU586" s="7"/>
      <c r="TPV586" s="7"/>
      <c r="TPW586" s="7"/>
      <c r="TPX586" s="7"/>
      <c r="TPY586" s="7"/>
      <c r="TPZ586" s="7"/>
      <c r="TQA586" s="7"/>
      <c r="TQB586" s="7"/>
      <c r="TQC586" s="7"/>
      <c r="TQD586" s="7"/>
      <c r="TQE586" s="7"/>
      <c r="TQF586" s="7"/>
      <c r="TQG586" s="7"/>
      <c r="TQH586" s="7"/>
      <c r="TQI586" s="7"/>
      <c r="TQJ586" s="7"/>
      <c r="TQK586" s="7"/>
      <c r="TQL586" s="7"/>
      <c r="TQM586" s="7"/>
      <c r="TQN586" s="7"/>
      <c r="TQO586" s="7"/>
      <c r="TQP586" s="7"/>
      <c r="TQQ586" s="7"/>
      <c r="TQR586" s="7"/>
      <c r="TQS586" s="7"/>
      <c r="TQT586" s="7"/>
      <c r="TQU586" s="7"/>
      <c r="TQV586" s="7"/>
      <c r="TQW586" s="7"/>
      <c r="TQX586" s="7"/>
      <c r="TQY586" s="7"/>
      <c r="TQZ586" s="7"/>
      <c r="TRA586" s="7"/>
      <c r="TRB586" s="7"/>
      <c r="TRC586" s="7"/>
      <c r="TRD586" s="7"/>
      <c r="TRE586" s="7"/>
      <c r="TRF586" s="7"/>
      <c r="TRG586" s="7"/>
      <c r="TRH586" s="7"/>
      <c r="TRI586" s="7"/>
      <c r="TRJ586" s="7"/>
      <c r="TRK586" s="7"/>
      <c r="TRL586" s="7"/>
      <c r="TRM586" s="7"/>
      <c r="TRN586" s="7"/>
      <c r="TRO586" s="7"/>
      <c r="TRP586" s="7"/>
      <c r="TRQ586" s="7"/>
      <c r="TRR586" s="7"/>
      <c r="TRS586" s="7"/>
      <c r="TRT586" s="7"/>
      <c r="TRU586" s="7"/>
      <c r="TRV586" s="7"/>
      <c r="TRW586" s="7"/>
      <c r="TRX586" s="7"/>
      <c r="TRY586" s="7"/>
      <c r="TRZ586" s="7"/>
      <c r="TSA586" s="7"/>
      <c r="TSB586" s="7"/>
      <c r="TSC586" s="7"/>
      <c r="TSD586" s="7"/>
      <c r="TSE586" s="7"/>
      <c r="TSF586" s="7"/>
      <c r="TSG586" s="7"/>
      <c r="TSH586" s="7"/>
      <c r="TSI586" s="7"/>
      <c r="TSJ586" s="7"/>
      <c r="TSK586" s="7"/>
      <c r="TSL586" s="7"/>
      <c r="TSM586" s="7"/>
      <c r="TSN586" s="7"/>
      <c r="TSO586" s="7"/>
      <c r="TSP586" s="7"/>
      <c r="TSQ586" s="7"/>
      <c r="TSR586" s="7"/>
      <c r="TSS586" s="7"/>
      <c r="TST586" s="7"/>
      <c r="TSU586" s="7"/>
      <c r="TSV586" s="7"/>
      <c r="TSW586" s="7"/>
      <c r="TSX586" s="7"/>
      <c r="TSY586" s="7"/>
      <c r="TSZ586" s="7"/>
      <c r="TTA586" s="7"/>
      <c r="TTB586" s="7"/>
      <c r="TTC586" s="7"/>
      <c r="TTD586" s="7"/>
      <c r="TTE586" s="7"/>
      <c r="TTF586" s="7"/>
      <c r="TTG586" s="7"/>
      <c r="TTH586" s="7"/>
      <c r="TTI586" s="7"/>
      <c r="TTJ586" s="7"/>
      <c r="TTK586" s="7"/>
      <c r="TTL586" s="7"/>
      <c r="TTM586" s="7"/>
      <c r="TTN586" s="7"/>
      <c r="TTO586" s="7"/>
      <c r="TTP586" s="7"/>
      <c r="TTQ586" s="7"/>
      <c r="TTR586" s="7"/>
      <c r="TTS586" s="7"/>
      <c r="TTT586" s="7"/>
      <c r="TTU586" s="7"/>
      <c r="TTV586" s="7"/>
      <c r="TTW586" s="7"/>
      <c r="TTX586" s="7"/>
      <c r="TTY586" s="7"/>
      <c r="TTZ586" s="7"/>
      <c r="TUA586" s="7"/>
      <c r="TUB586" s="7"/>
      <c r="TUC586" s="7"/>
      <c r="TUD586" s="7"/>
      <c r="TUE586" s="7"/>
      <c r="TUF586" s="7"/>
      <c r="TUG586" s="7"/>
      <c r="TUH586" s="7"/>
      <c r="TUI586" s="7"/>
      <c r="TUJ586" s="7"/>
      <c r="TUK586" s="7"/>
      <c r="TUL586" s="7"/>
      <c r="TUM586" s="7"/>
      <c r="TUN586" s="7"/>
      <c r="TUO586" s="7"/>
      <c r="TUP586" s="7"/>
      <c r="TUQ586" s="7"/>
      <c r="TUR586" s="7"/>
      <c r="TUS586" s="7"/>
      <c r="TUT586" s="7"/>
      <c r="TUU586" s="7"/>
      <c r="TUV586" s="7"/>
      <c r="TUW586" s="7"/>
      <c r="TUX586" s="7"/>
      <c r="TUY586" s="7"/>
      <c r="TUZ586" s="7"/>
      <c r="TVA586" s="7"/>
      <c r="TVB586" s="7"/>
      <c r="TVC586" s="7"/>
      <c r="TVD586" s="7"/>
      <c r="TVE586" s="7"/>
      <c r="TVF586" s="7"/>
      <c r="TVG586" s="7"/>
      <c r="TVH586" s="7"/>
      <c r="TVI586" s="7"/>
      <c r="TVJ586" s="7"/>
      <c r="TVK586" s="7"/>
      <c r="TVL586" s="7"/>
      <c r="TVM586" s="7"/>
      <c r="TVN586" s="7"/>
      <c r="TVO586" s="7"/>
      <c r="TVP586" s="7"/>
      <c r="TVQ586" s="7"/>
      <c r="TVR586" s="7"/>
      <c r="TVS586" s="7"/>
      <c r="TVT586" s="7"/>
      <c r="TVU586" s="7"/>
      <c r="TVV586" s="7"/>
      <c r="TVW586" s="7"/>
      <c r="TVX586" s="7"/>
      <c r="TVY586" s="7"/>
      <c r="TVZ586" s="7"/>
      <c r="TWA586" s="7"/>
      <c r="TWB586" s="7"/>
      <c r="TWC586" s="7"/>
      <c r="TWD586" s="7"/>
      <c r="TWE586" s="7"/>
      <c r="TWF586" s="7"/>
      <c r="TWG586" s="7"/>
      <c r="TWH586" s="7"/>
      <c r="TWI586" s="7"/>
      <c r="TWJ586" s="7"/>
      <c r="TWK586" s="7"/>
      <c r="TWL586" s="7"/>
      <c r="TWM586" s="7"/>
      <c r="TWN586" s="7"/>
      <c r="TWO586" s="7"/>
      <c r="TWP586" s="7"/>
      <c r="TWQ586" s="7"/>
      <c r="TWR586" s="7"/>
      <c r="TWS586" s="7"/>
      <c r="TWT586" s="7"/>
      <c r="TWU586" s="7"/>
      <c r="TWV586" s="7"/>
      <c r="TWW586" s="7"/>
      <c r="TWX586" s="7"/>
      <c r="TWY586" s="7"/>
      <c r="TWZ586" s="7"/>
      <c r="TXA586" s="7"/>
      <c r="TXB586" s="7"/>
      <c r="TXC586" s="7"/>
      <c r="TXD586" s="7"/>
      <c r="TXE586" s="7"/>
      <c r="TXF586" s="7"/>
      <c r="TXG586" s="7"/>
      <c r="TXH586" s="7"/>
      <c r="TXI586" s="7"/>
      <c r="TXJ586" s="7"/>
      <c r="TXK586" s="7"/>
      <c r="TXL586" s="7"/>
      <c r="TXM586" s="7"/>
      <c r="TXN586" s="7"/>
      <c r="TXO586" s="7"/>
      <c r="TXP586" s="7"/>
      <c r="TXQ586" s="7"/>
      <c r="TXR586" s="7"/>
      <c r="TXS586" s="7"/>
      <c r="TXT586" s="7"/>
      <c r="TXU586" s="7"/>
      <c r="TXV586" s="7"/>
      <c r="TXW586" s="7"/>
      <c r="TXX586" s="7"/>
      <c r="TXY586" s="7"/>
      <c r="TXZ586" s="7"/>
      <c r="TYA586" s="7"/>
      <c r="TYB586" s="7"/>
      <c r="TYC586" s="7"/>
      <c r="TYD586" s="7"/>
      <c r="TYE586" s="7"/>
      <c r="TYF586" s="7"/>
      <c r="TYG586" s="7"/>
      <c r="TYH586" s="7"/>
      <c r="TYI586" s="7"/>
      <c r="TYJ586" s="7"/>
      <c r="TYK586" s="7"/>
      <c r="TYL586" s="7"/>
      <c r="TYM586" s="7"/>
      <c r="TYN586" s="7"/>
      <c r="TYO586" s="7"/>
      <c r="TYP586" s="7"/>
      <c r="TYQ586" s="7"/>
      <c r="TYR586" s="7"/>
      <c r="TYS586" s="7"/>
      <c r="TYT586" s="7"/>
      <c r="TYU586" s="7"/>
      <c r="TYV586" s="7"/>
      <c r="TYW586" s="7"/>
      <c r="TYX586" s="7"/>
      <c r="TYY586" s="7"/>
      <c r="TYZ586" s="7"/>
      <c r="TZA586" s="7"/>
      <c r="TZB586" s="7"/>
      <c r="TZC586" s="7"/>
      <c r="TZD586" s="7"/>
      <c r="TZE586" s="7"/>
      <c r="TZF586" s="7"/>
      <c r="TZG586" s="7"/>
      <c r="TZH586" s="7"/>
      <c r="TZI586" s="7"/>
      <c r="TZJ586" s="7"/>
      <c r="TZK586" s="7"/>
      <c r="TZL586" s="7"/>
      <c r="TZM586" s="7"/>
      <c r="TZN586" s="7"/>
      <c r="TZO586" s="7"/>
      <c r="TZP586" s="7"/>
      <c r="TZQ586" s="7"/>
      <c r="TZR586" s="7"/>
      <c r="TZS586" s="7"/>
      <c r="TZT586" s="7"/>
      <c r="TZU586" s="7"/>
      <c r="TZV586" s="7"/>
      <c r="TZW586" s="7"/>
      <c r="TZX586" s="7"/>
      <c r="TZY586" s="7"/>
      <c r="TZZ586" s="7"/>
      <c r="UAA586" s="7"/>
      <c r="UAB586" s="7"/>
      <c r="UAC586" s="7"/>
      <c r="UAD586" s="7"/>
      <c r="UAE586" s="7"/>
      <c r="UAF586" s="7"/>
      <c r="UAG586" s="7"/>
      <c r="UAH586" s="7"/>
      <c r="UAI586" s="7"/>
      <c r="UAJ586" s="7"/>
      <c r="UAK586" s="7"/>
      <c r="UAL586" s="7"/>
      <c r="UAM586" s="7"/>
      <c r="UAN586" s="7"/>
      <c r="UAO586" s="7"/>
      <c r="UAP586" s="7"/>
      <c r="UAQ586" s="7"/>
      <c r="UAR586" s="7"/>
      <c r="UAS586" s="7"/>
      <c r="UAT586" s="7"/>
      <c r="UAU586" s="7"/>
      <c r="UAV586" s="7"/>
      <c r="UAW586" s="7"/>
      <c r="UAX586" s="7"/>
      <c r="UAY586" s="7"/>
      <c r="UAZ586" s="7"/>
      <c r="UBA586" s="7"/>
      <c r="UBB586" s="7"/>
      <c r="UBC586" s="7"/>
      <c r="UBD586" s="7"/>
      <c r="UBE586" s="7"/>
      <c r="UBF586" s="7"/>
      <c r="UBG586" s="7"/>
      <c r="UBH586" s="7"/>
      <c r="UBI586" s="7"/>
      <c r="UBJ586" s="7"/>
      <c r="UBK586" s="7"/>
      <c r="UBL586" s="7"/>
      <c r="UBM586" s="7"/>
      <c r="UBN586" s="7"/>
      <c r="UBO586" s="7"/>
      <c r="UBP586" s="7"/>
      <c r="UBQ586" s="7"/>
      <c r="UBR586" s="7"/>
      <c r="UBS586" s="7"/>
      <c r="UBT586" s="7"/>
      <c r="UBU586" s="7"/>
      <c r="UBV586" s="7"/>
      <c r="UBW586" s="7"/>
      <c r="UBX586" s="7"/>
      <c r="UBY586" s="7"/>
      <c r="UBZ586" s="7"/>
      <c r="UCA586" s="7"/>
      <c r="UCB586" s="7"/>
      <c r="UCC586" s="7"/>
      <c r="UCD586" s="7"/>
      <c r="UCE586" s="7"/>
      <c r="UCF586" s="7"/>
      <c r="UCG586" s="7"/>
      <c r="UCH586" s="7"/>
      <c r="UCI586" s="7"/>
      <c r="UCJ586" s="7"/>
      <c r="UCK586" s="7"/>
      <c r="UCL586" s="7"/>
      <c r="UCM586" s="7"/>
      <c r="UCN586" s="7"/>
      <c r="UCO586" s="7"/>
      <c r="UCP586" s="7"/>
      <c r="UCQ586" s="7"/>
      <c r="UCR586" s="7"/>
      <c r="UCS586" s="7"/>
      <c r="UCT586" s="7"/>
      <c r="UCU586" s="7"/>
      <c r="UCV586" s="7"/>
      <c r="UCW586" s="7"/>
      <c r="UCX586" s="7"/>
      <c r="UCY586" s="7"/>
      <c r="UCZ586" s="7"/>
      <c r="UDA586" s="7"/>
      <c r="UDB586" s="7"/>
      <c r="UDC586" s="7"/>
      <c r="UDD586" s="7"/>
      <c r="UDE586" s="7"/>
      <c r="UDF586" s="7"/>
      <c r="UDG586" s="7"/>
      <c r="UDH586" s="7"/>
      <c r="UDI586" s="7"/>
      <c r="UDJ586" s="7"/>
      <c r="UDK586" s="7"/>
      <c r="UDL586" s="7"/>
      <c r="UDM586" s="7"/>
      <c r="UDN586" s="7"/>
      <c r="UDO586" s="7"/>
      <c r="UDP586" s="7"/>
      <c r="UDQ586" s="7"/>
      <c r="UDR586" s="7"/>
      <c r="UDS586" s="7"/>
      <c r="UDT586" s="7"/>
      <c r="UDU586" s="7"/>
      <c r="UDV586" s="7"/>
      <c r="UDW586" s="7"/>
      <c r="UDX586" s="7"/>
      <c r="UDY586" s="7"/>
      <c r="UDZ586" s="7"/>
      <c r="UEA586" s="7"/>
      <c r="UEB586" s="7"/>
      <c r="UEC586" s="7"/>
      <c r="UED586" s="7"/>
      <c r="UEE586" s="7"/>
      <c r="UEF586" s="7"/>
      <c r="UEG586" s="7"/>
      <c r="UEH586" s="7"/>
      <c r="UEI586" s="7"/>
      <c r="UEJ586" s="7"/>
      <c r="UEK586" s="7"/>
      <c r="UEL586" s="7"/>
      <c r="UEM586" s="7"/>
      <c r="UEN586" s="7"/>
      <c r="UEO586" s="7"/>
      <c r="UEP586" s="7"/>
      <c r="UEQ586" s="7"/>
      <c r="UER586" s="7"/>
      <c r="UES586" s="7"/>
      <c r="UET586" s="7"/>
      <c r="UEU586" s="7"/>
      <c r="UEV586" s="7"/>
      <c r="UEW586" s="7"/>
      <c r="UEX586" s="7"/>
      <c r="UEY586" s="7"/>
      <c r="UEZ586" s="7"/>
      <c r="UFA586" s="7"/>
      <c r="UFB586" s="7"/>
      <c r="UFC586" s="7"/>
      <c r="UFD586" s="7"/>
      <c r="UFE586" s="7"/>
      <c r="UFF586" s="7"/>
      <c r="UFG586" s="7"/>
      <c r="UFH586" s="7"/>
      <c r="UFI586" s="7"/>
      <c r="UFJ586" s="7"/>
      <c r="UFK586" s="7"/>
      <c r="UFL586" s="7"/>
      <c r="UFM586" s="7"/>
      <c r="UFN586" s="7"/>
      <c r="UFO586" s="7"/>
      <c r="UFP586" s="7"/>
      <c r="UFQ586" s="7"/>
      <c r="UFR586" s="7"/>
      <c r="UFS586" s="7"/>
      <c r="UFT586" s="7"/>
      <c r="UFU586" s="7"/>
      <c r="UFV586" s="7"/>
      <c r="UFW586" s="7"/>
      <c r="UFX586" s="7"/>
      <c r="UFY586" s="7"/>
      <c r="UFZ586" s="7"/>
      <c r="UGA586" s="7"/>
      <c r="UGB586" s="7"/>
      <c r="UGC586" s="7"/>
      <c r="UGD586" s="7"/>
      <c r="UGE586" s="7"/>
      <c r="UGF586" s="7"/>
      <c r="UGG586" s="7"/>
      <c r="UGH586" s="7"/>
      <c r="UGI586" s="7"/>
      <c r="UGJ586" s="7"/>
      <c r="UGK586" s="7"/>
      <c r="UGL586" s="7"/>
      <c r="UGM586" s="7"/>
      <c r="UGN586" s="7"/>
      <c r="UGO586" s="7"/>
      <c r="UGP586" s="7"/>
      <c r="UGQ586" s="7"/>
      <c r="UGR586" s="7"/>
      <c r="UGS586" s="7"/>
      <c r="UGT586" s="7"/>
      <c r="UGU586" s="7"/>
      <c r="UGV586" s="7"/>
      <c r="UGW586" s="7"/>
      <c r="UGX586" s="7"/>
      <c r="UGY586" s="7"/>
      <c r="UGZ586" s="7"/>
      <c r="UHA586" s="7"/>
      <c r="UHB586" s="7"/>
      <c r="UHC586" s="7"/>
      <c r="UHD586" s="7"/>
      <c r="UHE586" s="7"/>
      <c r="UHF586" s="7"/>
      <c r="UHG586" s="7"/>
      <c r="UHH586" s="7"/>
      <c r="UHI586" s="7"/>
      <c r="UHJ586" s="7"/>
      <c r="UHK586" s="7"/>
      <c r="UHL586" s="7"/>
      <c r="UHM586" s="7"/>
      <c r="UHN586" s="7"/>
      <c r="UHO586" s="7"/>
      <c r="UHP586" s="7"/>
      <c r="UHQ586" s="7"/>
      <c r="UHR586" s="7"/>
      <c r="UHS586" s="7"/>
      <c r="UHT586" s="7"/>
      <c r="UHU586" s="7"/>
      <c r="UHV586" s="7"/>
      <c r="UHW586" s="7"/>
      <c r="UHX586" s="7"/>
      <c r="UHY586" s="7"/>
      <c r="UHZ586" s="7"/>
      <c r="UIA586" s="7"/>
      <c r="UIB586" s="7"/>
      <c r="UIC586" s="7"/>
      <c r="UID586" s="7"/>
      <c r="UIE586" s="7"/>
      <c r="UIF586" s="7"/>
      <c r="UIG586" s="7"/>
      <c r="UIH586" s="7"/>
      <c r="UII586" s="7"/>
      <c r="UIJ586" s="7"/>
      <c r="UIK586" s="7"/>
      <c r="UIL586" s="7"/>
      <c r="UIM586" s="7"/>
      <c r="UIN586" s="7"/>
      <c r="UIO586" s="7"/>
      <c r="UIP586" s="7"/>
      <c r="UIQ586" s="7"/>
      <c r="UIR586" s="7"/>
      <c r="UIS586" s="7"/>
      <c r="UIT586" s="7"/>
      <c r="UIU586" s="7"/>
      <c r="UIV586" s="7"/>
      <c r="UIW586" s="7"/>
      <c r="UIX586" s="7"/>
      <c r="UIY586" s="7"/>
      <c r="UIZ586" s="7"/>
      <c r="UJA586" s="7"/>
      <c r="UJB586" s="7"/>
      <c r="UJC586" s="7"/>
      <c r="UJD586" s="7"/>
      <c r="UJE586" s="7"/>
      <c r="UJF586" s="7"/>
      <c r="UJG586" s="7"/>
      <c r="UJH586" s="7"/>
      <c r="UJI586" s="7"/>
      <c r="UJJ586" s="7"/>
      <c r="UJK586" s="7"/>
      <c r="UJL586" s="7"/>
      <c r="UJM586" s="7"/>
      <c r="UJN586" s="7"/>
      <c r="UJO586" s="7"/>
      <c r="UJP586" s="7"/>
      <c r="UJQ586" s="7"/>
      <c r="UJR586" s="7"/>
      <c r="UJS586" s="7"/>
      <c r="UJT586" s="7"/>
      <c r="UJU586" s="7"/>
      <c r="UJV586" s="7"/>
      <c r="UJW586" s="7"/>
      <c r="UJX586" s="7"/>
      <c r="UJY586" s="7"/>
      <c r="UJZ586" s="7"/>
      <c r="UKA586" s="7"/>
      <c r="UKB586" s="7"/>
      <c r="UKC586" s="7"/>
      <c r="UKD586" s="7"/>
      <c r="UKE586" s="7"/>
      <c r="UKF586" s="7"/>
      <c r="UKG586" s="7"/>
      <c r="UKH586" s="7"/>
      <c r="UKI586" s="7"/>
      <c r="UKJ586" s="7"/>
      <c r="UKK586" s="7"/>
      <c r="UKL586" s="7"/>
      <c r="UKM586" s="7"/>
      <c r="UKN586" s="7"/>
      <c r="UKO586" s="7"/>
      <c r="UKP586" s="7"/>
      <c r="UKQ586" s="7"/>
      <c r="UKR586" s="7"/>
      <c r="UKS586" s="7"/>
      <c r="UKT586" s="7"/>
      <c r="UKU586" s="7"/>
      <c r="UKV586" s="7"/>
      <c r="UKW586" s="7"/>
      <c r="UKX586" s="7"/>
      <c r="UKY586" s="7"/>
      <c r="UKZ586" s="7"/>
      <c r="ULA586" s="7"/>
      <c r="ULB586" s="7"/>
      <c r="ULC586" s="7"/>
      <c r="ULD586" s="7"/>
      <c r="ULE586" s="7"/>
      <c r="ULF586" s="7"/>
      <c r="ULG586" s="7"/>
      <c r="ULH586" s="7"/>
      <c r="ULI586" s="7"/>
      <c r="ULJ586" s="7"/>
      <c r="ULK586" s="7"/>
      <c r="ULL586" s="7"/>
      <c r="ULM586" s="7"/>
      <c r="ULN586" s="7"/>
      <c r="ULO586" s="7"/>
      <c r="ULP586" s="7"/>
      <c r="ULQ586" s="7"/>
      <c r="ULR586" s="7"/>
      <c r="ULS586" s="7"/>
      <c r="ULT586" s="7"/>
      <c r="ULU586" s="7"/>
      <c r="ULV586" s="7"/>
      <c r="ULW586" s="7"/>
      <c r="ULX586" s="7"/>
      <c r="ULY586" s="7"/>
      <c r="ULZ586" s="7"/>
      <c r="UMA586" s="7"/>
      <c r="UMB586" s="7"/>
      <c r="UMC586" s="7"/>
      <c r="UMD586" s="7"/>
      <c r="UME586" s="7"/>
      <c r="UMF586" s="7"/>
      <c r="UMG586" s="7"/>
      <c r="UMH586" s="7"/>
      <c r="UMI586" s="7"/>
      <c r="UMJ586" s="7"/>
      <c r="UMK586" s="7"/>
      <c r="UML586" s="7"/>
      <c r="UMM586" s="7"/>
      <c r="UMN586" s="7"/>
      <c r="UMO586" s="7"/>
      <c r="UMP586" s="7"/>
      <c r="UMQ586" s="7"/>
      <c r="UMR586" s="7"/>
      <c r="UMS586" s="7"/>
      <c r="UMT586" s="7"/>
      <c r="UMU586" s="7"/>
      <c r="UMV586" s="7"/>
      <c r="UMW586" s="7"/>
      <c r="UMX586" s="7"/>
      <c r="UMY586" s="7"/>
      <c r="UMZ586" s="7"/>
      <c r="UNA586" s="7"/>
      <c r="UNB586" s="7"/>
      <c r="UNC586" s="7"/>
      <c r="UND586" s="7"/>
      <c r="UNE586" s="7"/>
      <c r="UNF586" s="7"/>
      <c r="UNG586" s="7"/>
      <c r="UNH586" s="7"/>
      <c r="UNI586" s="7"/>
      <c r="UNJ586" s="7"/>
      <c r="UNK586" s="7"/>
      <c r="UNL586" s="7"/>
      <c r="UNM586" s="7"/>
      <c r="UNN586" s="7"/>
      <c r="UNO586" s="7"/>
      <c r="UNP586" s="7"/>
      <c r="UNQ586" s="7"/>
      <c r="UNR586" s="7"/>
      <c r="UNS586" s="7"/>
      <c r="UNT586" s="7"/>
      <c r="UNU586" s="7"/>
      <c r="UNV586" s="7"/>
      <c r="UNW586" s="7"/>
      <c r="UNX586" s="7"/>
      <c r="UNY586" s="7"/>
      <c r="UNZ586" s="7"/>
      <c r="UOA586" s="7"/>
      <c r="UOB586" s="7"/>
      <c r="UOC586" s="7"/>
      <c r="UOD586" s="7"/>
      <c r="UOE586" s="7"/>
      <c r="UOF586" s="7"/>
      <c r="UOG586" s="7"/>
      <c r="UOH586" s="7"/>
      <c r="UOI586" s="7"/>
      <c r="UOJ586" s="7"/>
      <c r="UOK586" s="7"/>
      <c r="UOL586" s="7"/>
      <c r="UOM586" s="7"/>
      <c r="UON586" s="7"/>
      <c r="UOO586" s="7"/>
      <c r="UOP586" s="7"/>
      <c r="UOQ586" s="7"/>
      <c r="UOR586" s="7"/>
      <c r="UOS586" s="7"/>
      <c r="UOT586" s="7"/>
      <c r="UOU586" s="7"/>
      <c r="UOV586" s="7"/>
      <c r="UOW586" s="7"/>
      <c r="UOX586" s="7"/>
      <c r="UOY586" s="7"/>
      <c r="UOZ586" s="7"/>
      <c r="UPA586" s="7"/>
      <c r="UPB586" s="7"/>
      <c r="UPC586" s="7"/>
      <c r="UPD586" s="7"/>
      <c r="UPE586" s="7"/>
      <c r="UPF586" s="7"/>
      <c r="UPG586" s="7"/>
      <c r="UPH586" s="7"/>
      <c r="UPI586" s="7"/>
      <c r="UPJ586" s="7"/>
      <c r="UPK586" s="7"/>
      <c r="UPL586" s="7"/>
      <c r="UPM586" s="7"/>
      <c r="UPN586" s="7"/>
      <c r="UPO586" s="7"/>
      <c r="UPP586" s="7"/>
      <c r="UPQ586" s="7"/>
      <c r="UPR586" s="7"/>
      <c r="UPS586" s="7"/>
      <c r="UPT586" s="7"/>
      <c r="UPU586" s="7"/>
      <c r="UPV586" s="7"/>
      <c r="UPW586" s="7"/>
      <c r="UPX586" s="7"/>
      <c r="UPY586" s="7"/>
      <c r="UPZ586" s="7"/>
      <c r="UQA586" s="7"/>
      <c r="UQB586" s="7"/>
      <c r="UQC586" s="7"/>
      <c r="UQD586" s="7"/>
      <c r="UQE586" s="7"/>
      <c r="UQF586" s="7"/>
      <c r="UQG586" s="7"/>
      <c r="UQH586" s="7"/>
      <c r="UQI586" s="7"/>
      <c r="UQJ586" s="7"/>
      <c r="UQK586" s="7"/>
      <c r="UQL586" s="7"/>
      <c r="UQM586" s="7"/>
      <c r="UQN586" s="7"/>
      <c r="UQO586" s="7"/>
      <c r="UQP586" s="7"/>
      <c r="UQQ586" s="7"/>
      <c r="UQR586" s="7"/>
      <c r="UQS586" s="7"/>
      <c r="UQT586" s="7"/>
      <c r="UQU586" s="7"/>
      <c r="UQV586" s="7"/>
      <c r="UQW586" s="7"/>
      <c r="UQX586" s="7"/>
      <c r="UQY586" s="7"/>
      <c r="UQZ586" s="7"/>
      <c r="URA586" s="7"/>
      <c r="URB586" s="7"/>
      <c r="URC586" s="7"/>
      <c r="URD586" s="7"/>
      <c r="URE586" s="7"/>
      <c r="URF586" s="7"/>
      <c r="URG586" s="7"/>
      <c r="URH586" s="7"/>
      <c r="URI586" s="7"/>
      <c r="URJ586" s="7"/>
      <c r="URK586" s="7"/>
      <c r="URL586" s="7"/>
      <c r="URM586" s="7"/>
      <c r="URN586" s="7"/>
      <c r="URO586" s="7"/>
      <c r="URP586" s="7"/>
      <c r="URQ586" s="7"/>
      <c r="URR586" s="7"/>
      <c r="URS586" s="7"/>
      <c r="URT586" s="7"/>
      <c r="URU586" s="7"/>
      <c r="URV586" s="7"/>
      <c r="URW586" s="7"/>
      <c r="URX586" s="7"/>
      <c r="URY586" s="7"/>
      <c r="URZ586" s="7"/>
      <c r="USA586" s="7"/>
      <c r="USB586" s="7"/>
      <c r="USC586" s="7"/>
      <c r="USD586" s="7"/>
      <c r="USE586" s="7"/>
      <c r="USF586" s="7"/>
      <c r="USG586" s="7"/>
      <c r="USH586" s="7"/>
      <c r="USI586" s="7"/>
      <c r="USJ586" s="7"/>
      <c r="USK586" s="7"/>
      <c r="USL586" s="7"/>
      <c r="USM586" s="7"/>
      <c r="USN586" s="7"/>
      <c r="USO586" s="7"/>
      <c r="USP586" s="7"/>
      <c r="USQ586" s="7"/>
      <c r="USR586" s="7"/>
      <c r="USS586" s="7"/>
      <c r="UST586" s="7"/>
      <c r="USU586" s="7"/>
      <c r="USV586" s="7"/>
      <c r="USW586" s="7"/>
      <c r="USX586" s="7"/>
      <c r="USY586" s="7"/>
      <c r="USZ586" s="7"/>
      <c r="UTA586" s="7"/>
      <c r="UTB586" s="7"/>
      <c r="UTC586" s="7"/>
      <c r="UTD586" s="7"/>
      <c r="UTE586" s="7"/>
      <c r="UTF586" s="7"/>
      <c r="UTG586" s="7"/>
      <c r="UTH586" s="7"/>
      <c r="UTI586" s="7"/>
      <c r="UTJ586" s="7"/>
      <c r="UTK586" s="7"/>
      <c r="UTL586" s="7"/>
      <c r="UTM586" s="7"/>
      <c r="UTN586" s="7"/>
      <c r="UTO586" s="7"/>
      <c r="UTP586" s="7"/>
      <c r="UTQ586" s="7"/>
      <c r="UTR586" s="7"/>
      <c r="UTS586" s="7"/>
      <c r="UTT586" s="7"/>
      <c r="UTU586" s="7"/>
      <c r="UTV586" s="7"/>
      <c r="UTW586" s="7"/>
      <c r="UTX586" s="7"/>
      <c r="UTY586" s="7"/>
      <c r="UTZ586" s="7"/>
      <c r="UUA586" s="7"/>
      <c r="UUB586" s="7"/>
      <c r="UUC586" s="7"/>
      <c r="UUD586" s="7"/>
      <c r="UUE586" s="7"/>
      <c r="UUF586" s="7"/>
      <c r="UUG586" s="7"/>
      <c r="UUH586" s="7"/>
      <c r="UUI586" s="7"/>
      <c r="UUJ586" s="7"/>
      <c r="UUK586" s="7"/>
      <c r="UUL586" s="7"/>
      <c r="UUM586" s="7"/>
      <c r="UUN586" s="7"/>
      <c r="UUO586" s="7"/>
      <c r="UUP586" s="7"/>
      <c r="UUQ586" s="7"/>
      <c r="UUR586" s="7"/>
      <c r="UUS586" s="7"/>
      <c r="UUT586" s="7"/>
      <c r="UUU586" s="7"/>
      <c r="UUV586" s="7"/>
      <c r="UUW586" s="7"/>
      <c r="UUX586" s="7"/>
      <c r="UUY586" s="7"/>
      <c r="UUZ586" s="7"/>
      <c r="UVA586" s="7"/>
      <c r="UVB586" s="7"/>
      <c r="UVC586" s="7"/>
      <c r="UVD586" s="7"/>
      <c r="UVE586" s="7"/>
      <c r="UVF586" s="7"/>
      <c r="UVG586" s="7"/>
      <c r="UVH586" s="7"/>
      <c r="UVI586" s="7"/>
      <c r="UVJ586" s="7"/>
      <c r="UVK586" s="7"/>
      <c r="UVL586" s="7"/>
      <c r="UVM586" s="7"/>
      <c r="UVN586" s="7"/>
      <c r="UVO586" s="7"/>
      <c r="UVP586" s="7"/>
      <c r="UVQ586" s="7"/>
      <c r="UVR586" s="7"/>
      <c r="UVS586" s="7"/>
      <c r="UVT586" s="7"/>
      <c r="UVU586" s="7"/>
      <c r="UVV586" s="7"/>
      <c r="UVW586" s="7"/>
      <c r="UVX586" s="7"/>
      <c r="UVY586" s="7"/>
      <c r="UVZ586" s="7"/>
      <c r="UWA586" s="7"/>
      <c r="UWB586" s="7"/>
      <c r="UWC586" s="7"/>
      <c r="UWD586" s="7"/>
      <c r="UWE586" s="7"/>
      <c r="UWF586" s="7"/>
      <c r="UWG586" s="7"/>
      <c r="UWH586" s="7"/>
      <c r="UWI586" s="7"/>
      <c r="UWJ586" s="7"/>
      <c r="UWK586" s="7"/>
      <c r="UWL586" s="7"/>
      <c r="UWM586" s="7"/>
      <c r="UWN586" s="7"/>
      <c r="UWO586" s="7"/>
      <c r="UWP586" s="7"/>
      <c r="UWQ586" s="7"/>
      <c r="UWR586" s="7"/>
      <c r="UWS586" s="7"/>
      <c r="UWT586" s="7"/>
      <c r="UWU586" s="7"/>
      <c r="UWV586" s="7"/>
      <c r="UWW586" s="7"/>
      <c r="UWX586" s="7"/>
      <c r="UWY586" s="7"/>
      <c r="UWZ586" s="7"/>
      <c r="UXA586" s="7"/>
      <c r="UXB586" s="7"/>
      <c r="UXC586" s="7"/>
      <c r="UXD586" s="7"/>
      <c r="UXE586" s="7"/>
      <c r="UXF586" s="7"/>
      <c r="UXG586" s="7"/>
      <c r="UXH586" s="7"/>
      <c r="UXI586" s="7"/>
      <c r="UXJ586" s="7"/>
      <c r="UXK586" s="7"/>
      <c r="UXL586" s="7"/>
      <c r="UXM586" s="7"/>
      <c r="UXN586" s="7"/>
      <c r="UXO586" s="7"/>
      <c r="UXP586" s="7"/>
      <c r="UXQ586" s="7"/>
      <c r="UXR586" s="7"/>
      <c r="UXS586" s="7"/>
      <c r="UXT586" s="7"/>
      <c r="UXU586" s="7"/>
      <c r="UXV586" s="7"/>
      <c r="UXW586" s="7"/>
      <c r="UXX586" s="7"/>
      <c r="UXY586" s="7"/>
      <c r="UXZ586" s="7"/>
      <c r="UYA586" s="7"/>
      <c r="UYB586" s="7"/>
      <c r="UYC586" s="7"/>
      <c r="UYD586" s="7"/>
      <c r="UYE586" s="7"/>
      <c r="UYF586" s="7"/>
      <c r="UYG586" s="7"/>
      <c r="UYH586" s="7"/>
      <c r="UYI586" s="7"/>
      <c r="UYJ586" s="7"/>
      <c r="UYK586" s="7"/>
      <c r="UYL586" s="7"/>
      <c r="UYM586" s="7"/>
      <c r="UYN586" s="7"/>
      <c r="UYO586" s="7"/>
      <c r="UYP586" s="7"/>
      <c r="UYQ586" s="7"/>
      <c r="UYR586" s="7"/>
      <c r="UYS586" s="7"/>
      <c r="UYT586" s="7"/>
      <c r="UYU586" s="7"/>
      <c r="UYV586" s="7"/>
      <c r="UYW586" s="7"/>
      <c r="UYX586" s="7"/>
      <c r="UYY586" s="7"/>
      <c r="UYZ586" s="7"/>
      <c r="UZA586" s="7"/>
      <c r="UZB586" s="7"/>
      <c r="UZC586" s="7"/>
      <c r="UZD586" s="7"/>
      <c r="UZE586" s="7"/>
      <c r="UZF586" s="7"/>
      <c r="UZG586" s="7"/>
      <c r="UZH586" s="7"/>
      <c r="UZI586" s="7"/>
      <c r="UZJ586" s="7"/>
      <c r="UZK586" s="7"/>
      <c r="UZL586" s="7"/>
      <c r="UZM586" s="7"/>
      <c r="UZN586" s="7"/>
      <c r="UZO586" s="7"/>
      <c r="UZP586" s="7"/>
      <c r="UZQ586" s="7"/>
      <c r="UZR586" s="7"/>
      <c r="UZS586" s="7"/>
      <c r="UZT586" s="7"/>
      <c r="UZU586" s="7"/>
      <c r="UZV586" s="7"/>
      <c r="UZW586" s="7"/>
      <c r="UZX586" s="7"/>
      <c r="UZY586" s="7"/>
      <c r="UZZ586" s="7"/>
      <c r="VAA586" s="7"/>
      <c r="VAB586" s="7"/>
      <c r="VAC586" s="7"/>
      <c r="VAD586" s="7"/>
      <c r="VAE586" s="7"/>
      <c r="VAF586" s="7"/>
      <c r="VAG586" s="7"/>
      <c r="VAH586" s="7"/>
      <c r="VAI586" s="7"/>
      <c r="VAJ586" s="7"/>
      <c r="VAK586" s="7"/>
      <c r="VAL586" s="7"/>
      <c r="VAM586" s="7"/>
      <c r="VAN586" s="7"/>
      <c r="VAO586" s="7"/>
      <c r="VAP586" s="7"/>
      <c r="VAQ586" s="7"/>
      <c r="VAR586" s="7"/>
      <c r="VAS586" s="7"/>
      <c r="VAT586" s="7"/>
      <c r="VAU586" s="7"/>
      <c r="VAV586" s="7"/>
      <c r="VAW586" s="7"/>
      <c r="VAX586" s="7"/>
      <c r="VAY586" s="7"/>
      <c r="VAZ586" s="7"/>
      <c r="VBA586" s="7"/>
      <c r="VBB586" s="7"/>
      <c r="VBC586" s="7"/>
      <c r="VBD586" s="7"/>
      <c r="VBE586" s="7"/>
      <c r="VBF586" s="7"/>
      <c r="VBG586" s="7"/>
      <c r="VBH586" s="7"/>
      <c r="VBI586" s="7"/>
      <c r="VBJ586" s="7"/>
      <c r="VBK586" s="7"/>
      <c r="VBL586" s="7"/>
      <c r="VBM586" s="7"/>
      <c r="VBN586" s="7"/>
      <c r="VBO586" s="7"/>
      <c r="VBP586" s="7"/>
      <c r="VBQ586" s="7"/>
      <c r="VBR586" s="7"/>
      <c r="VBS586" s="7"/>
      <c r="VBT586" s="7"/>
      <c r="VBU586" s="7"/>
      <c r="VBV586" s="7"/>
      <c r="VBW586" s="7"/>
      <c r="VBX586" s="7"/>
      <c r="VBY586" s="7"/>
      <c r="VBZ586" s="7"/>
      <c r="VCA586" s="7"/>
      <c r="VCB586" s="7"/>
      <c r="VCC586" s="7"/>
      <c r="VCD586" s="7"/>
      <c r="VCE586" s="7"/>
      <c r="VCF586" s="7"/>
      <c r="VCG586" s="7"/>
      <c r="VCH586" s="7"/>
      <c r="VCI586" s="7"/>
      <c r="VCJ586" s="7"/>
      <c r="VCK586" s="7"/>
      <c r="VCL586" s="7"/>
      <c r="VCM586" s="7"/>
      <c r="VCN586" s="7"/>
      <c r="VCO586" s="7"/>
      <c r="VCP586" s="7"/>
      <c r="VCQ586" s="7"/>
      <c r="VCR586" s="7"/>
      <c r="VCS586" s="7"/>
      <c r="VCT586" s="7"/>
      <c r="VCU586" s="7"/>
      <c r="VCV586" s="7"/>
      <c r="VCW586" s="7"/>
      <c r="VCX586" s="7"/>
      <c r="VCY586" s="7"/>
      <c r="VCZ586" s="7"/>
      <c r="VDA586" s="7"/>
      <c r="VDB586" s="7"/>
      <c r="VDC586" s="7"/>
      <c r="VDD586" s="7"/>
      <c r="VDE586" s="7"/>
      <c r="VDF586" s="7"/>
      <c r="VDG586" s="7"/>
      <c r="VDH586" s="7"/>
      <c r="VDI586" s="7"/>
      <c r="VDJ586" s="7"/>
      <c r="VDK586" s="7"/>
      <c r="VDL586" s="7"/>
      <c r="VDM586" s="7"/>
      <c r="VDN586" s="7"/>
      <c r="VDO586" s="7"/>
      <c r="VDP586" s="7"/>
      <c r="VDQ586" s="7"/>
      <c r="VDR586" s="7"/>
      <c r="VDS586" s="7"/>
      <c r="VDT586" s="7"/>
      <c r="VDU586" s="7"/>
      <c r="VDV586" s="7"/>
      <c r="VDW586" s="7"/>
      <c r="VDX586" s="7"/>
      <c r="VDY586" s="7"/>
      <c r="VDZ586" s="7"/>
      <c r="VEA586" s="7"/>
      <c r="VEB586" s="7"/>
      <c r="VEC586" s="7"/>
      <c r="VED586" s="7"/>
      <c r="VEE586" s="7"/>
      <c r="VEF586" s="7"/>
      <c r="VEG586" s="7"/>
      <c r="VEH586" s="7"/>
      <c r="VEI586" s="7"/>
      <c r="VEJ586" s="7"/>
      <c r="VEK586" s="7"/>
      <c r="VEL586" s="7"/>
      <c r="VEM586" s="7"/>
      <c r="VEN586" s="7"/>
      <c r="VEO586" s="7"/>
      <c r="VEP586" s="7"/>
      <c r="VEQ586" s="7"/>
      <c r="VER586" s="7"/>
      <c r="VES586" s="7"/>
      <c r="VET586" s="7"/>
      <c r="VEU586" s="7"/>
      <c r="VEV586" s="7"/>
      <c r="VEW586" s="7"/>
      <c r="VEX586" s="7"/>
      <c r="VEY586" s="7"/>
      <c r="VEZ586" s="7"/>
      <c r="VFA586" s="7"/>
      <c r="VFB586" s="7"/>
      <c r="VFC586" s="7"/>
      <c r="VFD586" s="7"/>
      <c r="VFE586" s="7"/>
      <c r="VFF586" s="7"/>
      <c r="VFG586" s="7"/>
      <c r="VFH586" s="7"/>
      <c r="VFI586" s="7"/>
      <c r="VFJ586" s="7"/>
      <c r="VFK586" s="7"/>
      <c r="VFL586" s="7"/>
      <c r="VFM586" s="7"/>
      <c r="VFN586" s="7"/>
      <c r="VFO586" s="7"/>
      <c r="VFP586" s="7"/>
      <c r="VFQ586" s="7"/>
      <c r="VFR586" s="7"/>
      <c r="VFS586" s="7"/>
      <c r="VFT586" s="7"/>
      <c r="VFU586" s="7"/>
      <c r="VFV586" s="7"/>
      <c r="VFW586" s="7"/>
      <c r="VFX586" s="7"/>
      <c r="VFY586" s="7"/>
      <c r="VFZ586" s="7"/>
      <c r="VGA586" s="7"/>
      <c r="VGB586" s="7"/>
      <c r="VGC586" s="7"/>
      <c r="VGD586" s="7"/>
      <c r="VGE586" s="7"/>
      <c r="VGF586" s="7"/>
      <c r="VGG586" s="7"/>
      <c r="VGH586" s="7"/>
      <c r="VGI586" s="7"/>
      <c r="VGJ586" s="7"/>
      <c r="VGK586" s="7"/>
      <c r="VGL586" s="7"/>
      <c r="VGM586" s="7"/>
      <c r="VGN586" s="7"/>
      <c r="VGO586" s="7"/>
      <c r="VGP586" s="7"/>
      <c r="VGQ586" s="7"/>
      <c r="VGR586" s="7"/>
      <c r="VGS586" s="7"/>
      <c r="VGT586" s="7"/>
      <c r="VGU586" s="7"/>
      <c r="VGV586" s="7"/>
      <c r="VGW586" s="7"/>
      <c r="VGX586" s="7"/>
      <c r="VGY586" s="7"/>
      <c r="VGZ586" s="7"/>
      <c r="VHA586" s="7"/>
      <c r="VHB586" s="7"/>
      <c r="VHC586" s="7"/>
      <c r="VHD586" s="7"/>
      <c r="VHE586" s="7"/>
      <c r="VHF586" s="7"/>
      <c r="VHG586" s="7"/>
      <c r="VHH586" s="7"/>
      <c r="VHI586" s="7"/>
      <c r="VHJ586" s="7"/>
      <c r="VHK586" s="7"/>
      <c r="VHL586" s="7"/>
      <c r="VHM586" s="7"/>
      <c r="VHN586" s="7"/>
      <c r="VHO586" s="7"/>
      <c r="VHP586" s="7"/>
      <c r="VHQ586" s="7"/>
      <c r="VHR586" s="7"/>
      <c r="VHS586" s="7"/>
      <c r="VHT586" s="7"/>
      <c r="VHU586" s="7"/>
      <c r="VHV586" s="7"/>
      <c r="VHW586" s="7"/>
      <c r="VHX586" s="7"/>
      <c r="VHY586" s="7"/>
      <c r="VHZ586" s="7"/>
      <c r="VIA586" s="7"/>
      <c r="VIB586" s="7"/>
      <c r="VIC586" s="7"/>
      <c r="VID586" s="7"/>
      <c r="VIE586" s="7"/>
      <c r="VIF586" s="7"/>
      <c r="VIG586" s="7"/>
      <c r="VIH586" s="7"/>
      <c r="VII586" s="7"/>
      <c r="VIJ586" s="7"/>
      <c r="VIK586" s="7"/>
      <c r="VIL586" s="7"/>
      <c r="VIM586" s="7"/>
      <c r="VIN586" s="7"/>
      <c r="VIO586" s="7"/>
      <c r="VIP586" s="7"/>
      <c r="VIQ586" s="7"/>
      <c r="VIR586" s="7"/>
      <c r="VIS586" s="7"/>
      <c r="VIT586" s="7"/>
      <c r="VIU586" s="7"/>
      <c r="VIV586" s="7"/>
      <c r="VIW586" s="7"/>
      <c r="VIX586" s="7"/>
      <c r="VIY586" s="7"/>
      <c r="VIZ586" s="7"/>
      <c r="VJA586" s="7"/>
      <c r="VJB586" s="7"/>
      <c r="VJC586" s="7"/>
      <c r="VJD586" s="7"/>
      <c r="VJE586" s="7"/>
      <c r="VJF586" s="7"/>
      <c r="VJG586" s="7"/>
      <c r="VJH586" s="7"/>
      <c r="VJI586" s="7"/>
      <c r="VJJ586" s="7"/>
      <c r="VJK586" s="7"/>
      <c r="VJL586" s="7"/>
      <c r="VJM586" s="7"/>
      <c r="VJN586" s="7"/>
      <c r="VJO586" s="7"/>
      <c r="VJP586" s="7"/>
      <c r="VJQ586" s="7"/>
      <c r="VJR586" s="7"/>
      <c r="VJS586" s="7"/>
      <c r="VJT586" s="7"/>
      <c r="VJU586" s="7"/>
      <c r="VJV586" s="7"/>
      <c r="VJW586" s="7"/>
      <c r="VJX586" s="7"/>
      <c r="VJY586" s="7"/>
      <c r="VJZ586" s="7"/>
      <c r="VKA586" s="7"/>
      <c r="VKB586" s="7"/>
      <c r="VKC586" s="7"/>
      <c r="VKD586" s="7"/>
      <c r="VKE586" s="7"/>
      <c r="VKF586" s="7"/>
      <c r="VKG586" s="7"/>
      <c r="VKH586" s="7"/>
      <c r="VKI586" s="7"/>
      <c r="VKJ586" s="7"/>
      <c r="VKK586" s="7"/>
      <c r="VKL586" s="7"/>
      <c r="VKM586" s="7"/>
      <c r="VKN586" s="7"/>
      <c r="VKO586" s="7"/>
      <c r="VKP586" s="7"/>
      <c r="VKQ586" s="7"/>
      <c r="VKR586" s="7"/>
      <c r="VKS586" s="7"/>
      <c r="VKT586" s="7"/>
      <c r="VKU586" s="7"/>
      <c r="VKV586" s="7"/>
      <c r="VKW586" s="7"/>
      <c r="VKX586" s="7"/>
      <c r="VKY586" s="7"/>
      <c r="VKZ586" s="7"/>
      <c r="VLA586" s="7"/>
      <c r="VLB586" s="7"/>
      <c r="VLC586" s="7"/>
      <c r="VLD586" s="7"/>
      <c r="VLE586" s="7"/>
      <c r="VLF586" s="7"/>
      <c r="VLG586" s="7"/>
      <c r="VLH586" s="7"/>
      <c r="VLI586" s="7"/>
      <c r="VLJ586" s="7"/>
      <c r="VLK586" s="7"/>
      <c r="VLL586" s="7"/>
      <c r="VLM586" s="7"/>
      <c r="VLN586" s="7"/>
      <c r="VLO586" s="7"/>
      <c r="VLP586" s="7"/>
      <c r="VLQ586" s="7"/>
      <c r="VLR586" s="7"/>
      <c r="VLS586" s="7"/>
      <c r="VLT586" s="7"/>
      <c r="VLU586" s="7"/>
      <c r="VLV586" s="7"/>
      <c r="VLW586" s="7"/>
      <c r="VLX586" s="7"/>
      <c r="VLY586" s="7"/>
      <c r="VLZ586" s="7"/>
      <c r="VMA586" s="7"/>
      <c r="VMB586" s="7"/>
      <c r="VMC586" s="7"/>
      <c r="VMD586" s="7"/>
      <c r="VME586" s="7"/>
      <c r="VMF586" s="7"/>
      <c r="VMG586" s="7"/>
      <c r="VMH586" s="7"/>
      <c r="VMI586" s="7"/>
      <c r="VMJ586" s="7"/>
      <c r="VMK586" s="7"/>
      <c r="VML586" s="7"/>
      <c r="VMM586" s="7"/>
      <c r="VMN586" s="7"/>
      <c r="VMO586" s="7"/>
      <c r="VMP586" s="7"/>
      <c r="VMQ586" s="7"/>
      <c r="VMR586" s="7"/>
      <c r="VMS586" s="7"/>
      <c r="VMT586" s="7"/>
      <c r="VMU586" s="7"/>
      <c r="VMV586" s="7"/>
      <c r="VMW586" s="7"/>
      <c r="VMX586" s="7"/>
      <c r="VMY586" s="7"/>
      <c r="VMZ586" s="7"/>
      <c r="VNA586" s="7"/>
      <c r="VNB586" s="7"/>
      <c r="VNC586" s="7"/>
      <c r="VND586" s="7"/>
      <c r="VNE586" s="7"/>
      <c r="VNF586" s="7"/>
      <c r="VNG586" s="7"/>
      <c r="VNH586" s="7"/>
      <c r="VNI586" s="7"/>
      <c r="VNJ586" s="7"/>
      <c r="VNK586" s="7"/>
      <c r="VNL586" s="7"/>
      <c r="VNM586" s="7"/>
      <c r="VNN586" s="7"/>
      <c r="VNO586" s="7"/>
      <c r="VNP586" s="7"/>
      <c r="VNQ586" s="7"/>
      <c r="VNR586" s="7"/>
      <c r="VNS586" s="7"/>
      <c r="VNT586" s="7"/>
      <c r="VNU586" s="7"/>
      <c r="VNV586" s="7"/>
      <c r="VNW586" s="7"/>
      <c r="VNX586" s="7"/>
      <c r="VNY586" s="7"/>
      <c r="VNZ586" s="7"/>
      <c r="VOA586" s="7"/>
      <c r="VOB586" s="7"/>
      <c r="VOC586" s="7"/>
      <c r="VOD586" s="7"/>
      <c r="VOE586" s="7"/>
      <c r="VOF586" s="7"/>
      <c r="VOG586" s="7"/>
      <c r="VOH586" s="7"/>
      <c r="VOI586" s="7"/>
      <c r="VOJ586" s="7"/>
      <c r="VOK586" s="7"/>
      <c r="VOL586" s="7"/>
      <c r="VOM586" s="7"/>
      <c r="VON586" s="7"/>
      <c r="VOO586" s="7"/>
      <c r="VOP586" s="7"/>
      <c r="VOQ586" s="7"/>
      <c r="VOR586" s="7"/>
      <c r="VOS586" s="7"/>
      <c r="VOT586" s="7"/>
      <c r="VOU586" s="7"/>
      <c r="VOV586" s="7"/>
      <c r="VOW586" s="7"/>
      <c r="VOX586" s="7"/>
      <c r="VOY586" s="7"/>
      <c r="VOZ586" s="7"/>
      <c r="VPA586" s="7"/>
      <c r="VPB586" s="7"/>
      <c r="VPC586" s="7"/>
      <c r="VPD586" s="7"/>
      <c r="VPE586" s="7"/>
      <c r="VPF586" s="7"/>
      <c r="VPG586" s="7"/>
      <c r="VPH586" s="7"/>
      <c r="VPI586" s="7"/>
      <c r="VPJ586" s="7"/>
      <c r="VPK586" s="7"/>
      <c r="VPL586" s="7"/>
      <c r="VPM586" s="7"/>
      <c r="VPN586" s="7"/>
      <c r="VPO586" s="7"/>
      <c r="VPP586" s="7"/>
      <c r="VPQ586" s="7"/>
      <c r="VPR586" s="7"/>
      <c r="VPS586" s="7"/>
      <c r="VPT586" s="7"/>
      <c r="VPU586" s="7"/>
      <c r="VPV586" s="7"/>
      <c r="VPW586" s="7"/>
      <c r="VPX586" s="7"/>
      <c r="VPY586" s="7"/>
      <c r="VPZ586" s="7"/>
      <c r="VQA586" s="7"/>
      <c r="VQB586" s="7"/>
      <c r="VQC586" s="7"/>
      <c r="VQD586" s="7"/>
      <c r="VQE586" s="7"/>
      <c r="VQF586" s="7"/>
      <c r="VQG586" s="7"/>
      <c r="VQH586" s="7"/>
      <c r="VQI586" s="7"/>
      <c r="VQJ586" s="7"/>
      <c r="VQK586" s="7"/>
      <c r="VQL586" s="7"/>
      <c r="VQM586" s="7"/>
      <c r="VQN586" s="7"/>
      <c r="VQO586" s="7"/>
      <c r="VQP586" s="7"/>
      <c r="VQQ586" s="7"/>
      <c r="VQR586" s="7"/>
      <c r="VQS586" s="7"/>
      <c r="VQT586" s="7"/>
      <c r="VQU586" s="7"/>
      <c r="VQV586" s="7"/>
      <c r="VQW586" s="7"/>
      <c r="VQX586" s="7"/>
      <c r="VQY586" s="7"/>
      <c r="VQZ586" s="7"/>
      <c r="VRA586" s="7"/>
      <c r="VRB586" s="7"/>
      <c r="VRC586" s="7"/>
      <c r="VRD586" s="7"/>
      <c r="VRE586" s="7"/>
      <c r="VRF586" s="7"/>
      <c r="VRG586" s="7"/>
      <c r="VRH586" s="7"/>
      <c r="VRI586" s="7"/>
      <c r="VRJ586" s="7"/>
      <c r="VRK586" s="7"/>
      <c r="VRL586" s="7"/>
      <c r="VRM586" s="7"/>
      <c r="VRN586" s="7"/>
      <c r="VRO586" s="7"/>
      <c r="VRP586" s="7"/>
      <c r="VRQ586" s="7"/>
      <c r="VRR586" s="7"/>
      <c r="VRS586" s="7"/>
      <c r="VRT586" s="7"/>
      <c r="VRU586" s="7"/>
      <c r="VRV586" s="7"/>
      <c r="VRW586" s="7"/>
      <c r="VRX586" s="7"/>
      <c r="VRY586" s="7"/>
      <c r="VRZ586" s="7"/>
      <c r="VSA586" s="7"/>
      <c r="VSB586" s="7"/>
      <c r="VSC586" s="7"/>
      <c r="VSD586" s="7"/>
      <c r="VSE586" s="7"/>
      <c r="VSF586" s="7"/>
      <c r="VSG586" s="7"/>
      <c r="VSH586" s="7"/>
      <c r="VSI586" s="7"/>
      <c r="VSJ586" s="7"/>
      <c r="VSK586" s="7"/>
      <c r="VSL586" s="7"/>
      <c r="VSM586" s="7"/>
      <c r="VSN586" s="7"/>
      <c r="VSO586" s="7"/>
      <c r="VSP586" s="7"/>
      <c r="VSQ586" s="7"/>
      <c r="VSR586" s="7"/>
      <c r="VSS586" s="7"/>
      <c r="VST586" s="7"/>
      <c r="VSU586" s="7"/>
      <c r="VSV586" s="7"/>
      <c r="VSW586" s="7"/>
      <c r="VSX586" s="7"/>
      <c r="VSY586" s="7"/>
      <c r="VSZ586" s="7"/>
      <c r="VTA586" s="7"/>
      <c r="VTB586" s="7"/>
      <c r="VTC586" s="7"/>
      <c r="VTD586" s="7"/>
      <c r="VTE586" s="7"/>
      <c r="VTF586" s="7"/>
      <c r="VTG586" s="7"/>
      <c r="VTH586" s="7"/>
      <c r="VTI586" s="7"/>
      <c r="VTJ586" s="7"/>
      <c r="VTK586" s="7"/>
      <c r="VTL586" s="7"/>
      <c r="VTM586" s="7"/>
      <c r="VTN586" s="7"/>
      <c r="VTO586" s="7"/>
      <c r="VTP586" s="7"/>
      <c r="VTQ586" s="7"/>
      <c r="VTR586" s="7"/>
      <c r="VTS586" s="7"/>
      <c r="VTT586" s="7"/>
      <c r="VTU586" s="7"/>
      <c r="VTV586" s="7"/>
      <c r="VTW586" s="7"/>
      <c r="VTX586" s="7"/>
      <c r="VTY586" s="7"/>
      <c r="VTZ586" s="7"/>
      <c r="VUA586" s="7"/>
      <c r="VUB586" s="7"/>
      <c r="VUC586" s="7"/>
      <c r="VUD586" s="7"/>
      <c r="VUE586" s="7"/>
      <c r="VUF586" s="7"/>
      <c r="VUG586" s="7"/>
      <c r="VUH586" s="7"/>
      <c r="VUI586" s="7"/>
      <c r="VUJ586" s="7"/>
      <c r="VUK586" s="7"/>
      <c r="VUL586" s="7"/>
      <c r="VUM586" s="7"/>
      <c r="VUN586" s="7"/>
      <c r="VUO586" s="7"/>
      <c r="VUP586" s="7"/>
      <c r="VUQ586" s="7"/>
      <c r="VUR586" s="7"/>
      <c r="VUS586" s="7"/>
      <c r="VUT586" s="7"/>
      <c r="VUU586" s="7"/>
      <c r="VUV586" s="7"/>
      <c r="VUW586" s="7"/>
      <c r="VUX586" s="7"/>
      <c r="VUY586" s="7"/>
      <c r="VUZ586" s="7"/>
      <c r="VVA586" s="7"/>
      <c r="VVB586" s="7"/>
      <c r="VVC586" s="7"/>
      <c r="VVD586" s="7"/>
      <c r="VVE586" s="7"/>
      <c r="VVF586" s="7"/>
      <c r="VVG586" s="7"/>
      <c r="VVH586" s="7"/>
      <c r="VVI586" s="7"/>
      <c r="VVJ586" s="7"/>
      <c r="VVK586" s="7"/>
      <c r="VVL586" s="7"/>
      <c r="VVM586" s="7"/>
      <c r="VVN586" s="7"/>
      <c r="VVO586" s="7"/>
      <c r="VVP586" s="7"/>
      <c r="VVQ586" s="7"/>
      <c r="VVR586" s="7"/>
      <c r="VVS586" s="7"/>
      <c r="VVT586" s="7"/>
      <c r="VVU586" s="7"/>
      <c r="VVV586" s="7"/>
      <c r="VVW586" s="7"/>
      <c r="VVX586" s="7"/>
      <c r="VVY586" s="7"/>
      <c r="VVZ586" s="7"/>
      <c r="VWA586" s="7"/>
      <c r="VWB586" s="7"/>
      <c r="VWC586" s="7"/>
      <c r="VWD586" s="7"/>
      <c r="VWE586" s="7"/>
      <c r="VWF586" s="7"/>
      <c r="VWG586" s="7"/>
      <c r="VWH586" s="7"/>
      <c r="VWI586" s="7"/>
      <c r="VWJ586" s="7"/>
      <c r="VWK586" s="7"/>
      <c r="VWL586" s="7"/>
      <c r="VWM586" s="7"/>
      <c r="VWN586" s="7"/>
      <c r="VWO586" s="7"/>
      <c r="VWP586" s="7"/>
      <c r="VWQ586" s="7"/>
      <c r="VWR586" s="7"/>
      <c r="VWS586" s="7"/>
      <c r="VWT586" s="7"/>
      <c r="VWU586" s="7"/>
      <c r="VWV586" s="7"/>
      <c r="VWW586" s="7"/>
      <c r="VWX586" s="7"/>
      <c r="VWY586" s="7"/>
      <c r="VWZ586" s="7"/>
      <c r="VXA586" s="7"/>
      <c r="VXB586" s="7"/>
      <c r="VXC586" s="7"/>
      <c r="VXD586" s="7"/>
      <c r="VXE586" s="7"/>
      <c r="VXF586" s="7"/>
      <c r="VXG586" s="7"/>
      <c r="VXH586" s="7"/>
      <c r="VXI586" s="7"/>
      <c r="VXJ586" s="7"/>
      <c r="VXK586" s="7"/>
      <c r="VXL586" s="7"/>
      <c r="VXM586" s="7"/>
      <c r="VXN586" s="7"/>
      <c r="VXO586" s="7"/>
      <c r="VXP586" s="7"/>
      <c r="VXQ586" s="7"/>
      <c r="VXR586" s="7"/>
      <c r="VXS586" s="7"/>
      <c r="VXT586" s="7"/>
      <c r="VXU586" s="7"/>
      <c r="VXV586" s="7"/>
      <c r="VXW586" s="7"/>
      <c r="VXX586" s="7"/>
      <c r="VXY586" s="7"/>
      <c r="VXZ586" s="7"/>
      <c r="VYA586" s="7"/>
      <c r="VYB586" s="7"/>
      <c r="VYC586" s="7"/>
      <c r="VYD586" s="7"/>
      <c r="VYE586" s="7"/>
      <c r="VYF586" s="7"/>
      <c r="VYG586" s="7"/>
      <c r="VYH586" s="7"/>
      <c r="VYI586" s="7"/>
      <c r="VYJ586" s="7"/>
      <c r="VYK586" s="7"/>
      <c r="VYL586" s="7"/>
      <c r="VYM586" s="7"/>
      <c r="VYN586" s="7"/>
      <c r="VYO586" s="7"/>
      <c r="VYP586" s="7"/>
      <c r="VYQ586" s="7"/>
      <c r="VYR586" s="7"/>
      <c r="VYS586" s="7"/>
      <c r="VYT586" s="7"/>
      <c r="VYU586" s="7"/>
      <c r="VYV586" s="7"/>
      <c r="VYW586" s="7"/>
      <c r="VYX586" s="7"/>
      <c r="VYY586" s="7"/>
      <c r="VYZ586" s="7"/>
      <c r="VZA586" s="7"/>
      <c r="VZB586" s="7"/>
      <c r="VZC586" s="7"/>
      <c r="VZD586" s="7"/>
      <c r="VZE586" s="7"/>
      <c r="VZF586" s="7"/>
      <c r="VZG586" s="7"/>
      <c r="VZH586" s="7"/>
      <c r="VZI586" s="7"/>
      <c r="VZJ586" s="7"/>
      <c r="VZK586" s="7"/>
      <c r="VZL586" s="7"/>
      <c r="VZM586" s="7"/>
      <c r="VZN586" s="7"/>
      <c r="VZO586" s="7"/>
      <c r="VZP586" s="7"/>
      <c r="VZQ586" s="7"/>
      <c r="VZR586" s="7"/>
      <c r="VZS586" s="7"/>
      <c r="VZT586" s="7"/>
      <c r="VZU586" s="7"/>
      <c r="VZV586" s="7"/>
      <c r="VZW586" s="7"/>
      <c r="VZX586" s="7"/>
      <c r="VZY586" s="7"/>
      <c r="VZZ586" s="7"/>
      <c r="WAA586" s="7"/>
      <c r="WAB586" s="7"/>
      <c r="WAC586" s="7"/>
      <c r="WAD586" s="7"/>
      <c r="WAE586" s="7"/>
      <c r="WAF586" s="7"/>
      <c r="WAG586" s="7"/>
      <c r="WAH586" s="7"/>
      <c r="WAI586" s="7"/>
      <c r="WAJ586" s="7"/>
      <c r="WAK586" s="7"/>
      <c r="WAL586" s="7"/>
      <c r="WAM586" s="7"/>
      <c r="WAN586" s="7"/>
      <c r="WAO586" s="7"/>
      <c r="WAP586" s="7"/>
      <c r="WAQ586" s="7"/>
      <c r="WAR586" s="7"/>
      <c r="WAS586" s="7"/>
      <c r="WAT586" s="7"/>
      <c r="WAU586" s="7"/>
      <c r="WAV586" s="7"/>
      <c r="WAW586" s="7"/>
      <c r="WAX586" s="7"/>
      <c r="WAY586" s="7"/>
      <c r="WAZ586" s="7"/>
      <c r="WBA586" s="7"/>
      <c r="WBB586" s="7"/>
      <c r="WBC586" s="7"/>
      <c r="WBD586" s="7"/>
      <c r="WBE586" s="7"/>
      <c r="WBF586" s="7"/>
      <c r="WBG586" s="7"/>
      <c r="WBH586" s="7"/>
      <c r="WBI586" s="7"/>
      <c r="WBJ586" s="7"/>
      <c r="WBK586" s="7"/>
      <c r="WBL586" s="7"/>
      <c r="WBM586" s="7"/>
      <c r="WBN586" s="7"/>
      <c r="WBO586" s="7"/>
      <c r="WBP586" s="7"/>
      <c r="WBQ586" s="7"/>
      <c r="WBR586" s="7"/>
      <c r="WBS586" s="7"/>
      <c r="WBT586" s="7"/>
      <c r="WBU586" s="7"/>
      <c r="WBV586" s="7"/>
      <c r="WBW586" s="7"/>
      <c r="WBX586" s="7"/>
      <c r="WBY586" s="7"/>
      <c r="WBZ586" s="7"/>
      <c r="WCA586" s="7"/>
      <c r="WCB586" s="7"/>
      <c r="WCC586" s="7"/>
      <c r="WCD586" s="7"/>
      <c r="WCE586" s="7"/>
      <c r="WCF586" s="7"/>
      <c r="WCG586" s="7"/>
      <c r="WCH586" s="7"/>
      <c r="WCI586" s="7"/>
      <c r="WCJ586" s="7"/>
      <c r="WCK586" s="7"/>
      <c r="WCL586" s="7"/>
      <c r="WCM586" s="7"/>
      <c r="WCN586" s="7"/>
      <c r="WCO586" s="7"/>
      <c r="WCP586" s="7"/>
      <c r="WCQ586" s="7"/>
      <c r="WCR586" s="7"/>
      <c r="WCS586" s="7"/>
      <c r="WCT586" s="7"/>
      <c r="WCU586" s="7"/>
      <c r="WCV586" s="7"/>
      <c r="WCW586" s="7"/>
      <c r="WCX586" s="7"/>
      <c r="WCY586" s="7"/>
      <c r="WCZ586" s="7"/>
      <c r="WDA586" s="7"/>
      <c r="WDB586" s="7"/>
      <c r="WDC586" s="7"/>
      <c r="WDD586" s="7"/>
      <c r="WDE586" s="7"/>
      <c r="WDF586" s="7"/>
      <c r="WDG586" s="7"/>
      <c r="WDH586" s="7"/>
      <c r="WDI586" s="7"/>
      <c r="WDJ586" s="7"/>
      <c r="WDK586" s="7"/>
      <c r="WDL586" s="7"/>
      <c r="WDM586" s="7"/>
      <c r="WDN586" s="7"/>
      <c r="WDO586" s="7"/>
      <c r="WDP586" s="7"/>
      <c r="WDQ586" s="7"/>
      <c r="WDR586" s="7"/>
      <c r="WDS586" s="7"/>
      <c r="WDT586" s="7"/>
      <c r="WDU586" s="7"/>
      <c r="WDV586" s="7"/>
      <c r="WDW586" s="7"/>
      <c r="WDX586" s="7"/>
      <c r="WDY586" s="7"/>
      <c r="WDZ586" s="7"/>
      <c r="WEA586" s="7"/>
      <c r="WEB586" s="7"/>
      <c r="WEC586" s="7"/>
      <c r="WED586" s="7"/>
      <c r="WEE586" s="7"/>
      <c r="WEF586" s="7"/>
      <c r="WEG586" s="7"/>
      <c r="WEH586" s="7"/>
      <c r="WEI586" s="7"/>
      <c r="WEJ586" s="7"/>
      <c r="WEK586" s="7"/>
      <c r="WEL586" s="7"/>
      <c r="WEM586" s="7"/>
      <c r="WEN586" s="7"/>
      <c r="WEO586" s="7"/>
      <c r="WEP586" s="7"/>
      <c r="WEQ586" s="7"/>
      <c r="WER586" s="7"/>
      <c r="WES586" s="7"/>
      <c r="WET586" s="7"/>
      <c r="WEU586" s="7"/>
      <c r="WEV586" s="7"/>
      <c r="WEW586" s="7"/>
      <c r="WEX586" s="7"/>
      <c r="WEY586" s="7"/>
      <c r="WEZ586" s="7"/>
      <c r="WFA586" s="7"/>
      <c r="WFB586" s="7"/>
      <c r="WFC586" s="7"/>
      <c r="WFD586" s="7"/>
      <c r="WFE586" s="7"/>
      <c r="WFF586" s="7"/>
      <c r="WFG586" s="7"/>
      <c r="WFH586" s="7"/>
      <c r="WFI586" s="7"/>
      <c r="WFJ586" s="7"/>
      <c r="WFK586" s="7"/>
      <c r="WFL586" s="7"/>
      <c r="WFM586" s="7"/>
      <c r="WFN586" s="7"/>
      <c r="WFO586" s="7"/>
      <c r="WFP586" s="7"/>
      <c r="WFQ586" s="7"/>
      <c r="WFR586" s="7"/>
      <c r="WFS586" s="7"/>
      <c r="WFT586" s="7"/>
      <c r="WFU586" s="7"/>
      <c r="WFV586" s="7"/>
      <c r="WFW586" s="7"/>
      <c r="WFX586" s="7"/>
      <c r="WFY586" s="7"/>
      <c r="WFZ586" s="7"/>
      <c r="WGA586" s="7"/>
      <c r="WGB586" s="7"/>
      <c r="WGC586" s="7"/>
      <c r="WGD586" s="7"/>
      <c r="WGE586" s="7"/>
      <c r="WGF586" s="7"/>
      <c r="WGG586" s="7"/>
      <c r="WGH586" s="7"/>
      <c r="WGI586" s="7"/>
      <c r="WGJ586" s="7"/>
      <c r="WGK586" s="7"/>
      <c r="WGL586" s="7"/>
      <c r="WGM586" s="7"/>
      <c r="WGN586" s="7"/>
      <c r="WGO586" s="7"/>
      <c r="WGP586" s="7"/>
      <c r="WGQ586" s="7"/>
      <c r="WGR586" s="7"/>
      <c r="WGS586" s="7"/>
      <c r="WGT586" s="7"/>
      <c r="WGU586" s="7"/>
      <c r="WGV586" s="7"/>
      <c r="WGW586" s="7"/>
      <c r="WGX586" s="7"/>
      <c r="WGY586" s="7"/>
      <c r="WGZ586" s="7"/>
      <c r="WHA586" s="7"/>
      <c r="WHB586" s="7"/>
      <c r="WHC586" s="7"/>
      <c r="WHD586" s="7"/>
      <c r="WHE586" s="7"/>
      <c r="WHF586" s="7"/>
      <c r="WHG586" s="7"/>
      <c r="WHH586" s="7"/>
      <c r="WHI586" s="7"/>
      <c r="WHJ586" s="7"/>
      <c r="WHK586" s="7"/>
      <c r="WHL586" s="7"/>
      <c r="WHM586" s="7"/>
      <c r="WHN586" s="7"/>
      <c r="WHO586" s="7"/>
      <c r="WHP586" s="7"/>
      <c r="WHQ586" s="7"/>
      <c r="WHR586" s="7"/>
      <c r="WHS586" s="7"/>
      <c r="WHT586" s="7"/>
      <c r="WHU586" s="7"/>
      <c r="WHV586" s="7"/>
      <c r="WHW586" s="7"/>
      <c r="WHX586" s="7"/>
      <c r="WHY586" s="7"/>
      <c r="WHZ586" s="7"/>
      <c r="WIA586" s="7"/>
      <c r="WIB586" s="7"/>
      <c r="WIC586" s="7"/>
      <c r="WID586" s="7"/>
      <c r="WIE586" s="7"/>
      <c r="WIF586" s="7"/>
      <c r="WIG586" s="7"/>
      <c r="WIH586" s="7"/>
      <c r="WII586" s="7"/>
      <c r="WIJ586" s="7"/>
      <c r="WIK586" s="7"/>
      <c r="WIL586" s="7"/>
      <c r="WIM586" s="7"/>
      <c r="WIN586" s="7"/>
      <c r="WIO586" s="7"/>
      <c r="WIP586" s="7"/>
      <c r="WIQ586" s="7"/>
      <c r="WIR586" s="7"/>
      <c r="WIS586" s="7"/>
      <c r="WIT586" s="7"/>
      <c r="WIU586" s="7"/>
      <c r="WIV586" s="7"/>
      <c r="WIW586" s="7"/>
      <c r="WIX586" s="7"/>
      <c r="WIY586" s="7"/>
      <c r="WIZ586" s="7"/>
      <c r="WJA586" s="7"/>
      <c r="WJB586" s="7"/>
      <c r="WJC586" s="7"/>
      <c r="WJD586" s="7"/>
      <c r="WJE586" s="7"/>
      <c r="WJF586" s="7"/>
      <c r="WJG586" s="7"/>
      <c r="WJH586" s="7"/>
      <c r="WJI586" s="7"/>
      <c r="WJJ586" s="7"/>
      <c r="WJK586" s="7"/>
      <c r="WJL586" s="7"/>
      <c r="WJM586" s="7"/>
      <c r="WJN586" s="7"/>
      <c r="WJO586" s="7"/>
      <c r="WJP586" s="7"/>
      <c r="WJQ586" s="7"/>
      <c r="WJR586" s="7"/>
      <c r="WJS586" s="7"/>
      <c r="WJT586" s="7"/>
      <c r="WJU586" s="7"/>
      <c r="WJV586" s="7"/>
      <c r="WJW586" s="7"/>
      <c r="WJX586" s="7"/>
      <c r="WJY586" s="7"/>
      <c r="WJZ586" s="7"/>
      <c r="WKA586" s="7"/>
      <c r="WKB586" s="7"/>
      <c r="WKC586" s="7"/>
      <c r="WKD586" s="7"/>
      <c r="WKE586" s="7"/>
      <c r="WKF586" s="7"/>
      <c r="WKG586" s="7"/>
      <c r="WKH586" s="7"/>
      <c r="WKI586" s="7"/>
      <c r="WKJ586" s="7"/>
      <c r="WKK586" s="7"/>
      <c r="WKL586" s="7"/>
      <c r="WKM586" s="7"/>
      <c r="WKN586" s="7"/>
      <c r="WKO586" s="7"/>
      <c r="WKP586" s="7"/>
      <c r="WKQ586" s="7"/>
      <c r="WKR586" s="7"/>
      <c r="WKS586" s="7"/>
      <c r="WKT586" s="7"/>
      <c r="WKU586" s="7"/>
      <c r="WKV586" s="7"/>
      <c r="WKW586" s="7"/>
      <c r="WKX586" s="7"/>
      <c r="WKY586" s="7"/>
      <c r="WKZ586" s="7"/>
      <c r="WLA586" s="7"/>
      <c r="WLB586" s="7"/>
      <c r="WLC586" s="7"/>
      <c r="WLD586" s="7"/>
      <c r="WLE586" s="7"/>
      <c r="WLF586" s="7"/>
      <c r="WLG586" s="7"/>
      <c r="WLH586" s="7"/>
      <c r="WLI586" s="7"/>
      <c r="WLJ586" s="7"/>
      <c r="WLK586" s="7"/>
      <c r="WLL586" s="7"/>
      <c r="WLM586" s="7"/>
      <c r="WLN586" s="7"/>
      <c r="WLO586" s="7"/>
      <c r="WLP586" s="7"/>
      <c r="WLQ586" s="7"/>
      <c r="WLR586" s="7"/>
      <c r="WLS586" s="7"/>
      <c r="WLT586" s="7"/>
      <c r="WLU586" s="7"/>
      <c r="WLV586" s="7"/>
      <c r="WLW586" s="7"/>
      <c r="WLX586" s="7"/>
      <c r="WLY586" s="7"/>
      <c r="WLZ586" s="7"/>
      <c r="WMA586" s="7"/>
      <c r="WMB586" s="7"/>
      <c r="WMC586" s="7"/>
      <c r="WMD586" s="7"/>
      <c r="WME586" s="7"/>
      <c r="WMF586" s="7"/>
      <c r="WMG586" s="7"/>
      <c r="WMH586" s="7"/>
      <c r="WMI586" s="7"/>
      <c r="WMJ586" s="7"/>
      <c r="WMK586" s="7"/>
      <c r="WML586" s="7"/>
      <c r="WMM586" s="7"/>
      <c r="WMN586" s="7"/>
      <c r="WMO586" s="7"/>
      <c r="WMP586" s="7"/>
      <c r="WMQ586" s="7"/>
      <c r="WMR586" s="7"/>
      <c r="WMS586" s="7"/>
      <c r="WMT586" s="7"/>
      <c r="WMU586" s="7"/>
      <c r="WMV586" s="7"/>
      <c r="WMW586" s="7"/>
      <c r="WMX586" s="7"/>
      <c r="WMY586" s="7"/>
      <c r="WMZ586" s="7"/>
      <c r="WNA586" s="7"/>
      <c r="WNB586" s="7"/>
      <c r="WNC586" s="7"/>
      <c r="WND586" s="7"/>
      <c r="WNE586" s="7"/>
      <c r="WNF586" s="7"/>
      <c r="WNG586" s="7"/>
      <c r="WNH586" s="7"/>
      <c r="WNI586" s="7"/>
      <c r="WNJ586" s="7"/>
      <c r="WNK586" s="7"/>
      <c r="WNL586" s="7"/>
      <c r="WNM586" s="7"/>
      <c r="WNN586" s="7"/>
      <c r="WNO586" s="7"/>
      <c r="WNP586" s="7"/>
      <c r="WNQ586" s="7"/>
      <c r="WNR586" s="7"/>
      <c r="WNS586" s="7"/>
      <c r="WNT586" s="7"/>
      <c r="WNU586" s="7"/>
      <c r="WNV586" s="7"/>
      <c r="WNW586" s="7"/>
      <c r="WNX586" s="7"/>
      <c r="WNY586" s="7"/>
      <c r="WNZ586" s="7"/>
      <c r="WOA586" s="7"/>
      <c r="WOB586" s="7"/>
      <c r="WOC586" s="7"/>
      <c r="WOD586" s="7"/>
      <c r="WOE586" s="7"/>
      <c r="WOF586" s="7"/>
      <c r="WOG586" s="7"/>
      <c r="WOH586" s="7"/>
      <c r="WOI586" s="7"/>
      <c r="WOJ586" s="7"/>
      <c r="WOK586" s="7"/>
      <c r="WOL586" s="7"/>
      <c r="WOM586" s="7"/>
      <c r="WON586" s="7"/>
      <c r="WOO586" s="7"/>
      <c r="WOP586" s="7"/>
      <c r="WOQ586" s="7"/>
      <c r="WOR586" s="7"/>
      <c r="WOS586" s="7"/>
      <c r="WOT586" s="7"/>
      <c r="WOU586" s="7"/>
      <c r="WOV586" s="7"/>
      <c r="WOW586" s="7"/>
      <c r="WOX586" s="7"/>
      <c r="WOY586" s="7"/>
      <c r="WOZ586" s="7"/>
      <c r="WPA586" s="7"/>
      <c r="WPB586" s="7"/>
      <c r="WPC586" s="7"/>
      <c r="WPD586" s="7"/>
      <c r="WPE586" s="7"/>
      <c r="WPF586" s="7"/>
      <c r="WPG586" s="7"/>
      <c r="WPH586" s="7"/>
      <c r="WPI586" s="7"/>
      <c r="WPJ586" s="7"/>
      <c r="WPK586" s="7"/>
      <c r="WPL586" s="7"/>
      <c r="WPM586" s="7"/>
      <c r="WPN586" s="7"/>
      <c r="WPO586" s="7"/>
      <c r="WPP586" s="7"/>
      <c r="WPQ586" s="7"/>
      <c r="WPR586" s="7"/>
      <c r="WPS586" s="7"/>
      <c r="WPT586" s="7"/>
      <c r="WPU586" s="7"/>
      <c r="WPV586" s="7"/>
      <c r="WPW586" s="7"/>
      <c r="WPX586" s="7"/>
      <c r="WPY586" s="7"/>
      <c r="WPZ586" s="7"/>
      <c r="WQA586" s="7"/>
      <c r="WQB586" s="7"/>
      <c r="WQC586" s="7"/>
      <c r="WQD586" s="7"/>
      <c r="WQE586" s="7"/>
      <c r="WQF586" s="7"/>
      <c r="WQG586" s="7"/>
      <c r="WQH586" s="7"/>
      <c r="WQI586" s="7"/>
      <c r="WQJ586" s="7"/>
      <c r="WQK586" s="7"/>
      <c r="WQL586" s="7"/>
      <c r="WQM586" s="7"/>
      <c r="WQN586" s="7"/>
      <c r="WQO586" s="7"/>
      <c r="WQP586" s="7"/>
      <c r="WQQ586" s="7"/>
      <c r="WQR586" s="7"/>
      <c r="WQS586" s="7"/>
      <c r="WQT586" s="7"/>
      <c r="WQU586" s="7"/>
      <c r="WQV586" s="7"/>
      <c r="WQW586" s="7"/>
      <c r="WQX586" s="7"/>
      <c r="WQY586" s="7"/>
      <c r="WQZ586" s="7"/>
      <c r="WRA586" s="7"/>
      <c r="WRB586" s="7"/>
      <c r="WRC586" s="7"/>
      <c r="WRD586" s="7"/>
      <c r="WRE586" s="7"/>
      <c r="WRF586" s="7"/>
      <c r="WRG586" s="7"/>
      <c r="WRH586" s="7"/>
      <c r="WRI586" s="7"/>
      <c r="WRJ586" s="7"/>
      <c r="WRK586" s="7"/>
      <c r="WRL586" s="7"/>
      <c r="WRM586" s="7"/>
      <c r="WRN586" s="7"/>
      <c r="WRO586" s="7"/>
      <c r="WRP586" s="7"/>
      <c r="WRQ586" s="7"/>
      <c r="WRR586" s="7"/>
      <c r="WRS586" s="7"/>
      <c r="WRT586" s="7"/>
      <c r="WRU586" s="7"/>
      <c r="WRV586" s="7"/>
      <c r="WRW586" s="7"/>
      <c r="WRX586" s="7"/>
      <c r="WRY586" s="7"/>
      <c r="WRZ586" s="7"/>
      <c r="WSA586" s="7"/>
      <c r="WSB586" s="7"/>
      <c r="WSC586" s="7"/>
      <c r="WSD586" s="7"/>
      <c r="WSE586" s="7"/>
      <c r="WSF586" s="7"/>
      <c r="WSG586" s="7"/>
      <c r="WSH586" s="7"/>
      <c r="WSI586" s="7"/>
      <c r="WSJ586" s="7"/>
      <c r="WSK586" s="7"/>
      <c r="WSL586" s="7"/>
      <c r="WSM586" s="7"/>
      <c r="WSN586" s="7"/>
      <c r="WSO586" s="7"/>
      <c r="WSP586" s="7"/>
      <c r="WSQ586" s="7"/>
      <c r="WSR586" s="7"/>
      <c r="WSS586" s="7"/>
      <c r="WST586" s="7"/>
      <c r="WSU586" s="7"/>
      <c r="WSV586" s="7"/>
      <c r="WSW586" s="7"/>
      <c r="WSX586" s="7"/>
      <c r="WSY586" s="7"/>
      <c r="WSZ586" s="7"/>
      <c r="WTA586" s="7"/>
      <c r="WTB586" s="7"/>
      <c r="WTC586" s="7"/>
      <c r="WTD586" s="7"/>
      <c r="WTE586" s="7"/>
      <c r="WTF586" s="7"/>
      <c r="WTG586" s="7"/>
      <c r="WTH586" s="7"/>
      <c r="WTI586" s="7"/>
      <c r="WTJ586" s="7"/>
      <c r="WTK586" s="7"/>
      <c r="WTL586" s="7"/>
      <c r="WTM586" s="7"/>
      <c r="WTN586" s="7"/>
      <c r="WTO586" s="7"/>
      <c r="WTP586" s="7"/>
      <c r="WTQ586" s="7"/>
      <c r="WTR586" s="7"/>
      <c r="WTS586" s="7"/>
      <c r="WTT586" s="7"/>
      <c r="WTU586" s="7"/>
      <c r="WTV586" s="7"/>
      <c r="WTW586" s="7"/>
      <c r="WTX586" s="7"/>
      <c r="WTY586" s="7"/>
      <c r="WTZ586" s="7"/>
      <c r="WUA586" s="7"/>
      <c r="WUB586" s="7"/>
      <c r="WUC586" s="7"/>
      <c r="WUD586" s="7"/>
      <c r="WUE586" s="7"/>
      <c r="WUF586" s="7"/>
      <c r="WUG586" s="7"/>
      <c r="WUH586" s="7"/>
      <c r="WUI586" s="7"/>
      <c r="WUJ586" s="7"/>
      <c r="WUK586" s="7"/>
      <c r="WUL586" s="7"/>
      <c r="WUM586" s="7"/>
      <c r="WUN586" s="7"/>
      <c r="WUO586" s="7"/>
      <c r="WUP586" s="7"/>
      <c r="WUQ586" s="7"/>
      <c r="WUR586" s="7"/>
      <c r="WUS586" s="7"/>
      <c r="WUT586" s="7"/>
      <c r="WUU586" s="7"/>
      <c r="WUV586" s="7"/>
      <c r="WUW586" s="7"/>
      <c r="WUX586" s="7"/>
      <c r="WUY586" s="7"/>
      <c r="WUZ586" s="7"/>
      <c r="WVA586" s="7"/>
      <c r="WVB586" s="7"/>
      <c r="WVC586" s="7"/>
      <c r="WVD586" s="7"/>
      <c r="WVE586" s="7"/>
      <c r="WVF586" s="7"/>
      <c r="WVG586" s="7"/>
      <c r="WVH586" s="7"/>
      <c r="WVI586" s="7"/>
      <c r="WVJ586" s="7"/>
      <c r="WVK586" s="7"/>
      <c r="WVL586" s="7"/>
      <c r="WVM586" s="7"/>
      <c r="WVN586" s="7"/>
      <c r="WVO586" s="7"/>
      <c r="WVP586" s="7"/>
      <c r="WVQ586" s="7"/>
      <c r="WVR586" s="7"/>
      <c r="WVS586" s="7"/>
      <c r="WVT586" s="7"/>
      <c r="WVU586" s="7"/>
      <c r="WVV586" s="7"/>
      <c r="WVW586" s="7"/>
      <c r="WVX586" s="7"/>
      <c r="WVY586" s="7"/>
      <c r="WVZ586" s="7"/>
      <c r="WWA586" s="7"/>
      <c r="WWB586" s="7"/>
      <c r="WWC586" s="7"/>
      <c r="WWD586" s="7"/>
      <c r="WWE586" s="7"/>
      <c r="WWF586" s="7"/>
      <c r="WWG586" s="7"/>
      <c r="WWH586" s="7"/>
      <c r="WWI586" s="7"/>
      <c r="WWJ586" s="7"/>
      <c r="WWK586" s="7"/>
      <c r="WWL586" s="7"/>
      <c r="WWM586" s="7"/>
      <c r="WWN586" s="7"/>
      <c r="WWO586" s="7"/>
      <c r="WWP586" s="7"/>
      <c r="WWQ586" s="7"/>
      <c r="WWR586" s="7"/>
      <c r="WWS586" s="7"/>
      <c r="WWT586" s="7"/>
      <c r="WWU586" s="7"/>
      <c r="WWV586" s="7"/>
      <c r="WWW586" s="7"/>
      <c r="WWX586" s="7"/>
      <c r="WWY586" s="7"/>
      <c r="WWZ586" s="7"/>
      <c r="WXA586" s="7"/>
      <c r="WXB586" s="7"/>
      <c r="WXC586" s="7"/>
      <c r="WXD586" s="7"/>
      <c r="WXE586" s="7"/>
      <c r="WXF586" s="7"/>
      <c r="WXG586" s="7"/>
      <c r="WXH586" s="7"/>
      <c r="WXI586" s="7"/>
      <c r="WXJ586" s="7"/>
      <c r="WXK586" s="7"/>
      <c r="WXL586" s="7"/>
      <c r="WXM586" s="7"/>
      <c r="WXN586" s="7"/>
      <c r="WXO586" s="7"/>
      <c r="WXP586" s="7"/>
      <c r="WXQ586" s="7"/>
      <c r="WXR586" s="7"/>
      <c r="WXS586" s="7"/>
      <c r="WXT586" s="7"/>
      <c r="WXU586" s="7"/>
      <c r="WXV586" s="7"/>
      <c r="WXW586" s="7"/>
      <c r="WXX586" s="7"/>
      <c r="WXY586" s="7"/>
      <c r="WXZ586" s="7"/>
      <c r="WYA586" s="7"/>
      <c r="WYB586" s="7"/>
      <c r="WYC586" s="7"/>
      <c r="WYD586" s="7"/>
      <c r="WYE586" s="7"/>
      <c r="WYF586" s="7"/>
      <c r="WYG586" s="7"/>
      <c r="WYH586" s="7"/>
      <c r="WYI586" s="7"/>
      <c r="WYJ586" s="7"/>
      <c r="WYK586" s="7"/>
      <c r="WYL586" s="7"/>
      <c r="WYM586" s="7"/>
      <c r="WYN586" s="7"/>
      <c r="WYO586" s="7"/>
      <c r="WYP586" s="7"/>
      <c r="WYQ586" s="7"/>
      <c r="WYR586" s="7"/>
      <c r="WYS586" s="7"/>
      <c r="WYT586" s="7"/>
      <c r="WYU586" s="7"/>
      <c r="WYV586" s="7"/>
      <c r="WYW586" s="7"/>
      <c r="WYX586" s="7"/>
      <c r="WYY586" s="7"/>
      <c r="WYZ586" s="7"/>
      <c r="WZA586" s="7"/>
      <c r="WZB586" s="7"/>
      <c r="WZC586" s="7"/>
      <c r="WZD586" s="7"/>
      <c r="WZE586" s="7"/>
      <c r="WZF586" s="7"/>
      <c r="WZG586" s="7"/>
      <c r="WZH586" s="7"/>
      <c r="WZI586" s="7"/>
      <c r="WZJ586" s="7"/>
      <c r="WZK586" s="7"/>
      <c r="WZL586" s="7"/>
      <c r="WZM586" s="7"/>
      <c r="WZN586" s="7"/>
      <c r="WZO586" s="7"/>
      <c r="WZP586" s="7"/>
      <c r="WZQ586" s="7"/>
      <c r="WZR586" s="7"/>
      <c r="WZS586" s="7"/>
      <c r="WZT586" s="7"/>
      <c r="WZU586" s="7"/>
      <c r="WZV586" s="7"/>
      <c r="WZW586" s="7"/>
      <c r="WZX586" s="7"/>
      <c r="WZY586" s="7"/>
      <c r="WZZ586" s="7"/>
      <c r="XAA586" s="7"/>
      <c r="XAB586" s="7"/>
      <c r="XAC586" s="7"/>
      <c r="XAD586" s="7"/>
      <c r="XAE586" s="7"/>
      <c r="XAF586" s="7"/>
      <c r="XAG586" s="7"/>
      <c r="XAH586" s="7"/>
      <c r="XAI586" s="7"/>
      <c r="XAJ586" s="7"/>
      <c r="XAK586" s="7"/>
      <c r="XAL586" s="7"/>
      <c r="XAM586" s="7"/>
      <c r="XAN586" s="7"/>
      <c r="XAO586" s="7"/>
      <c r="XAP586" s="7"/>
      <c r="XAQ586" s="7"/>
      <c r="XAR586" s="7"/>
      <c r="XAS586" s="7"/>
      <c r="XAT586" s="7"/>
      <c r="XAU586" s="7"/>
      <c r="XAV586" s="7"/>
      <c r="XAW586" s="7"/>
      <c r="XAX586" s="7"/>
      <c r="XAY586" s="7"/>
      <c r="XAZ586" s="7"/>
      <c r="XBA586" s="7"/>
      <c r="XBB586" s="7"/>
      <c r="XBC586" s="7"/>
      <c r="XBD586" s="7"/>
      <c r="XBE586" s="7"/>
      <c r="XBF586" s="7"/>
      <c r="XBG586" s="7"/>
      <c r="XBH586" s="7"/>
      <c r="XBI586" s="7"/>
      <c r="XBJ586" s="7"/>
      <c r="XBK586" s="7"/>
      <c r="XBL586" s="7"/>
      <c r="XBM586" s="7"/>
      <c r="XBN586" s="7"/>
      <c r="XBO586" s="7"/>
      <c r="XBP586" s="7"/>
      <c r="XBQ586" s="7"/>
      <c r="XBR586" s="7"/>
      <c r="XBS586" s="7"/>
      <c r="XBT586" s="7"/>
      <c r="XBU586" s="7"/>
      <c r="XBV586" s="7"/>
      <c r="XBW586" s="7"/>
      <c r="XBX586" s="7"/>
      <c r="XBY586" s="7"/>
      <c r="XBZ586" s="7"/>
      <c r="XCA586" s="7"/>
      <c r="XCB586" s="7"/>
      <c r="XCC586" s="7"/>
      <c r="XCD586" s="7"/>
      <c r="XCE586" s="7"/>
      <c r="XCF586" s="7"/>
      <c r="XCG586" s="7"/>
      <c r="XCH586" s="7"/>
      <c r="XCI586" s="7"/>
      <c r="XCJ586" s="7"/>
      <c r="XCK586" s="7"/>
      <c r="XCL586" s="7"/>
      <c r="XCM586" s="7"/>
      <c r="XCN586" s="7"/>
      <c r="XCO586" s="7"/>
      <c r="XCP586" s="7"/>
      <c r="XCQ586" s="7"/>
      <c r="XCR586" s="7"/>
      <c r="XCS586" s="7"/>
      <c r="XCT586" s="7"/>
      <c r="XCU586" s="7"/>
      <c r="XCV586" s="7"/>
      <c r="XCW586" s="7"/>
      <c r="XCX586" s="7"/>
      <c r="XCY586" s="7"/>
      <c r="XCZ586" s="7"/>
      <c r="XDA586" s="7"/>
      <c r="XDB586" s="7"/>
      <c r="XDC586" s="7"/>
      <c r="XDD586" s="7"/>
      <c r="XDE586" s="7"/>
      <c r="XDF586" s="7"/>
      <c r="XDG586" s="7"/>
      <c r="XDH586" s="7"/>
      <c r="XDI586" s="7"/>
      <c r="XDJ586" s="7"/>
      <c r="XDK586" s="7"/>
      <c r="XDL586" s="7"/>
      <c r="XDM586" s="7"/>
      <c r="XDN586" s="7"/>
      <c r="XDO586" s="7"/>
      <c r="XDP586" s="7"/>
      <c r="XDQ586" s="7"/>
      <c r="XDR586" s="7"/>
      <c r="XDS586" s="7"/>
      <c r="XDT586" s="7"/>
      <c r="XDU586" s="7"/>
      <c r="XDV586" s="7"/>
      <c r="XDW586" s="7"/>
      <c r="XDX586" s="7"/>
      <c r="XDY586" s="7"/>
      <c r="XDZ586" s="7"/>
      <c r="XEA586" s="7"/>
      <c r="XEB586" s="7"/>
      <c r="XEC586" s="7"/>
      <c r="XED586" s="7"/>
      <c r="XEE586" s="7"/>
      <c r="XEF586" s="7"/>
      <c r="XEG586" s="7"/>
      <c r="XEH586" s="7"/>
      <c r="XEI586" s="7"/>
      <c r="XEJ586" s="7"/>
      <c r="XEK586" s="7"/>
      <c r="XEL586" s="7"/>
      <c r="XEM586" s="7"/>
      <c r="XEN586" s="7"/>
      <c r="XEO586" s="7"/>
      <c r="XEP586" s="7"/>
      <c r="XEQ586" s="7"/>
      <c r="XER586" s="7"/>
      <c r="XES586" s="7"/>
      <c r="XET586" s="7"/>
      <c r="XEU586" s="7"/>
      <c r="XEV586" s="7"/>
      <c r="XEW586" s="7"/>
      <c r="XEX586" s="7"/>
      <c r="XEY586" s="7"/>
      <c r="XEZ586" s="7"/>
      <c r="XFA586" s="62"/>
      <c r="XFB586" s="62"/>
      <c r="XFC586" s="62"/>
      <c r="XFD586" s="62"/>
    </row>
    <row r="587" spans="1:16384" s="63" customFormat="1" ht="34.5" customHeight="1" x14ac:dyDescent="0.25">
      <c r="A587" s="7" t="s">
        <v>162</v>
      </c>
      <c r="B587" s="7"/>
      <c r="C587" s="7"/>
      <c r="D587" s="7"/>
      <c r="E587" s="7"/>
      <c r="F587" s="7"/>
      <c r="G587" s="7"/>
      <c r="H587" s="7"/>
      <c r="I587" s="7"/>
      <c r="J587" s="7"/>
      <c r="K587" s="7"/>
      <c r="L587" s="7"/>
      <c r="M587" s="7"/>
      <c r="N587" s="7"/>
      <c r="O587" s="61"/>
      <c r="P587" s="61"/>
      <c r="Q587" s="61"/>
      <c r="R587" s="61"/>
      <c r="S587" s="61"/>
      <c r="T587" s="61"/>
      <c r="U587" s="61"/>
      <c r="V587" s="61"/>
      <c r="W587" s="61"/>
      <c r="X587" s="61"/>
      <c r="Y587" s="61"/>
      <c r="Z587" s="61"/>
      <c r="AA587" s="61"/>
      <c r="AB587" s="61"/>
      <c r="AC587" s="61"/>
      <c r="AD587" s="61"/>
      <c r="AE587" s="61"/>
      <c r="AF587" s="61"/>
      <c r="AG587" s="61"/>
      <c r="AH587" s="61"/>
      <c r="AI587" s="61"/>
      <c r="AJ587" s="61"/>
      <c r="AK587" s="61"/>
      <c r="AL587" s="61"/>
      <c r="AM587" s="61"/>
      <c r="AN587" s="61"/>
      <c r="AO587" s="61"/>
      <c r="AP587" s="61"/>
      <c r="AQ587" s="61"/>
      <c r="AR587" s="61"/>
      <c r="AS587" s="61"/>
      <c r="AT587" s="61"/>
      <c r="AU587" s="61"/>
      <c r="AV587" s="61"/>
      <c r="AW587" s="61"/>
      <c r="AX587" s="61"/>
      <c r="AY587" s="61"/>
      <c r="AZ587" s="61"/>
      <c r="BA587" s="61"/>
      <c r="BB587" s="61"/>
      <c r="BC587" s="61"/>
      <c r="BD587" s="61"/>
      <c r="BE587" s="61"/>
      <c r="BF587" s="61"/>
      <c r="BG587" s="61"/>
      <c r="BH587" s="61"/>
      <c r="BI587" s="61"/>
      <c r="BJ587" s="61"/>
      <c r="BK587" s="61"/>
      <c r="BL587" s="61"/>
      <c r="BM587" s="61"/>
      <c r="BN587" s="61"/>
      <c r="BO587" s="61"/>
      <c r="BP587" s="61"/>
      <c r="BQ587" s="61"/>
      <c r="BR587" s="61"/>
      <c r="BS587" s="61"/>
      <c r="BT587" s="61"/>
      <c r="BU587" s="61"/>
      <c r="BV587" s="61"/>
      <c r="BW587" s="61"/>
      <c r="BX587" s="61"/>
      <c r="BY587" s="61"/>
      <c r="BZ587" s="61"/>
      <c r="CA587" s="61"/>
      <c r="CB587" s="61"/>
      <c r="CC587" s="61"/>
      <c r="CD587" s="61"/>
      <c r="CE587" s="61"/>
      <c r="CF587" s="61"/>
      <c r="CG587" s="7"/>
      <c r="CH587" s="7"/>
      <c r="CI587" s="7"/>
      <c r="CJ587" s="7"/>
      <c r="CK587" s="7"/>
      <c r="CL587" s="7"/>
      <c r="CM587" s="7"/>
      <c r="CN587" s="7"/>
      <c r="CO587" s="7"/>
      <c r="CP587" s="7"/>
      <c r="CQ587" s="7"/>
      <c r="CR587" s="7"/>
      <c r="CS587" s="7"/>
      <c r="CT587" s="7"/>
      <c r="CU587" s="7"/>
      <c r="CV587" s="7"/>
      <c r="CW587" s="7"/>
      <c r="CX587" s="7"/>
      <c r="CY587" s="7"/>
      <c r="CZ587" s="7"/>
      <c r="DA587" s="7"/>
      <c r="DB587" s="7"/>
      <c r="DC587" s="7"/>
      <c r="DD587" s="7"/>
      <c r="DE587" s="7"/>
      <c r="DF587" s="7"/>
      <c r="DG587" s="7"/>
      <c r="DH587" s="7"/>
      <c r="DI587" s="7"/>
      <c r="DJ587" s="7"/>
      <c r="DK587" s="7"/>
      <c r="DL587" s="7"/>
      <c r="DM587" s="7"/>
      <c r="DN587" s="7"/>
      <c r="DO587" s="7"/>
      <c r="DP587" s="7"/>
      <c r="DQ587" s="7"/>
      <c r="DR587" s="7"/>
      <c r="DS587" s="7"/>
      <c r="DT587" s="7"/>
      <c r="DU587" s="7"/>
      <c r="DV587" s="7"/>
      <c r="DW587" s="7"/>
      <c r="DX587" s="7"/>
      <c r="DY587" s="7"/>
      <c r="DZ587" s="7"/>
      <c r="EA587" s="7"/>
      <c r="EB587" s="7"/>
      <c r="EC587" s="7"/>
      <c r="ED587" s="7"/>
      <c r="EE587" s="7"/>
      <c r="EF587" s="7"/>
      <c r="EG587" s="7"/>
      <c r="EH587" s="7"/>
      <c r="EI587" s="7"/>
      <c r="EJ587" s="7"/>
      <c r="EK587" s="7"/>
      <c r="EL587" s="7"/>
      <c r="EM587" s="7"/>
      <c r="EN587" s="7"/>
      <c r="EO587" s="7"/>
      <c r="EP587" s="7"/>
      <c r="EQ587" s="7"/>
      <c r="ER587" s="7"/>
      <c r="ES587" s="7"/>
      <c r="ET587" s="7"/>
      <c r="EU587" s="7"/>
      <c r="EV587" s="7"/>
      <c r="EW587" s="7"/>
      <c r="EX587" s="7"/>
      <c r="EY587" s="7"/>
      <c r="EZ587" s="7"/>
      <c r="FA587" s="7"/>
      <c r="FB587" s="7"/>
      <c r="FC587" s="7"/>
      <c r="FD587" s="7"/>
      <c r="FE587" s="7"/>
      <c r="FF587" s="7"/>
      <c r="FG587" s="7"/>
      <c r="FH587" s="7"/>
      <c r="FI587" s="7"/>
      <c r="FJ587" s="7"/>
      <c r="FK587" s="7"/>
      <c r="FL587" s="7"/>
      <c r="FM587" s="7"/>
      <c r="FN587" s="7"/>
      <c r="FO587" s="7"/>
      <c r="FP587" s="7"/>
      <c r="FQ587" s="7"/>
      <c r="FR587" s="7"/>
      <c r="FS587" s="7"/>
      <c r="FT587" s="7"/>
      <c r="FU587" s="7"/>
      <c r="FV587" s="7"/>
      <c r="FW587" s="7"/>
      <c r="FX587" s="7"/>
      <c r="FY587" s="7"/>
      <c r="FZ587" s="7"/>
      <c r="GA587" s="7"/>
      <c r="GB587" s="7"/>
      <c r="GC587" s="7"/>
      <c r="GD587" s="7"/>
      <c r="GE587" s="7"/>
      <c r="GF587" s="7"/>
      <c r="GG587" s="7"/>
      <c r="GH587" s="7"/>
      <c r="GI587" s="7"/>
      <c r="GJ587" s="7"/>
      <c r="GK587" s="7"/>
      <c r="GL587" s="7"/>
      <c r="GM587" s="7"/>
      <c r="GN587" s="7"/>
      <c r="GO587" s="7"/>
      <c r="GP587" s="7"/>
      <c r="GQ587" s="7"/>
      <c r="GR587" s="7"/>
      <c r="GS587" s="7"/>
      <c r="GT587" s="7"/>
      <c r="GU587" s="7"/>
      <c r="GV587" s="7"/>
      <c r="GW587" s="7"/>
      <c r="GX587" s="7"/>
      <c r="GY587" s="7"/>
      <c r="GZ587" s="7"/>
      <c r="HA587" s="7"/>
      <c r="HB587" s="7"/>
      <c r="HC587" s="7"/>
      <c r="HD587" s="7"/>
      <c r="HE587" s="7"/>
      <c r="HF587" s="7"/>
      <c r="HG587" s="7"/>
      <c r="HH587" s="7"/>
      <c r="HI587" s="7"/>
      <c r="HJ587" s="7"/>
      <c r="HK587" s="7"/>
      <c r="HL587" s="7"/>
      <c r="HM587" s="7"/>
      <c r="HN587" s="7"/>
      <c r="HO587" s="7"/>
      <c r="HP587" s="7"/>
      <c r="HQ587" s="7"/>
      <c r="HR587" s="7"/>
      <c r="HS587" s="7"/>
      <c r="HT587" s="7"/>
      <c r="HU587" s="7"/>
      <c r="HV587" s="7"/>
      <c r="HW587" s="7"/>
      <c r="HX587" s="7"/>
      <c r="HY587" s="7"/>
      <c r="HZ587" s="7"/>
      <c r="IA587" s="7"/>
      <c r="IB587" s="7"/>
      <c r="IC587" s="7"/>
      <c r="ID587" s="7"/>
      <c r="IE587" s="7"/>
      <c r="IF587" s="7"/>
      <c r="IG587" s="7"/>
      <c r="IH587" s="7"/>
      <c r="II587" s="7"/>
      <c r="IJ587" s="7"/>
      <c r="IK587" s="7"/>
      <c r="IL587" s="7"/>
      <c r="IM587" s="7"/>
      <c r="IN587" s="7"/>
      <c r="IO587" s="7"/>
      <c r="IP587" s="7"/>
      <c r="IQ587" s="7"/>
      <c r="IR587" s="7"/>
      <c r="IS587" s="7"/>
      <c r="IT587" s="7"/>
      <c r="IU587" s="7"/>
      <c r="IV587" s="7"/>
      <c r="IW587" s="7"/>
      <c r="IX587" s="7"/>
      <c r="IY587" s="7"/>
      <c r="IZ587" s="7"/>
      <c r="JA587" s="7"/>
      <c r="JB587" s="7"/>
      <c r="JC587" s="7"/>
      <c r="JD587" s="7"/>
      <c r="JE587" s="7"/>
      <c r="JF587" s="7"/>
      <c r="JG587" s="7"/>
      <c r="JH587" s="7"/>
      <c r="JI587" s="7"/>
      <c r="JJ587" s="7"/>
      <c r="JK587" s="7"/>
      <c r="JL587" s="7"/>
      <c r="JM587" s="7"/>
      <c r="JN587" s="7"/>
      <c r="JO587" s="7"/>
      <c r="JP587" s="7"/>
      <c r="JQ587" s="7"/>
      <c r="JR587" s="7"/>
      <c r="JS587" s="7"/>
      <c r="JT587" s="7"/>
      <c r="JU587" s="7"/>
      <c r="JV587" s="7"/>
      <c r="JW587" s="7"/>
      <c r="JX587" s="7"/>
      <c r="JY587" s="7"/>
      <c r="JZ587" s="7"/>
      <c r="KA587" s="7"/>
      <c r="KB587" s="7"/>
      <c r="KC587" s="7"/>
      <c r="KD587" s="7"/>
      <c r="KE587" s="7"/>
      <c r="KF587" s="7"/>
      <c r="KG587" s="7"/>
      <c r="KH587" s="7"/>
      <c r="KI587" s="7"/>
      <c r="KJ587" s="7"/>
      <c r="KK587" s="7"/>
      <c r="KL587" s="7"/>
      <c r="KM587" s="7"/>
      <c r="KN587" s="7"/>
      <c r="KO587" s="7"/>
      <c r="KP587" s="7"/>
      <c r="KQ587" s="7"/>
      <c r="KR587" s="7"/>
      <c r="KS587" s="7"/>
      <c r="KT587" s="7"/>
      <c r="KU587" s="7"/>
      <c r="KV587" s="7"/>
      <c r="KW587" s="7"/>
      <c r="KX587" s="7"/>
      <c r="KY587" s="7"/>
      <c r="KZ587" s="7"/>
      <c r="LA587" s="7"/>
      <c r="LB587" s="7"/>
      <c r="LC587" s="7"/>
      <c r="LD587" s="7"/>
      <c r="LE587" s="7"/>
      <c r="LF587" s="7"/>
      <c r="LG587" s="7"/>
      <c r="LH587" s="7"/>
      <c r="LI587" s="7"/>
      <c r="LJ587" s="7"/>
      <c r="LK587" s="7"/>
      <c r="LL587" s="7"/>
      <c r="LM587" s="7"/>
      <c r="LN587" s="7"/>
      <c r="LO587" s="7"/>
      <c r="LP587" s="7"/>
      <c r="LQ587" s="7"/>
      <c r="LR587" s="7"/>
      <c r="LS587" s="7"/>
      <c r="LT587" s="7"/>
      <c r="LU587" s="7"/>
      <c r="LV587" s="7"/>
      <c r="LW587" s="7"/>
      <c r="LX587" s="7"/>
      <c r="LY587" s="7"/>
      <c r="LZ587" s="7"/>
      <c r="MA587" s="7"/>
      <c r="MB587" s="7"/>
      <c r="MC587" s="7"/>
      <c r="MD587" s="7"/>
      <c r="ME587" s="7"/>
      <c r="MF587" s="7"/>
      <c r="MG587" s="7"/>
      <c r="MH587" s="7"/>
      <c r="MI587" s="7"/>
      <c r="MJ587" s="7"/>
      <c r="MK587" s="7"/>
      <c r="ML587" s="7"/>
      <c r="MM587" s="7"/>
      <c r="MN587" s="7"/>
      <c r="MO587" s="7"/>
      <c r="MP587" s="7"/>
      <c r="MQ587" s="7"/>
      <c r="MR587" s="7"/>
      <c r="MS587" s="7"/>
      <c r="MT587" s="7"/>
      <c r="MU587" s="7"/>
      <c r="MV587" s="7"/>
      <c r="MW587" s="7"/>
      <c r="MX587" s="7"/>
      <c r="MY587" s="7"/>
      <c r="MZ587" s="7"/>
      <c r="NA587" s="7"/>
      <c r="NB587" s="7"/>
      <c r="NC587" s="7"/>
      <c r="ND587" s="7"/>
      <c r="NE587" s="7"/>
      <c r="NF587" s="7"/>
      <c r="NG587" s="7"/>
      <c r="NH587" s="7"/>
      <c r="NI587" s="7"/>
      <c r="NJ587" s="7"/>
      <c r="NK587" s="7"/>
      <c r="NL587" s="7"/>
      <c r="NM587" s="7"/>
      <c r="NN587" s="7"/>
      <c r="NO587" s="7"/>
      <c r="NP587" s="7"/>
      <c r="NQ587" s="7"/>
      <c r="NR587" s="7"/>
      <c r="NS587" s="7"/>
      <c r="NT587" s="7"/>
      <c r="NU587" s="7"/>
      <c r="NV587" s="7"/>
      <c r="NW587" s="7"/>
      <c r="NX587" s="7"/>
      <c r="NY587" s="7"/>
      <c r="NZ587" s="7"/>
      <c r="OA587" s="7"/>
      <c r="OB587" s="7"/>
      <c r="OC587" s="7"/>
      <c r="OD587" s="7"/>
      <c r="OE587" s="7"/>
      <c r="OF587" s="7"/>
      <c r="OG587" s="7"/>
      <c r="OH587" s="7"/>
      <c r="OI587" s="7"/>
      <c r="OJ587" s="7"/>
      <c r="OK587" s="7"/>
      <c r="OL587" s="7"/>
      <c r="OM587" s="7"/>
      <c r="ON587" s="7"/>
      <c r="OO587" s="7"/>
      <c r="OP587" s="7"/>
      <c r="OQ587" s="7"/>
      <c r="OR587" s="7"/>
      <c r="OS587" s="7"/>
      <c r="OT587" s="7"/>
      <c r="OU587" s="7"/>
      <c r="OV587" s="7"/>
      <c r="OW587" s="7"/>
      <c r="OX587" s="7"/>
      <c r="OY587" s="7"/>
      <c r="OZ587" s="7"/>
      <c r="PA587" s="7"/>
      <c r="PB587" s="7"/>
      <c r="PC587" s="7"/>
      <c r="PD587" s="7"/>
      <c r="PE587" s="7"/>
      <c r="PF587" s="7"/>
      <c r="PG587" s="7"/>
      <c r="PH587" s="7"/>
      <c r="PI587" s="7"/>
      <c r="PJ587" s="7"/>
      <c r="PK587" s="7"/>
      <c r="PL587" s="7"/>
      <c r="PM587" s="7"/>
      <c r="PN587" s="7"/>
      <c r="PO587" s="7"/>
      <c r="PP587" s="7"/>
      <c r="PQ587" s="7"/>
      <c r="PR587" s="7"/>
      <c r="PS587" s="7"/>
      <c r="PT587" s="7"/>
      <c r="PU587" s="7"/>
      <c r="PV587" s="7"/>
      <c r="PW587" s="7"/>
      <c r="PX587" s="7"/>
      <c r="PY587" s="7"/>
      <c r="PZ587" s="7"/>
      <c r="QA587" s="7"/>
      <c r="QB587" s="7"/>
      <c r="QC587" s="7"/>
      <c r="QD587" s="7"/>
      <c r="QE587" s="7"/>
      <c r="QF587" s="7"/>
      <c r="QG587" s="7"/>
      <c r="QH587" s="7"/>
      <c r="QI587" s="7"/>
      <c r="QJ587" s="7"/>
      <c r="QK587" s="7"/>
      <c r="QL587" s="7"/>
      <c r="QM587" s="7"/>
      <c r="QN587" s="7"/>
      <c r="QO587" s="7"/>
      <c r="QP587" s="7"/>
      <c r="QQ587" s="7"/>
      <c r="QR587" s="7"/>
      <c r="QS587" s="7"/>
      <c r="QT587" s="7"/>
      <c r="QU587" s="7"/>
      <c r="QV587" s="7"/>
      <c r="QW587" s="7"/>
      <c r="QX587" s="7"/>
      <c r="QY587" s="7"/>
      <c r="QZ587" s="7"/>
      <c r="RA587" s="7"/>
      <c r="RB587" s="7"/>
      <c r="RC587" s="7"/>
      <c r="RD587" s="7"/>
      <c r="RE587" s="7"/>
      <c r="RF587" s="7"/>
      <c r="RG587" s="7"/>
      <c r="RH587" s="7"/>
      <c r="RI587" s="7"/>
      <c r="RJ587" s="7"/>
      <c r="RK587" s="7"/>
      <c r="RL587" s="7"/>
      <c r="RM587" s="7"/>
      <c r="RN587" s="7"/>
      <c r="RO587" s="7"/>
      <c r="RP587" s="7"/>
      <c r="RQ587" s="7"/>
      <c r="RR587" s="7"/>
      <c r="RS587" s="7"/>
      <c r="RT587" s="7"/>
      <c r="RU587" s="7"/>
      <c r="RV587" s="7"/>
      <c r="RW587" s="7"/>
      <c r="RX587" s="7"/>
      <c r="RY587" s="7"/>
      <c r="RZ587" s="7"/>
      <c r="SA587" s="7"/>
      <c r="SB587" s="7"/>
      <c r="SC587" s="7"/>
      <c r="SD587" s="7"/>
      <c r="SE587" s="7"/>
      <c r="SF587" s="7"/>
      <c r="SG587" s="7"/>
      <c r="SH587" s="7"/>
      <c r="SI587" s="7"/>
      <c r="SJ587" s="7"/>
      <c r="SK587" s="7"/>
      <c r="SL587" s="7"/>
      <c r="SM587" s="7"/>
      <c r="SN587" s="7"/>
      <c r="SO587" s="7"/>
      <c r="SP587" s="7"/>
      <c r="SQ587" s="7"/>
      <c r="SR587" s="7"/>
      <c r="SS587" s="7"/>
      <c r="ST587" s="7"/>
      <c r="SU587" s="7"/>
      <c r="SV587" s="7"/>
      <c r="SW587" s="7"/>
      <c r="SX587" s="7"/>
      <c r="SY587" s="7"/>
      <c r="SZ587" s="7"/>
      <c r="TA587" s="7"/>
      <c r="TB587" s="7"/>
      <c r="TC587" s="7"/>
      <c r="TD587" s="7"/>
      <c r="TE587" s="7"/>
      <c r="TF587" s="7"/>
      <c r="TG587" s="7"/>
      <c r="TH587" s="7"/>
      <c r="TI587" s="7"/>
      <c r="TJ587" s="7"/>
      <c r="TK587" s="7"/>
      <c r="TL587" s="7"/>
      <c r="TM587" s="7"/>
      <c r="TN587" s="7"/>
      <c r="TO587" s="7"/>
      <c r="TP587" s="7"/>
      <c r="TQ587" s="7"/>
      <c r="TR587" s="7"/>
      <c r="TS587" s="7"/>
      <c r="TT587" s="7"/>
      <c r="TU587" s="7"/>
      <c r="TV587" s="7"/>
      <c r="TW587" s="7"/>
      <c r="TX587" s="7"/>
      <c r="TY587" s="7"/>
      <c r="TZ587" s="7"/>
      <c r="UA587" s="7"/>
      <c r="UB587" s="7"/>
      <c r="UC587" s="7"/>
      <c r="UD587" s="7"/>
      <c r="UE587" s="7"/>
      <c r="UF587" s="7"/>
      <c r="UG587" s="7"/>
      <c r="UH587" s="7"/>
      <c r="UI587" s="7"/>
      <c r="UJ587" s="7"/>
      <c r="UK587" s="7"/>
      <c r="UL587" s="7"/>
      <c r="UM587" s="7"/>
      <c r="UN587" s="7"/>
      <c r="UO587" s="7"/>
      <c r="UP587" s="7"/>
      <c r="UQ587" s="7"/>
      <c r="UR587" s="7"/>
      <c r="US587" s="7"/>
      <c r="UT587" s="7"/>
      <c r="UU587" s="7"/>
      <c r="UV587" s="7"/>
      <c r="UW587" s="7"/>
      <c r="UX587" s="7"/>
      <c r="UY587" s="7"/>
      <c r="UZ587" s="7"/>
      <c r="VA587" s="7"/>
      <c r="VB587" s="7"/>
      <c r="VC587" s="7"/>
      <c r="VD587" s="7"/>
      <c r="VE587" s="7"/>
      <c r="VF587" s="7"/>
      <c r="VG587" s="7"/>
      <c r="VH587" s="7"/>
      <c r="VI587" s="7"/>
      <c r="VJ587" s="7"/>
      <c r="VK587" s="7"/>
      <c r="VL587" s="7"/>
      <c r="VM587" s="7"/>
      <c r="VN587" s="7"/>
      <c r="VO587" s="7"/>
      <c r="VP587" s="7"/>
      <c r="VQ587" s="7"/>
      <c r="VR587" s="7"/>
      <c r="VS587" s="7"/>
      <c r="VT587" s="7"/>
      <c r="VU587" s="7"/>
      <c r="VV587" s="7"/>
      <c r="VW587" s="7"/>
      <c r="VX587" s="7"/>
      <c r="VY587" s="7"/>
      <c r="VZ587" s="7"/>
      <c r="WA587" s="7"/>
      <c r="WB587" s="7"/>
      <c r="WC587" s="7"/>
      <c r="WD587" s="7"/>
      <c r="WE587" s="7"/>
      <c r="WF587" s="7"/>
      <c r="WG587" s="7"/>
      <c r="WH587" s="7"/>
      <c r="WI587" s="7"/>
      <c r="WJ587" s="7"/>
      <c r="WK587" s="7"/>
      <c r="WL587" s="7"/>
      <c r="WM587" s="7"/>
      <c r="WN587" s="7"/>
      <c r="WO587" s="7"/>
      <c r="WP587" s="7"/>
      <c r="WQ587" s="7"/>
      <c r="WR587" s="7"/>
      <c r="WS587" s="7"/>
      <c r="WT587" s="7"/>
      <c r="WU587" s="7"/>
      <c r="WV587" s="7"/>
      <c r="WW587" s="7"/>
      <c r="WX587" s="7"/>
      <c r="WY587" s="7"/>
      <c r="WZ587" s="7"/>
      <c r="XA587" s="7"/>
      <c r="XB587" s="7"/>
      <c r="XC587" s="7"/>
      <c r="XD587" s="7"/>
      <c r="XE587" s="7"/>
      <c r="XF587" s="7"/>
      <c r="XG587" s="7"/>
      <c r="XH587" s="7"/>
      <c r="XI587" s="7"/>
      <c r="XJ587" s="7"/>
      <c r="XK587" s="7"/>
      <c r="XL587" s="7"/>
      <c r="XM587" s="7"/>
      <c r="XN587" s="7"/>
      <c r="XO587" s="7"/>
      <c r="XP587" s="7"/>
      <c r="XQ587" s="7"/>
      <c r="XR587" s="7"/>
      <c r="XS587" s="7"/>
      <c r="XT587" s="7"/>
      <c r="XU587" s="7"/>
      <c r="XV587" s="7"/>
      <c r="XW587" s="7"/>
      <c r="XX587" s="7"/>
      <c r="XY587" s="7"/>
      <c r="XZ587" s="7"/>
      <c r="YA587" s="7"/>
      <c r="YB587" s="7"/>
      <c r="YC587" s="7"/>
      <c r="YD587" s="7"/>
      <c r="YE587" s="7"/>
      <c r="YF587" s="7"/>
      <c r="YG587" s="7"/>
      <c r="YH587" s="7"/>
      <c r="YI587" s="7"/>
      <c r="YJ587" s="7"/>
      <c r="YK587" s="7"/>
      <c r="YL587" s="7"/>
      <c r="YM587" s="7"/>
      <c r="YN587" s="7"/>
      <c r="YO587" s="7"/>
      <c r="YP587" s="7"/>
      <c r="YQ587" s="7"/>
      <c r="YR587" s="7"/>
      <c r="YS587" s="7"/>
      <c r="YT587" s="7"/>
      <c r="YU587" s="7"/>
      <c r="YV587" s="7"/>
      <c r="YW587" s="7"/>
      <c r="YX587" s="7"/>
      <c r="YY587" s="7"/>
      <c r="YZ587" s="7"/>
      <c r="ZA587" s="7"/>
      <c r="ZB587" s="7"/>
      <c r="ZC587" s="7"/>
      <c r="ZD587" s="7"/>
      <c r="ZE587" s="7"/>
      <c r="ZF587" s="7"/>
      <c r="ZG587" s="7"/>
      <c r="ZH587" s="7"/>
      <c r="ZI587" s="7"/>
      <c r="ZJ587" s="7"/>
      <c r="ZK587" s="7"/>
      <c r="ZL587" s="7"/>
      <c r="ZM587" s="7"/>
      <c r="ZN587" s="7"/>
      <c r="ZO587" s="7"/>
      <c r="ZP587" s="7"/>
      <c r="ZQ587" s="7"/>
      <c r="ZR587" s="7"/>
      <c r="ZS587" s="7"/>
      <c r="ZT587" s="7"/>
      <c r="ZU587" s="7"/>
      <c r="ZV587" s="7"/>
      <c r="ZW587" s="7"/>
      <c r="ZX587" s="7"/>
      <c r="ZY587" s="7"/>
      <c r="ZZ587" s="7"/>
      <c r="AAA587" s="7"/>
      <c r="AAB587" s="7"/>
      <c r="AAC587" s="7"/>
      <c r="AAD587" s="7"/>
      <c r="AAE587" s="7"/>
      <c r="AAF587" s="7"/>
      <c r="AAG587" s="7"/>
      <c r="AAH587" s="7"/>
      <c r="AAI587" s="7"/>
      <c r="AAJ587" s="7"/>
      <c r="AAK587" s="7"/>
      <c r="AAL587" s="7"/>
      <c r="AAM587" s="7"/>
      <c r="AAN587" s="7"/>
      <c r="AAO587" s="7"/>
      <c r="AAP587" s="7"/>
      <c r="AAQ587" s="7"/>
      <c r="AAR587" s="7"/>
      <c r="AAS587" s="7"/>
      <c r="AAT587" s="7"/>
      <c r="AAU587" s="7"/>
      <c r="AAV587" s="7"/>
      <c r="AAW587" s="7"/>
      <c r="AAX587" s="7"/>
      <c r="AAY587" s="7"/>
      <c r="AAZ587" s="7"/>
      <c r="ABA587" s="7"/>
      <c r="ABB587" s="7"/>
      <c r="ABC587" s="7"/>
      <c r="ABD587" s="7"/>
      <c r="ABE587" s="7"/>
      <c r="ABF587" s="7"/>
      <c r="ABG587" s="7"/>
      <c r="ABH587" s="7"/>
      <c r="ABI587" s="7"/>
      <c r="ABJ587" s="7"/>
      <c r="ABK587" s="7"/>
      <c r="ABL587" s="7"/>
      <c r="ABM587" s="7"/>
      <c r="ABN587" s="7"/>
      <c r="ABO587" s="7"/>
      <c r="ABP587" s="7"/>
      <c r="ABQ587" s="7"/>
      <c r="ABR587" s="7"/>
      <c r="ABS587" s="7"/>
      <c r="ABT587" s="7"/>
      <c r="ABU587" s="7"/>
      <c r="ABV587" s="7"/>
      <c r="ABW587" s="7"/>
      <c r="ABX587" s="7"/>
      <c r="ABY587" s="7"/>
      <c r="ABZ587" s="7"/>
      <c r="ACA587" s="7"/>
      <c r="ACB587" s="7"/>
      <c r="ACC587" s="7"/>
      <c r="ACD587" s="7"/>
      <c r="ACE587" s="7"/>
      <c r="ACF587" s="7"/>
      <c r="ACG587" s="7"/>
      <c r="ACH587" s="7"/>
      <c r="ACI587" s="7"/>
      <c r="ACJ587" s="7"/>
      <c r="ACK587" s="7"/>
      <c r="ACL587" s="7"/>
      <c r="ACM587" s="7"/>
      <c r="ACN587" s="7"/>
      <c r="ACO587" s="7"/>
      <c r="ACP587" s="7"/>
      <c r="ACQ587" s="7"/>
      <c r="ACR587" s="7"/>
      <c r="ACS587" s="7"/>
      <c r="ACT587" s="7"/>
      <c r="ACU587" s="7"/>
      <c r="ACV587" s="7"/>
      <c r="ACW587" s="7"/>
      <c r="ACX587" s="7"/>
      <c r="ACY587" s="7"/>
      <c r="ACZ587" s="7"/>
      <c r="ADA587" s="7"/>
      <c r="ADB587" s="7"/>
      <c r="ADC587" s="7"/>
      <c r="ADD587" s="7"/>
      <c r="ADE587" s="7"/>
      <c r="ADF587" s="7"/>
      <c r="ADG587" s="7"/>
      <c r="ADH587" s="7"/>
      <c r="ADI587" s="7"/>
      <c r="ADJ587" s="7"/>
      <c r="ADK587" s="7"/>
      <c r="ADL587" s="7"/>
      <c r="ADM587" s="7"/>
      <c r="ADN587" s="7"/>
      <c r="ADO587" s="7"/>
      <c r="ADP587" s="7"/>
      <c r="ADQ587" s="7"/>
      <c r="ADR587" s="7"/>
      <c r="ADS587" s="7"/>
      <c r="ADT587" s="7"/>
      <c r="ADU587" s="7"/>
      <c r="ADV587" s="7"/>
      <c r="ADW587" s="7"/>
      <c r="ADX587" s="7"/>
      <c r="ADY587" s="7"/>
      <c r="ADZ587" s="7"/>
      <c r="AEA587" s="7"/>
      <c r="AEB587" s="7"/>
      <c r="AEC587" s="7"/>
      <c r="AED587" s="7"/>
      <c r="AEE587" s="7"/>
      <c r="AEF587" s="7"/>
      <c r="AEG587" s="7"/>
      <c r="AEH587" s="7"/>
      <c r="AEI587" s="7"/>
      <c r="AEJ587" s="7"/>
      <c r="AEK587" s="7"/>
      <c r="AEL587" s="7"/>
      <c r="AEM587" s="7"/>
      <c r="AEN587" s="7"/>
      <c r="AEO587" s="7"/>
      <c r="AEP587" s="7"/>
      <c r="AEQ587" s="7"/>
      <c r="AER587" s="7"/>
      <c r="AES587" s="7"/>
      <c r="AET587" s="7"/>
      <c r="AEU587" s="7"/>
      <c r="AEV587" s="7"/>
      <c r="AEW587" s="7"/>
      <c r="AEX587" s="7"/>
      <c r="AEY587" s="7"/>
      <c r="AEZ587" s="7"/>
      <c r="AFA587" s="7"/>
      <c r="AFB587" s="7"/>
      <c r="AFC587" s="7"/>
      <c r="AFD587" s="7"/>
      <c r="AFE587" s="7"/>
      <c r="AFF587" s="7"/>
      <c r="AFG587" s="7"/>
      <c r="AFH587" s="7"/>
      <c r="AFI587" s="7"/>
      <c r="AFJ587" s="7"/>
      <c r="AFK587" s="7"/>
      <c r="AFL587" s="7"/>
      <c r="AFM587" s="7"/>
      <c r="AFN587" s="7"/>
      <c r="AFO587" s="7"/>
      <c r="AFP587" s="7"/>
      <c r="AFQ587" s="7"/>
      <c r="AFR587" s="7"/>
      <c r="AFS587" s="7"/>
      <c r="AFT587" s="7"/>
      <c r="AFU587" s="7"/>
      <c r="AFV587" s="7"/>
      <c r="AFW587" s="7"/>
      <c r="AFX587" s="7"/>
      <c r="AFY587" s="7"/>
      <c r="AFZ587" s="7"/>
      <c r="AGA587" s="7"/>
      <c r="AGB587" s="7"/>
      <c r="AGC587" s="7"/>
      <c r="AGD587" s="7"/>
      <c r="AGE587" s="7"/>
      <c r="AGF587" s="7"/>
      <c r="AGG587" s="7"/>
      <c r="AGH587" s="7"/>
      <c r="AGI587" s="7"/>
      <c r="AGJ587" s="7"/>
      <c r="AGK587" s="7"/>
      <c r="AGL587" s="7"/>
      <c r="AGM587" s="7"/>
      <c r="AGN587" s="7"/>
      <c r="AGO587" s="7"/>
      <c r="AGP587" s="7"/>
      <c r="AGQ587" s="7"/>
      <c r="AGR587" s="7"/>
      <c r="AGS587" s="7"/>
      <c r="AGT587" s="7"/>
      <c r="AGU587" s="7"/>
      <c r="AGV587" s="7"/>
      <c r="AGW587" s="7"/>
      <c r="AGX587" s="7"/>
      <c r="AGY587" s="7"/>
      <c r="AGZ587" s="7"/>
      <c r="AHA587" s="7"/>
      <c r="AHB587" s="7"/>
      <c r="AHC587" s="7"/>
      <c r="AHD587" s="7"/>
      <c r="AHE587" s="7"/>
      <c r="AHF587" s="7"/>
      <c r="AHG587" s="7"/>
      <c r="AHH587" s="7"/>
      <c r="AHI587" s="7"/>
      <c r="AHJ587" s="7"/>
      <c r="AHK587" s="7"/>
      <c r="AHL587" s="7"/>
      <c r="AHM587" s="7"/>
      <c r="AHN587" s="7"/>
      <c r="AHO587" s="7"/>
      <c r="AHP587" s="7"/>
      <c r="AHQ587" s="7"/>
      <c r="AHR587" s="7"/>
      <c r="AHS587" s="7"/>
      <c r="AHT587" s="7"/>
      <c r="AHU587" s="7"/>
      <c r="AHV587" s="7"/>
      <c r="AHW587" s="7"/>
      <c r="AHX587" s="7"/>
      <c r="AHY587" s="7"/>
      <c r="AHZ587" s="7"/>
      <c r="AIA587" s="7"/>
      <c r="AIB587" s="7"/>
      <c r="AIC587" s="7"/>
      <c r="AID587" s="7"/>
      <c r="AIE587" s="7"/>
      <c r="AIF587" s="7"/>
      <c r="AIG587" s="7"/>
      <c r="AIH587" s="7"/>
      <c r="AII587" s="7"/>
      <c r="AIJ587" s="7"/>
      <c r="AIK587" s="7"/>
      <c r="AIL587" s="7"/>
      <c r="AIM587" s="7"/>
      <c r="AIN587" s="7"/>
      <c r="AIO587" s="7"/>
      <c r="AIP587" s="7"/>
      <c r="AIQ587" s="7"/>
      <c r="AIR587" s="7"/>
      <c r="AIS587" s="7"/>
      <c r="AIT587" s="7"/>
      <c r="AIU587" s="7"/>
      <c r="AIV587" s="7"/>
      <c r="AIW587" s="7"/>
      <c r="AIX587" s="7"/>
      <c r="AIY587" s="7"/>
      <c r="AIZ587" s="7"/>
      <c r="AJA587" s="7"/>
      <c r="AJB587" s="7"/>
      <c r="AJC587" s="7"/>
      <c r="AJD587" s="7"/>
      <c r="AJE587" s="7"/>
      <c r="AJF587" s="7"/>
      <c r="AJG587" s="7"/>
      <c r="AJH587" s="7"/>
      <c r="AJI587" s="7"/>
      <c r="AJJ587" s="7"/>
      <c r="AJK587" s="7"/>
      <c r="AJL587" s="7"/>
      <c r="AJM587" s="7"/>
      <c r="AJN587" s="7"/>
      <c r="AJO587" s="7"/>
      <c r="AJP587" s="7"/>
      <c r="AJQ587" s="7"/>
      <c r="AJR587" s="7"/>
      <c r="AJS587" s="7"/>
      <c r="AJT587" s="7"/>
      <c r="AJU587" s="7"/>
      <c r="AJV587" s="7"/>
      <c r="AJW587" s="7"/>
      <c r="AJX587" s="7"/>
      <c r="AJY587" s="7"/>
      <c r="AJZ587" s="7"/>
      <c r="AKA587" s="7"/>
      <c r="AKB587" s="7"/>
      <c r="AKC587" s="7"/>
      <c r="AKD587" s="7"/>
      <c r="AKE587" s="7"/>
      <c r="AKF587" s="7"/>
      <c r="AKG587" s="7"/>
      <c r="AKH587" s="7"/>
      <c r="AKI587" s="7"/>
      <c r="AKJ587" s="7"/>
      <c r="AKK587" s="7"/>
      <c r="AKL587" s="7"/>
      <c r="AKM587" s="7"/>
      <c r="AKN587" s="7"/>
      <c r="AKO587" s="7"/>
      <c r="AKP587" s="7"/>
      <c r="AKQ587" s="7"/>
      <c r="AKR587" s="7"/>
      <c r="AKS587" s="7"/>
      <c r="AKT587" s="7"/>
      <c r="AKU587" s="7"/>
      <c r="AKV587" s="7"/>
      <c r="AKW587" s="7"/>
      <c r="AKX587" s="7"/>
      <c r="AKY587" s="7"/>
      <c r="AKZ587" s="7"/>
      <c r="ALA587" s="7"/>
      <c r="ALB587" s="7"/>
      <c r="ALC587" s="7"/>
      <c r="ALD587" s="7"/>
      <c r="ALE587" s="7"/>
      <c r="ALF587" s="7"/>
      <c r="ALG587" s="7"/>
      <c r="ALH587" s="7"/>
      <c r="ALI587" s="7"/>
      <c r="ALJ587" s="7"/>
      <c r="ALK587" s="7"/>
      <c r="ALL587" s="7"/>
      <c r="ALM587" s="7"/>
      <c r="ALN587" s="7"/>
      <c r="ALO587" s="7"/>
      <c r="ALP587" s="7"/>
      <c r="ALQ587" s="7"/>
      <c r="ALR587" s="7"/>
      <c r="ALS587" s="7"/>
      <c r="ALT587" s="7"/>
      <c r="ALU587" s="7"/>
      <c r="ALV587" s="7"/>
      <c r="ALW587" s="7"/>
      <c r="ALX587" s="7"/>
      <c r="ALY587" s="7"/>
      <c r="ALZ587" s="7"/>
      <c r="AMA587" s="7"/>
      <c r="AMB587" s="7"/>
      <c r="AMC587" s="7"/>
      <c r="AMD587" s="7"/>
      <c r="AME587" s="7"/>
      <c r="AMF587" s="7"/>
      <c r="AMG587" s="7"/>
      <c r="AMH587" s="7"/>
      <c r="AMI587" s="7"/>
      <c r="AMJ587" s="7"/>
      <c r="AMK587" s="7"/>
      <c r="AML587" s="7"/>
      <c r="AMM587" s="7"/>
      <c r="AMN587" s="7"/>
      <c r="AMO587" s="7"/>
      <c r="AMP587" s="7"/>
      <c r="AMQ587" s="7"/>
      <c r="AMR587" s="7"/>
      <c r="AMS587" s="7"/>
      <c r="AMT587" s="7"/>
      <c r="AMU587" s="7"/>
      <c r="AMV587" s="7"/>
      <c r="AMW587" s="7"/>
      <c r="AMX587" s="7"/>
      <c r="AMY587" s="7"/>
      <c r="AMZ587" s="7"/>
      <c r="ANA587" s="7"/>
      <c r="ANB587" s="7"/>
      <c r="ANC587" s="7"/>
      <c r="AND587" s="7"/>
      <c r="ANE587" s="7"/>
      <c r="ANF587" s="7"/>
      <c r="ANG587" s="7"/>
      <c r="ANH587" s="7"/>
      <c r="ANI587" s="7"/>
      <c r="ANJ587" s="7"/>
      <c r="ANK587" s="7"/>
      <c r="ANL587" s="7"/>
      <c r="ANM587" s="7"/>
      <c r="ANN587" s="7"/>
      <c r="ANO587" s="7"/>
      <c r="ANP587" s="7"/>
      <c r="ANQ587" s="7"/>
      <c r="ANR587" s="7"/>
      <c r="ANS587" s="7"/>
      <c r="ANT587" s="7"/>
      <c r="ANU587" s="7"/>
      <c r="ANV587" s="7"/>
      <c r="ANW587" s="7"/>
      <c r="ANX587" s="7"/>
      <c r="ANY587" s="7"/>
      <c r="ANZ587" s="7"/>
      <c r="AOA587" s="7"/>
      <c r="AOB587" s="7"/>
      <c r="AOC587" s="7"/>
      <c r="AOD587" s="7"/>
      <c r="AOE587" s="7"/>
      <c r="AOF587" s="7"/>
      <c r="AOG587" s="7"/>
      <c r="AOH587" s="7"/>
      <c r="AOI587" s="7"/>
      <c r="AOJ587" s="7"/>
      <c r="AOK587" s="7"/>
      <c r="AOL587" s="7"/>
      <c r="AOM587" s="7"/>
      <c r="AON587" s="7"/>
      <c r="AOO587" s="7"/>
      <c r="AOP587" s="7"/>
      <c r="AOQ587" s="7"/>
      <c r="AOR587" s="7"/>
      <c r="AOS587" s="7"/>
      <c r="AOT587" s="7"/>
      <c r="AOU587" s="7"/>
      <c r="AOV587" s="7"/>
      <c r="AOW587" s="7"/>
      <c r="AOX587" s="7"/>
      <c r="AOY587" s="7"/>
      <c r="AOZ587" s="7"/>
      <c r="APA587" s="7"/>
      <c r="APB587" s="7"/>
      <c r="APC587" s="7"/>
      <c r="APD587" s="7"/>
      <c r="APE587" s="7"/>
      <c r="APF587" s="7"/>
      <c r="APG587" s="7"/>
      <c r="APH587" s="7"/>
      <c r="API587" s="7"/>
      <c r="APJ587" s="7"/>
      <c r="APK587" s="7"/>
      <c r="APL587" s="7"/>
      <c r="APM587" s="7"/>
      <c r="APN587" s="7"/>
      <c r="APO587" s="7"/>
      <c r="APP587" s="7"/>
      <c r="APQ587" s="7"/>
      <c r="APR587" s="7"/>
      <c r="APS587" s="7"/>
      <c r="APT587" s="7"/>
      <c r="APU587" s="7"/>
      <c r="APV587" s="7"/>
      <c r="APW587" s="7"/>
      <c r="APX587" s="7"/>
      <c r="APY587" s="7"/>
      <c r="APZ587" s="7"/>
      <c r="AQA587" s="7"/>
      <c r="AQB587" s="7"/>
      <c r="AQC587" s="7"/>
      <c r="AQD587" s="7"/>
      <c r="AQE587" s="7"/>
      <c r="AQF587" s="7"/>
      <c r="AQG587" s="7"/>
      <c r="AQH587" s="7"/>
      <c r="AQI587" s="7"/>
      <c r="AQJ587" s="7"/>
      <c r="AQK587" s="7"/>
      <c r="AQL587" s="7"/>
      <c r="AQM587" s="7"/>
      <c r="AQN587" s="7"/>
      <c r="AQO587" s="7"/>
      <c r="AQP587" s="7"/>
      <c r="AQQ587" s="7"/>
      <c r="AQR587" s="7"/>
      <c r="AQS587" s="7"/>
      <c r="AQT587" s="7"/>
      <c r="AQU587" s="7"/>
      <c r="AQV587" s="7"/>
      <c r="AQW587" s="7"/>
      <c r="AQX587" s="7"/>
      <c r="AQY587" s="7"/>
      <c r="AQZ587" s="7"/>
      <c r="ARA587" s="7"/>
      <c r="ARB587" s="7"/>
      <c r="ARC587" s="7"/>
      <c r="ARD587" s="7"/>
      <c r="ARE587" s="7"/>
      <c r="ARF587" s="7"/>
      <c r="ARG587" s="7"/>
      <c r="ARH587" s="7"/>
      <c r="ARI587" s="7"/>
      <c r="ARJ587" s="7"/>
      <c r="ARK587" s="7"/>
      <c r="ARL587" s="7"/>
      <c r="ARM587" s="7"/>
      <c r="ARN587" s="7"/>
      <c r="ARO587" s="7"/>
      <c r="ARP587" s="7"/>
      <c r="ARQ587" s="7"/>
      <c r="ARR587" s="7"/>
      <c r="ARS587" s="7"/>
      <c r="ART587" s="7"/>
      <c r="ARU587" s="7"/>
      <c r="ARV587" s="7"/>
      <c r="ARW587" s="7"/>
      <c r="ARX587" s="7"/>
      <c r="ARY587" s="7"/>
      <c r="ARZ587" s="7"/>
      <c r="ASA587" s="7"/>
      <c r="ASB587" s="7"/>
      <c r="ASC587" s="7"/>
      <c r="ASD587" s="7"/>
      <c r="ASE587" s="7"/>
      <c r="ASF587" s="7"/>
      <c r="ASG587" s="7"/>
      <c r="ASH587" s="7"/>
      <c r="ASI587" s="7"/>
      <c r="ASJ587" s="7"/>
      <c r="ASK587" s="7"/>
      <c r="ASL587" s="7"/>
      <c r="ASM587" s="7"/>
      <c r="ASN587" s="7"/>
      <c r="ASO587" s="7"/>
      <c r="ASP587" s="7"/>
      <c r="ASQ587" s="7"/>
      <c r="ASR587" s="7"/>
      <c r="ASS587" s="7"/>
      <c r="AST587" s="7"/>
      <c r="ASU587" s="7"/>
      <c r="ASV587" s="7"/>
      <c r="ASW587" s="7"/>
      <c r="ASX587" s="7"/>
      <c r="ASY587" s="7"/>
      <c r="ASZ587" s="7"/>
      <c r="ATA587" s="7"/>
      <c r="ATB587" s="7"/>
      <c r="ATC587" s="7"/>
      <c r="ATD587" s="7"/>
      <c r="ATE587" s="7"/>
      <c r="ATF587" s="7"/>
      <c r="ATG587" s="7"/>
      <c r="ATH587" s="7"/>
      <c r="ATI587" s="7"/>
      <c r="ATJ587" s="7"/>
      <c r="ATK587" s="7"/>
      <c r="ATL587" s="7"/>
      <c r="ATM587" s="7"/>
      <c r="ATN587" s="7"/>
      <c r="ATO587" s="7"/>
      <c r="ATP587" s="7"/>
      <c r="ATQ587" s="7"/>
      <c r="ATR587" s="7"/>
      <c r="ATS587" s="7"/>
      <c r="ATT587" s="7"/>
      <c r="ATU587" s="7"/>
      <c r="ATV587" s="7"/>
      <c r="ATW587" s="7"/>
      <c r="ATX587" s="7"/>
      <c r="ATY587" s="7"/>
      <c r="ATZ587" s="7"/>
      <c r="AUA587" s="7"/>
      <c r="AUB587" s="7"/>
      <c r="AUC587" s="7"/>
      <c r="AUD587" s="7"/>
      <c r="AUE587" s="7"/>
      <c r="AUF587" s="7"/>
      <c r="AUG587" s="7"/>
      <c r="AUH587" s="7"/>
      <c r="AUI587" s="7"/>
      <c r="AUJ587" s="7"/>
      <c r="AUK587" s="7"/>
      <c r="AUL587" s="7"/>
      <c r="AUM587" s="7"/>
      <c r="AUN587" s="7"/>
      <c r="AUO587" s="7"/>
      <c r="AUP587" s="7"/>
      <c r="AUQ587" s="7"/>
      <c r="AUR587" s="7"/>
      <c r="AUS587" s="7"/>
      <c r="AUT587" s="7"/>
      <c r="AUU587" s="7"/>
      <c r="AUV587" s="7"/>
      <c r="AUW587" s="7"/>
      <c r="AUX587" s="7"/>
      <c r="AUY587" s="7"/>
      <c r="AUZ587" s="7"/>
      <c r="AVA587" s="7"/>
      <c r="AVB587" s="7"/>
      <c r="AVC587" s="7"/>
      <c r="AVD587" s="7"/>
      <c r="AVE587" s="7"/>
      <c r="AVF587" s="7"/>
      <c r="AVG587" s="7"/>
      <c r="AVH587" s="7"/>
      <c r="AVI587" s="7"/>
      <c r="AVJ587" s="7"/>
      <c r="AVK587" s="7"/>
      <c r="AVL587" s="7"/>
      <c r="AVM587" s="7"/>
      <c r="AVN587" s="7"/>
      <c r="AVO587" s="7"/>
      <c r="AVP587" s="7"/>
      <c r="AVQ587" s="7"/>
      <c r="AVR587" s="7"/>
      <c r="AVS587" s="7"/>
      <c r="AVT587" s="7"/>
      <c r="AVU587" s="7"/>
      <c r="AVV587" s="7"/>
      <c r="AVW587" s="7"/>
      <c r="AVX587" s="7"/>
      <c r="AVY587" s="7"/>
      <c r="AVZ587" s="7"/>
      <c r="AWA587" s="7"/>
      <c r="AWB587" s="7"/>
      <c r="AWC587" s="7"/>
      <c r="AWD587" s="7"/>
      <c r="AWE587" s="7"/>
      <c r="AWF587" s="7"/>
      <c r="AWG587" s="7"/>
      <c r="AWH587" s="7"/>
      <c r="AWI587" s="7"/>
      <c r="AWJ587" s="7"/>
      <c r="AWK587" s="7"/>
      <c r="AWL587" s="7"/>
      <c r="AWM587" s="7"/>
      <c r="AWN587" s="7"/>
      <c r="AWO587" s="7"/>
      <c r="AWP587" s="7"/>
      <c r="AWQ587" s="7"/>
      <c r="AWR587" s="7"/>
      <c r="AWS587" s="7"/>
      <c r="AWT587" s="7"/>
      <c r="AWU587" s="7"/>
      <c r="AWV587" s="7"/>
      <c r="AWW587" s="7"/>
      <c r="AWX587" s="7"/>
      <c r="AWY587" s="7"/>
      <c r="AWZ587" s="7"/>
      <c r="AXA587" s="7"/>
      <c r="AXB587" s="7"/>
      <c r="AXC587" s="7"/>
      <c r="AXD587" s="7"/>
      <c r="AXE587" s="7"/>
      <c r="AXF587" s="7"/>
      <c r="AXG587" s="7"/>
      <c r="AXH587" s="7"/>
      <c r="AXI587" s="7"/>
      <c r="AXJ587" s="7"/>
      <c r="AXK587" s="7"/>
      <c r="AXL587" s="7"/>
      <c r="AXM587" s="7"/>
      <c r="AXN587" s="7"/>
      <c r="AXO587" s="7"/>
      <c r="AXP587" s="7"/>
      <c r="AXQ587" s="7"/>
      <c r="AXR587" s="7"/>
      <c r="AXS587" s="7"/>
      <c r="AXT587" s="7"/>
      <c r="AXU587" s="7"/>
      <c r="AXV587" s="7"/>
      <c r="AXW587" s="7"/>
      <c r="AXX587" s="7"/>
      <c r="AXY587" s="7"/>
      <c r="AXZ587" s="7"/>
      <c r="AYA587" s="7"/>
      <c r="AYB587" s="7"/>
      <c r="AYC587" s="7"/>
      <c r="AYD587" s="7"/>
      <c r="AYE587" s="7"/>
      <c r="AYF587" s="7"/>
      <c r="AYG587" s="7"/>
      <c r="AYH587" s="7"/>
      <c r="AYI587" s="7"/>
      <c r="AYJ587" s="7"/>
      <c r="AYK587" s="7"/>
      <c r="AYL587" s="7"/>
      <c r="AYM587" s="7"/>
      <c r="AYN587" s="7"/>
      <c r="AYO587" s="7"/>
      <c r="AYP587" s="7"/>
      <c r="AYQ587" s="7"/>
      <c r="AYR587" s="7"/>
      <c r="AYS587" s="7"/>
      <c r="AYT587" s="7"/>
      <c r="AYU587" s="7"/>
      <c r="AYV587" s="7"/>
      <c r="AYW587" s="7"/>
      <c r="AYX587" s="7"/>
      <c r="AYY587" s="7"/>
      <c r="AYZ587" s="7"/>
      <c r="AZA587" s="7"/>
      <c r="AZB587" s="7"/>
      <c r="AZC587" s="7"/>
      <c r="AZD587" s="7"/>
      <c r="AZE587" s="7"/>
      <c r="AZF587" s="7"/>
      <c r="AZG587" s="7"/>
      <c r="AZH587" s="7"/>
      <c r="AZI587" s="7"/>
      <c r="AZJ587" s="7"/>
      <c r="AZK587" s="7"/>
      <c r="AZL587" s="7"/>
      <c r="AZM587" s="7"/>
      <c r="AZN587" s="7"/>
      <c r="AZO587" s="7"/>
      <c r="AZP587" s="7"/>
      <c r="AZQ587" s="7"/>
      <c r="AZR587" s="7"/>
      <c r="AZS587" s="7"/>
      <c r="AZT587" s="7"/>
      <c r="AZU587" s="7"/>
      <c r="AZV587" s="7"/>
      <c r="AZW587" s="7"/>
      <c r="AZX587" s="7"/>
      <c r="AZY587" s="7"/>
      <c r="AZZ587" s="7"/>
      <c r="BAA587" s="7"/>
      <c r="BAB587" s="7"/>
      <c r="BAC587" s="7"/>
      <c r="BAD587" s="7"/>
      <c r="BAE587" s="7"/>
      <c r="BAF587" s="7"/>
      <c r="BAG587" s="7"/>
      <c r="BAH587" s="7"/>
      <c r="BAI587" s="7"/>
      <c r="BAJ587" s="7"/>
      <c r="BAK587" s="7"/>
      <c r="BAL587" s="7"/>
      <c r="BAM587" s="7"/>
      <c r="BAN587" s="7"/>
      <c r="BAO587" s="7"/>
      <c r="BAP587" s="7"/>
      <c r="BAQ587" s="7"/>
      <c r="BAR587" s="7"/>
      <c r="BAS587" s="7"/>
      <c r="BAT587" s="7"/>
      <c r="BAU587" s="7"/>
      <c r="BAV587" s="7"/>
      <c r="BAW587" s="7"/>
      <c r="BAX587" s="7"/>
      <c r="BAY587" s="7"/>
      <c r="BAZ587" s="7"/>
      <c r="BBA587" s="7"/>
      <c r="BBB587" s="7"/>
      <c r="BBC587" s="7"/>
      <c r="BBD587" s="7"/>
      <c r="BBE587" s="7"/>
      <c r="BBF587" s="7"/>
      <c r="BBG587" s="7"/>
      <c r="BBH587" s="7"/>
      <c r="BBI587" s="7"/>
      <c r="BBJ587" s="7"/>
      <c r="BBK587" s="7"/>
      <c r="BBL587" s="7"/>
      <c r="BBM587" s="7"/>
      <c r="BBN587" s="7"/>
      <c r="BBO587" s="7"/>
      <c r="BBP587" s="7"/>
      <c r="BBQ587" s="7"/>
      <c r="BBR587" s="7"/>
      <c r="BBS587" s="7"/>
      <c r="BBT587" s="7"/>
      <c r="BBU587" s="7"/>
      <c r="BBV587" s="7"/>
      <c r="BBW587" s="7"/>
      <c r="BBX587" s="7"/>
      <c r="BBY587" s="7"/>
      <c r="BBZ587" s="7"/>
      <c r="BCA587" s="7"/>
      <c r="BCB587" s="7"/>
      <c r="BCC587" s="7"/>
      <c r="BCD587" s="7"/>
      <c r="BCE587" s="7"/>
      <c r="BCF587" s="7"/>
      <c r="BCG587" s="7"/>
      <c r="BCH587" s="7"/>
      <c r="BCI587" s="7"/>
      <c r="BCJ587" s="7"/>
      <c r="BCK587" s="7"/>
      <c r="BCL587" s="7"/>
      <c r="BCM587" s="7"/>
      <c r="BCN587" s="7"/>
      <c r="BCO587" s="7"/>
      <c r="BCP587" s="7"/>
      <c r="BCQ587" s="7"/>
      <c r="BCR587" s="7"/>
      <c r="BCS587" s="7"/>
      <c r="BCT587" s="7"/>
      <c r="BCU587" s="7"/>
      <c r="BCV587" s="7"/>
      <c r="BCW587" s="7"/>
      <c r="BCX587" s="7"/>
      <c r="BCY587" s="7"/>
      <c r="BCZ587" s="7"/>
      <c r="BDA587" s="7"/>
      <c r="BDB587" s="7"/>
      <c r="BDC587" s="7"/>
      <c r="BDD587" s="7"/>
      <c r="BDE587" s="7"/>
      <c r="BDF587" s="7"/>
      <c r="BDG587" s="7"/>
      <c r="BDH587" s="7"/>
      <c r="BDI587" s="7"/>
      <c r="BDJ587" s="7"/>
      <c r="BDK587" s="7"/>
      <c r="BDL587" s="7"/>
      <c r="BDM587" s="7"/>
      <c r="BDN587" s="7"/>
      <c r="BDO587" s="7"/>
      <c r="BDP587" s="7"/>
      <c r="BDQ587" s="7"/>
      <c r="BDR587" s="7"/>
      <c r="BDS587" s="7"/>
      <c r="BDT587" s="7"/>
      <c r="BDU587" s="7"/>
      <c r="BDV587" s="7"/>
      <c r="BDW587" s="7"/>
      <c r="BDX587" s="7"/>
      <c r="BDY587" s="7"/>
      <c r="BDZ587" s="7"/>
      <c r="BEA587" s="7"/>
      <c r="BEB587" s="7"/>
      <c r="BEC587" s="7"/>
      <c r="BED587" s="7"/>
      <c r="BEE587" s="7"/>
      <c r="BEF587" s="7"/>
      <c r="BEG587" s="7"/>
      <c r="BEH587" s="7"/>
      <c r="BEI587" s="7"/>
      <c r="BEJ587" s="7"/>
      <c r="BEK587" s="7"/>
      <c r="BEL587" s="7"/>
      <c r="BEM587" s="7"/>
      <c r="BEN587" s="7"/>
      <c r="BEO587" s="7"/>
      <c r="BEP587" s="7"/>
      <c r="BEQ587" s="7"/>
      <c r="BER587" s="7"/>
      <c r="BES587" s="7"/>
      <c r="BET587" s="7"/>
      <c r="BEU587" s="7"/>
      <c r="BEV587" s="7"/>
      <c r="BEW587" s="7"/>
      <c r="BEX587" s="7"/>
      <c r="BEY587" s="7"/>
      <c r="BEZ587" s="7"/>
      <c r="BFA587" s="7"/>
      <c r="BFB587" s="7"/>
      <c r="BFC587" s="7"/>
      <c r="BFD587" s="7"/>
      <c r="BFE587" s="7"/>
      <c r="BFF587" s="7"/>
      <c r="BFG587" s="7"/>
      <c r="BFH587" s="7"/>
      <c r="BFI587" s="7"/>
      <c r="BFJ587" s="7"/>
      <c r="BFK587" s="7"/>
      <c r="BFL587" s="7"/>
      <c r="BFM587" s="7"/>
      <c r="BFN587" s="7"/>
      <c r="BFO587" s="7"/>
      <c r="BFP587" s="7"/>
      <c r="BFQ587" s="7"/>
      <c r="BFR587" s="7"/>
      <c r="BFS587" s="7"/>
      <c r="BFT587" s="7"/>
      <c r="BFU587" s="7"/>
      <c r="BFV587" s="7"/>
      <c r="BFW587" s="7"/>
      <c r="BFX587" s="7"/>
      <c r="BFY587" s="7"/>
      <c r="BFZ587" s="7"/>
      <c r="BGA587" s="7"/>
      <c r="BGB587" s="7"/>
      <c r="BGC587" s="7"/>
      <c r="BGD587" s="7"/>
      <c r="BGE587" s="7"/>
      <c r="BGF587" s="7"/>
      <c r="BGG587" s="7"/>
      <c r="BGH587" s="7"/>
      <c r="BGI587" s="7"/>
      <c r="BGJ587" s="7"/>
      <c r="BGK587" s="7"/>
      <c r="BGL587" s="7"/>
      <c r="BGM587" s="7"/>
      <c r="BGN587" s="7"/>
      <c r="BGO587" s="7"/>
      <c r="BGP587" s="7"/>
      <c r="BGQ587" s="7"/>
      <c r="BGR587" s="7"/>
      <c r="BGS587" s="7"/>
      <c r="BGT587" s="7"/>
      <c r="BGU587" s="7"/>
      <c r="BGV587" s="7"/>
      <c r="BGW587" s="7"/>
      <c r="BGX587" s="7"/>
      <c r="BGY587" s="7"/>
      <c r="BGZ587" s="7"/>
      <c r="BHA587" s="7"/>
      <c r="BHB587" s="7"/>
      <c r="BHC587" s="7"/>
      <c r="BHD587" s="7"/>
      <c r="BHE587" s="7"/>
      <c r="BHF587" s="7"/>
      <c r="BHG587" s="7"/>
      <c r="BHH587" s="7"/>
      <c r="BHI587" s="7"/>
      <c r="BHJ587" s="7"/>
      <c r="BHK587" s="7"/>
      <c r="BHL587" s="7"/>
      <c r="BHM587" s="7"/>
      <c r="BHN587" s="7"/>
      <c r="BHO587" s="7"/>
      <c r="BHP587" s="7"/>
      <c r="BHQ587" s="7"/>
      <c r="BHR587" s="7"/>
      <c r="BHS587" s="7"/>
      <c r="BHT587" s="7"/>
      <c r="BHU587" s="7"/>
      <c r="BHV587" s="7"/>
      <c r="BHW587" s="7"/>
      <c r="BHX587" s="7"/>
      <c r="BHY587" s="7"/>
      <c r="BHZ587" s="7"/>
      <c r="BIA587" s="7"/>
      <c r="BIB587" s="7"/>
      <c r="BIC587" s="7"/>
      <c r="BID587" s="7"/>
      <c r="BIE587" s="7"/>
      <c r="BIF587" s="7"/>
      <c r="BIG587" s="7"/>
      <c r="BIH587" s="7"/>
      <c r="BII587" s="7"/>
      <c r="BIJ587" s="7"/>
      <c r="BIK587" s="7"/>
      <c r="BIL587" s="7"/>
      <c r="BIM587" s="7"/>
      <c r="BIN587" s="7"/>
      <c r="BIO587" s="7"/>
      <c r="BIP587" s="7"/>
      <c r="BIQ587" s="7"/>
      <c r="BIR587" s="7"/>
      <c r="BIS587" s="7"/>
      <c r="BIT587" s="7"/>
      <c r="BIU587" s="7"/>
      <c r="BIV587" s="7"/>
      <c r="BIW587" s="7"/>
      <c r="BIX587" s="7"/>
      <c r="BIY587" s="7"/>
      <c r="BIZ587" s="7"/>
      <c r="BJA587" s="7"/>
      <c r="BJB587" s="7"/>
      <c r="BJC587" s="7"/>
      <c r="BJD587" s="7"/>
      <c r="BJE587" s="7"/>
      <c r="BJF587" s="7"/>
      <c r="BJG587" s="7"/>
      <c r="BJH587" s="7"/>
      <c r="BJI587" s="7"/>
      <c r="BJJ587" s="7"/>
      <c r="BJK587" s="7"/>
      <c r="BJL587" s="7"/>
      <c r="BJM587" s="7"/>
      <c r="BJN587" s="7"/>
      <c r="BJO587" s="7"/>
      <c r="BJP587" s="7"/>
      <c r="BJQ587" s="7"/>
      <c r="BJR587" s="7"/>
      <c r="BJS587" s="7"/>
      <c r="BJT587" s="7"/>
      <c r="BJU587" s="7"/>
      <c r="BJV587" s="7"/>
      <c r="BJW587" s="7"/>
      <c r="BJX587" s="7"/>
      <c r="BJY587" s="7"/>
      <c r="BJZ587" s="7"/>
      <c r="BKA587" s="7"/>
      <c r="BKB587" s="7"/>
      <c r="BKC587" s="7"/>
      <c r="BKD587" s="7"/>
      <c r="BKE587" s="7"/>
      <c r="BKF587" s="7"/>
      <c r="BKG587" s="7"/>
      <c r="BKH587" s="7"/>
      <c r="BKI587" s="7"/>
      <c r="BKJ587" s="7"/>
      <c r="BKK587" s="7"/>
      <c r="BKL587" s="7"/>
      <c r="BKM587" s="7"/>
      <c r="BKN587" s="7"/>
      <c r="BKO587" s="7"/>
      <c r="BKP587" s="7"/>
      <c r="BKQ587" s="7"/>
      <c r="BKR587" s="7"/>
      <c r="BKS587" s="7"/>
      <c r="BKT587" s="7"/>
      <c r="BKU587" s="7"/>
      <c r="BKV587" s="7"/>
      <c r="BKW587" s="7"/>
      <c r="BKX587" s="7"/>
      <c r="BKY587" s="7"/>
      <c r="BKZ587" s="7"/>
      <c r="BLA587" s="7"/>
      <c r="BLB587" s="7"/>
      <c r="BLC587" s="7"/>
      <c r="BLD587" s="7"/>
      <c r="BLE587" s="7"/>
      <c r="BLF587" s="7"/>
      <c r="BLG587" s="7"/>
      <c r="BLH587" s="7"/>
      <c r="BLI587" s="7"/>
      <c r="BLJ587" s="7"/>
      <c r="BLK587" s="7"/>
      <c r="BLL587" s="7"/>
      <c r="BLM587" s="7"/>
      <c r="BLN587" s="7"/>
      <c r="BLO587" s="7"/>
      <c r="BLP587" s="7"/>
      <c r="BLQ587" s="7"/>
      <c r="BLR587" s="7"/>
      <c r="BLS587" s="7"/>
      <c r="BLT587" s="7"/>
      <c r="BLU587" s="7"/>
      <c r="BLV587" s="7"/>
      <c r="BLW587" s="7"/>
      <c r="BLX587" s="7"/>
      <c r="BLY587" s="7"/>
      <c r="BLZ587" s="7"/>
      <c r="BMA587" s="7"/>
      <c r="BMB587" s="7"/>
      <c r="BMC587" s="7"/>
      <c r="BMD587" s="7"/>
      <c r="BME587" s="7"/>
      <c r="BMF587" s="7"/>
      <c r="BMG587" s="7"/>
      <c r="BMH587" s="7"/>
      <c r="BMI587" s="7"/>
      <c r="BMJ587" s="7"/>
      <c r="BMK587" s="7"/>
      <c r="BML587" s="7"/>
      <c r="BMM587" s="7"/>
      <c r="BMN587" s="7"/>
      <c r="BMO587" s="7"/>
      <c r="BMP587" s="7"/>
      <c r="BMQ587" s="7"/>
      <c r="BMR587" s="7"/>
      <c r="BMS587" s="7"/>
      <c r="BMT587" s="7"/>
      <c r="BMU587" s="7"/>
      <c r="BMV587" s="7"/>
      <c r="BMW587" s="7"/>
      <c r="BMX587" s="7"/>
      <c r="BMY587" s="7"/>
      <c r="BMZ587" s="7"/>
      <c r="BNA587" s="7"/>
      <c r="BNB587" s="7"/>
      <c r="BNC587" s="7"/>
      <c r="BND587" s="7"/>
      <c r="BNE587" s="7"/>
      <c r="BNF587" s="7"/>
      <c r="BNG587" s="7"/>
      <c r="BNH587" s="7"/>
      <c r="BNI587" s="7"/>
      <c r="BNJ587" s="7"/>
      <c r="BNK587" s="7"/>
      <c r="BNL587" s="7"/>
      <c r="BNM587" s="7"/>
      <c r="BNN587" s="7"/>
      <c r="BNO587" s="7"/>
      <c r="BNP587" s="7"/>
      <c r="BNQ587" s="7"/>
      <c r="BNR587" s="7"/>
      <c r="BNS587" s="7"/>
      <c r="BNT587" s="7"/>
      <c r="BNU587" s="7"/>
      <c r="BNV587" s="7"/>
      <c r="BNW587" s="7"/>
      <c r="BNX587" s="7"/>
      <c r="BNY587" s="7"/>
      <c r="BNZ587" s="7"/>
      <c r="BOA587" s="7"/>
      <c r="BOB587" s="7"/>
      <c r="BOC587" s="7"/>
      <c r="BOD587" s="7"/>
      <c r="BOE587" s="7"/>
      <c r="BOF587" s="7"/>
      <c r="BOG587" s="7"/>
      <c r="BOH587" s="7"/>
      <c r="BOI587" s="7"/>
      <c r="BOJ587" s="7"/>
      <c r="BOK587" s="7"/>
      <c r="BOL587" s="7"/>
      <c r="BOM587" s="7"/>
      <c r="BON587" s="7"/>
      <c r="BOO587" s="7"/>
      <c r="BOP587" s="7"/>
      <c r="BOQ587" s="7"/>
      <c r="BOR587" s="7"/>
      <c r="BOS587" s="7"/>
      <c r="BOT587" s="7"/>
      <c r="BOU587" s="7"/>
      <c r="BOV587" s="7"/>
      <c r="BOW587" s="7"/>
      <c r="BOX587" s="7"/>
      <c r="BOY587" s="7"/>
      <c r="BOZ587" s="7"/>
      <c r="BPA587" s="7"/>
      <c r="BPB587" s="7"/>
      <c r="BPC587" s="7"/>
      <c r="BPD587" s="7"/>
      <c r="BPE587" s="7"/>
      <c r="BPF587" s="7"/>
      <c r="BPG587" s="7"/>
      <c r="BPH587" s="7"/>
      <c r="BPI587" s="7"/>
      <c r="BPJ587" s="7"/>
      <c r="BPK587" s="7"/>
      <c r="BPL587" s="7"/>
      <c r="BPM587" s="7"/>
      <c r="BPN587" s="7"/>
      <c r="BPO587" s="7"/>
      <c r="BPP587" s="7"/>
      <c r="BPQ587" s="7"/>
      <c r="BPR587" s="7"/>
      <c r="BPS587" s="7"/>
      <c r="BPT587" s="7"/>
      <c r="BPU587" s="7"/>
      <c r="BPV587" s="7"/>
      <c r="BPW587" s="7"/>
      <c r="BPX587" s="7"/>
      <c r="BPY587" s="7"/>
      <c r="BPZ587" s="7"/>
      <c r="BQA587" s="7"/>
      <c r="BQB587" s="7"/>
      <c r="BQC587" s="7"/>
      <c r="BQD587" s="7"/>
      <c r="BQE587" s="7"/>
      <c r="BQF587" s="7"/>
      <c r="BQG587" s="7"/>
      <c r="BQH587" s="7"/>
      <c r="BQI587" s="7"/>
      <c r="BQJ587" s="7"/>
      <c r="BQK587" s="7"/>
      <c r="BQL587" s="7"/>
      <c r="BQM587" s="7"/>
      <c r="BQN587" s="7"/>
      <c r="BQO587" s="7"/>
      <c r="BQP587" s="7"/>
      <c r="BQQ587" s="7"/>
      <c r="BQR587" s="7"/>
      <c r="BQS587" s="7"/>
      <c r="BQT587" s="7"/>
      <c r="BQU587" s="7"/>
      <c r="BQV587" s="7"/>
      <c r="BQW587" s="7"/>
      <c r="BQX587" s="7"/>
      <c r="BQY587" s="7"/>
      <c r="BQZ587" s="7"/>
      <c r="BRA587" s="7"/>
      <c r="BRB587" s="7"/>
      <c r="BRC587" s="7"/>
      <c r="BRD587" s="7"/>
      <c r="BRE587" s="7"/>
      <c r="BRF587" s="7"/>
      <c r="BRG587" s="7"/>
      <c r="BRH587" s="7"/>
      <c r="BRI587" s="7"/>
      <c r="BRJ587" s="7"/>
      <c r="BRK587" s="7"/>
      <c r="BRL587" s="7"/>
      <c r="BRM587" s="7"/>
      <c r="BRN587" s="7"/>
      <c r="BRO587" s="7"/>
      <c r="BRP587" s="7"/>
      <c r="BRQ587" s="7"/>
      <c r="BRR587" s="7"/>
      <c r="BRS587" s="7"/>
      <c r="BRT587" s="7"/>
      <c r="BRU587" s="7"/>
      <c r="BRV587" s="7"/>
      <c r="BRW587" s="7"/>
      <c r="BRX587" s="7"/>
      <c r="BRY587" s="7"/>
      <c r="BRZ587" s="7"/>
      <c r="BSA587" s="7"/>
      <c r="BSB587" s="7"/>
      <c r="BSC587" s="7"/>
      <c r="BSD587" s="7"/>
      <c r="BSE587" s="7"/>
      <c r="BSF587" s="7"/>
      <c r="BSG587" s="7"/>
      <c r="BSH587" s="7"/>
      <c r="BSI587" s="7"/>
      <c r="BSJ587" s="7"/>
      <c r="BSK587" s="7"/>
      <c r="BSL587" s="7"/>
      <c r="BSM587" s="7"/>
      <c r="BSN587" s="7"/>
      <c r="BSO587" s="7"/>
      <c r="BSP587" s="7"/>
      <c r="BSQ587" s="7"/>
      <c r="BSR587" s="7"/>
      <c r="BSS587" s="7"/>
      <c r="BST587" s="7"/>
      <c r="BSU587" s="7"/>
      <c r="BSV587" s="7"/>
      <c r="BSW587" s="7"/>
      <c r="BSX587" s="7"/>
      <c r="BSY587" s="7"/>
      <c r="BSZ587" s="7"/>
      <c r="BTA587" s="7"/>
      <c r="BTB587" s="7"/>
      <c r="BTC587" s="7"/>
      <c r="BTD587" s="7"/>
      <c r="BTE587" s="7"/>
      <c r="BTF587" s="7"/>
      <c r="BTG587" s="7"/>
      <c r="BTH587" s="7"/>
      <c r="BTI587" s="7"/>
      <c r="BTJ587" s="7"/>
      <c r="BTK587" s="7"/>
      <c r="BTL587" s="7"/>
      <c r="BTM587" s="7"/>
      <c r="BTN587" s="7"/>
      <c r="BTO587" s="7"/>
      <c r="BTP587" s="7"/>
      <c r="BTQ587" s="7"/>
      <c r="BTR587" s="7"/>
      <c r="BTS587" s="7"/>
      <c r="BTT587" s="7"/>
      <c r="BTU587" s="7"/>
      <c r="BTV587" s="7"/>
      <c r="BTW587" s="7"/>
      <c r="BTX587" s="7"/>
      <c r="BTY587" s="7"/>
      <c r="BTZ587" s="7"/>
      <c r="BUA587" s="7"/>
      <c r="BUB587" s="7"/>
      <c r="BUC587" s="7"/>
      <c r="BUD587" s="7"/>
      <c r="BUE587" s="7"/>
      <c r="BUF587" s="7"/>
      <c r="BUG587" s="7"/>
      <c r="BUH587" s="7"/>
      <c r="BUI587" s="7"/>
      <c r="BUJ587" s="7"/>
      <c r="BUK587" s="7"/>
      <c r="BUL587" s="7"/>
      <c r="BUM587" s="7"/>
      <c r="BUN587" s="7"/>
      <c r="BUO587" s="7"/>
      <c r="BUP587" s="7"/>
      <c r="BUQ587" s="7"/>
      <c r="BUR587" s="7"/>
      <c r="BUS587" s="7"/>
      <c r="BUT587" s="7"/>
      <c r="BUU587" s="7"/>
      <c r="BUV587" s="7"/>
      <c r="BUW587" s="7"/>
      <c r="BUX587" s="7"/>
      <c r="BUY587" s="7"/>
      <c r="BUZ587" s="7"/>
      <c r="BVA587" s="7"/>
      <c r="BVB587" s="7"/>
      <c r="BVC587" s="7"/>
      <c r="BVD587" s="7"/>
      <c r="BVE587" s="7"/>
      <c r="BVF587" s="7"/>
      <c r="BVG587" s="7"/>
      <c r="BVH587" s="7"/>
      <c r="BVI587" s="7"/>
      <c r="BVJ587" s="7"/>
      <c r="BVK587" s="7"/>
      <c r="BVL587" s="7"/>
      <c r="BVM587" s="7"/>
      <c r="BVN587" s="7"/>
      <c r="BVO587" s="7"/>
      <c r="BVP587" s="7"/>
      <c r="BVQ587" s="7"/>
      <c r="BVR587" s="7"/>
      <c r="BVS587" s="7"/>
      <c r="BVT587" s="7"/>
      <c r="BVU587" s="7"/>
      <c r="BVV587" s="7"/>
      <c r="BVW587" s="7"/>
      <c r="BVX587" s="7"/>
      <c r="BVY587" s="7"/>
      <c r="BVZ587" s="7"/>
      <c r="BWA587" s="7"/>
      <c r="BWB587" s="7"/>
      <c r="BWC587" s="7"/>
      <c r="BWD587" s="7"/>
      <c r="BWE587" s="7"/>
      <c r="BWF587" s="7"/>
      <c r="BWG587" s="7"/>
      <c r="BWH587" s="7"/>
      <c r="BWI587" s="7"/>
      <c r="BWJ587" s="7"/>
      <c r="BWK587" s="7"/>
      <c r="BWL587" s="7"/>
      <c r="BWM587" s="7"/>
      <c r="BWN587" s="7"/>
      <c r="BWO587" s="7"/>
      <c r="BWP587" s="7"/>
      <c r="BWQ587" s="7"/>
      <c r="BWR587" s="7"/>
      <c r="BWS587" s="7"/>
      <c r="BWT587" s="7"/>
      <c r="BWU587" s="7"/>
      <c r="BWV587" s="7"/>
      <c r="BWW587" s="7"/>
      <c r="BWX587" s="7"/>
      <c r="BWY587" s="7"/>
      <c r="BWZ587" s="7"/>
      <c r="BXA587" s="7"/>
      <c r="BXB587" s="7"/>
      <c r="BXC587" s="7"/>
      <c r="BXD587" s="7"/>
      <c r="BXE587" s="7"/>
      <c r="BXF587" s="7"/>
      <c r="BXG587" s="7"/>
      <c r="BXH587" s="7"/>
      <c r="BXI587" s="7"/>
      <c r="BXJ587" s="7"/>
      <c r="BXK587" s="7"/>
      <c r="BXL587" s="7"/>
      <c r="BXM587" s="7"/>
      <c r="BXN587" s="7"/>
      <c r="BXO587" s="7"/>
      <c r="BXP587" s="7"/>
      <c r="BXQ587" s="7"/>
      <c r="BXR587" s="7"/>
      <c r="BXS587" s="7"/>
      <c r="BXT587" s="7"/>
      <c r="BXU587" s="7"/>
      <c r="BXV587" s="7"/>
      <c r="BXW587" s="7"/>
      <c r="BXX587" s="7"/>
      <c r="BXY587" s="7"/>
      <c r="BXZ587" s="7"/>
      <c r="BYA587" s="7"/>
      <c r="BYB587" s="7"/>
      <c r="BYC587" s="7"/>
      <c r="BYD587" s="7"/>
      <c r="BYE587" s="7"/>
      <c r="BYF587" s="7"/>
      <c r="BYG587" s="7"/>
      <c r="BYH587" s="7"/>
      <c r="BYI587" s="7"/>
      <c r="BYJ587" s="7"/>
      <c r="BYK587" s="7"/>
      <c r="BYL587" s="7"/>
      <c r="BYM587" s="7"/>
      <c r="BYN587" s="7"/>
      <c r="BYO587" s="7"/>
      <c r="BYP587" s="7"/>
      <c r="BYQ587" s="7"/>
      <c r="BYR587" s="7"/>
      <c r="BYS587" s="7"/>
      <c r="BYT587" s="7"/>
      <c r="BYU587" s="7"/>
      <c r="BYV587" s="7"/>
      <c r="BYW587" s="7"/>
      <c r="BYX587" s="7"/>
      <c r="BYY587" s="7"/>
      <c r="BYZ587" s="7"/>
      <c r="BZA587" s="7"/>
      <c r="BZB587" s="7"/>
      <c r="BZC587" s="7"/>
      <c r="BZD587" s="7"/>
      <c r="BZE587" s="7"/>
      <c r="BZF587" s="7"/>
      <c r="BZG587" s="7"/>
      <c r="BZH587" s="7"/>
      <c r="BZI587" s="7"/>
      <c r="BZJ587" s="7"/>
      <c r="BZK587" s="7"/>
      <c r="BZL587" s="7"/>
      <c r="BZM587" s="7"/>
      <c r="BZN587" s="7"/>
      <c r="BZO587" s="7"/>
      <c r="BZP587" s="7"/>
      <c r="BZQ587" s="7"/>
      <c r="BZR587" s="7"/>
      <c r="BZS587" s="7"/>
      <c r="BZT587" s="7"/>
      <c r="BZU587" s="7"/>
      <c r="BZV587" s="7"/>
      <c r="BZW587" s="7"/>
      <c r="BZX587" s="7"/>
      <c r="BZY587" s="7"/>
      <c r="BZZ587" s="7"/>
      <c r="CAA587" s="7"/>
      <c r="CAB587" s="7"/>
      <c r="CAC587" s="7"/>
      <c r="CAD587" s="7"/>
      <c r="CAE587" s="7"/>
      <c r="CAF587" s="7"/>
      <c r="CAG587" s="7"/>
      <c r="CAH587" s="7"/>
      <c r="CAI587" s="7"/>
      <c r="CAJ587" s="7"/>
      <c r="CAK587" s="7"/>
      <c r="CAL587" s="7"/>
      <c r="CAM587" s="7"/>
      <c r="CAN587" s="7"/>
      <c r="CAO587" s="7"/>
      <c r="CAP587" s="7"/>
      <c r="CAQ587" s="7"/>
      <c r="CAR587" s="7"/>
      <c r="CAS587" s="7"/>
      <c r="CAT587" s="7"/>
      <c r="CAU587" s="7"/>
      <c r="CAV587" s="7"/>
      <c r="CAW587" s="7"/>
      <c r="CAX587" s="7"/>
      <c r="CAY587" s="7"/>
      <c r="CAZ587" s="7"/>
      <c r="CBA587" s="7"/>
      <c r="CBB587" s="7"/>
      <c r="CBC587" s="7"/>
      <c r="CBD587" s="7"/>
      <c r="CBE587" s="7"/>
      <c r="CBF587" s="7"/>
      <c r="CBG587" s="7"/>
      <c r="CBH587" s="7"/>
      <c r="CBI587" s="7"/>
      <c r="CBJ587" s="7"/>
      <c r="CBK587" s="7"/>
      <c r="CBL587" s="7"/>
      <c r="CBM587" s="7"/>
      <c r="CBN587" s="7"/>
      <c r="CBO587" s="7"/>
      <c r="CBP587" s="7"/>
      <c r="CBQ587" s="7"/>
      <c r="CBR587" s="7"/>
      <c r="CBS587" s="7"/>
      <c r="CBT587" s="7"/>
      <c r="CBU587" s="7"/>
      <c r="CBV587" s="7"/>
      <c r="CBW587" s="7"/>
      <c r="CBX587" s="7"/>
      <c r="CBY587" s="7"/>
      <c r="CBZ587" s="7"/>
      <c r="CCA587" s="7"/>
      <c r="CCB587" s="7"/>
      <c r="CCC587" s="7"/>
      <c r="CCD587" s="7"/>
      <c r="CCE587" s="7"/>
      <c r="CCF587" s="7"/>
      <c r="CCG587" s="7"/>
      <c r="CCH587" s="7"/>
      <c r="CCI587" s="7"/>
      <c r="CCJ587" s="7"/>
      <c r="CCK587" s="7"/>
      <c r="CCL587" s="7"/>
      <c r="CCM587" s="7"/>
      <c r="CCN587" s="7"/>
      <c r="CCO587" s="7"/>
      <c r="CCP587" s="7"/>
      <c r="CCQ587" s="7"/>
      <c r="CCR587" s="7"/>
      <c r="CCS587" s="7"/>
      <c r="CCT587" s="7"/>
      <c r="CCU587" s="7"/>
      <c r="CCV587" s="7"/>
      <c r="CCW587" s="7"/>
      <c r="CCX587" s="7"/>
      <c r="CCY587" s="7"/>
      <c r="CCZ587" s="7"/>
      <c r="CDA587" s="7"/>
      <c r="CDB587" s="7"/>
      <c r="CDC587" s="7"/>
      <c r="CDD587" s="7"/>
      <c r="CDE587" s="7"/>
      <c r="CDF587" s="7"/>
      <c r="CDG587" s="7"/>
      <c r="CDH587" s="7"/>
      <c r="CDI587" s="7"/>
      <c r="CDJ587" s="7"/>
      <c r="CDK587" s="7"/>
      <c r="CDL587" s="7"/>
      <c r="CDM587" s="7"/>
      <c r="CDN587" s="7"/>
      <c r="CDO587" s="7"/>
      <c r="CDP587" s="7"/>
      <c r="CDQ587" s="7"/>
      <c r="CDR587" s="7"/>
      <c r="CDS587" s="7"/>
      <c r="CDT587" s="7"/>
      <c r="CDU587" s="7"/>
      <c r="CDV587" s="7"/>
      <c r="CDW587" s="7"/>
      <c r="CDX587" s="7"/>
      <c r="CDY587" s="7"/>
      <c r="CDZ587" s="7"/>
      <c r="CEA587" s="7"/>
      <c r="CEB587" s="7"/>
      <c r="CEC587" s="7"/>
      <c r="CED587" s="7"/>
      <c r="CEE587" s="7"/>
      <c r="CEF587" s="7"/>
      <c r="CEG587" s="7"/>
      <c r="CEH587" s="7"/>
      <c r="CEI587" s="7"/>
      <c r="CEJ587" s="7"/>
      <c r="CEK587" s="7"/>
      <c r="CEL587" s="7"/>
      <c r="CEM587" s="7"/>
      <c r="CEN587" s="7"/>
      <c r="CEO587" s="7"/>
      <c r="CEP587" s="7"/>
      <c r="CEQ587" s="7"/>
      <c r="CER587" s="7"/>
      <c r="CES587" s="7"/>
      <c r="CET587" s="7"/>
      <c r="CEU587" s="7"/>
      <c r="CEV587" s="7"/>
      <c r="CEW587" s="7"/>
      <c r="CEX587" s="7"/>
      <c r="CEY587" s="7"/>
      <c r="CEZ587" s="7"/>
      <c r="CFA587" s="7"/>
      <c r="CFB587" s="7"/>
      <c r="CFC587" s="7"/>
      <c r="CFD587" s="7"/>
      <c r="CFE587" s="7"/>
      <c r="CFF587" s="7"/>
      <c r="CFG587" s="7"/>
      <c r="CFH587" s="7"/>
      <c r="CFI587" s="7"/>
      <c r="CFJ587" s="7"/>
      <c r="CFK587" s="7"/>
      <c r="CFL587" s="7"/>
      <c r="CFM587" s="7"/>
      <c r="CFN587" s="7"/>
      <c r="CFO587" s="7"/>
      <c r="CFP587" s="7"/>
      <c r="CFQ587" s="7"/>
      <c r="CFR587" s="7"/>
      <c r="CFS587" s="7"/>
      <c r="CFT587" s="7"/>
      <c r="CFU587" s="7"/>
      <c r="CFV587" s="7"/>
      <c r="CFW587" s="7"/>
      <c r="CFX587" s="7"/>
      <c r="CFY587" s="7"/>
      <c r="CFZ587" s="7"/>
      <c r="CGA587" s="7"/>
      <c r="CGB587" s="7"/>
      <c r="CGC587" s="7"/>
      <c r="CGD587" s="7"/>
      <c r="CGE587" s="7"/>
      <c r="CGF587" s="7"/>
      <c r="CGG587" s="7"/>
      <c r="CGH587" s="7"/>
      <c r="CGI587" s="7"/>
      <c r="CGJ587" s="7"/>
      <c r="CGK587" s="7"/>
      <c r="CGL587" s="7"/>
      <c r="CGM587" s="7"/>
      <c r="CGN587" s="7"/>
      <c r="CGO587" s="7"/>
      <c r="CGP587" s="7"/>
      <c r="CGQ587" s="7"/>
      <c r="CGR587" s="7"/>
      <c r="CGS587" s="7"/>
      <c r="CGT587" s="7"/>
      <c r="CGU587" s="7"/>
      <c r="CGV587" s="7"/>
      <c r="CGW587" s="7"/>
      <c r="CGX587" s="7"/>
      <c r="CGY587" s="7"/>
      <c r="CGZ587" s="7"/>
      <c r="CHA587" s="7"/>
      <c r="CHB587" s="7"/>
      <c r="CHC587" s="7"/>
      <c r="CHD587" s="7"/>
      <c r="CHE587" s="7"/>
      <c r="CHF587" s="7"/>
      <c r="CHG587" s="7"/>
      <c r="CHH587" s="7"/>
      <c r="CHI587" s="7"/>
      <c r="CHJ587" s="7"/>
      <c r="CHK587" s="7"/>
      <c r="CHL587" s="7"/>
      <c r="CHM587" s="7"/>
      <c r="CHN587" s="7"/>
      <c r="CHO587" s="7"/>
      <c r="CHP587" s="7"/>
      <c r="CHQ587" s="7"/>
      <c r="CHR587" s="7"/>
      <c r="CHS587" s="7"/>
      <c r="CHT587" s="7"/>
      <c r="CHU587" s="7"/>
      <c r="CHV587" s="7"/>
      <c r="CHW587" s="7"/>
      <c r="CHX587" s="7"/>
      <c r="CHY587" s="7"/>
      <c r="CHZ587" s="7"/>
      <c r="CIA587" s="7"/>
      <c r="CIB587" s="7"/>
      <c r="CIC587" s="7"/>
      <c r="CID587" s="7"/>
      <c r="CIE587" s="7"/>
      <c r="CIF587" s="7"/>
      <c r="CIG587" s="7"/>
      <c r="CIH587" s="7"/>
      <c r="CII587" s="7"/>
      <c r="CIJ587" s="7"/>
      <c r="CIK587" s="7"/>
      <c r="CIL587" s="7"/>
      <c r="CIM587" s="7"/>
      <c r="CIN587" s="7"/>
      <c r="CIO587" s="7"/>
      <c r="CIP587" s="7"/>
      <c r="CIQ587" s="7"/>
      <c r="CIR587" s="7"/>
      <c r="CIS587" s="7"/>
      <c r="CIT587" s="7"/>
      <c r="CIU587" s="7"/>
      <c r="CIV587" s="7"/>
      <c r="CIW587" s="7"/>
      <c r="CIX587" s="7"/>
      <c r="CIY587" s="7"/>
      <c r="CIZ587" s="7"/>
      <c r="CJA587" s="7"/>
      <c r="CJB587" s="7"/>
      <c r="CJC587" s="7"/>
      <c r="CJD587" s="7"/>
      <c r="CJE587" s="7"/>
      <c r="CJF587" s="7"/>
      <c r="CJG587" s="7"/>
      <c r="CJH587" s="7"/>
      <c r="CJI587" s="7"/>
      <c r="CJJ587" s="7"/>
      <c r="CJK587" s="7"/>
      <c r="CJL587" s="7"/>
      <c r="CJM587" s="7"/>
      <c r="CJN587" s="7"/>
      <c r="CJO587" s="7"/>
      <c r="CJP587" s="7"/>
      <c r="CJQ587" s="7"/>
      <c r="CJR587" s="7"/>
      <c r="CJS587" s="7"/>
      <c r="CJT587" s="7"/>
      <c r="CJU587" s="7"/>
      <c r="CJV587" s="7"/>
      <c r="CJW587" s="7"/>
      <c r="CJX587" s="7"/>
      <c r="CJY587" s="7"/>
      <c r="CJZ587" s="7"/>
      <c r="CKA587" s="7"/>
      <c r="CKB587" s="7"/>
      <c r="CKC587" s="7"/>
      <c r="CKD587" s="7"/>
      <c r="CKE587" s="7"/>
      <c r="CKF587" s="7"/>
      <c r="CKG587" s="7"/>
      <c r="CKH587" s="7"/>
      <c r="CKI587" s="7"/>
      <c r="CKJ587" s="7"/>
      <c r="CKK587" s="7"/>
      <c r="CKL587" s="7"/>
      <c r="CKM587" s="7"/>
      <c r="CKN587" s="7"/>
      <c r="CKO587" s="7"/>
      <c r="CKP587" s="7"/>
      <c r="CKQ587" s="7"/>
      <c r="CKR587" s="7"/>
      <c r="CKS587" s="7"/>
      <c r="CKT587" s="7"/>
      <c r="CKU587" s="7"/>
      <c r="CKV587" s="7"/>
      <c r="CKW587" s="7"/>
      <c r="CKX587" s="7"/>
      <c r="CKY587" s="7"/>
      <c r="CKZ587" s="7"/>
      <c r="CLA587" s="7"/>
      <c r="CLB587" s="7"/>
      <c r="CLC587" s="7"/>
      <c r="CLD587" s="7"/>
      <c r="CLE587" s="7"/>
      <c r="CLF587" s="7"/>
      <c r="CLG587" s="7"/>
      <c r="CLH587" s="7"/>
      <c r="CLI587" s="7"/>
      <c r="CLJ587" s="7"/>
      <c r="CLK587" s="7"/>
      <c r="CLL587" s="7"/>
      <c r="CLM587" s="7"/>
      <c r="CLN587" s="7"/>
      <c r="CLO587" s="7"/>
      <c r="CLP587" s="7"/>
      <c r="CLQ587" s="7"/>
      <c r="CLR587" s="7"/>
      <c r="CLS587" s="7"/>
      <c r="CLT587" s="7"/>
      <c r="CLU587" s="7"/>
      <c r="CLV587" s="7"/>
      <c r="CLW587" s="7"/>
      <c r="CLX587" s="7"/>
      <c r="CLY587" s="7"/>
      <c r="CLZ587" s="7"/>
      <c r="CMA587" s="7"/>
      <c r="CMB587" s="7"/>
      <c r="CMC587" s="7"/>
      <c r="CMD587" s="7"/>
      <c r="CME587" s="7"/>
      <c r="CMF587" s="7"/>
      <c r="CMG587" s="7"/>
      <c r="CMH587" s="7"/>
      <c r="CMI587" s="7"/>
      <c r="CMJ587" s="7"/>
      <c r="CMK587" s="7"/>
      <c r="CML587" s="7"/>
      <c r="CMM587" s="7"/>
      <c r="CMN587" s="7"/>
      <c r="CMO587" s="7"/>
      <c r="CMP587" s="7"/>
      <c r="CMQ587" s="7"/>
      <c r="CMR587" s="7"/>
      <c r="CMS587" s="7"/>
      <c r="CMT587" s="7"/>
      <c r="CMU587" s="7"/>
      <c r="CMV587" s="7"/>
      <c r="CMW587" s="7"/>
      <c r="CMX587" s="7"/>
      <c r="CMY587" s="7"/>
      <c r="CMZ587" s="7"/>
      <c r="CNA587" s="7"/>
      <c r="CNB587" s="7"/>
      <c r="CNC587" s="7"/>
      <c r="CND587" s="7"/>
      <c r="CNE587" s="7"/>
      <c r="CNF587" s="7"/>
      <c r="CNG587" s="7"/>
      <c r="CNH587" s="7"/>
      <c r="CNI587" s="7"/>
      <c r="CNJ587" s="7"/>
      <c r="CNK587" s="7"/>
      <c r="CNL587" s="7"/>
      <c r="CNM587" s="7"/>
      <c r="CNN587" s="7"/>
      <c r="CNO587" s="7"/>
      <c r="CNP587" s="7"/>
      <c r="CNQ587" s="7"/>
      <c r="CNR587" s="7"/>
      <c r="CNS587" s="7"/>
      <c r="CNT587" s="7"/>
      <c r="CNU587" s="7"/>
      <c r="CNV587" s="7"/>
      <c r="CNW587" s="7"/>
      <c r="CNX587" s="7"/>
      <c r="CNY587" s="7"/>
      <c r="CNZ587" s="7"/>
      <c r="COA587" s="7"/>
      <c r="COB587" s="7"/>
      <c r="COC587" s="7"/>
      <c r="COD587" s="7"/>
      <c r="COE587" s="7"/>
      <c r="COF587" s="7"/>
      <c r="COG587" s="7"/>
      <c r="COH587" s="7"/>
      <c r="COI587" s="7"/>
      <c r="COJ587" s="7"/>
      <c r="COK587" s="7"/>
      <c r="COL587" s="7"/>
      <c r="COM587" s="7"/>
      <c r="CON587" s="7"/>
      <c r="COO587" s="7"/>
      <c r="COP587" s="7"/>
      <c r="COQ587" s="7"/>
      <c r="COR587" s="7"/>
      <c r="COS587" s="7"/>
      <c r="COT587" s="7"/>
      <c r="COU587" s="7"/>
      <c r="COV587" s="7"/>
      <c r="COW587" s="7"/>
      <c r="COX587" s="7"/>
      <c r="COY587" s="7"/>
      <c r="COZ587" s="7"/>
      <c r="CPA587" s="7"/>
      <c r="CPB587" s="7"/>
      <c r="CPC587" s="7"/>
      <c r="CPD587" s="7"/>
      <c r="CPE587" s="7"/>
      <c r="CPF587" s="7"/>
      <c r="CPG587" s="7"/>
      <c r="CPH587" s="7"/>
      <c r="CPI587" s="7"/>
      <c r="CPJ587" s="7"/>
      <c r="CPK587" s="7"/>
      <c r="CPL587" s="7"/>
      <c r="CPM587" s="7"/>
      <c r="CPN587" s="7"/>
      <c r="CPO587" s="7"/>
      <c r="CPP587" s="7"/>
      <c r="CPQ587" s="7"/>
      <c r="CPR587" s="7"/>
      <c r="CPS587" s="7"/>
      <c r="CPT587" s="7"/>
      <c r="CPU587" s="7"/>
      <c r="CPV587" s="7"/>
      <c r="CPW587" s="7"/>
      <c r="CPX587" s="7"/>
      <c r="CPY587" s="7"/>
      <c r="CPZ587" s="7"/>
      <c r="CQA587" s="7"/>
      <c r="CQB587" s="7"/>
      <c r="CQC587" s="7"/>
      <c r="CQD587" s="7"/>
      <c r="CQE587" s="7"/>
      <c r="CQF587" s="7"/>
      <c r="CQG587" s="7"/>
      <c r="CQH587" s="7"/>
      <c r="CQI587" s="7"/>
      <c r="CQJ587" s="7"/>
      <c r="CQK587" s="7"/>
      <c r="CQL587" s="7"/>
      <c r="CQM587" s="7"/>
      <c r="CQN587" s="7"/>
      <c r="CQO587" s="7"/>
      <c r="CQP587" s="7"/>
      <c r="CQQ587" s="7"/>
      <c r="CQR587" s="7"/>
      <c r="CQS587" s="7"/>
      <c r="CQT587" s="7"/>
      <c r="CQU587" s="7"/>
      <c r="CQV587" s="7"/>
      <c r="CQW587" s="7"/>
      <c r="CQX587" s="7"/>
      <c r="CQY587" s="7"/>
      <c r="CQZ587" s="7"/>
      <c r="CRA587" s="7"/>
      <c r="CRB587" s="7"/>
      <c r="CRC587" s="7"/>
      <c r="CRD587" s="7"/>
      <c r="CRE587" s="7"/>
      <c r="CRF587" s="7"/>
      <c r="CRG587" s="7"/>
      <c r="CRH587" s="7"/>
      <c r="CRI587" s="7"/>
      <c r="CRJ587" s="7"/>
      <c r="CRK587" s="7"/>
      <c r="CRL587" s="7"/>
      <c r="CRM587" s="7"/>
      <c r="CRN587" s="7"/>
      <c r="CRO587" s="7"/>
      <c r="CRP587" s="7"/>
      <c r="CRQ587" s="7"/>
      <c r="CRR587" s="7"/>
      <c r="CRS587" s="7"/>
      <c r="CRT587" s="7"/>
      <c r="CRU587" s="7"/>
      <c r="CRV587" s="7"/>
      <c r="CRW587" s="7"/>
      <c r="CRX587" s="7"/>
      <c r="CRY587" s="7"/>
      <c r="CRZ587" s="7"/>
      <c r="CSA587" s="7"/>
      <c r="CSB587" s="7"/>
      <c r="CSC587" s="7"/>
      <c r="CSD587" s="7"/>
      <c r="CSE587" s="7"/>
      <c r="CSF587" s="7"/>
      <c r="CSG587" s="7"/>
      <c r="CSH587" s="7"/>
      <c r="CSI587" s="7"/>
      <c r="CSJ587" s="7"/>
      <c r="CSK587" s="7"/>
      <c r="CSL587" s="7"/>
      <c r="CSM587" s="7"/>
      <c r="CSN587" s="7"/>
      <c r="CSO587" s="7"/>
      <c r="CSP587" s="7"/>
      <c r="CSQ587" s="7"/>
      <c r="CSR587" s="7"/>
      <c r="CSS587" s="7"/>
      <c r="CST587" s="7"/>
      <c r="CSU587" s="7"/>
      <c r="CSV587" s="7"/>
      <c r="CSW587" s="7"/>
      <c r="CSX587" s="7"/>
      <c r="CSY587" s="7"/>
      <c r="CSZ587" s="7"/>
      <c r="CTA587" s="7"/>
      <c r="CTB587" s="7"/>
      <c r="CTC587" s="7"/>
      <c r="CTD587" s="7"/>
      <c r="CTE587" s="7"/>
      <c r="CTF587" s="7"/>
      <c r="CTG587" s="7"/>
      <c r="CTH587" s="7"/>
      <c r="CTI587" s="7"/>
      <c r="CTJ587" s="7"/>
      <c r="CTK587" s="7"/>
      <c r="CTL587" s="7"/>
      <c r="CTM587" s="7"/>
      <c r="CTN587" s="7"/>
      <c r="CTO587" s="7"/>
      <c r="CTP587" s="7"/>
      <c r="CTQ587" s="7"/>
      <c r="CTR587" s="7"/>
      <c r="CTS587" s="7"/>
      <c r="CTT587" s="7"/>
      <c r="CTU587" s="7"/>
      <c r="CTV587" s="7"/>
      <c r="CTW587" s="7"/>
      <c r="CTX587" s="7"/>
      <c r="CTY587" s="7"/>
      <c r="CTZ587" s="7"/>
      <c r="CUA587" s="7"/>
      <c r="CUB587" s="7"/>
      <c r="CUC587" s="7"/>
      <c r="CUD587" s="7"/>
      <c r="CUE587" s="7"/>
      <c r="CUF587" s="7"/>
      <c r="CUG587" s="7"/>
      <c r="CUH587" s="7"/>
      <c r="CUI587" s="7"/>
      <c r="CUJ587" s="7"/>
      <c r="CUK587" s="7"/>
      <c r="CUL587" s="7"/>
      <c r="CUM587" s="7"/>
      <c r="CUN587" s="7"/>
      <c r="CUO587" s="7"/>
      <c r="CUP587" s="7"/>
      <c r="CUQ587" s="7"/>
      <c r="CUR587" s="7"/>
      <c r="CUS587" s="7"/>
      <c r="CUT587" s="7"/>
      <c r="CUU587" s="7"/>
      <c r="CUV587" s="7"/>
      <c r="CUW587" s="7"/>
      <c r="CUX587" s="7"/>
      <c r="CUY587" s="7"/>
      <c r="CUZ587" s="7"/>
      <c r="CVA587" s="7"/>
      <c r="CVB587" s="7"/>
      <c r="CVC587" s="7"/>
      <c r="CVD587" s="7"/>
      <c r="CVE587" s="7"/>
      <c r="CVF587" s="7"/>
      <c r="CVG587" s="7"/>
      <c r="CVH587" s="7"/>
      <c r="CVI587" s="7"/>
      <c r="CVJ587" s="7"/>
      <c r="CVK587" s="7"/>
      <c r="CVL587" s="7"/>
      <c r="CVM587" s="7"/>
      <c r="CVN587" s="7"/>
      <c r="CVO587" s="7"/>
      <c r="CVP587" s="7"/>
      <c r="CVQ587" s="7"/>
      <c r="CVR587" s="7"/>
      <c r="CVS587" s="7"/>
      <c r="CVT587" s="7"/>
      <c r="CVU587" s="7"/>
      <c r="CVV587" s="7"/>
      <c r="CVW587" s="7"/>
      <c r="CVX587" s="7"/>
      <c r="CVY587" s="7"/>
      <c r="CVZ587" s="7"/>
      <c r="CWA587" s="7"/>
      <c r="CWB587" s="7"/>
      <c r="CWC587" s="7"/>
      <c r="CWD587" s="7"/>
      <c r="CWE587" s="7"/>
      <c r="CWF587" s="7"/>
      <c r="CWG587" s="7"/>
      <c r="CWH587" s="7"/>
      <c r="CWI587" s="7"/>
      <c r="CWJ587" s="7"/>
      <c r="CWK587" s="7"/>
      <c r="CWL587" s="7"/>
      <c r="CWM587" s="7"/>
      <c r="CWN587" s="7"/>
      <c r="CWO587" s="7"/>
      <c r="CWP587" s="7"/>
      <c r="CWQ587" s="7"/>
      <c r="CWR587" s="7"/>
      <c r="CWS587" s="7"/>
      <c r="CWT587" s="7"/>
      <c r="CWU587" s="7"/>
      <c r="CWV587" s="7"/>
      <c r="CWW587" s="7"/>
      <c r="CWX587" s="7"/>
      <c r="CWY587" s="7"/>
      <c r="CWZ587" s="7"/>
      <c r="CXA587" s="7"/>
      <c r="CXB587" s="7"/>
      <c r="CXC587" s="7"/>
      <c r="CXD587" s="7"/>
      <c r="CXE587" s="7"/>
      <c r="CXF587" s="7"/>
      <c r="CXG587" s="7"/>
      <c r="CXH587" s="7"/>
      <c r="CXI587" s="7"/>
      <c r="CXJ587" s="7"/>
      <c r="CXK587" s="7"/>
      <c r="CXL587" s="7"/>
      <c r="CXM587" s="7"/>
      <c r="CXN587" s="7"/>
      <c r="CXO587" s="7"/>
      <c r="CXP587" s="7"/>
      <c r="CXQ587" s="7"/>
      <c r="CXR587" s="7"/>
      <c r="CXS587" s="7"/>
      <c r="CXT587" s="7"/>
      <c r="CXU587" s="7"/>
      <c r="CXV587" s="7"/>
      <c r="CXW587" s="7"/>
      <c r="CXX587" s="7"/>
      <c r="CXY587" s="7"/>
      <c r="CXZ587" s="7"/>
      <c r="CYA587" s="7"/>
      <c r="CYB587" s="7"/>
      <c r="CYC587" s="7"/>
      <c r="CYD587" s="7"/>
      <c r="CYE587" s="7"/>
      <c r="CYF587" s="7"/>
      <c r="CYG587" s="7"/>
      <c r="CYH587" s="7"/>
      <c r="CYI587" s="7"/>
      <c r="CYJ587" s="7"/>
      <c r="CYK587" s="7"/>
      <c r="CYL587" s="7"/>
      <c r="CYM587" s="7"/>
      <c r="CYN587" s="7"/>
      <c r="CYO587" s="7"/>
      <c r="CYP587" s="7"/>
      <c r="CYQ587" s="7"/>
      <c r="CYR587" s="7"/>
      <c r="CYS587" s="7"/>
      <c r="CYT587" s="7"/>
      <c r="CYU587" s="7"/>
      <c r="CYV587" s="7"/>
      <c r="CYW587" s="7"/>
      <c r="CYX587" s="7"/>
      <c r="CYY587" s="7"/>
      <c r="CYZ587" s="7"/>
      <c r="CZA587" s="7"/>
      <c r="CZB587" s="7"/>
      <c r="CZC587" s="7"/>
      <c r="CZD587" s="7"/>
      <c r="CZE587" s="7"/>
      <c r="CZF587" s="7"/>
      <c r="CZG587" s="7"/>
      <c r="CZH587" s="7"/>
      <c r="CZI587" s="7"/>
      <c r="CZJ587" s="7"/>
      <c r="CZK587" s="7"/>
      <c r="CZL587" s="7"/>
      <c r="CZM587" s="7"/>
      <c r="CZN587" s="7"/>
      <c r="CZO587" s="7"/>
      <c r="CZP587" s="7"/>
      <c r="CZQ587" s="7"/>
      <c r="CZR587" s="7"/>
      <c r="CZS587" s="7"/>
      <c r="CZT587" s="7"/>
      <c r="CZU587" s="7"/>
      <c r="CZV587" s="7"/>
      <c r="CZW587" s="7"/>
      <c r="CZX587" s="7"/>
      <c r="CZY587" s="7"/>
      <c r="CZZ587" s="7"/>
      <c r="DAA587" s="7"/>
      <c r="DAB587" s="7"/>
      <c r="DAC587" s="7"/>
      <c r="DAD587" s="7"/>
      <c r="DAE587" s="7"/>
      <c r="DAF587" s="7"/>
      <c r="DAG587" s="7"/>
      <c r="DAH587" s="7"/>
      <c r="DAI587" s="7"/>
      <c r="DAJ587" s="7"/>
      <c r="DAK587" s="7"/>
      <c r="DAL587" s="7"/>
      <c r="DAM587" s="7"/>
      <c r="DAN587" s="7"/>
      <c r="DAO587" s="7"/>
      <c r="DAP587" s="7"/>
      <c r="DAQ587" s="7"/>
      <c r="DAR587" s="7"/>
      <c r="DAS587" s="7"/>
      <c r="DAT587" s="7"/>
      <c r="DAU587" s="7"/>
      <c r="DAV587" s="7"/>
      <c r="DAW587" s="7"/>
      <c r="DAX587" s="7"/>
      <c r="DAY587" s="7"/>
      <c r="DAZ587" s="7"/>
      <c r="DBA587" s="7"/>
      <c r="DBB587" s="7"/>
      <c r="DBC587" s="7"/>
      <c r="DBD587" s="7"/>
      <c r="DBE587" s="7"/>
      <c r="DBF587" s="7"/>
      <c r="DBG587" s="7"/>
      <c r="DBH587" s="7"/>
      <c r="DBI587" s="7"/>
      <c r="DBJ587" s="7"/>
      <c r="DBK587" s="7"/>
      <c r="DBL587" s="7"/>
      <c r="DBM587" s="7"/>
      <c r="DBN587" s="7"/>
      <c r="DBO587" s="7"/>
      <c r="DBP587" s="7"/>
      <c r="DBQ587" s="7"/>
      <c r="DBR587" s="7"/>
      <c r="DBS587" s="7"/>
      <c r="DBT587" s="7"/>
      <c r="DBU587" s="7"/>
      <c r="DBV587" s="7"/>
      <c r="DBW587" s="7"/>
      <c r="DBX587" s="7"/>
      <c r="DBY587" s="7"/>
      <c r="DBZ587" s="7"/>
      <c r="DCA587" s="7"/>
      <c r="DCB587" s="7"/>
      <c r="DCC587" s="7"/>
      <c r="DCD587" s="7"/>
      <c r="DCE587" s="7"/>
      <c r="DCF587" s="7"/>
      <c r="DCG587" s="7"/>
      <c r="DCH587" s="7"/>
      <c r="DCI587" s="7"/>
      <c r="DCJ587" s="7"/>
      <c r="DCK587" s="7"/>
      <c r="DCL587" s="7"/>
      <c r="DCM587" s="7"/>
      <c r="DCN587" s="7"/>
      <c r="DCO587" s="7"/>
      <c r="DCP587" s="7"/>
      <c r="DCQ587" s="7"/>
      <c r="DCR587" s="7"/>
      <c r="DCS587" s="7"/>
      <c r="DCT587" s="7"/>
      <c r="DCU587" s="7"/>
      <c r="DCV587" s="7"/>
      <c r="DCW587" s="7"/>
      <c r="DCX587" s="7"/>
      <c r="DCY587" s="7"/>
      <c r="DCZ587" s="7"/>
      <c r="DDA587" s="7"/>
      <c r="DDB587" s="7"/>
      <c r="DDC587" s="7"/>
      <c r="DDD587" s="7"/>
      <c r="DDE587" s="7"/>
      <c r="DDF587" s="7"/>
      <c r="DDG587" s="7"/>
      <c r="DDH587" s="7"/>
      <c r="DDI587" s="7"/>
      <c r="DDJ587" s="7"/>
      <c r="DDK587" s="7"/>
      <c r="DDL587" s="7"/>
      <c r="DDM587" s="7"/>
      <c r="DDN587" s="7"/>
      <c r="DDO587" s="7"/>
      <c r="DDP587" s="7"/>
      <c r="DDQ587" s="7"/>
      <c r="DDR587" s="7"/>
      <c r="DDS587" s="7"/>
      <c r="DDT587" s="7"/>
      <c r="DDU587" s="7"/>
      <c r="DDV587" s="7"/>
      <c r="DDW587" s="7"/>
      <c r="DDX587" s="7"/>
      <c r="DDY587" s="7"/>
      <c r="DDZ587" s="7"/>
      <c r="DEA587" s="7"/>
      <c r="DEB587" s="7"/>
      <c r="DEC587" s="7"/>
      <c r="DED587" s="7"/>
      <c r="DEE587" s="7"/>
      <c r="DEF587" s="7"/>
      <c r="DEG587" s="7"/>
      <c r="DEH587" s="7"/>
      <c r="DEI587" s="7"/>
      <c r="DEJ587" s="7"/>
      <c r="DEK587" s="7"/>
      <c r="DEL587" s="7"/>
      <c r="DEM587" s="7"/>
      <c r="DEN587" s="7"/>
      <c r="DEO587" s="7"/>
      <c r="DEP587" s="7"/>
      <c r="DEQ587" s="7"/>
      <c r="DER587" s="7"/>
      <c r="DES587" s="7"/>
      <c r="DET587" s="7"/>
      <c r="DEU587" s="7"/>
      <c r="DEV587" s="7"/>
      <c r="DEW587" s="7"/>
      <c r="DEX587" s="7"/>
      <c r="DEY587" s="7"/>
      <c r="DEZ587" s="7"/>
      <c r="DFA587" s="7"/>
      <c r="DFB587" s="7"/>
      <c r="DFC587" s="7"/>
      <c r="DFD587" s="7"/>
      <c r="DFE587" s="7"/>
      <c r="DFF587" s="7"/>
      <c r="DFG587" s="7"/>
      <c r="DFH587" s="7"/>
      <c r="DFI587" s="7"/>
      <c r="DFJ587" s="7"/>
      <c r="DFK587" s="7"/>
      <c r="DFL587" s="7"/>
      <c r="DFM587" s="7"/>
      <c r="DFN587" s="7"/>
      <c r="DFO587" s="7"/>
      <c r="DFP587" s="7"/>
      <c r="DFQ587" s="7"/>
      <c r="DFR587" s="7"/>
      <c r="DFS587" s="7"/>
      <c r="DFT587" s="7"/>
      <c r="DFU587" s="7"/>
      <c r="DFV587" s="7"/>
      <c r="DFW587" s="7"/>
      <c r="DFX587" s="7"/>
      <c r="DFY587" s="7"/>
      <c r="DFZ587" s="7"/>
      <c r="DGA587" s="7"/>
      <c r="DGB587" s="7"/>
      <c r="DGC587" s="7"/>
      <c r="DGD587" s="7"/>
      <c r="DGE587" s="7"/>
      <c r="DGF587" s="7"/>
      <c r="DGG587" s="7"/>
      <c r="DGH587" s="7"/>
      <c r="DGI587" s="7"/>
      <c r="DGJ587" s="7"/>
      <c r="DGK587" s="7"/>
      <c r="DGL587" s="7"/>
      <c r="DGM587" s="7"/>
      <c r="DGN587" s="7"/>
      <c r="DGO587" s="7"/>
      <c r="DGP587" s="7"/>
      <c r="DGQ587" s="7"/>
      <c r="DGR587" s="7"/>
      <c r="DGS587" s="7"/>
      <c r="DGT587" s="7"/>
      <c r="DGU587" s="7"/>
      <c r="DGV587" s="7"/>
      <c r="DGW587" s="7"/>
      <c r="DGX587" s="7"/>
      <c r="DGY587" s="7"/>
      <c r="DGZ587" s="7"/>
      <c r="DHA587" s="7"/>
      <c r="DHB587" s="7"/>
      <c r="DHC587" s="7"/>
      <c r="DHD587" s="7"/>
      <c r="DHE587" s="7"/>
      <c r="DHF587" s="7"/>
      <c r="DHG587" s="7"/>
      <c r="DHH587" s="7"/>
      <c r="DHI587" s="7"/>
      <c r="DHJ587" s="7"/>
      <c r="DHK587" s="7"/>
      <c r="DHL587" s="7"/>
      <c r="DHM587" s="7"/>
      <c r="DHN587" s="7"/>
      <c r="DHO587" s="7"/>
      <c r="DHP587" s="7"/>
      <c r="DHQ587" s="7"/>
      <c r="DHR587" s="7"/>
      <c r="DHS587" s="7"/>
      <c r="DHT587" s="7"/>
      <c r="DHU587" s="7"/>
      <c r="DHV587" s="7"/>
      <c r="DHW587" s="7"/>
      <c r="DHX587" s="7"/>
      <c r="DHY587" s="7"/>
      <c r="DHZ587" s="7"/>
      <c r="DIA587" s="7"/>
      <c r="DIB587" s="7"/>
      <c r="DIC587" s="7"/>
      <c r="DID587" s="7"/>
      <c r="DIE587" s="7"/>
      <c r="DIF587" s="7"/>
      <c r="DIG587" s="7"/>
      <c r="DIH587" s="7"/>
      <c r="DII587" s="7"/>
      <c r="DIJ587" s="7"/>
      <c r="DIK587" s="7"/>
      <c r="DIL587" s="7"/>
      <c r="DIM587" s="7"/>
      <c r="DIN587" s="7"/>
      <c r="DIO587" s="7"/>
      <c r="DIP587" s="7"/>
      <c r="DIQ587" s="7"/>
      <c r="DIR587" s="7"/>
      <c r="DIS587" s="7"/>
      <c r="DIT587" s="7"/>
      <c r="DIU587" s="7"/>
      <c r="DIV587" s="7"/>
      <c r="DIW587" s="7"/>
      <c r="DIX587" s="7"/>
      <c r="DIY587" s="7"/>
      <c r="DIZ587" s="7"/>
      <c r="DJA587" s="7"/>
      <c r="DJB587" s="7"/>
      <c r="DJC587" s="7"/>
      <c r="DJD587" s="7"/>
      <c r="DJE587" s="7"/>
      <c r="DJF587" s="7"/>
      <c r="DJG587" s="7"/>
      <c r="DJH587" s="7"/>
      <c r="DJI587" s="7"/>
      <c r="DJJ587" s="7"/>
      <c r="DJK587" s="7"/>
      <c r="DJL587" s="7"/>
      <c r="DJM587" s="7"/>
      <c r="DJN587" s="7"/>
      <c r="DJO587" s="7"/>
      <c r="DJP587" s="7"/>
      <c r="DJQ587" s="7"/>
      <c r="DJR587" s="7"/>
      <c r="DJS587" s="7"/>
      <c r="DJT587" s="7"/>
      <c r="DJU587" s="7"/>
      <c r="DJV587" s="7"/>
      <c r="DJW587" s="7"/>
      <c r="DJX587" s="7"/>
      <c r="DJY587" s="7"/>
      <c r="DJZ587" s="7"/>
      <c r="DKA587" s="7"/>
      <c r="DKB587" s="7"/>
      <c r="DKC587" s="7"/>
      <c r="DKD587" s="7"/>
      <c r="DKE587" s="7"/>
      <c r="DKF587" s="7"/>
      <c r="DKG587" s="7"/>
      <c r="DKH587" s="7"/>
      <c r="DKI587" s="7"/>
      <c r="DKJ587" s="7"/>
      <c r="DKK587" s="7"/>
      <c r="DKL587" s="7"/>
      <c r="DKM587" s="7"/>
      <c r="DKN587" s="7"/>
      <c r="DKO587" s="7"/>
      <c r="DKP587" s="7"/>
      <c r="DKQ587" s="7"/>
      <c r="DKR587" s="7"/>
      <c r="DKS587" s="7"/>
      <c r="DKT587" s="7"/>
      <c r="DKU587" s="7"/>
      <c r="DKV587" s="7"/>
      <c r="DKW587" s="7"/>
      <c r="DKX587" s="7"/>
      <c r="DKY587" s="7"/>
      <c r="DKZ587" s="7"/>
      <c r="DLA587" s="7"/>
      <c r="DLB587" s="7"/>
      <c r="DLC587" s="7"/>
      <c r="DLD587" s="7"/>
      <c r="DLE587" s="7"/>
      <c r="DLF587" s="7"/>
      <c r="DLG587" s="7"/>
      <c r="DLH587" s="7"/>
      <c r="DLI587" s="7"/>
      <c r="DLJ587" s="7"/>
      <c r="DLK587" s="7"/>
      <c r="DLL587" s="7"/>
      <c r="DLM587" s="7"/>
      <c r="DLN587" s="7"/>
      <c r="DLO587" s="7"/>
      <c r="DLP587" s="7"/>
      <c r="DLQ587" s="7"/>
      <c r="DLR587" s="7"/>
      <c r="DLS587" s="7"/>
      <c r="DLT587" s="7"/>
      <c r="DLU587" s="7"/>
      <c r="DLV587" s="7"/>
      <c r="DLW587" s="7"/>
      <c r="DLX587" s="7"/>
      <c r="DLY587" s="7"/>
      <c r="DLZ587" s="7"/>
      <c r="DMA587" s="7"/>
      <c r="DMB587" s="7"/>
      <c r="DMC587" s="7"/>
      <c r="DMD587" s="7"/>
      <c r="DME587" s="7"/>
      <c r="DMF587" s="7"/>
      <c r="DMG587" s="7"/>
      <c r="DMH587" s="7"/>
      <c r="DMI587" s="7"/>
      <c r="DMJ587" s="7"/>
      <c r="DMK587" s="7"/>
      <c r="DML587" s="7"/>
      <c r="DMM587" s="7"/>
      <c r="DMN587" s="7"/>
      <c r="DMO587" s="7"/>
      <c r="DMP587" s="7"/>
      <c r="DMQ587" s="7"/>
      <c r="DMR587" s="7"/>
      <c r="DMS587" s="7"/>
      <c r="DMT587" s="7"/>
      <c r="DMU587" s="7"/>
      <c r="DMV587" s="7"/>
      <c r="DMW587" s="7"/>
      <c r="DMX587" s="7"/>
      <c r="DMY587" s="7"/>
      <c r="DMZ587" s="7"/>
      <c r="DNA587" s="7"/>
      <c r="DNB587" s="7"/>
      <c r="DNC587" s="7"/>
      <c r="DND587" s="7"/>
      <c r="DNE587" s="7"/>
      <c r="DNF587" s="7"/>
      <c r="DNG587" s="7"/>
      <c r="DNH587" s="7"/>
      <c r="DNI587" s="7"/>
      <c r="DNJ587" s="7"/>
      <c r="DNK587" s="7"/>
      <c r="DNL587" s="7"/>
      <c r="DNM587" s="7"/>
      <c r="DNN587" s="7"/>
      <c r="DNO587" s="7"/>
      <c r="DNP587" s="7"/>
      <c r="DNQ587" s="7"/>
      <c r="DNR587" s="7"/>
      <c r="DNS587" s="7"/>
      <c r="DNT587" s="7"/>
      <c r="DNU587" s="7"/>
      <c r="DNV587" s="7"/>
      <c r="DNW587" s="7"/>
      <c r="DNX587" s="7"/>
      <c r="DNY587" s="7"/>
      <c r="DNZ587" s="7"/>
      <c r="DOA587" s="7"/>
      <c r="DOB587" s="7"/>
      <c r="DOC587" s="7"/>
      <c r="DOD587" s="7"/>
      <c r="DOE587" s="7"/>
      <c r="DOF587" s="7"/>
      <c r="DOG587" s="7"/>
      <c r="DOH587" s="7"/>
      <c r="DOI587" s="7"/>
      <c r="DOJ587" s="7"/>
      <c r="DOK587" s="7"/>
      <c r="DOL587" s="7"/>
      <c r="DOM587" s="7"/>
      <c r="DON587" s="7"/>
      <c r="DOO587" s="7"/>
      <c r="DOP587" s="7"/>
      <c r="DOQ587" s="7"/>
      <c r="DOR587" s="7"/>
      <c r="DOS587" s="7"/>
      <c r="DOT587" s="7"/>
      <c r="DOU587" s="7"/>
      <c r="DOV587" s="7"/>
      <c r="DOW587" s="7"/>
      <c r="DOX587" s="7"/>
      <c r="DOY587" s="7"/>
      <c r="DOZ587" s="7"/>
      <c r="DPA587" s="7"/>
      <c r="DPB587" s="7"/>
      <c r="DPC587" s="7"/>
      <c r="DPD587" s="7"/>
      <c r="DPE587" s="7"/>
      <c r="DPF587" s="7"/>
      <c r="DPG587" s="7"/>
      <c r="DPH587" s="7"/>
      <c r="DPI587" s="7"/>
      <c r="DPJ587" s="7"/>
      <c r="DPK587" s="7"/>
      <c r="DPL587" s="7"/>
      <c r="DPM587" s="7"/>
      <c r="DPN587" s="7"/>
      <c r="DPO587" s="7"/>
      <c r="DPP587" s="7"/>
      <c r="DPQ587" s="7"/>
      <c r="DPR587" s="7"/>
      <c r="DPS587" s="7"/>
      <c r="DPT587" s="7"/>
      <c r="DPU587" s="7"/>
      <c r="DPV587" s="7"/>
      <c r="DPW587" s="7"/>
      <c r="DPX587" s="7"/>
      <c r="DPY587" s="7"/>
      <c r="DPZ587" s="7"/>
      <c r="DQA587" s="7"/>
      <c r="DQB587" s="7"/>
      <c r="DQC587" s="7"/>
      <c r="DQD587" s="7"/>
      <c r="DQE587" s="7"/>
      <c r="DQF587" s="7"/>
      <c r="DQG587" s="7"/>
      <c r="DQH587" s="7"/>
      <c r="DQI587" s="7"/>
      <c r="DQJ587" s="7"/>
      <c r="DQK587" s="7"/>
      <c r="DQL587" s="7"/>
      <c r="DQM587" s="7"/>
      <c r="DQN587" s="7"/>
      <c r="DQO587" s="7"/>
      <c r="DQP587" s="7"/>
      <c r="DQQ587" s="7"/>
      <c r="DQR587" s="7"/>
      <c r="DQS587" s="7"/>
      <c r="DQT587" s="7"/>
      <c r="DQU587" s="7"/>
      <c r="DQV587" s="7"/>
      <c r="DQW587" s="7"/>
      <c r="DQX587" s="7"/>
      <c r="DQY587" s="7"/>
      <c r="DQZ587" s="7"/>
      <c r="DRA587" s="7"/>
      <c r="DRB587" s="7"/>
      <c r="DRC587" s="7"/>
      <c r="DRD587" s="7"/>
      <c r="DRE587" s="7"/>
      <c r="DRF587" s="7"/>
      <c r="DRG587" s="7"/>
      <c r="DRH587" s="7"/>
      <c r="DRI587" s="7"/>
      <c r="DRJ587" s="7"/>
      <c r="DRK587" s="7"/>
      <c r="DRL587" s="7"/>
      <c r="DRM587" s="7"/>
      <c r="DRN587" s="7"/>
      <c r="DRO587" s="7"/>
      <c r="DRP587" s="7"/>
      <c r="DRQ587" s="7"/>
      <c r="DRR587" s="7"/>
      <c r="DRS587" s="7"/>
      <c r="DRT587" s="7"/>
      <c r="DRU587" s="7"/>
      <c r="DRV587" s="7"/>
      <c r="DRW587" s="7"/>
      <c r="DRX587" s="7"/>
      <c r="DRY587" s="7"/>
      <c r="DRZ587" s="7"/>
      <c r="DSA587" s="7"/>
      <c r="DSB587" s="7"/>
      <c r="DSC587" s="7"/>
      <c r="DSD587" s="7"/>
      <c r="DSE587" s="7"/>
      <c r="DSF587" s="7"/>
      <c r="DSG587" s="7"/>
      <c r="DSH587" s="7"/>
      <c r="DSI587" s="7"/>
      <c r="DSJ587" s="7"/>
      <c r="DSK587" s="7"/>
      <c r="DSL587" s="7"/>
      <c r="DSM587" s="7"/>
      <c r="DSN587" s="7"/>
      <c r="DSO587" s="7"/>
      <c r="DSP587" s="7"/>
      <c r="DSQ587" s="7"/>
      <c r="DSR587" s="7"/>
      <c r="DSS587" s="7"/>
      <c r="DST587" s="7"/>
      <c r="DSU587" s="7"/>
      <c r="DSV587" s="7"/>
      <c r="DSW587" s="7"/>
      <c r="DSX587" s="7"/>
      <c r="DSY587" s="7"/>
      <c r="DSZ587" s="7"/>
      <c r="DTA587" s="7"/>
      <c r="DTB587" s="7"/>
      <c r="DTC587" s="7"/>
      <c r="DTD587" s="7"/>
      <c r="DTE587" s="7"/>
      <c r="DTF587" s="7"/>
      <c r="DTG587" s="7"/>
      <c r="DTH587" s="7"/>
      <c r="DTI587" s="7"/>
      <c r="DTJ587" s="7"/>
      <c r="DTK587" s="7"/>
      <c r="DTL587" s="7"/>
      <c r="DTM587" s="7"/>
      <c r="DTN587" s="7"/>
      <c r="DTO587" s="7"/>
      <c r="DTP587" s="7"/>
      <c r="DTQ587" s="7"/>
      <c r="DTR587" s="7"/>
      <c r="DTS587" s="7"/>
      <c r="DTT587" s="7"/>
      <c r="DTU587" s="7"/>
      <c r="DTV587" s="7"/>
      <c r="DTW587" s="7"/>
      <c r="DTX587" s="7"/>
      <c r="DTY587" s="7"/>
      <c r="DTZ587" s="7"/>
      <c r="DUA587" s="7"/>
      <c r="DUB587" s="7"/>
      <c r="DUC587" s="7"/>
      <c r="DUD587" s="7"/>
      <c r="DUE587" s="7"/>
      <c r="DUF587" s="7"/>
      <c r="DUG587" s="7"/>
      <c r="DUH587" s="7"/>
      <c r="DUI587" s="7"/>
      <c r="DUJ587" s="7"/>
      <c r="DUK587" s="7"/>
      <c r="DUL587" s="7"/>
      <c r="DUM587" s="7"/>
      <c r="DUN587" s="7"/>
      <c r="DUO587" s="7"/>
      <c r="DUP587" s="7"/>
      <c r="DUQ587" s="7"/>
      <c r="DUR587" s="7"/>
      <c r="DUS587" s="7"/>
      <c r="DUT587" s="7"/>
      <c r="DUU587" s="7"/>
      <c r="DUV587" s="7"/>
      <c r="DUW587" s="7"/>
      <c r="DUX587" s="7"/>
      <c r="DUY587" s="7"/>
      <c r="DUZ587" s="7"/>
      <c r="DVA587" s="7"/>
      <c r="DVB587" s="7"/>
      <c r="DVC587" s="7"/>
      <c r="DVD587" s="7"/>
      <c r="DVE587" s="7"/>
      <c r="DVF587" s="7"/>
      <c r="DVG587" s="7"/>
      <c r="DVH587" s="7"/>
      <c r="DVI587" s="7"/>
      <c r="DVJ587" s="7"/>
      <c r="DVK587" s="7"/>
      <c r="DVL587" s="7"/>
      <c r="DVM587" s="7"/>
      <c r="DVN587" s="7"/>
      <c r="DVO587" s="7"/>
      <c r="DVP587" s="7"/>
      <c r="DVQ587" s="7"/>
      <c r="DVR587" s="7"/>
      <c r="DVS587" s="7"/>
      <c r="DVT587" s="7"/>
      <c r="DVU587" s="7"/>
      <c r="DVV587" s="7"/>
      <c r="DVW587" s="7"/>
      <c r="DVX587" s="7"/>
      <c r="DVY587" s="7"/>
      <c r="DVZ587" s="7"/>
      <c r="DWA587" s="7"/>
      <c r="DWB587" s="7"/>
      <c r="DWC587" s="7"/>
      <c r="DWD587" s="7"/>
      <c r="DWE587" s="7"/>
      <c r="DWF587" s="7"/>
      <c r="DWG587" s="7"/>
      <c r="DWH587" s="7"/>
      <c r="DWI587" s="7"/>
      <c r="DWJ587" s="7"/>
      <c r="DWK587" s="7"/>
      <c r="DWL587" s="7"/>
      <c r="DWM587" s="7"/>
      <c r="DWN587" s="7"/>
      <c r="DWO587" s="7"/>
      <c r="DWP587" s="7"/>
      <c r="DWQ587" s="7"/>
      <c r="DWR587" s="7"/>
      <c r="DWS587" s="7"/>
      <c r="DWT587" s="7"/>
      <c r="DWU587" s="7"/>
      <c r="DWV587" s="7"/>
      <c r="DWW587" s="7"/>
      <c r="DWX587" s="7"/>
      <c r="DWY587" s="7"/>
      <c r="DWZ587" s="7"/>
      <c r="DXA587" s="7"/>
      <c r="DXB587" s="7"/>
      <c r="DXC587" s="7"/>
      <c r="DXD587" s="7"/>
      <c r="DXE587" s="7"/>
      <c r="DXF587" s="7"/>
      <c r="DXG587" s="7"/>
      <c r="DXH587" s="7"/>
      <c r="DXI587" s="7"/>
      <c r="DXJ587" s="7"/>
      <c r="DXK587" s="7"/>
      <c r="DXL587" s="7"/>
      <c r="DXM587" s="7"/>
      <c r="DXN587" s="7"/>
      <c r="DXO587" s="7"/>
      <c r="DXP587" s="7"/>
      <c r="DXQ587" s="7"/>
      <c r="DXR587" s="7"/>
      <c r="DXS587" s="7"/>
      <c r="DXT587" s="7"/>
      <c r="DXU587" s="7"/>
      <c r="DXV587" s="7"/>
      <c r="DXW587" s="7"/>
      <c r="DXX587" s="7"/>
      <c r="DXY587" s="7"/>
      <c r="DXZ587" s="7"/>
      <c r="DYA587" s="7"/>
      <c r="DYB587" s="7"/>
      <c r="DYC587" s="7"/>
      <c r="DYD587" s="7"/>
      <c r="DYE587" s="7"/>
      <c r="DYF587" s="7"/>
      <c r="DYG587" s="7"/>
      <c r="DYH587" s="7"/>
      <c r="DYI587" s="7"/>
      <c r="DYJ587" s="7"/>
      <c r="DYK587" s="7"/>
      <c r="DYL587" s="7"/>
      <c r="DYM587" s="7"/>
      <c r="DYN587" s="7"/>
      <c r="DYO587" s="7"/>
      <c r="DYP587" s="7"/>
      <c r="DYQ587" s="7"/>
      <c r="DYR587" s="7"/>
      <c r="DYS587" s="7"/>
      <c r="DYT587" s="7"/>
      <c r="DYU587" s="7"/>
      <c r="DYV587" s="7"/>
      <c r="DYW587" s="7"/>
      <c r="DYX587" s="7"/>
      <c r="DYY587" s="7"/>
      <c r="DYZ587" s="7"/>
      <c r="DZA587" s="7"/>
      <c r="DZB587" s="7"/>
      <c r="DZC587" s="7"/>
      <c r="DZD587" s="7"/>
      <c r="DZE587" s="7"/>
      <c r="DZF587" s="7"/>
      <c r="DZG587" s="7"/>
      <c r="DZH587" s="7"/>
      <c r="DZI587" s="7"/>
      <c r="DZJ587" s="7"/>
      <c r="DZK587" s="7"/>
      <c r="DZL587" s="7"/>
      <c r="DZM587" s="7"/>
      <c r="DZN587" s="7"/>
      <c r="DZO587" s="7"/>
      <c r="DZP587" s="7"/>
      <c r="DZQ587" s="7"/>
      <c r="DZR587" s="7"/>
      <c r="DZS587" s="7"/>
      <c r="DZT587" s="7"/>
      <c r="DZU587" s="7"/>
      <c r="DZV587" s="7"/>
      <c r="DZW587" s="7"/>
      <c r="DZX587" s="7"/>
      <c r="DZY587" s="7"/>
      <c r="DZZ587" s="7"/>
      <c r="EAA587" s="7"/>
      <c r="EAB587" s="7"/>
      <c r="EAC587" s="7"/>
      <c r="EAD587" s="7"/>
      <c r="EAE587" s="7"/>
      <c r="EAF587" s="7"/>
      <c r="EAG587" s="7"/>
      <c r="EAH587" s="7"/>
      <c r="EAI587" s="7"/>
      <c r="EAJ587" s="7"/>
      <c r="EAK587" s="7"/>
      <c r="EAL587" s="7"/>
      <c r="EAM587" s="7"/>
      <c r="EAN587" s="7"/>
      <c r="EAO587" s="7"/>
      <c r="EAP587" s="7"/>
      <c r="EAQ587" s="7"/>
      <c r="EAR587" s="7"/>
      <c r="EAS587" s="7"/>
      <c r="EAT587" s="7"/>
      <c r="EAU587" s="7"/>
      <c r="EAV587" s="7"/>
      <c r="EAW587" s="7"/>
      <c r="EAX587" s="7"/>
      <c r="EAY587" s="7"/>
      <c r="EAZ587" s="7"/>
      <c r="EBA587" s="7"/>
      <c r="EBB587" s="7"/>
      <c r="EBC587" s="7"/>
      <c r="EBD587" s="7"/>
      <c r="EBE587" s="7"/>
      <c r="EBF587" s="7"/>
      <c r="EBG587" s="7"/>
      <c r="EBH587" s="7"/>
      <c r="EBI587" s="7"/>
      <c r="EBJ587" s="7"/>
      <c r="EBK587" s="7"/>
      <c r="EBL587" s="7"/>
      <c r="EBM587" s="7"/>
      <c r="EBN587" s="7"/>
      <c r="EBO587" s="7"/>
      <c r="EBP587" s="7"/>
      <c r="EBQ587" s="7"/>
      <c r="EBR587" s="7"/>
      <c r="EBS587" s="7"/>
      <c r="EBT587" s="7"/>
      <c r="EBU587" s="7"/>
      <c r="EBV587" s="7"/>
      <c r="EBW587" s="7"/>
      <c r="EBX587" s="7"/>
      <c r="EBY587" s="7"/>
      <c r="EBZ587" s="7"/>
      <c r="ECA587" s="7"/>
      <c r="ECB587" s="7"/>
      <c r="ECC587" s="7"/>
      <c r="ECD587" s="7"/>
      <c r="ECE587" s="7"/>
      <c r="ECF587" s="7"/>
      <c r="ECG587" s="7"/>
      <c r="ECH587" s="7"/>
      <c r="ECI587" s="7"/>
      <c r="ECJ587" s="7"/>
      <c r="ECK587" s="7"/>
      <c r="ECL587" s="7"/>
      <c r="ECM587" s="7"/>
      <c r="ECN587" s="7"/>
      <c r="ECO587" s="7"/>
      <c r="ECP587" s="7"/>
      <c r="ECQ587" s="7"/>
      <c r="ECR587" s="7"/>
      <c r="ECS587" s="7"/>
      <c r="ECT587" s="7"/>
      <c r="ECU587" s="7"/>
      <c r="ECV587" s="7"/>
      <c r="ECW587" s="7"/>
      <c r="ECX587" s="7"/>
      <c r="ECY587" s="7"/>
      <c r="ECZ587" s="7"/>
      <c r="EDA587" s="7"/>
      <c r="EDB587" s="7"/>
      <c r="EDC587" s="7"/>
      <c r="EDD587" s="7"/>
      <c r="EDE587" s="7"/>
      <c r="EDF587" s="7"/>
      <c r="EDG587" s="7"/>
      <c r="EDH587" s="7"/>
      <c r="EDI587" s="7"/>
      <c r="EDJ587" s="7"/>
      <c r="EDK587" s="7"/>
      <c r="EDL587" s="7"/>
      <c r="EDM587" s="7"/>
      <c r="EDN587" s="7"/>
      <c r="EDO587" s="7"/>
      <c r="EDP587" s="7"/>
      <c r="EDQ587" s="7"/>
      <c r="EDR587" s="7"/>
      <c r="EDS587" s="7"/>
      <c r="EDT587" s="7"/>
      <c r="EDU587" s="7"/>
      <c r="EDV587" s="7"/>
      <c r="EDW587" s="7"/>
      <c r="EDX587" s="7"/>
      <c r="EDY587" s="7"/>
      <c r="EDZ587" s="7"/>
      <c r="EEA587" s="7"/>
      <c r="EEB587" s="7"/>
      <c r="EEC587" s="7"/>
      <c r="EED587" s="7"/>
      <c r="EEE587" s="7"/>
      <c r="EEF587" s="7"/>
      <c r="EEG587" s="7"/>
      <c r="EEH587" s="7"/>
      <c r="EEI587" s="7"/>
      <c r="EEJ587" s="7"/>
      <c r="EEK587" s="7"/>
      <c r="EEL587" s="7"/>
      <c r="EEM587" s="7"/>
      <c r="EEN587" s="7"/>
      <c r="EEO587" s="7"/>
      <c r="EEP587" s="7"/>
      <c r="EEQ587" s="7"/>
      <c r="EER587" s="7"/>
      <c r="EES587" s="7"/>
      <c r="EET587" s="7"/>
      <c r="EEU587" s="7"/>
      <c r="EEV587" s="7"/>
      <c r="EEW587" s="7"/>
      <c r="EEX587" s="7"/>
      <c r="EEY587" s="7"/>
      <c r="EEZ587" s="7"/>
      <c r="EFA587" s="7"/>
      <c r="EFB587" s="7"/>
      <c r="EFC587" s="7"/>
      <c r="EFD587" s="7"/>
      <c r="EFE587" s="7"/>
      <c r="EFF587" s="7"/>
      <c r="EFG587" s="7"/>
      <c r="EFH587" s="7"/>
      <c r="EFI587" s="7"/>
      <c r="EFJ587" s="7"/>
      <c r="EFK587" s="7"/>
      <c r="EFL587" s="7"/>
      <c r="EFM587" s="7"/>
      <c r="EFN587" s="7"/>
      <c r="EFO587" s="7"/>
      <c r="EFP587" s="7"/>
      <c r="EFQ587" s="7"/>
      <c r="EFR587" s="7"/>
      <c r="EFS587" s="7"/>
      <c r="EFT587" s="7"/>
      <c r="EFU587" s="7"/>
      <c r="EFV587" s="7"/>
      <c r="EFW587" s="7"/>
      <c r="EFX587" s="7"/>
      <c r="EFY587" s="7"/>
      <c r="EFZ587" s="7"/>
      <c r="EGA587" s="7"/>
      <c r="EGB587" s="7"/>
      <c r="EGC587" s="7"/>
      <c r="EGD587" s="7"/>
      <c r="EGE587" s="7"/>
      <c r="EGF587" s="7"/>
      <c r="EGG587" s="7"/>
      <c r="EGH587" s="7"/>
      <c r="EGI587" s="7"/>
      <c r="EGJ587" s="7"/>
      <c r="EGK587" s="7"/>
      <c r="EGL587" s="7"/>
      <c r="EGM587" s="7"/>
      <c r="EGN587" s="7"/>
      <c r="EGO587" s="7"/>
      <c r="EGP587" s="7"/>
      <c r="EGQ587" s="7"/>
      <c r="EGR587" s="7"/>
      <c r="EGS587" s="7"/>
      <c r="EGT587" s="7"/>
      <c r="EGU587" s="7"/>
      <c r="EGV587" s="7"/>
      <c r="EGW587" s="7"/>
      <c r="EGX587" s="7"/>
      <c r="EGY587" s="7"/>
      <c r="EGZ587" s="7"/>
      <c r="EHA587" s="7"/>
      <c r="EHB587" s="7"/>
      <c r="EHC587" s="7"/>
      <c r="EHD587" s="7"/>
      <c r="EHE587" s="7"/>
      <c r="EHF587" s="7"/>
      <c r="EHG587" s="7"/>
      <c r="EHH587" s="7"/>
      <c r="EHI587" s="7"/>
      <c r="EHJ587" s="7"/>
      <c r="EHK587" s="7"/>
      <c r="EHL587" s="7"/>
      <c r="EHM587" s="7"/>
      <c r="EHN587" s="7"/>
      <c r="EHO587" s="7"/>
      <c r="EHP587" s="7"/>
      <c r="EHQ587" s="7"/>
      <c r="EHR587" s="7"/>
      <c r="EHS587" s="7"/>
      <c r="EHT587" s="7"/>
      <c r="EHU587" s="7"/>
      <c r="EHV587" s="7"/>
      <c r="EHW587" s="7"/>
      <c r="EHX587" s="7"/>
      <c r="EHY587" s="7"/>
      <c r="EHZ587" s="7"/>
      <c r="EIA587" s="7"/>
      <c r="EIB587" s="7"/>
      <c r="EIC587" s="7"/>
      <c r="EID587" s="7"/>
      <c r="EIE587" s="7"/>
      <c r="EIF587" s="7"/>
      <c r="EIG587" s="7"/>
      <c r="EIH587" s="7"/>
      <c r="EII587" s="7"/>
      <c r="EIJ587" s="7"/>
      <c r="EIK587" s="7"/>
      <c r="EIL587" s="7"/>
      <c r="EIM587" s="7"/>
      <c r="EIN587" s="7"/>
      <c r="EIO587" s="7"/>
      <c r="EIP587" s="7"/>
      <c r="EIQ587" s="7"/>
      <c r="EIR587" s="7"/>
      <c r="EIS587" s="7"/>
      <c r="EIT587" s="7"/>
      <c r="EIU587" s="7"/>
      <c r="EIV587" s="7"/>
      <c r="EIW587" s="7"/>
      <c r="EIX587" s="7"/>
      <c r="EIY587" s="7"/>
      <c r="EIZ587" s="7"/>
      <c r="EJA587" s="7"/>
      <c r="EJB587" s="7"/>
      <c r="EJC587" s="7"/>
      <c r="EJD587" s="7"/>
      <c r="EJE587" s="7"/>
      <c r="EJF587" s="7"/>
      <c r="EJG587" s="7"/>
      <c r="EJH587" s="7"/>
      <c r="EJI587" s="7"/>
      <c r="EJJ587" s="7"/>
      <c r="EJK587" s="7"/>
      <c r="EJL587" s="7"/>
      <c r="EJM587" s="7"/>
      <c r="EJN587" s="7"/>
      <c r="EJO587" s="7"/>
      <c r="EJP587" s="7"/>
      <c r="EJQ587" s="7"/>
      <c r="EJR587" s="7"/>
      <c r="EJS587" s="7"/>
      <c r="EJT587" s="7"/>
      <c r="EJU587" s="7"/>
      <c r="EJV587" s="7"/>
      <c r="EJW587" s="7"/>
      <c r="EJX587" s="7"/>
      <c r="EJY587" s="7"/>
      <c r="EJZ587" s="7"/>
      <c r="EKA587" s="7"/>
      <c r="EKB587" s="7"/>
      <c r="EKC587" s="7"/>
      <c r="EKD587" s="7"/>
      <c r="EKE587" s="7"/>
      <c r="EKF587" s="7"/>
      <c r="EKG587" s="7"/>
      <c r="EKH587" s="7"/>
      <c r="EKI587" s="7"/>
      <c r="EKJ587" s="7"/>
      <c r="EKK587" s="7"/>
      <c r="EKL587" s="7"/>
      <c r="EKM587" s="7"/>
      <c r="EKN587" s="7"/>
      <c r="EKO587" s="7"/>
      <c r="EKP587" s="7"/>
      <c r="EKQ587" s="7"/>
      <c r="EKR587" s="7"/>
      <c r="EKS587" s="7"/>
      <c r="EKT587" s="7"/>
      <c r="EKU587" s="7"/>
      <c r="EKV587" s="7"/>
      <c r="EKW587" s="7"/>
      <c r="EKX587" s="7"/>
      <c r="EKY587" s="7"/>
      <c r="EKZ587" s="7"/>
      <c r="ELA587" s="7"/>
      <c r="ELB587" s="7"/>
      <c r="ELC587" s="7"/>
      <c r="ELD587" s="7"/>
      <c r="ELE587" s="7"/>
      <c r="ELF587" s="7"/>
      <c r="ELG587" s="7"/>
      <c r="ELH587" s="7"/>
      <c r="ELI587" s="7"/>
      <c r="ELJ587" s="7"/>
      <c r="ELK587" s="7"/>
      <c r="ELL587" s="7"/>
      <c r="ELM587" s="7"/>
      <c r="ELN587" s="7"/>
      <c r="ELO587" s="7"/>
      <c r="ELP587" s="7"/>
      <c r="ELQ587" s="7"/>
      <c r="ELR587" s="7"/>
      <c r="ELS587" s="7"/>
      <c r="ELT587" s="7"/>
      <c r="ELU587" s="7"/>
      <c r="ELV587" s="7"/>
      <c r="ELW587" s="7"/>
      <c r="ELX587" s="7"/>
      <c r="ELY587" s="7"/>
      <c r="ELZ587" s="7"/>
      <c r="EMA587" s="7"/>
      <c r="EMB587" s="7"/>
      <c r="EMC587" s="7"/>
      <c r="EMD587" s="7"/>
      <c r="EME587" s="7"/>
      <c r="EMF587" s="7"/>
      <c r="EMG587" s="7"/>
      <c r="EMH587" s="7"/>
      <c r="EMI587" s="7"/>
      <c r="EMJ587" s="7"/>
      <c r="EMK587" s="7"/>
      <c r="EML587" s="7"/>
      <c r="EMM587" s="7"/>
      <c r="EMN587" s="7"/>
      <c r="EMO587" s="7"/>
      <c r="EMP587" s="7"/>
      <c r="EMQ587" s="7"/>
      <c r="EMR587" s="7"/>
      <c r="EMS587" s="7"/>
      <c r="EMT587" s="7"/>
      <c r="EMU587" s="7"/>
      <c r="EMV587" s="7"/>
      <c r="EMW587" s="7"/>
      <c r="EMX587" s="7"/>
      <c r="EMY587" s="7"/>
      <c r="EMZ587" s="7"/>
      <c r="ENA587" s="7"/>
      <c r="ENB587" s="7"/>
      <c r="ENC587" s="7"/>
      <c r="END587" s="7"/>
      <c r="ENE587" s="7"/>
      <c r="ENF587" s="7"/>
      <c r="ENG587" s="7"/>
      <c r="ENH587" s="7"/>
      <c r="ENI587" s="7"/>
      <c r="ENJ587" s="7"/>
      <c r="ENK587" s="7"/>
      <c r="ENL587" s="7"/>
      <c r="ENM587" s="7"/>
      <c r="ENN587" s="7"/>
      <c r="ENO587" s="7"/>
      <c r="ENP587" s="7"/>
      <c r="ENQ587" s="7"/>
      <c r="ENR587" s="7"/>
      <c r="ENS587" s="7"/>
      <c r="ENT587" s="7"/>
      <c r="ENU587" s="7"/>
      <c r="ENV587" s="7"/>
      <c r="ENW587" s="7"/>
      <c r="ENX587" s="7"/>
      <c r="ENY587" s="7"/>
      <c r="ENZ587" s="7"/>
      <c r="EOA587" s="7"/>
      <c r="EOB587" s="7"/>
      <c r="EOC587" s="7"/>
      <c r="EOD587" s="7"/>
      <c r="EOE587" s="7"/>
      <c r="EOF587" s="7"/>
      <c r="EOG587" s="7"/>
      <c r="EOH587" s="7"/>
      <c r="EOI587" s="7"/>
      <c r="EOJ587" s="7"/>
      <c r="EOK587" s="7"/>
      <c r="EOL587" s="7"/>
      <c r="EOM587" s="7"/>
      <c r="EON587" s="7"/>
      <c r="EOO587" s="7"/>
      <c r="EOP587" s="7"/>
      <c r="EOQ587" s="7"/>
      <c r="EOR587" s="7"/>
      <c r="EOS587" s="7"/>
      <c r="EOT587" s="7"/>
      <c r="EOU587" s="7"/>
      <c r="EOV587" s="7"/>
      <c r="EOW587" s="7"/>
      <c r="EOX587" s="7"/>
      <c r="EOY587" s="7"/>
      <c r="EOZ587" s="7"/>
      <c r="EPA587" s="7"/>
      <c r="EPB587" s="7"/>
      <c r="EPC587" s="7"/>
      <c r="EPD587" s="7"/>
      <c r="EPE587" s="7"/>
      <c r="EPF587" s="7"/>
      <c r="EPG587" s="7"/>
      <c r="EPH587" s="7"/>
      <c r="EPI587" s="7"/>
      <c r="EPJ587" s="7"/>
      <c r="EPK587" s="7"/>
      <c r="EPL587" s="7"/>
      <c r="EPM587" s="7"/>
      <c r="EPN587" s="7"/>
      <c r="EPO587" s="7"/>
      <c r="EPP587" s="7"/>
      <c r="EPQ587" s="7"/>
      <c r="EPR587" s="7"/>
      <c r="EPS587" s="7"/>
      <c r="EPT587" s="7"/>
      <c r="EPU587" s="7"/>
      <c r="EPV587" s="7"/>
      <c r="EPW587" s="7"/>
      <c r="EPX587" s="7"/>
      <c r="EPY587" s="7"/>
      <c r="EPZ587" s="7"/>
      <c r="EQA587" s="7"/>
      <c r="EQB587" s="7"/>
      <c r="EQC587" s="7"/>
      <c r="EQD587" s="7"/>
      <c r="EQE587" s="7"/>
      <c r="EQF587" s="7"/>
      <c r="EQG587" s="7"/>
      <c r="EQH587" s="7"/>
      <c r="EQI587" s="7"/>
      <c r="EQJ587" s="7"/>
      <c r="EQK587" s="7"/>
      <c r="EQL587" s="7"/>
      <c r="EQM587" s="7"/>
      <c r="EQN587" s="7"/>
      <c r="EQO587" s="7"/>
      <c r="EQP587" s="7"/>
      <c r="EQQ587" s="7"/>
      <c r="EQR587" s="7"/>
      <c r="EQS587" s="7"/>
      <c r="EQT587" s="7"/>
      <c r="EQU587" s="7"/>
      <c r="EQV587" s="7"/>
      <c r="EQW587" s="7"/>
      <c r="EQX587" s="7"/>
      <c r="EQY587" s="7"/>
      <c r="EQZ587" s="7"/>
      <c r="ERA587" s="7"/>
      <c r="ERB587" s="7"/>
      <c r="ERC587" s="7"/>
      <c r="ERD587" s="7"/>
      <c r="ERE587" s="7"/>
      <c r="ERF587" s="7"/>
      <c r="ERG587" s="7"/>
      <c r="ERH587" s="7"/>
      <c r="ERI587" s="7"/>
      <c r="ERJ587" s="7"/>
      <c r="ERK587" s="7"/>
      <c r="ERL587" s="7"/>
      <c r="ERM587" s="7"/>
      <c r="ERN587" s="7"/>
      <c r="ERO587" s="7"/>
      <c r="ERP587" s="7"/>
      <c r="ERQ587" s="7"/>
      <c r="ERR587" s="7"/>
      <c r="ERS587" s="7"/>
      <c r="ERT587" s="7"/>
      <c r="ERU587" s="7"/>
      <c r="ERV587" s="7"/>
      <c r="ERW587" s="7"/>
      <c r="ERX587" s="7"/>
      <c r="ERY587" s="7"/>
      <c r="ERZ587" s="7"/>
      <c r="ESA587" s="7"/>
      <c r="ESB587" s="7"/>
      <c r="ESC587" s="7"/>
      <c r="ESD587" s="7"/>
      <c r="ESE587" s="7"/>
      <c r="ESF587" s="7"/>
      <c r="ESG587" s="7"/>
      <c r="ESH587" s="7"/>
      <c r="ESI587" s="7"/>
      <c r="ESJ587" s="7"/>
      <c r="ESK587" s="7"/>
      <c r="ESL587" s="7"/>
      <c r="ESM587" s="7"/>
      <c r="ESN587" s="7"/>
      <c r="ESO587" s="7"/>
      <c r="ESP587" s="7"/>
      <c r="ESQ587" s="7"/>
      <c r="ESR587" s="7"/>
      <c r="ESS587" s="7"/>
      <c r="EST587" s="7"/>
      <c r="ESU587" s="7"/>
      <c r="ESV587" s="7"/>
      <c r="ESW587" s="7"/>
      <c r="ESX587" s="7"/>
      <c r="ESY587" s="7"/>
      <c r="ESZ587" s="7"/>
      <c r="ETA587" s="7"/>
      <c r="ETB587" s="7"/>
      <c r="ETC587" s="7"/>
      <c r="ETD587" s="7"/>
      <c r="ETE587" s="7"/>
      <c r="ETF587" s="7"/>
      <c r="ETG587" s="7"/>
      <c r="ETH587" s="7"/>
      <c r="ETI587" s="7"/>
      <c r="ETJ587" s="7"/>
      <c r="ETK587" s="7"/>
      <c r="ETL587" s="7"/>
      <c r="ETM587" s="7"/>
      <c r="ETN587" s="7"/>
      <c r="ETO587" s="7"/>
      <c r="ETP587" s="7"/>
      <c r="ETQ587" s="7"/>
      <c r="ETR587" s="7"/>
      <c r="ETS587" s="7"/>
      <c r="ETT587" s="7"/>
      <c r="ETU587" s="7"/>
      <c r="ETV587" s="7"/>
      <c r="ETW587" s="7"/>
      <c r="ETX587" s="7"/>
      <c r="ETY587" s="7"/>
      <c r="ETZ587" s="7"/>
      <c r="EUA587" s="7"/>
      <c r="EUB587" s="7"/>
      <c r="EUC587" s="7"/>
      <c r="EUD587" s="7"/>
      <c r="EUE587" s="7"/>
      <c r="EUF587" s="7"/>
      <c r="EUG587" s="7"/>
      <c r="EUH587" s="7"/>
      <c r="EUI587" s="7"/>
      <c r="EUJ587" s="7"/>
      <c r="EUK587" s="7"/>
      <c r="EUL587" s="7"/>
      <c r="EUM587" s="7"/>
      <c r="EUN587" s="7"/>
      <c r="EUO587" s="7"/>
      <c r="EUP587" s="7"/>
      <c r="EUQ587" s="7"/>
      <c r="EUR587" s="7"/>
      <c r="EUS587" s="7"/>
      <c r="EUT587" s="7"/>
      <c r="EUU587" s="7"/>
      <c r="EUV587" s="7"/>
      <c r="EUW587" s="7"/>
      <c r="EUX587" s="7"/>
      <c r="EUY587" s="7"/>
      <c r="EUZ587" s="7"/>
      <c r="EVA587" s="7"/>
      <c r="EVB587" s="7"/>
      <c r="EVC587" s="7"/>
      <c r="EVD587" s="7"/>
      <c r="EVE587" s="7"/>
      <c r="EVF587" s="7"/>
      <c r="EVG587" s="7"/>
      <c r="EVH587" s="7"/>
      <c r="EVI587" s="7"/>
      <c r="EVJ587" s="7"/>
      <c r="EVK587" s="7"/>
      <c r="EVL587" s="7"/>
      <c r="EVM587" s="7"/>
      <c r="EVN587" s="7"/>
      <c r="EVO587" s="7"/>
      <c r="EVP587" s="7"/>
      <c r="EVQ587" s="7"/>
      <c r="EVR587" s="7"/>
      <c r="EVS587" s="7"/>
      <c r="EVT587" s="7"/>
      <c r="EVU587" s="7"/>
      <c r="EVV587" s="7"/>
      <c r="EVW587" s="7"/>
      <c r="EVX587" s="7"/>
      <c r="EVY587" s="7"/>
      <c r="EVZ587" s="7"/>
      <c r="EWA587" s="7"/>
      <c r="EWB587" s="7"/>
      <c r="EWC587" s="7"/>
      <c r="EWD587" s="7"/>
      <c r="EWE587" s="7"/>
      <c r="EWF587" s="7"/>
      <c r="EWG587" s="7"/>
      <c r="EWH587" s="7"/>
      <c r="EWI587" s="7"/>
      <c r="EWJ587" s="7"/>
      <c r="EWK587" s="7"/>
      <c r="EWL587" s="7"/>
      <c r="EWM587" s="7"/>
      <c r="EWN587" s="7"/>
      <c r="EWO587" s="7"/>
      <c r="EWP587" s="7"/>
      <c r="EWQ587" s="7"/>
      <c r="EWR587" s="7"/>
      <c r="EWS587" s="7"/>
      <c r="EWT587" s="7"/>
      <c r="EWU587" s="7"/>
      <c r="EWV587" s="7"/>
      <c r="EWW587" s="7"/>
      <c r="EWX587" s="7"/>
      <c r="EWY587" s="7"/>
      <c r="EWZ587" s="7"/>
      <c r="EXA587" s="7"/>
      <c r="EXB587" s="7"/>
      <c r="EXC587" s="7"/>
      <c r="EXD587" s="7"/>
      <c r="EXE587" s="7"/>
      <c r="EXF587" s="7"/>
      <c r="EXG587" s="7"/>
      <c r="EXH587" s="7"/>
      <c r="EXI587" s="7"/>
      <c r="EXJ587" s="7"/>
      <c r="EXK587" s="7"/>
      <c r="EXL587" s="7"/>
      <c r="EXM587" s="7"/>
      <c r="EXN587" s="7"/>
      <c r="EXO587" s="7"/>
      <c r="EXP587" s="7"/>
      <c r="EXQ587" s="7"/>
      <c r="EXR587" s="7"/>
      <c r="EXS587" s="7"/>
      <c r="EXT587" s="7"/>
      <c r="EXU587" s="7"/>
      <c r="EXV587" s="7"/>
      <c r="EXW587" s="7"/>
      <c r="EXX587" s="7"/>
      <c r="EXY587" s="7"/>
      <c r="EXZ587" s="7"/>
      <c r="EYA587" s="7"/>
      <c r="EYB587" s="7"/>
      <c r="EYC587" s="7"/>
      <c r="EYD587" s="7"/>
      <c r="EYE587" s="7"/>
      <c r="EYF587" s="7"/>
      <c r="EYG587" s="7"/>
      <c r="EYH587" s="7"/>
      <c r="EYI587" s="7"/>
      <c r="EYJ587" s="7"/>
      <c r="EYK587" s="7"/>
      <c r="EYL587" s="7"/>
      <c r="EYM587" s="7"/>
      <c r="EYN587" s="7"/>
      <c r="EYO587" s="7"/>
      <c r="EYP587" s="7"/>
      <c r="EYQ587" s="7"/>
      <c r="EYR587" s="7"/>
      <c r="EYS587" s="7"/>
      <c r="EYT587" s="7"/>
      <c r="EYU587" s="7"/>
      <c r="EYV587" s="7"/>
      <c r="EYW587" s="7"/>
      <c r="EYX587" s="7"/>
      <c r="EYY587" s="7"/>
      <c r="EYZ587" s="7"/>
      <c r="EZA587" s="7"/>
      <c r="EZB587" s="7"/>
      <c r="EZC587" s="7"/>
      <c r="EZD587" s="7"/>
      <c r="EZE587" s="7"/>
      <c r="EZF587" s="7"/>
      <c r="EZG587" s="7"/>
      <c r="EZH587" s="7"/>
      <c r="EZI587" s="7"/>
      <c r="EZJ587" s="7"/>
      <c r="EZK587" s="7"/>
      <c r="EZL587" s="7"/>
      <c r="EZM587" s="7"/>
      <c r="EZN587" s="7"/>
      <c r="EZO587" s="7"/>
      <c r="EZP587" s="7"/>
      <c r="EZQ587" s="7"/>
      <c r="EZR587" s="7"/>
      <c r="EZS587" s="7"/>
      <c r="EZT587" s="7"/>
      <c r="EZU587" s="7"/>
      <c r="EZV587" s="7"/>
      <c r="EZW587" s="7"/>
      <c r="EZX587" s="7"/>
      <c r="EZY587" s="7"/>
      <c r="EZZ587" s="7"/>
      <c r="FAA587" s="7"/>
      <c r="FAB587" s="7"/>
      <c r="FAC587" s="7"/>
      <c r="FAD587" s="7"/>
      <c r="FAE587" s="7"/>
      <c r="FAF587" s="7"/>
      <c r="FAG587" s="7"/>
      <c r="FAH587" s="7"/>
      <c r="FAI587" s="7"/>
      <c r="FAJ587" s="7"/>
      <c r="FAK587" s="7"/>
      <c r="FAL587" s="7"/>
      <c r="FAM587" s="7"/>
      <c r="FAN587" s="7"/>
      <c r="FAO587" s="7"/>
      <c r="FAP587" s="7"/>
      <c r="FAQ587" s="7"/>
      <c r="FAR587" s="7"/>
      <c r="FAS587" s="7"/>
      <c r="FAT587" s="7"/>
      <c r="FAU587" s="7"/>
      <c r="FAV587" s="7"/>
      <c r="FAW587" s="7"/>
      <c r="FAX587" s="7"/>
      <c r="FAY587" s="7"/>
      <c r="FAZ587" s="7"/>
      <c r="FBA587" s="7"/>
      <c r="FBB587" s="7"/>
      <c r="FBC587" s="7"/>
      <c r="FBD587" s="7"/>
      <c r="FBE587" s="7"/>
      <c r="FBF587" s="7"/>
      <c r="FBG587" s="7"/>
      <c r="FBH587" s="7"/>
      <c r="FBI587" s="7"/>
      <c r="FBJ587" s="7"/>
      <c r="FBK587" s="7"/>
      <c r="FBL587" s="7"/>
      <c r="FBM587" s="7"/>
      <c r="FBN587" s="7"/>
      <c r="FBO587" s="7"/>
      <c r="FBP587" s="7"/>
      <c r="FBQ587" s="7"/>
      <c r="FBR587" s="7"/>
      <c r="FBS587" s="7"/>
      <c r="FBT587" s="7"/>
      <c r="FBU587" s="7"/>
      <c r="FBV587" s="7"/>
      <c r="FBW587" s="7"/>
      <c r="FBX587" s="7"/>
      <c r="FBY587" s="7"/>
      <c r="FBZ587" s="7"/>
      <c r="FCA587" s="7"/>
      <c r="FCB587" s="7"/>
      <c r="FCC587" s="7"/>
      <c r="FCD587" s="7"/>
      <c r="FCE587" s="7"/>
      <c r="FCF587" s="7"/>
      <c r="FCG587" s="7"/>
      <c r="FCH587" s="7"/>
      <c r="FCI587" s="7"/>
      <c r="FCJ587" s="7"/>
      <c r="FCK587" s="7"/>
      <c r="FCL587" s="7"/>
      <c r="FCM587" s="7"/>
      <c r="FCN587" s="7"/>
      <c r="FCO587" s="7"/>
      <c r="FCP587" s="7"/>
      <c r="FCQ587" s="7"/>
      <c r="FCR587" s="7"/>
      <c r="FCS587" s="7"/>
      <c r="FCT587" s="7"/>
      <c r="FCU587" s="7"/>
      <c r="FCV587" s="7"/>
      <c r="FCW587" s="7"/>
      <c r="FCX587" s="7"/>
      <c r="FCY587" s="7"/>
      <c r="FCZ587" s="7"/>
      <c r="FDA587" s="7"/>
      <c r="FDB587" s="7"/>
      <c r="FDC587" s="7"/>
      <c r="FDD587" s="7"/>
      <c r="FDE587" s="7"/>
      <c r="FDF587" s="7"/>
      <c r="FDG587" s="7"/>
      <c r="FDH587" s="7"/>
      <c r="FDI587" s="7"/>
      <c r="FDJ587" s="7"/>
      <c r="FDK587" s="7"/>
      <c r="FDL587" s="7"/>
      <c r="FDM587" s="7"/>
      <c r="FDN587" s="7"/>
      <c r="FDO587" s="7"/>
      <c r="FDP587" s="7"/>
      <c r="FDQ587" s="7"/>
      <c r="FDR587" s="7"/>
      <c r="FDS587" s="7"/>
      <c r="FDT587" s="7"/>
      <c r="FDU587" s="7"/>
      <c r="FDV587" s="7"/>
      <c r="FDW587" s="7"/>
      <c r="FDX587" s="7"/>
      <c r="FDY587" s="7"/>
      <c r="FDZ587" s="7"/>
      <c r="FEA587" s="7"/>
      <c r="FEB587" s="7"/>
      <c r="FEC587" s="7"/>
      <c r="FED587" s="7"/>
      <c r="FEE587" s="7"/>
      <c r="FEF587" s="7"/>
      <c r="FEG587" s="7"/>
      <c r="FEH587" s="7"/>
      <c r="FEI587" s="7"/>
      <c r="FEJ587" s="7"/>
      <c r="FEK587" s="7"/>
      <c r="FEL587" s="7"/>
      <c r="FEM587" s="7"/>
      <c r="FEN587" s="7"/>
      <c r="FEO587" s="7"/>
      <c r="FEP587" s="7"/>
      <c r="FEQ587" s="7"/>
      <c r="FER587" s="7"/>
      <c r="FES587" s="7"/>
      <c r="FET587" s="7"/>
      <c r="FEU587" s="7"/>
      <c r="FEV587" s="7"/>
      <c r="FEW587" s="7"/>
      <c r="FEX587" s="7"/>
      <c r="FEY587" s="7"/>
      <c r="FEZ587" s="7"/>
      <c r="FFA587" s="7"/>
      <c r="FFB587" s="7"/>
      <c r="FFC587" s="7"/>
      <c r="FFD587" s="7"/>
      <c r="FFE587" s="7"/>
      <c r="FFF587" s="7"/>
      <c r="FFG587" s="7"/>
      <c r="FFH587" s="7"/>
      <c r="FFI587" s="7"/>
      <c r="FFJ587" s="7"/>
      <c r="FFK587" s="7"/>
      <c r="FFL587" s="7"/>
      <c r="FFM587" s="7"/>
      <c r="FFN587" s="7"/>
      <c r="FFO587" s="7"/>
      <c r="FFP587" s="7"/>
      <c r="FFQ587" s="7"/>
      <c r="FFR587" s="7"/>
      <c r="FFS587" s="7"/>
      <c r="FFT587" s="7"/>
      <c r="FFU587" s="7"/>
      <c r="FFV587" s="7"/>
      <c r="FFW587" s="7"/>
      <c r="FFX587" s="7"/>
      <c r="FFY587" s="7"/>
      <c r="FFZ587" s="7"/>
      <c r="FGA587" s="7"/>
      <c r="FGB587" s="7"/>
      <c r="FGC587" s="7"/>
      <c r="FGD587" s="7"/>
      <c r="FGE587" s="7"/>
      <c r="FGF587" s="7"/>
      <c r="FGG587" s="7"/>
      <c r="FGH587" s="7"/>
      <c r="FGI587" s="7"/>
      <c r="FGJ587" s="7"/>
      <c r="FGK587" s="7"/>
      <c r="FGL587" s="7"/>
      <c r="FGM587" s="7"/>
      <c r="FGN587" s="7"/>
      <c r="FGO587" s="7"/>
      <c r="FGP587" s="7"/>
      <c r="FGQ587" s="7"/>
      <c r="FGR587" s="7"/>
      <c r="FGS587" s="7"/>
      <c r="FGT587" s="7"/>
      <c r="FGU587" s="7"/>
      <c r="FGV587" s="7"/>
      <c r="FGW587" s="7"/>
      <c r="FGX587" s="7"/>
      <c r="FGY587" s="7"/>
      <c r="FGZ587" s="7"/>
      <c r="FHA587" s="7"/>
      <c r="FHB587" s="7"/>
      <c r="FHC587" s="7"/>
      <c r="FHD587" s="7"/>
      <c r="FHE587" s="7"/>
      <c r="FHF587" s="7"/>
      <c r="FHG587" s="7"/>
      <c r="FHH587" s="7"/>
      <c r="FHI587" s="7"/>
      <c r="FHJ587" s="7"/>
      <c r="FHK587" s="7"/>
      <c r="FHL587" s="7"/>
      <c r="FHM587" s="7"/>
      <c r="FHN587" s="7"/>
      <c r="FHO587" s="7"/>
      <c r="FHP587" s="7"/>
      <c r="FHQ587" s="7"/>
      <c r="FHR587" s="7"/>
      <c r="FHS587" s="7"/>
      <c r="FHT587" s="7"/>
      <c r="FHU587" s="7"/>
      <c r="FHV587" s="7"/>
      <c r="FHW587" s="7"/>
      <c r="FHX587" s="7"/>
      <c r="FHY587" s="7"/>
      <c r="FHZ587" s="7"/>
      <c r="FIA587" s="7"/>
      <c r="FIB587" s="7"/>
      <c r="FIC587" s="7"/>
      <c r="FID587" s="7"/>
      <c r="FIE587" s="7"/>
      <c r="FIF587" s="7"/>
      <c r="FIG587" s="7"/>
      <c r="FIH587" s="7"/>
      <c r="FII587" s="7"/>
      <c r="FIJ587" s="7"/>
      <c r="FIK587" s="7"/>
      <c r="FIL587" s="7"/>
      <c r="FIM587" s="7"/>
      <c r="FIN587" s="7"/>
      <c r="FIO587" s="7"/>
      <c r="FIP587" s="7"/>
      <c r="FIQ587" s="7"/>
      <c r="FIR587" s="7"/>
      <c r="FIS587" s="7"/>
      <c r="FIT587" s="7"/>
      <c r="FIU587" s="7"/>
      <c r="FIV587" s="7"/>
      <c r="FIW587" s="7"/>
      <c r="FIX587" s="7"/>
      <c r="FIY587" s="7"/>
      <c r="FIZ587" s="7"/>
      <c r="FJA587" s="7"/>
      <c r="FJB587" s="7"/>
      <c r="FJC587" s="7"/>
      <c r="FJD587" s="7"/>
      <c r="FJE587" s="7"/>
      <c r="FJF587" s="7"/>
      <c r="FJG587" s="7"/>
      <c r="FJH587" s="7"/>
      <c r="FJI587" s="7"/>
      <c r="FJJ587" s="7"/>
      <c r="FJK587" s="7"/>
      <c r="FJL587" s="7"/>
      <c r="FJM587" s="7"/>
      <c r="FJN587" s="7"/>
      <c r="FJO587" s="7"/>
      <c r="FJP587" s="7"/>
      <c r="FJQ587" s="7"/>
      <c r="FJR587" s="7"/>
      <c r="FJS587" s="7"/>
      <c r="FJT587" s="7"/>
      <c r="FJU587" s="7"/>
      <c r="FJV587" s="7"/>
      <c r="FJW587" s="7"/>
      <c r="FJX587" s="7"/>
      <c r="FJY587" s="7"/>
      <c r="FJZ587" s="7"/>
      <c r="FKA587" s="7"/>
      <c r="FKB587" s="7"/>
      <c r="FKC587" s="7"/>
      <c r="FKD587" s="7"/>
      <c r="FKE587" s="7"/>
      <c r="FKF587" s="7"/>
      <c r="FKG587" s="7"/>
      <c r="FKH587" s="7"/>
      <c r="FKI587" s="7"/>
      <c r="FKJ587" s="7"/>
      <c r="FKK587" s="7"/>
      <c r="FKL587" s="7"/>
      <c r="FKM587" s="7"/>
      <c r="FKN587" s="7"/>
      <c r="FKO587" s="7"/>
      <c r="FKP587" s="7"/>
      <c r="FKQ587" s="7"/>
      <c r="FKR587" s="7"/>
      <c r="FKS587" s="7"/>
      <c r="FKT587" s="7"/>
      <c r="FKU587" s="7"/>
      <c r="FKV587" s="7"/>
      <c r="FKW587" s="7"/>
      <c r="FKX587" s="7"/>
      <c r="FKY587" s="7"/>
      <c r="FKZ587" s="7"/>
      <c r="FLA587" s="7"/>
      <c r="FLB587" s="7"/>
      <c r="FLC587" s="7"/>
      <c r="FLD587" s="7"/>
      <c r="FLE587" s="7"/>
      <c r="FLF587" s="7"/>
      <c r="FLG587" s="7"/>
      <c r="FLH587" s="7"/>
      <c r="FLI587" s="7"/>
      <c r="FLJ587" s="7"/>
      <c r="FLK587" s="7"/>
      <c r="FLL587" s="7"/>
      <c r="FLM587" s="7"/>
      <c r="FLN587" s="7"/>
      <c r="FLO587" s="7"/>
      <c r="FLP587" s="7"/>
      <c r="FLQ587" s="7"/>
      <c r="FLR587" s="7"/>
      <c r="FLS587" s="7"/>
      <c r="FLT587" s="7"/>
      <c r="FLU587" s="7"/>
      <c r="FLV587" s="7"/>
      <c r="FLW587" s="7"/>
      <c r="FLX587" s="7"/>
      <c r="FLY587" s="7"/>
      <c r="FLZ587" s="7"/>
      <c r="FMA587" s="7"/>
      <c r="FMB587" s="7"/>
      <c r="FMC587" s="7"/>
      <c r="FMD587" s="7"/>
      <c r="FME587" s="7"/>
      <c r="FMF587" s="7"/>
      <c r="FMG587" s="7"/>
      <c r="FMH587" s="7"/>
      <c r="FMI587" s="7"/>
      <c r="FMJ587" s="7"/>
      <c r="FMK587" s="7"/>
      <c r="FML587" s="7"/>
      <c r="FMM587" s="7"/>
      <c r="FMN587" s="7"/>
      <c r="FMO587" s="7"/>
      <c r="FMP587" s="7"/>
      <c r="FMQ587" s="7"/>
      <c r="FMR587" s="7"/>
      <c r="FMS587" s="7"/>
      <c r="FMT587" s="7"/>
      <c r="FMU587" s="7"/>
      <c r="FMV587" s="7"/>
      <c r="FMW587" s="7"/>
      <c r="FMX587" s="7"/>
      <c r="FMY587" s="7"/>
      <c r="FMZ587" s="7"/>
      <c r="FNA587" s="7"/>
      <c r="FNB587" s="7"/>
      <c r="FNC587" s="7"/>
      <c r="FND587" s="7"/>
      <c r="FNE587" s="7"/>
      <c r="FNF587" s="7"/>
      <c r="FNG587" s="7"/>
      <c r="FNH587" s="7"/>
      <c r="FNI587" s="7"/>
      <c r="FNJ587" s="7"/>
      <c r="FNK587" s="7"/>
      <c r="FNL587" s="7"/>
      <c r="FNM587" s="7"/>
      <c r="FNN587" s="7"/>
      <c r="FNO587" s="7"/>
      <c r="FNP587" s="7"/>
      <c r="FNQ587" s="7"/>
      <c r="FNR587" s="7"/>
      <c r="FNS587" s="7"/>
      <c r="FNT587" s="7"/>
      <c r="FNU587" s="7"/>
      <c r="FNV587" s="7"/>
      <c r="FNW587" s="7"/>
      <c r="FNX587" s="7"/>
      <c r="FNY587" s="7"/>
      <c r="FNZ587" s="7"/>
      <c r="FOA587" s="7"/>
      <c r="FOB587" s="7"/>
      <c r="FOC587" s="7"/>
      <c r="FOD587" s="7"/>
      <c r="FOE587" s="7"/>
      <c r="FOF587" s="7"/>
      <c r="FOG587" s="7"/>
      <c r="FOH587" s="7"/>
      <c r="FOI587" s="7"/>
      <c r="FOJ587" s="7"/>
      <c r="FOK587" s="7"/>
      <c r="FOL587" s="7"/>
      <c r="FOM587" s="7"/>
      <c r="FON587" s="7"/>
      <c r="FOO587" s="7"/>
      <c r="FOP587" s="7"/>
      <c r="FOQ587" s="7"/>
      <c r="FOR587" s="7"/>
      <c r="FOS587" s="7"/>
      <c r="FOT587" s="7"/>
      <c r="FOU587" s="7"/>
      <c r="FOV587" s="7"/>
      <c r="FOW587" s="7"/>
      <c r="FOX587" s="7"/>
      <c r="FOY587" s="7"/>
      <c r="FOZ587" s="7"/>
      <c r="FPA587" s="7"/>
      <c r="FPB587" s="7"/>
      <c r="FPC587" s="7"/>
      <c r="FPD587" s="7"/>
      <c r="FPE587" s="7"/>
      <c r="FPF587" s="7"/>
      <c r="FPG587" s="7"/>
      <c r="FPH587" s="7"/>
      <c r="FPI587" s="7"/>
      <c r="FPJ587" s="7"/>
      <c r="FPK587" s="7"/>
      <c r="FPL587" s="7"/>
      <c r="FPM587" s="7"/>
      <c r="FPN587" s="7"/>
      <c r="FPO587" s="7"/>
      <c r="FPP587" s="7"/>
      <c r="FPQ587" s="7"/>
      <c r="FPR587" s="7"/>
      <c r="FPS587" s="7"/>
      <c r="FPT587" s="7"/>
      <c r="FPU587" s="7"/>
      <c r="FPV587" s="7"/>
      <c r="FPW587" s="7"/>
      <c r="FPX587" s="7"/>
      <c r="FPY587" s="7"/>
      <c r="FPZ587" s="7"/>
      <c r="FQA587" s="7"/>
      <c r="FQB587" s="7"/>
      <c r="FQC587" s="7"/>
      <c r="FQD587" s="7"/>
      <c r="FQE587" s="7"/>
      <c r="FQF587" s="7"/>
      <c r="FQG587" s="7"/>
      <c r="FQH587" s="7"/>
      <c r="FQI587" s="7"/>
      <c r="FQJ587" s="7"/>
      <c r="FQK587" s="7"/>
      <c r="FQL587" s="7"/>
      <c r="FQM587" s="7"/>
      <c r="FQN587" s="7"/>
      <c r="FQO587" s="7"/>
      <c r="FQP587" s="7"/>
      <c r="FQQ587" s="7"/>
      <c r="FQR587" s="7"/>
      <c r="FQS587" s="7"/>
      <c r="FQT587" s="7"/>
      <c r="FQU587" s="7"/>
      <c r="FQV587" s="7"/>
      <c r="FQW587" s="7"/>
      <c r="FQX587" s="7"/>
      <c r="FQY587" s="7"/>
      <c r="FQZ587" s="7"/>
      <c r="FRA587" s="7"/>
      <c r="FRB587" s="7"/>
      <c r="FRC587" s="7"/>
      <c r="FRD587" s="7"/>
      <c r="FRE587" s="7"/>
      <c r="FRF587" s="7"/>
      <c r="FRG587" s="7"/>
      <c r="FRH587" s="7"/>
      <c r="FRI587" s="7"/>
      <c r="FRJ587" s="7"/>
      <c r="FRK587" s="7"/>
      <c r="FRL587" s="7"/>
      <c r="FRM587" s="7"/>
      <c r="FRN587" s="7"/>
      <c r="FRO587" s="7"/>
      <c r="FRP587" s="7"/>
      <c r="FRQ587" s="7"/>
      <c r="FRR587" s="7"/>
      <c r="FRS587" s="7"/>
      <c r="FRT587" s="7"/>
      <c r="FRU587" s="7"/>
      <c r="FRV587" s="7"/>
      <c r="FRW587" s="7"/>
      <c r="FRX587" s="7"/>
      <c r="FRY587" s="7"/>
      <c r="FRZ587" s="7"/>
      <c r="FSA587" s="7"/>
      <c r="FSB587" s="7"/>
      <c r="FSC587" s="7"/>
      <c r="FSD587" s="7"/>
      <c r="FSE587" s="7"/>
      <c r="FSF587" s="7"/>
      <c r="FSG587" s="7"/>
      <c r="FSH587" s="7"/>
      <c r="FSI587" s="7"/>
      <c r="FSJ587" s="7"/>
      <c r="FSK587" s="7"/>
      <c r="FSL587" s="7"/>
      <c r="FSM587" s="7"/>
      <c r="FSN587" s="7"/>
      <c r="FSO587" s="7"/>
      <c r="FSP587" s="7"/>
      <c r="FSQ587" s="7"/>
      <c r="FSR587" s="7"/>
      <c r="FSS587" s="7"/>
      <c r="FST587" s="7"/>
      <c r="FSU587" s="7"/>
      <c r="FSV587" s="7"/>
      <c r="FSW587" s="7"/>
      <c r="FSX587" s="7"/>
      <c r="FSY587" s="7"/>
      <c r="FSZ587" s="7"/>
      <c r="FTA587" s="7"/>
      <c r="FTB587" s="7"/>
      <c r="FTC587" s="7"/>
      <c r="FTD587" s="7"/>
      <c r="FTE587" s="7"/>
      <c r="FTF587" s="7"/>
      <c r="FTG587" s="7"/>
      <c r="FTH587" s="7"/>
      <c r="FTI587" s="7"/>
      <c r="FTJ587" s="7"/>
      <c r="FTK587" s="7"/>
      <c r="FTL587" s="7"/>
      <c r="FTM587" s="7"/>
      <c r="FTN587" s="7"/>
      <c r="FTO587" s="7"/>
      <c r="FTP587" s="7"/>
      <c r="FTQ587" s="7"/>
      <c r="FTR587" s="7"/>
      <c r="FTS587" s="7"/>
      <c r="FTT587" s="7"/>
      <c r="FTU587" s="7"/>
      <c r="FTV587" s="7"/>
      <c r="FTW587" s="7"/>
      <c r="FTX587" s="7"/>
      <c r="FTY587" s="7"/>
      <c r="FTZ587" s="7"/>
      <c r="FUA587" s="7"/>
      <c r="FUB587" s="7"/>
      <c r="FUC587" s="7"/>
      <c r="FUD587" s="7"/>
      <c r="FUE587" s="7"/>
      <c r="FUF587" s="7"/>
      <c r="FUG587" s="7"/>
      <c r="FUH587" s="7"/>
      <c r="FUI587" s="7"/>
      <c r="FUJ587" s="7"/>
      <c r="FUK587" s="7"/>
      <c r="FUL587" s="7"/>
      <c r="FUM587" s="7"/>
      <c r="FUN587" s="7"/>
      <c r="FUO587" s="7"/>
      <c r="FUP587" s="7"/>
      <c r="FUQ587" s="7"/>
      <c r="FUR587" s="7"/>
      <c r="FUS587" s="7"/>
      <c r="FUT587" s="7"/>
      <c r="FUU587" s="7"/>
      <c r="FUV587" s="7"/>
      <c r="FUW587" s="7"/>
      <c r="FUX587" s="7"/>
      <c r="FUY587" s="7"/>
      <c r="FUZ587" s="7"/>
      <c r="FVA587" s="7"/>
      <c r="FVB587" s="7"/>
      <c r="FVC587" s="7"/>
      <c r="FVD587" s="7"/>
      <c r="FVE587" s="7"/>
      <c r="FVF587" s="7"/>
      <c r="FVG587" s="7"/>
      <c r="FVH587" s="7"/>
      <c r="FVI587" s="7"/>
      <c r="FVJ587" s="7"/>
      <c r="FVK587" s="7"/>
      <c r="FVL587" s="7"/>
      <c r="FVM587" s="7"/>
      <c r="FVN587" s="7"/>
      <c r="FVO587" s="7"/>
      <c r="FVP587" s="7"/>
      <c r="FVQ587" s="7"/>
      <c r="FVR587" s="7"/>
      <c r="FVS587" s="7"/>
      <c r="FVT587" s="7"/>
      <c r="FVU587" s="7"/>
      <c r="FVV587" s="7"/>
      <c r="FVW587" s="7"/>
      <c r="FVX587" s="7"/>
      <c r="FVY587" s="7"/>
      <c r="FVZ587" s="7"/>
      <c r="FWA587" s="7"/>
      <c r="FWB587" s="7"/>
      <c r="FWC587" s="7"/>
      <c r="FWD587" s="7"/>
      <c r="FWE587" s="7"/>
      <c r="FWF587" s="7"/>
      <c r="FWG587" s="7"/>
      <c r="FWH587" s="7"/>
      <c r="FWI587" s="7"/>
      <c r="FWJ587" s="7"/>
      <c r="FWK587" s="7"/>
      <c r="FWL587" s="7"/>
      <c r="FWM587" s="7"/>
      <c r="FWN587" s="7"/>
      <c r="FWO587" s="7"/>
      <c r="FWP587" s="7"/>
      <c r="FWQ587" s="7"/>
      <c r="FWR587" s="7"/>
      <c r="FWS587" s="7"/>
      <c r="FWT587" s="7"/>
      <c r="FWU587" s="7"/>
      <c r="FWV587" s="7"/>
      <c r="FWW587" s="7"/>
      <c r="FWX587" s="7"/>
      <c r="FWY587" s="7"/>
      <c r="FWZ587" s="7"/>
      <c r="FXA587" s="7"/>
      <c r="FXB587" s="7"/>
      <c r="FXC587" s="7"/>
      <c r="FXD587" s="7"/>
      <c r="FXE587" s="7"/>
      <c r="FXF587" s="7"/>
      <c r="FXG587" s="7"/>
      <c r="FXH587" s="7"/>
      <c r="FXI587" s="7"/>
      <c r="FXJ587" s="7"/>
      <c r="FXK587" s="7"/>
      <c r="FXL587" s="7"/>
      <c r="FXM587" s="7"/>
      <c r="FXN587" s="7"/>
      <c r="FXO587" s="7"/>
      <c r="FXP587" s="7"/>
      <c r="FXQ587" s="7"/>
      <c r="FXR587" s="7"/>
      <c r="FXS587" s="7"/>
      <c r="FXT587" s="7"/>
      <c r="FXU587" s="7"/>
      <c r="FXV587" s="7"/>
      <c r="FXW587" s="7"/>
      <c r="FXX587" s="7"/>
      <c r="FXY587" s="7"/>
      <c r="FXZ587" s="7"/>
      <c r="FYA587" s="7"/>
      <c r="FYB587" s="7"/>
      <c r="FYC587" s="7"/>
      <c r="FYD587" s="7"/>
      <c r="FYE587" s="7"/>
      <c r="FYF587" s="7"/>
      <c r="FYG587" s="7"/>
      <c r="FYH587" s="7"/>
      <c r="FYI587" s="7"/>
      <c r="FYJ587" s="7"/>
      <c r="FYK587" s="7"/>
      <c r="FYL587" s="7"/>
      <c r="FYM587" s="7"/>
      <c r="FYN587" s="7"/>
      <c r="FYO587" s="7"/>
      <c r="FYP587" s="7"/>
      <c r="FYQ587" s="7"/>
      <c r="FYR587" s="7"/>
      <c r="FYS587" s="7"/>
      <c r="FYT587" s="7"/>
      <c r="FYU587" s="7"/>
      <c r="FYV587" s="7"/>
      <c r="FYW587" s="7"/>
      <c r="FYX587" s="7"/>
      <c r="FYY587" s="7"/>
      <c r="FYZ587" s="7"/>
      <c r="FZA587" s="7"/>
      <c r="FZB587" s="7"/>
      <c r="FZC587" s="7"/>
      <c r="FZD587" s="7"/>
      <c r="FZE587" s="7"/>
      <c r="FZF587" s="7"/>
      <c r="FZG587" s="7"/>
      <c r="FZH587" s="7"/>
      <c r="FZI587" s="7"/>
      <c r="FZJ587" s="7"/>
      <c r="FZK587" s="7"/>
      <c r="FZL587" s="7"/>
      <c r="FZM587" s="7"/>
      <c r="FZN587" s="7"/>
      <c r="FZO587" s="7"/>
      <c r="FZP587" s="7"/>
      <c r="FZQ587" s="7"/>
      <c r="FZR587" s="7"/>
      <c r="FZS587" s="7"/>
      <c r="FZT587" s="7"/>
      <c r="FZU587" s="7"/>
      <c r="FZV587" s="7"/>
      <c r="FZW587" s="7"/>
      <c r="FZX587" s="7"/>
      <c r="FZY587" s="7"/>
      <c r="FZZ587" s="7"/>
      <c r="GAA587" s="7"/>
      <c r="GAB587" s="7"/>
      <c r="GAC587" s="7"/>
      <c r="GAD587" s="7"/>
      <c r="GAE587" s="7"/>
      <c r="GAF587" s="7"/>
      <c r="GAG587" s="7"/>
      <c r="GAH587" s="7"/>
      <c r="GAI587" s="7"/>
      <c r="GAJ587" s="7"/>
      <c r="GAK587" s="7"/>
      <c r="GAL587" s="7"/>
      <c r="GAM587" s="7"/>
      <c r="GAN587" s="7"/>
      <c r="GAO587" s="7"/>
      <c r="GAP587" s="7"/>
      <c r="GAQ587" s="7"/>
      <c r="GAR587" s="7"/>
      <c r="GAS587" s="7"/>
      <c r="GAT587" s="7"/>
      <c r="GAU587" s="7"/>
      <c r="GAV587" s="7"/>
      <c r="GAW587" s="7"/>
      <c r="GAX587" s="7"/>
      <c r="GAY587" s="7"/>
      <c r="GAZ587" s="7"/>
      <c r="GBA587" s="7"/>
      <c r="GBB587" s="7"/>
      <c r="GBC587" s="7"/>
      <c r="GBD587" s="7"/>
      <c r="GBE587" s="7"/>
      <c r="GBF587" s="7"/>
      <c r="GBG587" s="7"/>
      <c r="GBH587" s="7"/>
      <c r="GBI587" s="7"/>
      <c r="GBJ587" s="7"/>
      <c r="GBK587" s="7"/>
      <c r="GBL587" s="7"/>
      <c r="GBM587" s="7"/>
      <c r="GBN587" s="7"/>
      <c r="GBO587" s="7"/>
      <c r="GBP587" s="7"/>
      <c r="GBQ587" s="7"/>
      <c r="GBR587" s="7"/>
      <c r="GBS587" s="7"/>
      <c r="GBT587" s="7"/>
      <c r="GBU587" s="7"/>
      <c r="GBV587" s="7"/>
      <c r="GBW587" s="7"/>
      <c r="GBX587" s="7"/>
      <c r="GBY587" s="7"/>
      <c r="GBZ587" s="7"/>
      <c r="GCA587" s="7"/>
      <c r="GCB587" s="7"/>
      <c r="GCC587" s="7"/>
      <c r="GCD587" s="7"/>
      <c r="GCE587" s="7"/>
      <c r="GCF587" s="7"/>
      <c r="GCG587" s="7"/>
      <c r="GCH587" s="7"/>
      <c r="GCI587" s="7"/>
      <c r="GCJ587" s="7"/>
      <c r="GCK587" s="7"/>
      <c r="GCL587" s="7"/>
      <c r="GCM587" s="7"/>
      <c r="GCN587" s="7"/>
      <c r="GCO587" s="7"/>
      <c r="GCP587" s="7"/>
      <c r="GCQ587" s="7"/>
      <c r="GCR587" s="7"/>
      <c r="GCS587" s="7"/>
      <c r="GCT587" s="7"/>
      <c r="GCU587" s="7"/>
      <c r="GCV587" s="7"/>
      <c r="GCW587" s="7"/>
      <c r="GCX587" s="7"/>
      <c r="GCY587" s="7"/>
      <c r="GCZ587" s="7"/>
      <c r="GDA587" s="7"/>
      <c r="GDB587" s="7"/>
      <c r="GDC587" s="7"/>
      <c r="GDD587" s="7"/>
      <c r="GDE587" s="7"/>
      <c r="GDF587" s="7"/>
      <c r="GDG587" s="7"/>
      <c r="GDH587" s="7"/>
      <c r="GDI587" s="7"/>
      <c r="GDJ587" s="7"/>
      <c r="GDK587" s="7"/>
      <c r="GDL587" s="7"/>
      <c r="GDM587" s="7"/>
      <c r="GDN587" s="7"/>
      <c r="GDO587" s="7"/>
      <c r="GDP587" s="7"/>
      <c r="GDQ587" s="7"/>
      <c r="GDR587" s="7"/>
      <c r="GDS587" s="7"/>
      <c r="GDT587" s="7"/>
      <c r="GDU587" s="7"/>
      <c r="GDV587" s="7"/>
      <c r="GDW587" s="7"/>
      <c r="GDX587" s="7"/>
      <c r="GDY587" s="7"/>
      <c r="GDZ587" s="7"/>
      <c r="GEA587" s="7"/>
      <c r="GEB587" s="7"/>
      <c r="GEC587" s="7"/>
      <c r="GED587" s="7"/>
      <c r="GEE587" s="7"/>
      <c r="GEF587" s="7"/>
      <c r="GEG587" s="7"/>
      <c r="GEH587" s="7"/>
      <c r="GEI587" s="7"/>
      <c r="GEJ587" s="7"/>
      <c r="GEK587" s="7"/>
      <c r="GEL587" s="7"/>
      <c r="GEM587" s="7"/>
      <c r="GEN587" s="7"/>
      <c r="GEO587" s="7"/>
      <c r="GEP587" s="7"/>
      <c r="GEQ587" s="7"/>
      <c r="GER587" s="7"/>
      <c r="GES587" s="7"/>
      <c r="GET587" s="7"/>
      <c r="GEU587" s="7"/>
      <c r="GEV587" s="7"/>
      <c r="GEW587" s="7"/>
      <c r="GEX587" s="7"/>
      <c r="GEY587" s="7"/>
      <c r="GEZ587" s="7"/>
      <c r="GFA587" s="7"/>
      <c r="GFB587" s="7"/>
      <c r="GFC587" s="7"/>
      <c r="GFD587" s="7"/>
      <c r="GFE587" s="7"/>
      <c r="GFF587" s="7"/>
      <c r="GFG587" s="7"/>
      <c r="GFH587" s="7"/>
      <c r="GFI587" s="7"/>
      <c r="GFJ587" s="7"/>
      <c r="GFK587" s="7"/>
      <c r="GFL587" s="7"/>
      <c r="GFM587" s="7"/>
      <c r="GFN587" s="7"/>
      <c r="GFO587" s="7"/>
      <c r="GFP587" s="7"/>
      <c r="GFQ587" s="7"/>
      <c r="GFR587" s="7"/>
      <c r="GFS587" s="7"/>
      <c r="GFT587" s="7"/>
      <c r="GFU587" s="7"/>
      <c r="GFV587" s="7"/>
      <c r="GFW587" s="7"/>
      <c r="GFX587" s="7"/>
      <c r="GFY587" s="7"/>
      <c r="GFZ587" s="7"/>
      <c r="GGA587" s="7"/>
      <c r="GGB587" s="7"/>
      <c r="GGC587" s="7"/>
      <c r="GGD587" s="7"/>
      <c r="GGE587" s="7"/>
      <c r="GGF587" s="7"/>
      <c r="GGG587" s="7"/>
      <c r="GGH587" s="7"/>
      <c r="GGI587" s="7"/>
      <c r="GGJ587" s="7"/>
      <c r="GGK587" s="7"/>
      <c r="GGL587" s="7"/>
      <c r="GGM587" s="7"/>
      <c r="GGN587" s="7"/>
      <c r="GGO587" s="7"/>
      <c r="GGP587" s="7"/>
      <c r="GGQ587" s="7"/>
      <c r="GGR587" s="7"/>
      <c r="GGS587" s="7"/>
      <c r="GGT587" s="7"/>
      <c r="GGU587" s="7"/>
      <c r="GGV587" s="7"/>
      <c r="GGW587" s="7"/>
      <c r="GGX587" s="7"/>
      <c r="GGY587" s="7"/>
      <c r="GGZ587" s="7"/>
      <c r="GHA587" s="7"/>
      <c r="GHB587" s="7"/>
      <c r="GHC587" s="7"/>
      <c r="GHD587" s="7"/>
      <c r="GHE587" s="7"/>
      <c r="GHF587" s="7"/>
      <c r="GHG587" s="7"/>
      <c r="GHH587" s="7"/>
      <c r="GHI587" s="7"/>
      <c r="GHJ587" s="7"/>
      <c r="GHK587" s="7"/>
      <c r="GHL587" s="7"/>
      <c r="GHM587" s="7"/>
      <c r="GHN587" s="7"/>
      <c r="GHO587" s="7"/>
      <c r="GHP587" s="7"/>
      <c r="GHQ587" s="7"/>
      <c r="GHR587" s="7"/>
      <c r="GHS587" s="7"/>
      <c r="GHT587" s="7"/>
      <c r="GHU587" s="7"/>
      <c r="GHV587" s="7"/>
      <c r="GHW587" s="7"/>
      <c r="GHX587" s="7"/>
      <c r="GHY587" s="7"/>
      <c r="GHZ587" s="7"/>
      <c r="GIA587" s="7"/>
      <c r="GIB587" s="7"/>
      <c r="GIC587" s="7"/>
      <c r="GID587" s="7"/>
      <c r="GIE587" s="7"/>
      <c r="GIF587" s="7"/>
      <c r="GIG587" s="7"/>
      <c r="GIH587" s="7"/>
      <c r="GII587" s="7"/>
      <c r="GIJ587" s="7"/>
      <c r="GIK587" s="7"/>
      <c r="GIL587" s="7"/>
      <c r="GIM587" s="7"/>
      <c r="GIN587" s="7"/>
      <c r="GIO587" s="7"/>
      <c r="GIP587" s="7"/>
      <c r="GIQ587" s="7"/>
      <c r="GIR587" s="7"/>
      <c r="GIS587" s="7"/>
      <c r="GIT587" s="7"/>
      <c r="GIU587" s="7"/>
      <c r="GIV587" s="7"/>
      <c r="GIW587" s="7"/>
      <c r="GIX587" s="7"/>
      <c r="GIY587" s="7"/>
      <c r="GIZ587" s="7"/>
      <c r="GJA587" s="7"/>
      <c r="GJB587" s="7"/>
      <c r="GJC587" s="7"/>
      <c r="GJD587" s="7"/>
      <c r="GJE587" s="7"/>
      <c r="GJF587" s="7"/>
      <c r="GJG587" s="7"/>
      <c r="GJH587" s="7"/>
      <c r="GJI587" s="7"/>
      <c r="GJJ587" s="7"/>
      <c r="GJK587" s="7"/>
      <c r="GJL587" s="7"/>
      <c r="GJM587" s="7"/>
      <c r="GJN587" s="7"/>
      <c r="GJO587" s="7"/>
      <c r="GJP587" s="7"/>
      <c r="GJQ587" s="7"/>
      <c r="GJR587" s="7"/>
      <c r="GJS587" s="7"/>
      <c r="GJT587" s="7"/>
      <c r="GJU587" s="7"/>
      <c r="GJV587" s="7"/>
      <c r="GJW587" s="7"/>
      <c r="GJX587" s="7"/>
      <c r="GJY587" s="7"/>
      <c r="GJZ587" s="7"/>
      <c r="GKA587" s="7"/>
      <c r="GKB587" s="7"/>
      <c r="GKC587" s="7"/>
      <c r="GKD587" s="7"/>
      <c r="GKE587" s="7"/>
      <c r="GKF587" s="7"/>
      <c r="GKG587" s="7"/>
      <c r="GKH587" s="7"/>
      <c r="GKI587" s="7"/>
      <c r="GKJ587" s="7"/>
      <c r="GKK587" s="7"/>
      <c r="GKL587" s="7"/>
      <c r="GKM587" s="7"/>
      <c r="GKN587" s="7"/>
      <c r="GKO587" s="7"/>
      <c r="GKP587" s="7"/>
      <c r="GKQ587" s="7"/>
      <c r="GKR587" s="7"/>
      <c r="GKS587" s="7"/>
      <c r="GKT587" s="7"/>
      <c r="GKU587" s="7"/>
      <c r="GKV587" s="7"/>
      <c r="GKW587" s="7"/>
      <c r="GKX587" s="7"/>
      <c r="GKY587" s="7"/>
      <c r="GKZ587" s="7"/>
      <c r="GLA587" s="7"/>
      <c r="GLB587" s="7"/>
      <c r="GLC587" s="7"/>
      <c r="GLD587" s="7"/>
      <c r="GLE587" s="7"/>
      <c r="GLF587" s="7"/>
      <c r="GLG587" s="7"/>
      <c r="GLH587" s="7"/>
      <c r="GLI587" s="7"/>
      <c r="GLJ587" s="7"/>
      <c r="GLK587" s="7"/>
      <c r="GLL587" s="7"/>
      <c r="GLM587" s="7"/>
      <c r="GLN587" s="7"/>
      <c r="GLO587" s="7"/>
      <c r="GLP587" s="7"/>
      <c r="GLQ587" s="7"/>
      <c r="GLR587" s="7"/>
      <c r="GLS587" s="7"/>
      <c r="GLT587" s="7"/>
      <c r="GLU587" s="7"/>
      <c r="GLV587" s="7"/>
      <c r="GLW587" s="7"/>
      <c r="GLX587" s="7"/>
      <c r="GLY587" s="7"/>
      <c r="GLZ587" s="7"/>
      <c r="GMA587" s="7"/>
      <c r="GMB587" s="7"/>
      <c r="GMC587" s="7"/>
      <c r="GMD587" s="7"/>
      <c r="GME587" s="7"/>
      <c r="GMF587" s="7"/>
      <c r="GMG587" s="7"/>
      <c r="GMH587" s="7"/>
      <c r="GMI587" s="7"/>
      <c r="GMJ587" s="7"/>
      <c r="GMK587" s="7"/>
      <c r="GML587" s="7"/>
      <c r="GMM587" s="7"/>
      <c r="GMN587" s="7"/>
      <c r="GMO587" s="7"/>
      <c r="GMP587" s="7"/>
      <c r="GMQ587" s="7"/>
      <c r="GMR587" s="7"/>
      <c r="GMS587" s="7"/>
      <c r="GMT587" s="7"/>
      <c r="GMU587" s="7"/>
      <c r="GMV587" s="7"/>
      <c r="GMW587" s="7"/>
      <c r="GMX587" s="7"/>
      <c r="GMY587" s="7"/>
      <c r="GMZ587" s="7"/>
      <c r="GNA587" s="7"/>
      <c r="GNB587" s="7"/>
      <c r="GNC587" s="7"/>
      <c r="GND587" s="7"/>
      <c r="GNE587" s="7"/>
      <c r="GNF587" s="7"/>
      <c r="GNG587" s="7"/>
      <c r="GNH587" s="7"/>
      <c r="GNI587" s="7"/>
      <c r="GNJ587" s="7"/>
      <c r="GNK587" s="7"/>
      <c r="GNL587" s="7"/>
      <c r="GNM587" s="7"/>
      <c r="GNN587" s="7"/>
      <c r="GNO587" s="7"/>
      <c r="GNP587" s="7"/>
      <c r="GNQ587" s="7"/>
      <c r="GNR587" s="7"/>
      <c r="GNS587" s="7"/>
      <c r="GNT587" s="7"/>
      <c r="GNU587" s="7"/>
      <c r="GNV587" s="7"/>
      <c r="GNW587" s="7"/>
      <c r="GNX587" s="7"/>
      <c r="GNY587" s="7"/>
      <c r="GNZ587" s="7"/>
      <c r="GOA587" s="7"/>
      <c r="GOB587" s="7"/>
      <c r="GOC587" s="7"/>
      <c r="GOD587" s="7"/>
      <c r="GOE587" s="7"/>
      <c r="GOF587" s="7"/>
      <c r="GOG587" s="7"/>
      <c r="GOH587" s="7"/>
      <c r="GOI587" s="7"/>
      <c r="GOJ587" s="7"/>
      <c r="GOK587" s="7"/>
      <c r="GOL587" s="7"/>
      <c r="GOM587" s="7"/>
      <c r="GON587" s="7"/>
      <c r="GOO587" s="7"/>
      <c r="GOP587" s="7"/>
      <c r="GOQ587" s="7"/>
      <c r="GOR587" s="7"/>
      <c r="GOS587" s="7"/>
      <c r="GOT587" s="7"/>
      <c r="GOU587" s="7"/>
      <c r="GOV587" s="7"/>
      <c r="GOW587" s="7"/>
      <c r="GOX587" s="7"/>
      <c r="GOY587" s="7"/>
      <c r="GOZ587" s="7"/>
      <c r="GPA587" s="7"/>
      <c r="GPB587" s="7"/>
      <c r="GPC587" s="7"/>
      <c r="GPD587" s="7"/>
      <c r="GPE587" s="7"/>
      <c r="GPF587" s="7"/>
      <c r="GPG587" s="7"/>
      <c r="GPH587" s="7"/>
      <c r="GPI587" s="7"/>
      <c r="GPJ587" s="7"/>
      <c r="GPK587" s="7"/>
      <c r="GPL587" s="7"/>
      <c r="GPM587" s="7"/>
      <c r="GPN587" s="7"/>
      <c r="GPO587" s="7"/>
      <c r="GPP587" s="7"/>
      <c r="GPQ587" s="7"/>
      <c r="GPR587" s="7"/>
      <c r="GPS587" s="7"/>
      <c r="GPT587" s="7"/>
      <c r="GPU587" s="7"/>
      <c r="GPV587" s="7"/>
      <c r="GPW587" s="7"/>
      <c r="GPX587" s="7"/>
      <c r="GPY587" s="7"/>
      <c r="GPZ587" s="7"/>
      <c r="GQA587" s="7"/>
      <c r="GQB587" s="7"/>
      <c r="GQC587" s="7"/>
      <c r="GQD587" s="7"/>
      <c r="GQE587" s="7"/>
      <c r="GQF587" s="7"/>
      <c r="GQG587" s="7"/>
      <c r="GQH587" s="7"/>
      <c r="GQI587" s="7"/>
      <c r="GQJ587" s="7"/>
      <c r="GQK587" s="7"/>
      <c r="GQL587" s="7"/>
      <c r="GQM587" s="7"/>
      <c r="GQN587" s="7"/>
      <c r="GQO587" s="7"/>
      <c r="GQP587" s="7"/>
      <c r="GQQ587" s="7"/>
      <c r="GQR587" s="7"/>
      <c r="GQS587" s="7"/>
      <c r="GQT587" s="7"/>
      <c r="GQU587" s="7"/>
      <c r="GQV587" s="7"/>
      <c r="GQW587" s="7"/>
      <c r="GQX587" s="7"/>
      <c r="GQY587" s="7"/>
      <c r="GQZ587" s="7"/>
      <c r="GRA587" s="7"/>
      <c r="GRB587" s="7"/>
      <c r="GRC587" s="7"/>
      <c r="GRD587" s="7"/>
      <c r="GRE587" s="7"/>
      <c r="GRF587" s="7"/>
      <c r="GRG587" s="7"/>
      <c r="GRH587" s="7"/>
      <c r="GRI587" s="7"/>
      <c r="GRJ587" s="7"/>
      <c r="GRK587" s="7"/>
      <c r="GRL587" s="7"/>
      <c r="GRM587" s="7"/>
      <c r="GRN587" s="7"/>
      <c r="GRO587" s="7"/>
      <c r="GRP587" s="7"/>
      <c r="GRQ587" s="7"/>
      <c r="GRR587" s="7"/>
      <c r="GRS587" s="7"/>
      <c r="GRT587" s="7"/>
      <c r="GRU587" s="7"/>
      <c r="GRV587" s="7"/>
      <c r="GRW587" s="7"/>
      <c r="GRX587" s="7"/>
      <c r="GRY587" s="7"/>
      <c r="GRZ587" s="7"/>
      <c r="GSA587" s="7"/>
      <c r="GSB587" s="7"/>
      <c r="GSC587" s="7"/>
      <c r="GSD587" s="7"/>
      <c r="GSE587" s="7"/>
      <c r="GSF587" s="7"/>
      <c r="GSG587" s="7"/>
      <c r="GSH587" s="7"/>
      <c r="GSI587" s="7"/>
      <c r="GSJ587" s="7"/>
      <c r="GSK587" s="7"/>
      <c r="GSL587" s="7"/>
      <c r="GSM587" s="7"/>
      <c r="GSN587" s="7"/>
      <c r="GSO587" s="7"/>
      <c r="GSP587" s="7"/>
      <c r="GSQ587" s="7"/>
      <c r="GSR587" s="7"/>
      <c r="GSS587" s="7"/>
      <c r="GST587" s="7"/>
      <c r="GSU587" s="7"/>
      <c r="GSV587" s="7"/>
      <c r="GSW587" s="7"/>
      <c r="GSX587" s="7"/>
      <c r="GSY587" s="7"/>
      <c r="GSZ587" s="7"/>
      <c r="GTA587" s="7"/>
      <c r="GTB587" s="7"/>
      <c r="GTC587" s="7"/>
      <c r="GTD587" s="7"/>
      <c r="GTE587" s="7"/>
      <c r="GTF587" s="7"/>
      <c r="GTG587" s="7"/>
      <c r="GTH587" s="7"/>
      <c r="GTI587" s="7"/>
      <c r="GTJ587" s="7"/>
      <c r="GTK587" s="7"/>
      <c r="GTL587" s="7"/>
      <c r="GTM587" s="7"/>
      <c r="GTN587" s="7"/>
      <c r="GTO587" s="7"/>
      <c r="GTP587" s="7"/>
      <c r="GTQ587" s="7"/>
      <c r="GTR587" s="7"/>
      <c r="GTS587" s="7"/>
      <c r="GTT587" s="7"/>
      <c r="GTU587" s="7"/>
      <c r="GTV587" s="7"/>
      <c r="GTW587" s="7"/>
      <c r="GTX587" s="7"/>
      <c r="GTY587" s="7"/>
      <c r="GTZ587" s="7"/>
      <c r="GUA587" s="7"/>
      <c r="GUB587" s="7"/>
      <c r="GUC587" s="7"/>
      <c r="GUD587" s="7"/>
      <c r="GUE587" s="7"/>
      <c r="GUF587" s="7"/>
      <c r="GUG587" s="7"/>
      <c r="GUH587" s="7"/>
      <c r="GUI587" s="7"/>
      <c r="GUJ587" s="7"/>
      <c r="GUK587" s="7"/>
      <c r="GUL587" s="7"/>
      <c r="GUM587" s="7"/>
      <c r="GUN587" s="7"/>
      <c r="GUO587" s="7"/>
      <c r="GUP587" s="7"/>
      <c r="GUQ587" s="7"/>
      <c r="GUR587" s="7"/>
      <c r="GUS587" s="7"/>
      <c r="GUT587" s="7"/>
      <c r="GUU587" s="7"/>
      <c r="GUV587" s="7"/>
      <c r="GUW587" s="7"/>
      <c r="GUX587" s="7"/>
      <c r="GUY587" s="7"/>
      <c r="GUZ587" s="7"/>
      <c r="GVA587" s="7"/>
      <c r="GVB587" s="7"/>
      <c r="GVC587" s="7"/>
      <c r="GVD587" s="7"/>
      <c r="GVE587" s="7"/>
      <c r="GVF587" s="7"/>
      <c r="GVG587" s="7"/>
      <c r="GVH587" s="7"/>
      <c r="GVI587" s="7"/>
      <c r="GVJ587" s="7"/>
      <c r="GVK587" s="7"/>
      <c r="GVL587" s="7"/>
      <c r="GVM587" s="7"/>
      <c r="GVN587" s="7"/>
      <c r="GVO587" s="7"/>
      <c r="GVP587" s="7"/>
      <c r="GVQ587" s="7"/>
      <c r="GVR587" s="7"/>
      <c r="GVS587" s="7"/>
      <c r="GVT587" s="7"/>
      <c r="GVU587" s="7"/>
      <c r="GVV587" s="7"/>
      <c r="GVW587" s="7"/>
      <c r="GVX587" s="7"/>
      <c r="GVY587" s="7"/>
      <c r="GVZ587" s="7"/>
      <c r="GWA587" s="7"/>
      <c r="GWB587" s="7"/>
      <c r="GWC587" s="7"/>
      <c r="GWD587" s="7"/>
      <c r="GWE587" s="7"/>
      <c r="GWF587" s="7"/>
      <c r="GWG587" s="7"/>
      <c r="GWH587" s="7"/>
      <c r="GWI587" s="7"/>
      <c r="GWJ587" s="7"/>
      <c r="GWK587" s="7"/>
      <c r="GWL587" s="7"/>
      <c r="GWM587" s="7"/>
      <c r="GWN587" s="7"/>
      <c r="GWO587" s="7"/>
      <c r="GWP587" s="7"/>
      <c r="GWQ587" s="7"/>
      <c r="GWR587" s="7"/>
      <c r="GWS587" s="7"/>
      <c r="GWT587" s="7"/>
      <c r="GWU587" s="7"/>
      <c r="GWV587" s="7"/>
      <c r="GWW587" s="7"/>
      <c r="GWX587" s="7"/>
      <c r="GWY587" s="7"/>
      <c r="GWZ587" s="7"/>
      <c r="GXA587" s="7"/>
      <c r="GXB587" s="7"/>
      <c r="GXC587" s="7"/>
      <c r="GXD587" s="7"/>
      <c r="GXE587" s="7"/>
      <c r="GXF587" s="7"/>
      <c r="GXG587" s="7"/>
      <c r="GXH587" s="7"/>
      <c r="GXI587" s="7"/>
      <c r="GXJ587" s="7"/>
      <c r="GXK587" s="7"/>
      <c r="GXL587" s="7"/>
      <c r="GXM587" s="7"/>
      <c r="GXN587" s="7"/>
      <c r="GXO587" s="7"/>
      <c r="GXP587" s="7"/>
      <c r="GXQ587" s="7"/>
      <c r="GXR587" s="7"/>
      <c r="GXS587" s="7"/>
      <c r="GXT587" s="7"/>
      <c r="GXU587" s="7"/>
      <c r="GXV587" s="7"/>
      <c r="GXW587" s="7"/>
      <c r="GXX587" s="7"/>
      <c r="GXY587" s="7"/>
      <c r="GXZ587" s="7"/>
      <c r="GYA587" s="7"/>
      <c r="GYB587" s="7"/>
      <c r="GYC587" s="7"/>
      <c r="GYD587" s="7"/>
      <c r="GYE587" s="7"/>
      <c r="GYF587" s="7"/>
      <c r="GYG587" s="7"/>
      <c r="GYH587" s="7"/>
      <c r="GYI587" s="7"/>
      <c r="GYJ587" s="7"/>
      <c r="GYK587" s="7"/>
      <c r="GYL587" s="7"/>
      <c r="GYM587" s="7"/>
      <c r="GYN587" s="7"/>
      <c r="GYO587" s="7"/>
      <c r="GYP587" s="7"/>
      <c r="GYQ587" s="7"/>
      <c r="GYR587" s="7"/>
      <c r="GYS587" s="7"/>
      <c r="GYT587" s="7"/>
      <c r="GYU587" s="7"/>
      <c r="GYV587" s="7"/>
      <c r="GYW587" s="7"/>
      <c r="GYX587" s="7"/>
      <c r="GYY587" s="7"/>
      <c r="GYZ587" s="7"/>
      <c r="GZA587" s="7"/>
      <c r="GZB587" s="7"/>
      <c r="GZC587" s="7"/>
      <c r="GZD587" s="7"/>
      <c r="GZE587" s="7"/>
      <c r="GZF587" s="7"/>
      <c r="GZG587" s="7"/>
      <c r="GZH587" s="7"/>
      <c r="GZI587" s="7"/>
      <c r="GZJ587" s="7"/>
      <c r="GZK587" s="7"/>
      <c r="GZL587" s="7"/>
      <c r="GZM587" s="7"/>
      <c r="GZN587" s="7"/>
      <c r="GZO587" s="7"/>
      <c r="GZP587" s="7"/>
      <c r="GZQ587" s="7"/>
      <c r="GZR587" s="7"/>
      <c r="GZS587" s="7"/>
      <c r="GZT587" s="7"/>
      <c r="GZU587" s="7"/>
      <c r="GZV587" s="7"/>
      <c r="GZW587" s="7"/>
      <c r="GZX587" s="7"/>
      <c r="GZY587" s="7"/>
      <c r="GZZ587" s="7"/>
      <c r="HAA587" s="7"/>
      <c r="HAB587" s="7"/>
      <c r="HAC587" s="7"/>
      <c r="HAD587" s="7"/>
      <c r="HAE587" s="7"/>
      <c r="HAF587" s="7"/>
      <c r="HAG587" s="7"/>
      <c r="HAH587" s="7"/>
      <c r="HAI587" s="7"/>
      <c r="HAJ587" s="7"/>
      <c r="HAK587" s="7"/>
      <c r="HAL587" s="7"/>
      <c r="HAM587" s="7"/>
      <c r="HAN587" s="7"/>
      <c r="HAO587" s="7"/>
      <c r="HAP587" s="7"/>
      <c r="HAQ587" s="7"/>
      <c r="HAR587" s="7"/>
      <c r="HAS587" s="7"/>
      <c r="HAT587" s="7"/>
      <c r="HAU587" s="7"/>
      <c r="HAV587" s="7"/>
      <c r="HAW587" s="7"/>
      <c r="HAX587" s="7"/>
      <c r="HAY587" s="7"/>
      <c r="HAZ587" s="7"/>
      <c r="HBA587" s="7"/>
      <c r="HBB587" s="7"/>
      <c r="HBC587" s="7"/>
      <c r="HBD587" s="7"/>
      <c r="HBE587" s="7"/>
      <c r="HBF587" s="7"/>
      <c r="HBG587" s="7"/>
      <c r="HBH587" s="7"/>
      <c r="HBI587" s="7"/>
      <c r="HBJ587" s="7"/>
      <c r="HBK587" s="7"/>
      <c r="HBL587" s="7"/>
      <c r="HBM587" s="7"/>
      <c r="HBN587" s="7"/>
      <c r="HBO587" s="7"/>
      <c r="HBP587" s="7"/>
      <c r="HBQ587" s="7"/>
      <c r="HBR587" s="7"/>
      <c r="HBS587" s="7"/>
      <c r="HBT587" s="7"/>
      <c r="HBU587" s="7"/>
      <c r="HBV587" s="7"/>
      <c r="HBW587" s="7"/>
      <c r="HBX587" s="7"/>
      <c r="HBY587" s="7"/>
      <c r="HBZ587" s="7"/>
      <c r="HCA587" s="7"/>
      <c r="HCB587" s="7"/>
      <c r="HCC587" s="7"/>
      <c r="HCD587" s="7"/>
      <c r="HCE587" s="7"/>
      <c r="HCF587" s="7"/>
      <c r="HCG587" s="7"/>
      <c r="HCH587" s="7"/>
      <c r="HCI587" s="7"/>
      <c r="HCJ587" s="7"/>
      <c r="HCK587" s="7"/>
      <c r="HCL587" s="7"/>
      <c r="HCM587" s="7"/>
      <c r="HCN587" s="7"/>
      <c r="HCO587" s="7"/>
      <c r="HCP587" s="7"/>
      <c r="HCQ587" s="7"/>
      <c r="HCR587" s="7"/>
      <c r="HCS587" s="7"/>
      <c r="HCT587" s="7"/>
      <c r="HCU587" s="7"/>
      <c r="HCV587" s="7"/>
      <c r="HCW587" s="7"/>
      <c r="HCX587" s="7"/>
      <c r="HCY587" s="7"/>
      <c r="HCZ587" s="7"/>
      <c r="HDA587" s="7"/>
      <c r="HDB587" s="7"/>
      <c r="HDC587" s="7"/>
      <c r="HDD587" s="7"/>
      <c r="HDE587" s="7"/>
      <c r="HDF587" s="7"/>
      <c r="HDG587" s="7"/>
      <c r="HDH587" s="7"/>
      <c r="HDI587" s="7"/>
      <c r="HDJ587" s="7"/>
      <c r="HDK587" s="7"/>
      <c r="HDL587" s="7"/>
      <c r="HDM587" s="7"/>
      <c r="HDN587" s="7"/>
      <c r="HDO587" s="7"/>
      <c r="HDP587" s="7"/>
      <c r="HDQ587" s="7"/>
      <c r="HDR587" s="7"/>
      <c r="HDS587" s="7"/>
      <c r="HDT587" s="7"/>
      <c r="HDU587" s="7"/>
      <c r="HDV587" s="7"/>
      <c r="HDW587" s="7"/>
      <c r="HDX587" s="7"/>
      <c r="HDY587" s="7"/>
      <c r="HDZ587" s="7"/>
      <c r="HEA587" s="7"/>
      <c r="HEB587" s="7"/>
      <c r="HEC587" s="7"/>
      <c r="HED587" s="7"/>
      <c r="HEE587" s="7"/>
      <c r="HEF587" s="7"/>
      <c r="HEG587" s="7"/>
      <c r="HEH587" s="7"/>
      <c r="HEI587" s="7"/>
      <c r="HEJ587" s="7"/>
      <c r="HEK587" s="7"/>
      <c r="HEL587" s="7"/>
      <c r="HEM587" s="7"/>
      <c r="HEN587" s="7"/>
      <c r="HEO587" s="7"/>
      <c r="HEP587" s="7"/>
      <c r="HEQ587" s="7"/>
      <c r="HER587" s="7"/>
      <c r="HES587" s="7"/>
      <c r="HET587" s="7"/>
      <c r="HEU587" s="7"/>
      <c r="HEV587" s="7"/>
      <c r="HEW587" s="7"/>
      <c r="HEX587" s="7"/>
      <c r="HEY587" s="7"/>
      <c r="HEZ587" s="7"/>
      <c r="HFA587" s="7"/>
      <c r="HFB587" s="7"/>
      <c r="HFC587" s="7"/>
      <c r="HFD587" s="7"/>
      <c r="HFE587" s="7"/>
      <c r="HFF587" s="7"/>
      <c r="HFG587" s="7"/>
      <c r="HFH587" s="7"/>
      <c r="HFI587" s="7"/>
      <c r="HFJ587" s="7"/>
      <c r="HFK587" s="7"/>
      <c r="HFL587" s="7"/>
      <c r="HFM587" s="7"/>
      <c r="HFN587" s="7"/>
      <c r="HFO587" s="7"/>
      <c r="HFP587" s="7"/>
      <c r="HFQ587" s="7"/>
      <c r="HFR587" s="7"/>
      <c r="HFS587" s="7"/>
      <c r="HFT587" s="7"/>
      <c r="HFU587" s="7"/>
      <c r="HFV587" s="7"/>
      <c r="HFW587" s="7"/>
      <c r="HFX587" s="7"/>
      <c r="HFY587" s="7"/>
      <c r="HFZ587" s="7"/>
      <c r="HGA587" s="7"/>
      <c r="HGB587" s="7"/>
      <c r="HGC587" s="7"/>
      <c r="HGD587" s="7"/>
      <c r="HGE587" s="7"/>
      <c r="HGF587" s="7"/>
      <c r="HGG587" s="7"/>
      <c r="HGH587" s="7"/>
      <c r="HGI587" s="7"/>
      <c r="HGJ587" s="7"/>
      <c r="HGK587" s="7"/>
      <c r="HGL587" s="7"/>
      <c r="HGM587" s="7"/>
      <c r="HGN587" s="7"/>
      <c r="HGO587" s="7"/>
      <c r="HGP587" s="7"/>
      <c r="HGQ587" s="7"/>
      <c r="HGR587" s="7"/>
      <c r="HGS587" s="7"/>
      <c r="HGT587" s="7"/>
      <c r="HGU587" s="7"/>
      <c r="HGV587" s="7"/>
      <c r="HGW587" s="7"/>
      <c r="HGX587" s="7"/>
      <c r="HGY587" s="7"/>
      <c r="HGZ587" s="7"/>
      <c r="HHA587" s="7"/>
      <c r="HHB587" s="7"/>
      <c r="HHC587" s="7"/>
      <c r="HHD587" s="7"/>
      <c r="HHE587" s="7"/>
      <c r="HHF587" s="7"/>
      <c r="HHG587" s="7"/>
      <c r="HHH587" s="7"/>
      <c r="HHI587" s="7"/>
      <c r="HHJ587" s="7"/>
      <c r="HHK587" s="7"/>
      <c r="HHL587" s="7"/>
      <c r="HHM587" s="7"/>
      <c r="HHN587" s="7"/>
      <c r="HHO587" s="7"/>
      <c r="HHP587" s="7"/>
      <c r="HHQ587" s="7"/>
      <c r="HHR587" s="7"/>
      <c r="HHS587" s="7"/>
      <c r="HHT587" s="7"/>
      <c r="HHU587" s="7"/>
      <c r="HHV587" s="7"/>
      <c r="HHW587" s="7"/>
      <c r="HHX587" s="7"/>
      <c r="HHY587" s="7"/>
      <c r="HHZ587" s="7"/>
      <c r="HIA587" s="7"/>
      <c r="HIB587" s="7"/>
      <c r="HIC587" s="7"/>
      <c r="HID587" s="7"/>
      <c r="HIE587" s="7"/>
      <c r="HIF587" s="7"/>
      <c r="HIG587" s="7"/>
      <c r="HIH587" s="7"/>
      <c r="HII587" s="7"/>
      <c r="HIJ587" s="7"/>
      <c r="HIK587" s="7"/>
      <c r="HIL587" s="7"/>
      <c r="HIM587" s="7"/>
      <c r="HIN587" s="7"/>
      <c r="HIO587" s="7"/>
      <c r="HIP587" s="7"/>
      <c r="HIQ587" s="7"/>
      <c r="HIR587" s="7"/>
      <c r="HIS587" s="7"/>
      <c r="HIT587" s="7"/>
      <c r="HIU587" s="7"/>
      <c r="HIV587" s="7"/>
      <c r="HIW587" s="7"/>
      <c r="HIX587" s="7"/>
      <c r="HIY587" s="7"/>
      <c r="HIZ587" s="7"/>
      <c r="HJA587" s="7"/>
      <c r="HJB587" s="7"/>
      <c r="HJC587" s="7"/>
      <c r="HJD587" s="7"/>
      <c r="HJE587" s="7"/>
      <c r="HJF587" s="7"/>
      <c r="HJG587" s="7"/>
      <c r="HJH587" s="7"/>
      <c r="HJI587" s="7"/>
      <c r="HJJ587" s="7"/>
      <c r="HJK587" s="7"/>
      <c r="HJL587" s="7"/>
      <c r="HJM587" s="7"/>
      <c r="HJN587" s="7"/>
      <c r="HJO587" s="7"/>
      <c r="HJP587" s="7"/>
      <c r="HJQ587" s="7"/>
      <c r="HJR587" s="7"/>
      <c r="HJS587" s="7"/>
      <c r="HJT587" s="7"/>
      <c r="HJU587" s="7"/>
      <c r="HJV587" s="7"/>
      <c r="HJW587" s="7"/>
      <c r="HJX587" s="7"/>
      <c r="HJY587" s="7"/>
      <c r="HJZ587" s="7"/>
      <c r="HKA587" s="7"/>
      <c r="HKB587" s="7"/>
      <c r="HKC587" s="7"/>
      <c r="HKD587" s="7"/>
      <c r="HKE587" s="7"/>
      <c r="HKF587" s="7"/>
      <c r="HKG587" s="7"/>
      <c r="HKH587" s="7"/>
      <c r="HKI587" s="7"/>
      <c r="HKJ587" s="7"/>
      <c r="HKK587" s="7"/>
      <c r="HKL587" s="7"/>
      <c r="HKM587" s="7"/>
      <c r="HKN587" s="7"/>
      <c r="HKO587" s="7"/>
      <c r="HKP587" s="7"/>
      <c r="HKQ587" s="7"/>
      <c r="HKR587" s="7"/>
      <c r="HKS587" s="7"/>
      <c r="HKT587" s="7"/>
      <c r="HKU587" s="7"/>
      <c r="HKV587" s="7"/>
      <c r="HKW587" s="7"/>
      <c r="HKX587" s="7"/>
      <c r="HKY587" s="7"/>
      <c r="HKZ587" s="7"/>
      <c r="HLA587" s="7"/>
      <c r="HLB587" s="7"/>
      <c r="HLC587" s="7"/>
      <c r="HLD587" s="7"/>
      <c r="HLE587" s="7"/>
      <c r="HLF587" s="7"/>
      <c r="HLG587" s="7"/>
      <c r="HLH587" s="7"/>
      <c r="HLI587" s="7"/>
      <c r="HLJ587" s="7"/>
      <c r="HLK587" s="7"/>
      <c r="HLL587" s="7"/>
      <c r="HLM587" s="7"/>
      <c r="HLN587" s="7"/>
      <c r="HLO587" s="7"/>
      <c r="HLP587" s="7"/>
      <c r="HLQ587" s="7"/>
      <c r="HLR587" s="7"/>
      <c r="HLS587" s="7"/>
      <c r="HLT587" s="7"/>
      <c r="HLU587" s="7"/>
      <c r="HLV587" s="7"/>
      <c r="HLW587" s="7"/>
      <c r="HLX587" s="7"/>
      <c r="HLY587" s="7"/>
      <c r="HLZ587" s="7"/>
      <c r="HMA587" s="7"/>
      <c r="HMB587" s="7"/>
      <c r="HMC587" s="7"/>
      <c r="HMD587" s="7"/>
      <c r="HME587" s="7"/>
      <c r="HMF587" s="7"/>
      <c r="HMG587" s="7"/>
      <c r="HMH587" s="7"/>
      <c r="HMI587" s="7"/>
      <c r="HMJ587" s="7"/>
      <c r="HMK587" s="7"/>
      <c r="HML587" s="7"/>
      <c r="HMM587" s="7"/>
      <c r="HMN587" s="7"/>
      <c r="HMO587" s="7"/>
      <c r="HMP587" s="7"/>
      <c r="HMQ587" s="7"/>
      <c r="HMR587" s="7"/>
      <c r="HMS587" s="7"/>
      <c r="HMT587" s="7"/>
      <c r="HMU587" s="7"/>
      <c r="HMV587" s="7"/>
      <c r="HMW587" s="7"/>
      <c r="HMX587" s="7"/>
      <c r="HMY587" s="7"/>
      <c r="HMZ587" s="7"/>
      <c r="HNA587" s="7"/>
      <c r="HNB587" s="7"/>
      <c r="HNC587" s="7"/>
      <c r="HND587" s="7"/>
      <c r="HNE587" s="7"/>
      <c r="HNF587" s="7"/>
      <c r="HNG587" s="7"/>
      <c r="HNH587" s="7"/>
      <c r="HNI587" s="7"/>
      <c r="HNJ587" s="7"/>
      <c r="HNK587" s="7"/>
      <c r="HNL587" s="7"/>
      <c r="HNM587" s="7"/>
      <c r="HNN587" s="7"/>
      <c r="HNO587" s="7"/>
      <c r="HNP587" s="7"/>
      <c r="HNQ587" s="7"/>
      <c r="HNR587" s="7"/>
      <c r="HNS587" s="7"/>
      <c r="HNT587" s="7"/>
      <c r="HNU587" s="7"/>
      <c r="HNV587" s="7"/>
      <c r="HNW587" s="7"/>
      <c r="HNX587" s="7"/>
      <c r="HNY587" s="7"/>
      <c r="HNZ587" s="7"/>
      <c r="HOA587" s="7"/>
      <c r="HOB587" s="7"/>
      <c r="HOC587" s="7"/>
      <c r="HOD587" s="7"/>
      <c r="HOE587" s="7"/>
      <c r="HOF587" s="7"/>
      <c r="HOG587" s="7"/>
      <c r="HOH587" s="7"/>
      <c r="HOI587" s="7"/>
      <c r="HOJ587" s="7"/>
      <c r="HOK587" s="7"/>
      <c r="HOL587" s="7"/>
      <c r="HOM587" s="7"/>
      <c r="HON587" s="7"/>
      <c r="HOO587" s="7"/>
      <c r="HOP587" s="7"/>
      <c r="HOQ587" s="7"/>
      <c r="HOR587" s="7"/>
      <c r="HOS587" s="7"/>
      <c r="HOT587" s="7"/>
      <c r="HOU587" s="7"/>
      <c r="HOV587" s="7"/>
      <c r="HOW587" s="7"/>
      <c r="HOX587" s="7"/>
      <c r="HOY587" s="7"/>
      <c r="HOZ587" s="7"/>
      <c r="HPA587" s="7"/>
      <c r="HPB587" s="7"/>
      <c r="HPC587" s="7"/>
      <c r="HPD587" s="7"/>
      <c r="HPE587" s="7"/>
      <c r="HPF587" s="7"/>
      <c r="HPG587" s="7"/>
      <c r="HPH587" s="7"/>
      <c r="HPI587" s="7"/>
      <c r="HPJ587" s="7"/>
      <c r="HPK587" s="7"/>
      <c r="HPL587" s="7"/>
      <c r="HPM587" s="7"/>
      <c r="HPN587" s="7"/>
      <c r="HPO587" s="7"/>
      <c r="HPP587" s="7"/>
      <c r="HPQ587" s="7"/>
      <c r="HPR587" s="7"/>
      <c r="HPS587" s="7"/>
      <c r="HPT587" s="7"/>
      <c r="HPU587" s="7"/>
      <c r="HPV587" s="7"/>
      <c r="HPW587" s="7"/>
      <c r="HPX587" s="7"/>
      <c r="HPY587" s="7"/>
      <c r="HPZ587" s="7"/>
      <c r="HQA587" s="7"/>
      <c r="HQB587" s="7"/>
      <c r="HQC587" s="7"/>
      <c r="HQD587" s="7"/>
      <c r="HQE587" s="7"/>
      <c r="HQF587" s="7"/>
      <c r="HQG587" s="7"/>
      <c r="HQH587" s="7"/>
      <c r="HQI587" s="7"/>
      <c r="HQJ587" s="7"/>
      <c r="HQK587" s="7"/>
      <c r="HQL587" s="7"/>
      <c r="HQM587" s="7"/>
      <c r="HQN587" s="7"/>
      <c r="HQO587" s="7"/>
      <c r="HQP587" s="7"/>
      <c r="HQQ587" s="7"/>
      <c r="HQR587" s="7"/>
      <c r="HQS587" s="7"/>
      <c r="HQT587" s="7"/>
      <c r="HQU587" s="7"/>
      <c r="HQV587" s="7"/>
      <c r="HQW587" s="7"/>
      <c r="HQX587" s="7"/>
      <c r="HQY587" s="7"/>
      <c r="HQZ587" s="7"/>
      <c r="HRA587" s="7"/>
      <c r="HRB587" s="7"/>
      <c r="HRC587" s="7"/>
      <c r="HRD587" s="7"/>
      <c r="HRE587" s="7"/>
      <c r="HRF587" s="7"/>
      <c r="HRG587" s="7"/>
      <c r="HRH587" s="7"/>
      <c r="HRI587" s="7"/>
      <c r="HRJ587" s="7"/>
      <c r="HRK587" s="7"/>
      <c r="HRL587" s="7"/>
      <c r="HRM587" s="7"/>
      <c r="HRN587" s="7"/>
      <c r="HRO587" s="7"/>
      <c r="HRP587" s="7"/>
      <c r="HRQ587" s="7"/>
      <c r="HRR587" s="7"/>
      <c r="HRS587" s="7"/>
      <c r="HRT587" s="7"/>
      <c r="HRU587" s="7"/>
      <c r="HRV587" s="7"/>
      <c r="HRW587" s="7"/>
      <c r="HRX587" s="7"/>
      <c r="HRY587" s="7"/>
      <c r="HRZ587" s="7"/>
      <c r="HSA587" s="7"/>
      <c r="HSB587" s="7"/>
      <c r="HSC587" s="7"/>
      <c r="HSD587" s="7"/>
      <c r="HSE587" s="7"/>
      <c r="HSF587" s="7"/>
      <c r="HSG587" s="7"/>
      <c r="HSH587" s="7"/>
      <c r="HSI587" s="7"/>
      <c r="HSJ587" s="7"/>
      <c r="HSK587" s="7"/>
      <c r="HSL587" s="7"/>
      <c r="HSM587" s="7"/>
      <c r="HSN587" s="7"/>
      <c r="HSO587" s="7"/>
      <c r="HSP587" s="7"/>
      <c r="HSQ587" s="7"/>
      <c r="HSR587" s="7"/>
      <c r="HSS587" s="7"/>
      <c r="HST587" s="7"/>
      <c r="HSU587" s="7"/>
      <c r="HSV587" s="7"/>
      <c r="HSW587" s="7"/>
      <c r="HSX587" s="7"/>
      <c r="HSY587" s="7"/>
      <c r="HSZ587" s="7"/>
      <c r="HTA587" s="7"/>
      <c r="HTB587" s="7"/>
      <c r="HTC587" s="7"/>
      <c r="HTD587" s="7"/>
      <c r="HTE587" s="7"/>
      <c r="HTF587" s="7"/>
      <c r="HTG587" s="7"/>
      <c r="HTH587" s="7"/>
      <c r="HTI587" s="7"/>
      <c r="HTJ587" s="7"/>
      <c r="HTK587" s="7"/>
      <c r="HTL587" s="7"/>
      <c r="HTM587" s="7"/>
      <c r="HTN587" s="7"/>
      <c r="HTO587" s="7"/>
      <c r="HTP587" s="7"/>
      <c r="HTQ587" s="7"/>
      <c r="HTR587" s="7"/>
      <c r="HTS587" s="7"/>
      <c r="HTT587" s="7"/>
      <c r="HTU587" s="7"/>
      <c r="HTV587" s="7"/>
      <c r="HTW587" s="7"/>
      <c r="HTX587" s="7"/>
      <c r="HTY587" s="7"/>
      <c r="HTZ587" s="7"/>
      <c r="HUA587" s="7"/>
      <c r="HUB587" s="7"/>
      <c r="HUC587" s="7"/>
      <c r="HUD587" s="7"/>
      <c r="HUE587" s="7"/>
      <c r="HUF587" s="7"/>
      <c r="HUG587" s="7"/>
      <c r="HUH587" s="7"/>
      <c r="HUI587" s="7"/>
      <c r="HUJ587" s="7"/>
      <c r="HUK587" s="7"/>
      <c r="HUL587" s="7"/>
      <c r="HUM587" s="7"/>
      <c r="HUN587" s="7"/>
      <c r="HUO587" s="7"/>
      <c r="HUP587" s="7"/>
      <c r="HUQ587" s="7"/>
      <c r="HUR587" s="7"/>
      <c r="HUS587" s="7"/>
      <c r="HUT587" s="7"/>
      <c r="HUU587" s="7"/>
      <c r="HUV587" s="7"/>
      <c r="HUW587" s="7"/>
      <c r="HUX587" s="7"/>
      <c r="HUY587" s="7"/>
      <c r="HUZ587" s="7"/>
      <c r="HVA587" s="7"/>
      <c r="HVB587" s="7"/>
      <c r="HVC587" s="7"/>
      <c r="HVD587" s="7"/>
      <c r="HVE587" s="7"/>
      <c r="HVF587" s="7"/>
      <c r="HVG587" s="7"/>
      <c r="HVH587" s="7"/>
      <c r="HVI587" s="7"/>
      <c r="HVJ587" s="7"/>
      <c r="HVK587" s="7"/>
      <c r="HVL587" s="7"/>
      <c r="HVM587" s="7"/>
      <c r="HVN587" s="7"/>
      <c r="HVO587" s="7"/>
      <c r="HVP587" s="7"/>
      <c r="HVQ587" s="7"/>
      <c r="HVR587" s="7"/>
      <c r="HVS587" s="7"/>
      <c r="HVT587" s="7"/>
      <c r="HVU587" s="7"/>
      <c r="HVV587" s="7"/>
      <c r="HVW587" s="7"/>
      <c r="HVX587" s="7"/>
      <c r="HVY587" s="7"/>
      <c r="HVZ587" s="7"/>
      <c r="HWA587" s="7"/>
      <c r="HWB587" s="7"/>
      <c r="HWC587" s="7"/>
      <c r="HWD587" s="7"/>
      <c r="HWE587" s="7"/>
      <c r="HWF587" s="7"/>
      <c r="HWG587" s="7"/>
      <c r="HWH587" s="7"/>
      <c r="HWI587" s="7"/>
      <c r="HWJ587" s="7"/>
      <c r="HWK587" s="7"/>
      <c r="HWL587" s="7"/>
      <c r="HWM587" s="7"/>
      <c r="HWN587" s="7"/>
      <c r="HWO587" s="7"/>
      <c r="HWP587" s="7"/>
      <c r="HWQ587" s="7"/>
      <c r="HWR587" s="7"/>
      <c r="HWS587" s="7"/>
      <c r="HWT587" s="7"/>
      <c r="HWU587" s="7"/>
      <c r="HWV587" s="7"/>
      <c r="HWW587" s="7"/>
      <c r="HWX587" s="7"/>
      <c r="HWY587" s="7"/>
      <c r="HWZ587" s="7"/>
      <c r="HXA587" s="7"/>
      <c r="HXB587" s="7"/>
      <c r="HXC587" s="7"/>
      <c r="HXD587" s="7"/>
      <c r="HXE587" s="7"/>
      <c r="HXF587" s="7"/>
      <c r="HXG587" s="7"/>
      <c r="HXH587" s="7"/>
      <c r="HXI587" s="7"/>
      <c r="HXJ587" s="7"/>
      <c r="HXK587" s="7"/>
      <c r="HXL587" s="7"/>
      <c r="HXM587" s="7"/>
      <c r="HXN587" s="7"/>
      <c r="HXO587" s="7"/>
      <c r="HXP587" s="7"/>
      <c r="HXQ587" s="7"/>
      <c r="HXR587" s="7"/>
      <c r="HXS587" s="7"/>
      <c r="HXT587" s="7"/>
      <c r="HXU587" s="7"/>
      <c r="HXV587" s="7"/>
      <c r="HXW587" s="7"/>
      <c r="HXX587" s="7"/>
      <c r="HXY587" s="7"/>
      <c r="HXZ587" s="7"/>
      <c r="HYA587" s="7"/>
      <c r="HYB587" s="7"/>
      <c r="HYC587" s="7"/>
      <c r="HYD587" s="7"/>
      <c r="HYE587" s="7"/>
      <c r="HYF587" s="7"/>
      <c r="HYG587" s="7"/>
      <c r="HYH587" s="7"/>
      <c r="HYI587" s="7"/>
      <c r="HYJ587" s="7"/>
      <c r="HYK587" s="7"/>
      <c r="HYL587" s="7"/>
      <c r="HYM587" s="7"/>
      <c r="HYN587" s="7"/>
      <c r="HYO587" s="7"/>
      <c r="HYP587" s="7"/>
      <c r="HYQ587" s="7"/>
      <c r="HYR587" s="7"/>
      <c r="HYS587" s="7"/>
      <c r="HYT587" s="7"/>
      <c r="HYU587" s="7"/>
      <c r="HYV587" s="7"/>
      <c r="HYW587" s="7"/>
      <c r="HYX587" s="7"/>
      <c r="HYY587" s="7"/>
      <c r="HYZ587" s="7"/>
      <c r="HZA587" s="7"/>
      <c r="HZB587" s="7"/>
      <c r="HZC587" s="7"/>
      <c r="HZD587" s="7"/>
      <c r="HZE587" s="7"/>
      <c r="HZF587" s="7"/>
      <c r="HZG587" s="7"/>
      <c r="HZH587" s="7"/>
      <c r="HZI587" s="7"/>
      <c r="HZJ587" s="7"/>
      <c r="HZK587" s="7"/>
      <c r="HZL587" s="7"/>
      <c r="HZM587" s="7"/>
      <c r="HZN587" s="7"/>
      <c r="HZO587" s="7"/>
      <c r="HZP587" s="7"/>
      <c r="HZQ587" s="7"/>
      <c r="HZR587" s="7"/>
      <c r="HZS587" s="7"/>
      <c r="HZT587" s="7"/>
      <c r="HZU587" s="7"/>
      <c r="HZV587" s="7"/>
      <c r="HZW587" s="7"/>
      <c r="HZX587" s="7"/>
      <c r="HZY587" s="7"/>
      <c r="HZZ587" s="7"/>
      <c r="IAA587" s="7"/>
      <c r="IAB587" s="7"/>
      <c r="IAC587" s="7"/>
      <c r="IAD587" s="7"/>
      <c r="IAE587" s="7"/>
      <c r="IAF587" s="7"/>
      <c r="IAG587" s="7"/>
      <c r="IAH587" s="7"/>
      <c r="IAI587" s="7"/>
      <c r="IAJ587" s="7"/>
      <c r="IAK587" s="7"/>
      <c r="IAL587" s="7"/>
      <c r="IAM587" s="7"/>
      <c r="IAN587" s="7"/>
      <c r="IAO587" s="7"/>
      <c r="IAP587" s="7"/>
      <c r="IAQ587" s="7"/>
      <c r="IAR587" s="7"/>
      <c r="IAS587" s="7"/>
      <c r="IAT587" s="7"/>
      <c r="IAU587" s="7"/>
      <c r="IAV587" s="7"/>
      <c r="IAW587" s="7"/>
      <c r="IAX587" s="7"/>
      <c r="IAY587" s="7"/>
      <c r="IAZ587" s="7"/>
      <c r="IBA587" s="7"/>
      <c r="IBB587" s="7"/>
      <c r="IBC587" s="7"/>
      <c r="IBD587" s="7"/>
      <c r="IBE587" s="7"/>
      <c r="IBF587" s="7"/>
      <c r="IBG587" s="7"/>
      <c r="IBH587" s="7"/>
      <c r="IBI587" s="7"/>
      <c r="IBJ587" s="7"/>
      <c r="IBK587" s="7"/>
      <c r="IBL587" s="7"/>
      <c r="IBM587" s="7"/>
      <c r="IBN587" s="7"/>
      <c r="IBO587" s="7"/>
      <c r="IBP587" s="7"/>
      <c r="IBQ587" s="7"/>
      <c r="IBR587" s="7"/>
      <c r="IBS587" s="7"/>
      <c r="IBT587" s="7"/>
      <c r="IBU587" s="7"/>
      <c r="IBV587" s="7"/>
      <c r="IBW587" s="7"/>
      <c r="IBX587" s="7"/>
      <c r="IBY587" s="7"/>
      <c r="IBZ587" s="7"/>
      <c r="ICA587" s="7"/>
      <c r="ICB587" s="7"/>
      <c r="ICC587" s="7"/>
      <c r="ICD587" s="7"/>
      <c r="ICE587" s="7"/>
      <c r="ICF587" s="7"/>
      <c r="ICG587" s="7"/>
      <c r="ICH587" s="7"/>
      <c r="ICI587" s="7"/>
      <c r="ICJ587" s="7"/>
      <c r="ICK587" s="7"/>
      <c r="ICL587" s="7"/>
      <c r="ICM587" s="7"/>
      <c r="ICN587" s="7"/>
      <c r="ICO587" s="7"/>
      <c r="ICP587" s="7"/>
      <c r="ICQ587" s="7"/>
      <c r="ICR587" s="7"/>
      <c r="ICS587" s="7"/>
      <c r="ICT587" s="7"/>
      <c r="ICU587" s="7"/>
      <c r="ICV587" s="7"/>
      <c r="ICW587" s="7"/>
      <c r="ICX587" s="7"/>
      <c r="ICY587" s="7"/>
      <c r="ICZ587" s="7"/>
      <c r="IDA587" s="7"/>
      <c r="IDB587" s="7"/>
      <c r="IDC587" s="7"/>
      <c r="IDD587" s="7"/>
      <c r="IDE587" s="7"/>
      <c r="IDF587" s="7"/>
      <c r="IDG587" s="7"/>
      <c r="IDH587" s="7"/>
      <c r="IDI587" s="7"/>
      <c r="IDJ587" s="7"/>
      <c r="IDK587" s="7"/>
      <c r="IDL587" s="7"/>
      <c r="IDM587" s="7"/>
      <c r="IDN587" s="7"/>
      <c r="IDO587" s="7"/>
      <c r="IDP587" s="7"/>
      <c r="IDQ587" s="7"/>
      <c r="IDR587" s="7"/>
      <c r="IDS587" s="7"/>
      <c r="IDT587" s="7"/>
      <c r="IDU587" s="7"/>
      <c r="IDV587" s="7"/>
      <c r="IDW587" s="7"/>
      <c r="IDX587" s="7"/>
      <c r="IDY587" s="7"/>
      <c r="IDZ587" s="7"/>
      <c r="IEA587" s="7"/>
      <c r="IEB587" s="7"/>
      <c r="IEC587" s="7"/>
      <c r="IED587" s="7"/>
      <c r="IEE587" s="7"/>
      <c r="IEF587" s="7"/>
      <c r="IEG587" s="7"/>
      <c r="IEH587" s="7"/>
      <c r="IEI587" s="7"/>
      <c r="IEJ587" s="7"/>
      <c r="IEK587" s="7"/>
      <c r="IEL587" s="7"/>
      <c r="IEM587" s="7"/>
      <c r="IEN587" s="7"/>
      <c r="IEO587" s="7"/>
      <c r="IEP587" s="7"/>
      <c r="IEQ587" s="7"/>
      <c r="IER587" s="7"/>
      <c r="IES587" s="7"/>
      <c r="IET587" s="7"/>
      <c r="IEU587" s="7"/>
      <c r="IEV587" s="7"/>
      <c r="IEW587" s="7"/>
      <c r="IEX587" s="7"/>
      <c r="IEY587" s="7"/>
      <c r="IEZ587" s="7"/>
      <c r="IFA587" s="7"/>
      <c r="IFB587" s="7"/>
      <c r="IFC587" s="7"/>
      <c r="IFD587" s="7"/>
      <c r="IFE587" s="7"/>
      <c r="IFF587" s="7"/>
      <c r="IFG587" s="7"/>
      <c r="IFH587" s="7"/>
      <c r="IFI587" s="7"/>
      <c r="IFJ587" s="7"/>
      <c r="IFK587" s="7"/>
      <c r="IFL587" s="7"/>
      <c r="IFM587" s="7"/>
      <c r="IFN587" s="7"/>
      <c r="IFO587" s="7"/>
      <c r="IFP587" s="7"/>
      <c r="IFQ587" s="7"/>
      <c r="IFR587" s="7"/>
      <c r="IFS587" s="7"/>
      <c r="IFT587" s="7"/>
      <c r="IFU587" s="7"/>
      <c r="IFV587" s="7"/>
      <c r="IFW587" s="7"/>
      <c r="IFX587" s="7"/>
      <c r="IFY587" s="7"/>
      <c r="IFZ587" s="7"/>
      <c r="IGA587" s="7"/>
      <c r="IGB587" s="7"/>
      <c r="IGC587" s="7"/>
      <c r="IGD587" s="7"/>
      <c r="IGE587" s="7"/>
      <c r="IGF587" s="7"/>
      <c r="IGG587" s="7"/>
      <c r="IGH587" s="7"/>
      <c r="IGI587" s="7"/>
      <c r="IGJ587" s="7"/>
      <c r="IGK587" s="7"/>
      <c r="IGL587" s="7"/>
      <c r="IGM587" s="7"/>
      <c r="IGN587" s="7"/>
      <c r="IGO587" s="7"/>
      <c r="IGP587" s="7"/>
      <c r="IGQ587" s="7"/>
      <c r="IGR587" s="7"/>
      <c r="IGS587" s="7"/>
      <c r="IGT587" s="7"/>
      <c r="IGU587" s="7"/>
      <c r="IGV587" s="7"/>
      <c r="IGW587" s="7"/>
      <c r="IGX587" s="7"/>
      <c r="IGY587" s="7"/>
      <c r="IGZ587" s="7"/>
      <c r="IHA587" s="7"/>
      <c r="IHB587" s="7"/>
      <c r="IHC587" s="7"/>
      <c r="IHD587" s="7"/>
      <c r="IHE587" s="7"/>
      <c r="IHF587" s="7"/>
      <c r="IHG587" s="7"/>
      <c r="IHH587" s="7"/>
      <c r="IHI587" s="7"/>
      <c r="IHJ587" s="7"/>
      <c r="IHK587" s="7"/>
      <c r="IHL587" s="7"/>
      <c r="IHM587" s="7"/>
      <c r="IHN587" s="7"/>
      <c r="IHO587" s="7"/>
      <c r="IHP587" s="7"/>
      <c r="IHQ587" s="7"/>
      <c r="IHR587" s="7"/>
      <c r="IHS587" s="7"/>
      <c r="IHT587" s="7"/>
      <c r="IHU587" s="7"/>
      <c r="IHV587" s="7"/>
      <c r="IHW587" s="7"/>
      <c r="IHX587" s="7"/>
      <c r="IHY587" s="7"/>
      <c r="IHZ587" s="7"/>
      <c r="IIA587" s="7"/>
      <c r="IIB587" s="7"/>
      <c r="IIC587" s="7"/>
      <c r="IID587" s="7"/>
      <c r="IIE587" s="7"/>
      <c r="IIF587" s="7"/>
      <c r="IIG587" s="7"/>
      <c r="IIH587" s="7"/>
      <c r="III587" s="7"/>
      <c r="IIJ587" s="7"/>
      <c r="IIK587" s="7"/>
      <c r="IIL587" s="7"/>
      <c r="IIM587" s="7"/>
      <c r="IIN587" s="7"/>
      <c r="IIO587" s="7"/>
      <c r="IIP587" s="7"/>
      <c r="IIQ587" s="7"/>
      <c r="IIR587" s="7"/>
      <c r="IIS587" s="7"/>
      <c r="IIT587" s="7"/>
      <c r="IIU587" s="7"/>
      <c r="IIV587" s="7"/>
      <c r="IIW587" s="7"/>
      <c r="IIX587" s="7"/>
      <c r="IIY587" s="7"/>
      <c r="IIZ587" s="7"/>
      <c r="IJA587" s="7"/>
      <c r="IJB587" s="7"/>
      <c r="IJC587" s="7"/>
      <c r="IJD587" s="7"/>
      <c r="IJE587" s="7"/>
      <c r="IJF587" s="7"/>
      <c r="IJG587" s="7"/>
      <c r="IJH587" s="7"/>
      <c r="IJI587" s="7"/>
      <c r="IJJ587" s="7"/>
      <c r="IJK587" s="7"/>
      <c r="IJL587" s="7"/>
      <c r="IJM587" s="7"/>
      <c r="IJN587" s="7"/>
      <c r="IJO587" s="7"/>
      <c r="IJP587" s="7"/>
      <c r="IJQ587" s="7"/>
      <c r="IJR587" s="7"/>
      <c r="IJS587" s="7"/>
      <c r="IJT587" s="7"/>
      <c r="IJU587" s="7"/>
      <c r="IJV587" s="7"/>
      <c r="IJW587" s="7"/>
      <c r="IJX587" s="7"/>
      <c r="IJY587" s="7"/>
      <c r="IJZ587" s="7"/>
      <c r="IKA587" s="7"/>
      <c r="IKB587" s="7"/>
      <c r="IKC587" s="7"/>
      <c r="IKD587" s="7"/>
      <c r="IKE587" s="7"/>
      <c r="IKF587" s="7"/>
      <c r="IKG587" s="7"/>
      <c r="IKH587" s="7"/>
      <c r="IKI587" s="7"/>
      <c r="IKJ587" s="7"/>
      <c r="IKK587" s="7"/>
      <c r="IKL587" s="7"/>
      <c r="IKM587" s="7"/>
      <c r="IKN587" s="7"/>
      <c r="IKO587" s="7"/>
      <c r="IKP587" s="7"/>
      <c r="IKQ587" s="7"/>
      <c r="IKR587" s="7"/>
      <c r="IKS587" s="7"/>
      <c r="IKT587" s="7"/>
      <c r="IKU587" s="7"/>
      <c r="IKV587" s="7"/>
      <c r="IKW587" s="7"/>
      <c r="IKX587" s="7"/>
      <c r="IKY587" s="7"/>
      <c r="IKZ587" s="7"/>
      <c r="ILA587" s="7"/>
      <c r="ILB587" s="7"/>
      <c r="ILC587" s="7"/>
      <c r="ILD587" s="7"/>
      <c r="ILE587" s="7"/>
      <c r="ILF587" s="7"/>
      <c r="ILG587" s="7"/>
      <c r="ILH587" s="7"/>
      <c r="ILI587" s="7"/>
      <c r="ILJ587" s="7"/>
      <c r="ILK587" s="7"/>
      <c r="ILL587" s="7"/>
      <c r="ILM587" s="7"/>
      <c r="ILN587" s="7"/>
      <c r="ILO587" s="7"/>
      <c r="ILP587" s="7"/>
      <c r="ILQ587" s="7"/>
      <c r="ILR587" s="7"/>
      <c r="ILS587" s="7"/>
      <c r="ILT587" s="7"/>
      <c r="ILU587" s="7"/>
      <c r="ILV587" s="7"/>
      <c r="ILW587" s="7"/>
      <c r="ILX587" s="7"/>
      <c r="ILY587" s="7"/>
      <c r="ILZ587" s="7"/>
      <c r="IMA587" s="7"/>
      <c r="IMB587" s="7"/>
      <c r="IMC587" s="7"/>
      <c r="IMD587" s="7"/>
      <c r="IME587" s="7"/>
      <c r="IMF587" s="7"/>
      <c r="IMG587" s="7"/>
      <c r="IMH587" s="7"/>
      <c r="IMI587" s="7"/>
      <c r="IMJ587" s="7"/>
      <c r="IMK587" s="7"/>
      <c r="IML587" s="7"/>
      <c r="IMM587" s="7"/>
      <c r="IMN587" s="7"/>
      <c r="IMO587" s="7"/>
      <c r="IMP587" s="7"/>
      <c r="IMQ587" s="7"/>
      <c r="IMR587" s="7"/>
      <c r="IMS587" s="7"/>
      <c r="IMT587" s="7"/>
      <c r="IMU587" s="7"/>
      <c r="IMV587" s="7"/>
      <c r="IMW587" s="7"/>
      <c r="IMX587" s="7"/>
      <c r="IMY587" s="7"/>
      <c r="IMZ587" s="7"/>
      <c r="INA587" s="7"/>
      <c r="INB587" s="7"/>
      <c r="INC587" s="7"/>
      <c r="IND587" s="7"/>
      <c r="INE587" s="7"/>
      <c r="INF587" s="7"/>
      <c r="ING587" s="7"/>
      <c r="INH587" s="7"/>
      <c r="INI587" s="7"/>
      <c r="INJ587" s="7"/>
      <c r="INK587" s="7"/>
      <c r="INL587" s="7"/>
      <c r="INM587" s="7"/>
      <c r="INN587" s="7"/>
      <c r="INO587" s="7"/>
      <c r="INP587" s="7"/>
      <c r="INQ587" s="7"/>
      <c r="INR587" s="7"/>
      <c r="INS587" s="7"/>
      <c r="INT587" s="7"/>
      <c r="INU587" s="7"/>
      <c r="INV587" s="7"/>
      <c r="INW587" s="7"/>
      <c r="INX587" s="7"/>
      <c r="INY587" s="7"/>
      <c r="INZ587" s="7"/>
      <c r="IOA587" s="7"/>
      <c r="IOB587" s="7"/>
      <c r="IOC587" s="7"/>
      <c r="IOD587" s="7"/>
      <c r="IOE587" s="7"/>
      <c r="IOF587" s="7"/>
      <c r="IOG587" s="7"/>
      <c r="IOH587" s="7"/>
      <c r="IOI587" s="7"/>
      <c r="IOJ587" s="7"/>
      <c r="IOK587" s="7"/>
      <c r="IOL587" s="7"/>
      <c r="IOM587" s="7"/>
      <c r="ION587" s="7"/>
      <c r="IOO587" s="7"/>
      <c r="IOP587" s="7"/>
      <c r="IOQ587" s="7"/>
      <c r="IOR587" s="7"/>
      <c r="IOS587" s="7"/>
      <c r="IOT587" s="7"/>
      <c r="IOU587" s="7"/>
      <c r="IOV587" s="7"/>
      <c r="IOW587" s="7"/>
      <c r="IOX587" s="7"/>
      <c r="IOY587" s="7"/>
      <c r="IOZ587" s="7"/>
      <c r="IPA587" s="7"/>
      <c r="IPB587" s="7"/>
      <c r="IPC587" s="7"/>
      <c r="IPD587" s="7"/>
      <c r="IPE587" s="7"/>
      <c r="IPF587" s="7"/>
      <c r="IPG587" s="7"/>
      <c r="IPH587" s="7"/>
      <c r="IPI587" s="7"/>
      <c r="IPJ587" s="7"/>
      <c r="IPK587" s="7"/>
      <c r="IPL587" s="7"/>
      <c r="IPM587" s="7"/>
      <c r="IPN587" s="7"/>
      <c r="IPO587" s="7"/>
      <c r="IPP587" s="7"/>
      <c r="IPQ587" s="7"/>
      <c r="IPR587" s="7"/>
      <c r="IPS587" s="7"/>
      <c r="IPT587" s="7"/>
      <c r="IPU587" s="7"/>
      <c r="IPV587" s="7"/>
      <c r="IPW587" s="7"/>
      <c r="IPX587" s="7"/>
      <c r="IPY587" s="7"/>
      <c r="IPZ587" s="7"/>
      <c r="IQA587" s="7"/>
      <c r="IQB587" s="7"/>
      <c r="IQC587" s="7"/>
      <c r="IQD587" s="7"/>
      <c r="IQE587" s="7"/>
      <c r="IQF587" s="7"/>
      <c r="IQG587" s="7"/>
      <c r="IQH587" s="7"/>
      <c r="IQI587" s="7"/>
      <c r="IQJ587" s="7"/>
      <c r="IQK587" s="7"/>
      <c r="IQL587" s="7"/>
      <c r="IQM587" s="7"/>
      <c r="IQN587" s="7"/>
      <c r="IQO587" s="7"/>
      <c r="IQP587" s="7"/>
      <c r="IQQ587" s="7"/>
      <c r="IQR587" s="7"/>
      <c r="IQS587" s="7"/>
      <c r="IQT587" s="7"/>
      <c r="IQU587" s="7"/>
      <c r="IQV587" s="7"/>
      <c r="IQW587" s="7"/>
      <c r="IQX587" s="7"/>
      <c r="IQY587" s="7"/>
      <c r="IQZ587" s="7"/>
      <c r="IRA587" s="7"/>
      <c r="IRB587" s="7"/>
      <c r="IRC587" s="7"/>
      <c r="IRD587" s="7"/>
      <c r="IRE587" s="7"/>
      <c r="IRF587" s="7"/>
      <c r="IRG587" s="7"/>
      <c r="IRH587" s="7"/>
      <c r="IRI587" s="7"/>
      <c r="IRJ587" s="7"/>
      <c r="IRK587" s="7"/>
      <c r="IRL587" s="7"/>
      <c r="IRM587" s="7"/>
      <c r="IRN587" s="7"/>
      <c r="IRO587" s="7"/>
      <c r="IRP587" s="7"/>
      <c r="IRQ587" s="7"/>
      <c r="IRR587" s="7"/>
      <c r="IRS587" s="7"/>
      <c r="IRT587" s="7"/>
      <c r="IRU587" s="7"/>
      <c r="IRV587" s="7"/>
      <c r="IRW587" s="7"/>
      <c r="IRX587" s="7"/>
      <c r="IRY587" s="7"/>
      <c r="IRZ587" s="7"/>
      <c r="ISA587" s="7"/>
      <c r="ISB587" s="7"/>
      <c r="ISC587" s="7"/>
      <c r="ISD587" s="7"/>
      <c r="ISE587" s="7"/>
      <c r="ISF587" s="7"/>
      <c r="ISG587" s="7"/>
      <c r="ISH587" s="7"/>
      <c r="ISI587" s="7"/>
      <c r="ISJ587" s="7"/>
      <c r="ISK587" s="7"/>
      <c r="ISL587" s="7"/>
      <c r="ISM587" s="7"/>
      <c r="ISN587" s="7"/>
      <c r="ISO587" s="7"/>
      <c r="ISP587" s="7"/>
      <c r="ISQ587" s="7"/>
      <c r="ISR587" s="7"/>
      <c r="ISS587" s="7"/>
      <c r="IST587" s="7"/>
      <c r="ISU587" s="7"/>
      <c r="ISV587" s="7"/>
      <c r="ISW587" s="7"/>
      <c r="ISX587" s="7"/>
      <c r="ISY587" s="7"/>
      <c r="ISZ587" s="7"/>
      <c r="ITA587" s="7"/>
      <c r="ITB587" s="7"/>
      <c r="ITC587" s="7"/>
      <c r="ITD587" s="7"/>
      <c r="ITE587" s="7"/>
      <c r="ITF587" s="7"/>
      <c r="ITG587" s="7"/>
      <c r="ITH587" s="7"/>
      <c r="ITI587" s="7"/>
      <c r="ITJ587" s="7"/>
      <c r="ITK587" s="7"/>
      <c r="ITL587" s="7"/>
      <c r="ITM587" s="7"/>
      <c r="ITN587" s="7"/>
      <c r="ITO587" s="7"/>
      <c r="ITP587" s="7"/>
      <c r="ITQ587" s="7"/>
      <c r="ITR587" s="7"/>
      <c r="ITS587" s="7"/>
      <c r="ITT587" s="7"/>
      <c r="ITU587" s="7"/>
      <c r="ITV587" s="7"/>
      <c r="ITW587" s="7"/>
      <c r="ITX587" s="7"/>
      <c r="ITY587" s="7"/>
      <c r="ITZ587" s="7"/>
      <c r="IUA587" s="7"/>
      <c r="IUB587" s="7"/>
      <c r="IUC587" s="7"/>
      <c r="IUD587" s="7"/>
      <c r="IUE587" s="7"/>
      <c r="IUF587" s="7"/>
      <c r="IUG587" s="7"/>
      <c r="IUH587" s="7"/>
      <c r="IUI587" s="7"/>
      <c r="IUJ587" s="7"/>
      <c r="IUK587" s="7"/>
      <c r="IUL587" s="7"/>
      <c r="IUM587" s="7"/>
      <c r="IUN587" s="7"/>
      <c r="IUO587" s="7"/>
      <c r="IUP587" s="7"/>
      <c r="IUQ587" s="7"/>
      <c r="IUR587" s="7"/>
      <c r="IUS587" s="7"/>
      <c r="IUT587" s="7"/>
      <c r="IUU587" s="7"/>
      <c r="IUV587" s="7"/>
      <c r="IUW587" s="7"/>
      <c r="IUX587" s="7"/>
      <c r="IUY587" s="7"/>
      <c r="IUZ587" s="7"/>
      <c r="IVA587" s="7"/>
      <c r="IVB587" s="7"/>
      <c r="IVC587" s="7"/>
      <c r="IVD587" s="7"/>
      <c r="IVE587" s="7"/>
      <c r="IVF587" s="7"/>
      <c r="IVG587" s="7"/>
      <c r="IVH587" s="7"/>
      <c r="IVI587" s="7"/>
      <c r="IVJ587" s="7"/>
      <c r="IVK587" s="7"/>
      <c r="IVL587" s="7"/>
      <c r="IVM587" s="7"/>
      <c r="IVN587" s="7"/>
      <c r="IVO587" s="7"/>
      <c r="IVP587" s="7"/>
      <c r="IVQ587" s="7"/>
      <c r="IVR587" s="7"/>
      <c r="IVS587" s="7"/>
      <c r="IVT587" s="7"/>
      <c r="IVU587" s="7"/>
      <c r="IVV587" s="7"/>
      <c r="IVW587" s="7"/>
      <c r="IVX587" s="7"/>
      <c r="IVY587" s="7"/>
      <c r="IVZ587" s="7"/>
      <c r="IWA587" s="7"/>
      <c r="IWB587" s="7"/>
      <c r="IWC587" s="7"/>
      <c r="IWD587" s="7"/>
      <c r="IWE587" s="7"/>
      <c r="IWF587" s="7"/>
      <c r="IWG587" s="7"/>
      <c r="IWH587" s="7"/>
      <c r="IWI587" s="7"/>
      <c r="IWJ587" s="7"/>
      <c r="IWK587" s="7"/>
      <c r="IWL587" s="7"/>
      <c r="IWM587" s="7"/>
      <c r="IWN587" s="7"/>
      <c r="IWO587" s="7"/>
      <c r="IWP587" s="7"/>
      <c r="IWQ587" s="7"/>
      <c r="IWR587" s="7"/>
      <c r="IWS587" s="7"/>
      <c r="IWT587" s="7"/>
      <c r="IWU587" s="7"/>
      <c r="IWV587" s="7"/>
      <c r="IWW587" s="7"/>
      <c r="IWX587" s="7"/>
      <c r="IWY587" s="7"/>
      <c r="IWZ587" s="7"/>
      <c r="IXA587" s="7"/>
      <c r="IXB587" s="7"/>
      <c r="IXC587" s="7"/>
      <c r="IXD587" s="7"/>
      <c r="IXE587" s="7"/>
      <c r="IXF587" s="7"/>
      <c r="IXG587" s="7"/>
      <c r="IXH587" s="7"/>
      <c r="IXI587" s="7"/>
      <c r="IXJ587" s="7"/>
      <c r="IXK587" s="7"/>
      <c r="IXL587" s="7"/>
      <c r="IXM587" s="7"/>
      <c r="IXN587" s="7"/>
      <c r="IXO587" s="7"/>
      <c r="IXP587" s="7"/>
      <c r="IXQ587" s="7"/>
      <c r="IXR587" s="7"/>
      <c r="IXS587" s="7"/>
      <c r="IXT587" s="7"/>
      <c r="IXU587" s="7"/>
      <c r="IXV587" s="7"/>
      <c r="IXW587" s="7"/>
      <c r="IXX587" s="7"/>
      <c r="IXY587" s="7"/>
      <c r="IXZ587" s="7"/>
      <c r="IYA587" s="7"/>
      <c r="IYB587" s="7"/>
      <c r="IYC587" s="7"/>
      <c r="IYD587" s="7"/>
      <c r="IYE587" s="7"/>
      <c r="IYF587" s="7"/>
      <c r="IYG587" s="7"/>
      <c r="IYH587" s="7"/>
      <c r="IYI587" s="7"/>
      <c r="IYJ587" s="7"/>
      <c r="IYK587" s="7"/>
      <c r="IYL587" s="7"/>
      <c r="IYM587" s="7"/>
      <c r="IYN587" s="7"/>
      <c r="IYO587" s="7"/>
      <c r="IYP587" s="7"/>
      <c r="IYQ587" s="7"/>
      <c r="IYR587" s="7"/>
      <c r="IYS587" s="7"/>
      <c r="IYT587" s="7"/>
      <c r="IYU587" s="7"/>
      <c r="IYV587" s="7"/>
      <c r="IYW587" s="7"/>
      <c r="IYX587" s="7"/>
      <c r="IYY587" s="7"/>
      <c r="IYZ587" s="7"/>
      <c r="IZA587" s="7"/>
      <c r="IZB587" s="7"/>
      <c r="IZC587" s="7"/>
      <c r="IZD587" s="7"/>
      <c r="IZE587" s="7"/>
      <c r="IZF587" s="7"/>
      <c r="IZG587" s="7"/>
      <c r="IZH587" s="7"/>
      <c r="IZI587" s="7"/>
      <c r="IZJ587" s="7"/>
      <c r="IZK587" s="7"/>
      <c r="IZL587" s="7"/>
      <c r="IZM587" s="7"/>
      <c r="IZN587" s="7"/>
      <c r="IZO587" s="7"/>
      <c r="IZP587" s="7"/>
      <c r="IZQ587" s="7"/>
      <c r="IZR587" s="7"/>
      <c r="IZS587" s="7"/>
      <c r="IZT587" s="7"/>
      <c r="IZU587" s="7"/>
      <c r="IZV587" s="7"/>
      <c r="IZW587" s="7"/>
      <c r="IZX587" s="7"/>
      <c r="IZY587" s="7"/>
      <c r="IZZ587" s="7"/>
      <c r="JAA587" s="7"/>
      <c r="JAB587" s="7"/>
      <c r="JAC587" s="7"/>
      <c r="JAD587" s="7"/>
      <c r="JAE587" s="7"/>
      <c r="JAF587" s="7"/>
      <c r="JAG587" s="7"/>
      <c r="JAH587" s="7"/>
      <c r="JAI587" s="7"/>
      <c r="JAJ587" s="7"/>
      <c r="JAK587" s="7"/>
      <c r="JAL587" s="7"/>
      <c r="JAM587" s="7"/>
      <c r="JAN587" s="7"/>
      <c r="JAO587" s="7"/>
      <c r="JAP587" s="7"/>
      <c r="JAQ587" s="7"/>
      <c r="JAR587" s="7"/>
      <c r="JAS587" s="7"/>
      <c r="JAT587" s="7"/>
      <c r="JAU587" s="7"/>
      <c r="JAV587" s="7"/>
      <c r="JAW587" s="7"/>
      <c r="JAX587" s="7"/>
      <c r="JAY587" s="7"/>
      <c r="JAZ587" s="7"/>
      <c r="JBA587" s="7"/>
      <c r="JBB587" s="7"/>
      <c r="JBC587" s="7"/>
      <c r="JBD587" s="7"/>
      <c r="JBE587" s="7"/>
      <c r="JBF587" s="7"/>
      <c r="JBG587" s="7"/>
      <c r="JBH587" s="7"/>
      <c r="JBI587" s="7"/>
      <c r="JBJ587" s="7"/>
      <c r="JBK587" s="7"/>
      <c r="JBL587" s="7"/>
      <c r="JBM587" s="7"/>
      <c r="JBN587" s="7"/>
      <c r="JBO587" s="7"/>
      <c r="JBP587" s="7"/>
      <c r="JBQ587" s="7"/>
      <c r="JBR587" s="7"/>
      <c r="JBS587" s="7"/>
      <c r="JBT587" s="7"/>
      <c r="JBU587" s="7"/>
      <c r="JBV587" s="7"/>
      <c r="JBW587" s="7"/>
      <c r="JBX587" s="7"/>
      <c r="JBY587" s="7"/>
      <c r="JBZ587" s="7"/>
      <c r="JCA587" s="7"/>
      <c r="JCB587" s="7"/>
      <c r="JCC587" s="7"/>
      <c r="JCD587" s="7"/>
      <c r="JCE587" s="7"/>
      <c r="JCF587" s="7"/>
      <c r="JCG587" s="7"/>
      <c r="JCH587" s="7"/>
      <c r="JCI587" s="7"/>
      <c r="JCJ587" s="7"/>
      <c r="JCK587" s="7"/>
      <c r="JCL587" s="7"/>
      <c r="JCM587" s="7"/>
      <c r="JCN587" s="7"/>
      <c r="JCO587" s="7"/>
      <c r="JCP587" s="7"/>
      <c r="JCQ587" s="7"/>
      <c r="JCR587" s="7"/>
      <c r="JCS587" s="7"/>
      <c r="JCT587" s="7"/>
      <c r="JCU587" s="7"/>
      <c r="JCV587" s="7"/>
      <c r="JCW587" s="7"/>
      <c r="JCX587" s="7"/>
      <c r="JCY587" s="7"/>
      <c r="JCZ587" s="7"/>
      <c r="JDA587" s="7"/>
      <c r="JDB587" s="7"/>
      <c r="JDC587" s="7"/>
      <c r="JDD587" s="7"/>
      <c r="JDE587" s="7"/>
      <c r="JDF587" s="7"/>
      <c r="JDG587" s="7"/>
      <c r="JDH587" s="7"/>
      <c r="JDI587" s="7"/>
      <c r="JDJ587" s="7"/>
      <c r="JDK587" s="7"/>
      <c r="JDL587" s="7"/>
      <c r="JDM587" s="7"/>
      <c r="JDN587" s="7"/>
      <c r="JDO587" s="7"/>
      <c r="JDP587" s="7"/>
      <c r="JDQ587" s="7"/>
      <c r="JDR587" s="7"/>
      <c r="JDS587" s="7"/>
      <c r="JDT587" s="7"/>
      <c r="JDU587" s="7"/>
      <c r="JDV587" s="7"/>
      <c r="JDW587" s="7"/>
      <c r="JDX587" s="7"/>
      <c r="JDY587" s="7"/>
      <c r="JDZ587" s="7"/>
      <c r="JEA587" s="7"/>
      <c r="JEB587" s="7"/>
      <c r="JEC587" s="7"/>
      <c r="JED587" s="7"/>
      <c r="JEE587" s="7"/>
      <c r="JEF587" s="7"/>
      <c r="JEG587" s="7"/>
      <c r="JEH587" s="7"/>
      <c r="JEI587" s="7"/>
      <c r="JEJ587" s="7"/>
      <c r="JEK587" s="7"/>
      <c r="JEL587" s="7"/>
      <c r="JEM587" s="7"/>
      <c r="JEN587" s="7"/>
      <c r="JEO587" s="7"/>
      <c r="JEP587" s="7"/>
      <c r="JEQ587" s="7"/>
      <c r="JER587" s="7"/>
      <c r="JES587" s="7"/>
      <c r="JET587" s="7"/>
      <c r="JEU587" s="7"/>
      <c r="JEV587" s="7"/>
      <c r="JEW587" s="7"/>
      <c r="JEX587" s="7"/>
      <c r="JEY587" s="7"/>
      <c r="JEZ587" s="7"/>
      <c r="JFA587" s="7"/>
      <c r="JFB587" s="7"/>
      <c r="JFC587" s="7"/>
      <c r="JFD587" s="7"/>
      <c r="JFE587" s="7"/>
      <c r="JFF587" s="7"/>
      <c r="JFG587" s="7"/>
      <c r="JFH587" s="7"/>
      <c r="JFI587" s="7"/>
      <c r="JFJ587" s="7"/>
      <c r="JFK587" s="7"/>
      <c r="JFL587" s="7"/>
      <c r="JFM587" s="7"/>
      <c r="JFN587" s="7"/>
      <c r="JFO587" s="7"/>
      <c r="JFP587" s="7"/>
      <c r="JFQ587" s="7"/>
      <c r="JFR587" s="7"/>
      <c r="JFS587" s="7"/>
      <c r="JFT587" s="7"/>
      <c r="JFU587" s="7"/>
      <c r="JFV587" s="7"/>
      <c r="JFW587" s="7"/>
      <c r="JFX587" s="7"/>
      <c r="JFY587" s="7"/>
      <c r="JFZ587" s="7"/>
      <c r="JGA587" s="7"/>
      <c r="JGB587" s="7"/>
      <c r="JGC587" s="7"/>
      <c r="JGD587" s="7"/>
      <c r="JGE587" s="7"/>
      <c r="JGF587" s="7"/>
      <c r="JGG587" s="7"/>
      <c r="JGH587" s="7"/>
      <c r="JGI587" s="7"/>
      <c r="JGJ587" s="7"/>
      <c r="JGK587" s="7"/>
      <c r="JGL587" s="7"/>
      <c r="JGM587" s="7"/>
      <c r="JGN587" s="7"/>
      <c r="JGO587" s="7"/>
      <c r="JGP587" s="7"/>
      <c r="JGQ587" s="7"/>
      <c r="JGR587" s="7"/>
      <c r="JGS587" s="7"/>
      <c r="JGT587" s="7"/>
      <c r="JGU587" s="7"/>
      <c r="JGV587" s="7"/>
      <c r="JGW587" s="7"/>
      <c r="JGX587" s="7"/>
      <c r="JGY587" s="7"/>
      <c r="JGZ587" s="7"/>
      <c r="JHA587" s="7"/>
      <c r="JHB587" s="7"/>
      <c r="JHC587" s="7"/>
      <c r="JHD587" s="7"/>
      <c r="JHE587" s="7"/>
      <c r="JHF587" s="7"/>
      <c r="JHG587" s="7"/>
      <c r="JHH587" s="7"/>
      <c r="JHI587" s="7"/>
      <c r="JHJ587" s="7"/>
      <c r="JHK587" s="7"/>
      <c r="JHL587" s="7"/>
      <c r="JHM587" s="7"/>
      <c r="JHN587" s="7"/>
      <c r="JHO587" s="7"/>
      <c r="JHP587" s="7"/>
      <c r="JHQ587" s="7"/>
      <c r="JHR587" s="7"/>
      <c r="JHS587" s="7"/>
      <c r="JHT587" s="7"/>
      <c r="JHU587" s="7"/>
      <c r="JHV587" s="7"/>
      <c r="JHW587" s="7"/>
      <c r="JHX587" s="7"/>
      <c r="JHY587" s="7"/>
      <c r="JHZ587" s="7"/>
      <c r="JIA587" s="7"/>
      <c r="JIB587" s="7"/>
      <c r="JIC587" s="7"/>
      <c r="JID587" s="7"/>
      <c r="JIE587" s="7"/>
      <c r="JIF587" s="7"/>
      <c r="JIG587" s="7"/>
      <c r="JIH587" s="7"/>
      <c r="JII587" s="7"/>
      <c r="JIJ587" s="7"/>
      <c r="JIK587" s="7"/>
      <c r="JIL587" s="7"/>
      <c r="JIM587" s="7"/>
      <c r="JIN587" s="7"/>
      <c r="JIO587" s="7"/>
      <c r="JIP587" s="7"/>
      <c r="JIQ587" s="7"/>
      <c r="JIR587" s="7"/>
      <c r="JIS587" s="7"/>
      <c r="JIT587" s="7"/>
      <c r="JIU587" s="7"/>
      <c r="JIV587" s="7"/>
      <c r="JIW587" s="7"/>
      <c r="JIX587" s="7"/>
      <c r="JIY587" s="7"/>
      <c r="JIZ587" s="7"/>
      <c r="JJA587" s="7"/>
      <c r="JJB587" s="7"/>
      <c r="JJC587" s="7"/>
      <c r="JJD587" s="7"/>
      <c r="JJE587" s="7"/>
      <c r="JJF587" s="7"/>
      <c r="JJG587" s="7"/>
      <c r="JJH587" s="7"/>
      <c r="JJI587" s="7"/>
      <c r="JJJ587" s="7"/>
      <c r="JJK587" s="7"/>
      <c r="JJL587" s="7"/>
      <c r="JJM587" s="7"/>
      <c r="JJN587" s="7"/>
      <c r="JJO587" s="7"/>
      <c r="JJP587" s="7"/>
      <c r="JJQ587" s="7"/>
      <c r="JJR587" s="7"/>
      <c r="JJS587" s="7"/>
      <c r="JJT587" s="7"/>
      <c r="JJU587" s="7"/>
      <c r="JJV587" s="7"/>
      <c r="JJW587" s="7"/>
      <c r="JJX587" s="7"/>
      <c r="JJY587" s="7"/>
      <c r="JJZ587" s="7"/>
      <c r="JKA587" s="7"/>
      <c r="JKB587" s="7"/>
      <c r="JKC587" s="7"/>
      <c r="JKD587" s="7"/>
      <c r="JKE587" s="7"/>
      <c r="JKF587" s="7"/>
      <c r="JKG587" s="7"/>
      <c r="JKH587" s="7"/>
      <c r="JKI587" s="7"/>
      <c r="JKJ587" s="7"/>
      <c r="JKK587" s="7"/>
      <c r="JKL587" s="7"/>
      <c r="JKM587" s="7"/>
      <c r="JKN587" s="7"/>
      <c r="JKO587" s="7"/>
      <c r="JKP587" s="7"/>
      <c r="JKQ587" s="7"/>
      <c r="JKR587" s="7"/>
      <c r="JKS587" s="7"/>
      <c r="JKT587" s="7"/>
      <c r="JKU587" s="7"/>
      <c r="JKV587" s="7"/>
      <c r="JKW587" s="7"/>
      <c r="JKX587" s="7"/>
      <c r="JKY587" s="7"/>
      <c r="JKZ587" s="7"/>
      <c r="JLA587" s="7"/>
      <c r="JLB587" s="7"/>
      <c r="JLC587" s="7"/>
      <c r="JLD587" s="7"/>
      <c r="JLE587" s="7"/>
      <c r="JLF587" s="7"/>
      <c r="JLG587" s="7"/>
      <c r="JLH587" s="7"/>
      <c r="JLI587" s="7"/>
      <c r="JLJ587" s="7"/>
      <c r="JLK587" s="7"/>
      <c r="JLL587" s="7"/>
      <c r="JLM587" s="7"/>
      <c r="JLN587" s="7"/>
      <c r="JLO587" s="7"/>
      <c r="JLP587" s="7"/>
      <c r="JLQ587" s="7"/>
      <c r="JLR587" s="7"/>
      <c r="JLS587" s="7"/>
      <c r="JLT587" s="7"/>
      <c r="JLU587" s="7"/>
      <c r="JLV587" s="7"/>
      <c r="JLW587" s="7"/>
      <c r="JLX587" s="7"/>
      <c r="JLY587" s="7"/>
      <c r="JLZ587" s="7"/>
      <c r="JMA587" s="7"/>
      <c r="JMB587" s="7"/>
      <c r="JMC587" s="7"/>
      <c r="JMD587" s="7"/>
      <c r="JME587" s="7"/>
      <c r="JMF587" s="7"/>
      <c r="JMG587" s="7"/>
      <c r="JMH587" s="7"/>
      <c r="JMI587" s="7"/>
      <c r="JMJ587" s="7"/>
      <c r="JMK587" s="7"/>
      <c r="JML587" s="7"/>
      <c r="JMM587" s="7"/>
      <c r="JMN587" s="7"/>
      <c r="JMO587" s="7"/>
      <c r="JMP587" s="7"/>
      <c r="JMQ587" s="7"/>
      <c r="JMR587" s="7"/>
      <c r="JMS587" s="7"/>
      <c r="JMT587" s="7"/>
      <c r="JMU587" s="7"/>
      <c r="JMV587" s="7"/>
      <c r="JMW587" s="7"/>
      <c r="JMX587" s="7"/>
      <c r="JMY587" s="7"/>
      <c r="JMZ587" s="7"/>
      <c r="JNA587" s="7"/>
      <c r="JNB587" s="7"/>
      <c r="JNC587" s="7"/>
      <c r="JND587" s="7"/>
      <c r="JNE587" s="7"/>
      <c r="JNF587" s="7"/>
      <c r="JNG587" s="7"/>
      <c r="JNH587" s="7"/>
      <c r="JNI587" s="7"/>
      <c r="JNJ587" s="7"/>
      <c r="JNK587" s="7"/>
      <c r="JNL587" s="7"/>
      <c r="JNM587" s="7"/>
      <c r="JNN587" s="7"/>
      <c r="JNO587" s="7"/>
      <c r="JNP587" s="7"/>
      <c r="JNQ587" s="7"/>
      <c r="JNR587" s="7"/>
      <c r="JNS587" s="7"/>
      <c r="JNT587" s="7"/>
      <c r="JNU587" s="7"/>
      <c r="JNV587" s="7"/>
      <c r="JNW587" s="7"/>
      <c r="JNX587" s="7"/>
      <c r="JNY587" s="7"/>
      <c r="JNZ587" s="7"/>
      <c r="JOA587" s="7"/>
      <c r="JOB587" s="7"/>
      <c r="JOC587" s="7"/>
      <c r="JOD587" s="7"/>
      <c r="JOE587" s="7"/>
      <c r="JOF587" s="7"/>
      <c r="JOG587" s="7"/>
      <c r="JOH587" s="7"/>
      <c r="JOI587" s="7"/>
      <c r="JOJ587" s="7"/>
      <c r="JOK587" s="7"/>
      <c r="JOL587" s="7"/>
      <c r="JOM587" s="7"/>
      <c r="JON587" s="7"/>
      <c r="JOO587" s="7"/>
      <c r="JOP587" s="7"/>
      <c r="JOQ587" s="7"/>
      <c r="JOR587" s="7"/>
      <c r="JOS587" s="7"/>
      <c r="JOT587" s="7"/>
      <c r="JOU587" s="7"/>
      <c r="JOV587" s="7"/>
      <c r="JOW587" s="7"/>
      <c r="JOX587" s="7"/>
      <c r="JOY587" s="7"/>
      <c r="JOZ587" s="7"/>
      <c r="JPA587" s="7"/>
      <c r="JPB587" s="7"/>
      <c r="JPC587" s="7"/>
      <c r="JPD587" s="7"/>
      <c r="JPE587" s="7"/>
      <c r="JPF587" s="7"/>
      <c r="JPG587" s="7"/>
      <c r="JPH587" s="7"/>
      <c r="JPI587" s="7"/>
      <c r="JPJ587" s="7"/>
      <c r="JPK587" s="7"/>
      <c r="JPL587" s="7"/>
      <c r="JPM587" s="7"/>
      <c r="JPN587" s="7"/>
      <c r="JPO587" s="7"/>
      <c r="JPP587" s="7"/>
      <c r="JPQ587" s="7"/>
      <c r="JPR587" s="7"/>
      <c r="JPS587" s="7"/>
      <c r="JPT587" s="7"/>
      <c r="JPU587" s="7"/>
      <c r="JPV587" s="7"/>
      <c r="JPW587" s="7"/>
      <c r="JPX587" s="7"/>
      <c r="JPY587" s="7"/>
      <c r="JPZ587" s="7"/>
      <c r="JQA587" s="7"/>
      <c r="JQB587" s="7"/>
      <c r="JQC587" s="7"/>
      <c r="JQD587" s="7"/>
      <c r="JQE587" s="7"/>
      <c r="JQF587" s="7"/>
      <c r="JQG587" s="7"/>
      <c r="JQH587" s="7"/>
      <c r="JQI587" s="7"/>
      <c r="JQJ587" s="7"/>
      <c r="JQK587" s="7"/>
      <c r="JQL587" s="7"/>
      <c r="JQM587" s="7"/>
      <c r="JQN587" s="7"/>
      <c r="JQO587" s="7"/>
      <c r="JQP587" s="7"/>
      <c r="JQQ587" s="7"/>
      <c r="JQR587" s="7"/>
      <c r="JQS587" s="7"/>
      <c r="JQT587" s="7"/>
      <c r="JQU587" s="7"/>
      <c r="JQV587" s="7"/>
      <c r="JQW587" s="7"/>
      <c r="JQX587" s="7"/>
      <c r="JQY587" s="7"/>
      <c r="JQZ587" s="7"/>
      <c r="JRA587" s="7"/>
      <c r="JRB587" s="7"/>
      <c r="JRC587" s="7"/>
      <c r="JRD587" s="7"/>
      <c r="JRE587" s="7"/>
      <c r="JRF587" s="7"/>
      <c r="JRG587" s="7"/>
      <c r="JRH587" s="7"/>
      <c r="JRI587" s="7"/>
      <c r="JRJ587" s="7"/>
      <c r="JRK587" s="7"/>
      <c r="JRL587" s="7"/>
      <c r="JRM587" s="7"/>
      <c r="JRN587" s="7"/>
      <c r="JRO587" s="7"/>
      <c r="JRP587" s="7"/>
      <c r="JRQ587" s="7"/>
      <c r="JRR587" s="7"/>
      <c r="JRS587" s="7"/>
      <c r="JRT587" s="7"/>
      <c r="JRU587" s="7"/>
      <c r="JRV587" s="7"/>
      <c r="JRW587" s="7"/>
      <c r="JRX587" s="7"/>
      <c r="JRY587" s="7"/>
      <c r="JRZ587" s="7"/>
      <c r="JSA587" s="7"/>
      <c r="JSB587" s="7"/>
      <c r="JSC587" s="7"/>
      <c r="JSD587" s="7"/>
      <c r="JSE587" s="7"/>
      <c r="JSF587" s="7"/>
      <c r="JSG587" s="7"/>
      <c r="JSH587" s="7"/>
      <c r="JSI587" s="7"/>
      <c r="JSJ587" s="7"/>
      <c r="JSK587" s="7"/>
      <c r="JSL587" s="7"/>
      <c r="JSM587" s="7"/>
      <c r="JSN587" s="7"/>
      <c r="JSO587" s="7"/>
      <c r="JSP587" s="7"/>
      <c r="JSQ587" s="7"/>
      <c r="JSR587" s="7"/>
      <c r="JSS587" s="7"/>
      <c r="JST587" s="7"/>
      <c r="JSU587" s="7"/>
      <c r="JSV587" s="7"/>
      <c r="JSW587" s="7"/>
      <c r="JSX587" s="7"/>
      <c r="JSY587" s="7"/>
      <c r="JSZ587" s="7"/>
      <c r="JTA587" s="7"/>
      <c r="JTB587" s="7"/>
      <c r="JTC587" s="7"/>
      <c r="JTD587" s="7"/>
      <c r="JTE587" s="7"/>
      <c r="JTF587" s="7"/>
      <c r="JTG587" s="7"/>
      <c r="JTH587" s="7"/>
      <c r="JTI587" s="7"/>
      <c r="JTJ587" s="7"/>
      <c r="JTK587" s="7"/>
      <c r="JTL587" s="7"/>
      <c r="JTM587" s="7"/>
      <c r="JTN587" s="7"/>
      <c r="JTO587" s="7"/>
      <c r="JTP587" s="7"/>
      <c r="JTQ587" s="7"/>
      <c r="JTR587" s="7"/>
      <c r="JTS587" s="7"/>
      <c r="JTT587" s="7"/>
      <c r="JTU587" s="7"/>
      <c r="JTV587" s="7"/>
      <c r="JTW587" s="7"/>
      <c r="JTX587" s="7"/>
      <c r="JTY587" s="7"/>
      <c r="JTZ587" s="7"/>
      <c r="JUA587" s="7"/>
      <c r="JUB587" s="7"/>
      <c r="JUC587" s="7"/>
      <c r="JUD587" s="7"/>
      <c r="JUE587" s="7"/>
      <c r="JUF587" s="7"/>
      <c r="JUG587" s="7"/>
      <c r="JUH587" s="7"/>
      <c r="JUI587" s="7"/>
      <c r="JUJ587" s="7"/>
      <c r="JUK587" s="7"/>
      <c r="JUL587" s="7"/>
      <c r="JUM587" s="7"/>
      <c r="JUN587" s="7"/>
      <c r="JUO587" s="7"/>
      <c r="JUP587" s="7"/>
      <c r="JUQ587" s="7"/>
      <c r="JUR587" s="7"/>
      <c r="JUS587" s="7"/>
      <c r="JUT587" s="7"/>
      <c r="JUU587" s="7"/>
      <c r="JUV587" s="7"/>
      <c r="JUW587" s="7"/>
      <c r="JUX587" s="7"/>
      <c r="JUY587" s="7"/>
      <c r="JUZ587" s="7"/>
      <c r="JVA587" s="7"/>
      <c r="JVB587" s="7"/>
      <c r="JVC587" s="7"/>
      <c r="JVD587" s="7"/>
      <c r="JVE587" s="7"/>
      <c r="JVF587" s="7"/>
      <c r="JVG587" s="7"/>
      <c r="JVH587" s="7"/>
      <c r="JVI587" s="7"/>
      <c r="JVJ587" s="7"/>
      <c r="JVK587" s="7"/>
      <c r="JVL587" s="7"/>
      <c r="JVM587" s="7"/>
      <c r="JVN587" s="7"/>
      <c r="JVO587" s="7"/>
      <c r="JVP587" s="7"/>
      <c r="JVQ587" s="7"/>
      <c r="JVR587" s="7"/>
      <c r="JVS587" s="7"/>
      <c r="JVT587" s="7"/>
      <c r="JVU587" s="7"/>
      <c r="JVV587" s="7"/>
      <c r="JVW587" s="7"/>
      <c r="JVX587" s="7"/>
      <c r="JVY587" s="7"/>
      <c r="JVZ587" s="7"/>
      <c r="JWA587" s="7"/>
      <c r="JWB587" s="7"/>
      <c r="JWC587" s="7"/>
      <c r="JWD587" s="7"/>
      <c r="JWE587" s="7"/>
      <c r="JWF587" s="7"/>
      <c r="JWG587" s="7"/>
      <c r="JWH587" s="7"/>
      <c r="JWI587" s="7"/>
      <c r="JWJ587" s="7"/>
      <c r="JWK587" s="7"/>
      <c r="JWL587" s="7"/>
      <c r="JWM587" s="7"/>
      <c r="JWN587" s="7"/>
      <c r="JWO587" s="7"/>
      <c r="JWP587" s="7"/>
      <c r="JWQ587" s="7"/>
      <c r="JWR587" s="7"/>
      <c r="JWS587" s="7"/>
      <c r="JWT587" s="7"/>
      <c r="JWU587" s="7"/>
      <c r="JWV587" s="7"/>
      <c r="JWW587" s="7"/>
      <c r="JWX587" s="7"/>
      <c r="JWY587" s="7"/>
      <c r="JWZ587" s="7"/>
      <c r="JXA587" s="7"/>
      <c r="JXB587" s="7"/>
      <c r="JXC587" s="7"/>
      <c r="JXD587" s="7"/>
      <c r="JXE587" s="7"/>
      <c r="JXF587" s="7"/>
      <c r="JXG587" s="7"/>
      <c r="JXH587" s="7"/>
      <c r="JXI587" s="7"/>
      <c r="JXJ587" s="7"/>
      <c r="JXK587" s="7"/>
      <c r="JXL587" s="7"/>
      <c r="JXM587" s="7"/>
      <c r="JXN587" s="7"/>
      <c r="JXO587" s="7"/>
      <c r="JXP587" s="7"/>
      <c r="JXQ587" s="7"/>
      <c r="JXR587" s="7"/>
      <c r="JXS587" s="7"/>
      <c r="JXT587" s="7"/>
      <c r="JXU587" s="7"/>
      <c r="JXV587" s="7"/>
      <c r="JXW587" s="7"/>
      <c r="JXX587" s="7"/>
      <c r="JXY587" s="7"/>
      <c r="JXZ587" s="7"/>
      <c r="JYA587" s="7"/>
      <c r="JYB587" s="7"/>
      <c r="JYC587" s="7"/>
      <c r="JYD587" s="7"/>
      <c r="JYE587" s="7"/>
      <c r="JYF587" s="7"/>
      <c r="JYG587" s="7"/>
      <c r="JYH587" s="7"/>
      <c r="JYI587" s="7"/>
      <c r="JYJ587" s="7"/>
      <c r="JYK587" s="7"/>
      <c r="JYL587" s="7"/>
      <c r="JYM587" s="7"/>
      <c r="JYN587" s="7"/>
      <c r="JYO587" s="7"/>
      <c r="JYP587" s="7"/>
      <c r="JYQ587" s="7"/>
      <c r="JYR587" s="7"/>
      <c r="JYS587" s="7"/>
      <c r="JYT587" s="7"/>
      <c r="JYU587" s="7"/>
      <c r="JYV587" s="7"/>
      <c r="JYW587" s="7"/>
      <c r="JYX587" s="7"/>
      <c r="JYY587" s="7"/>
      <c r="JYZ587" s="7"/>
      <c r="JZA587" s="7"/>
      <c r="JZB587" s="7"/>
      <c r="JZC587" s="7"/>
      <c r="JZD587" s="7"/>
      <c r="JZE587" s="7"/>
      <c r="JZF587" s="7"/>
      <c r="JZG587" s="7"/>
      <c r="JZH587" s="7"/>
      <c r="JZI587" s="7"/>
      <c r="JZJ587" s="7"/>
      <c r="JZK587" s="7"/>
      <c r="JZL587" s="7"/>
      <c r="JZM587" s="7"/>
      <c r="JZN587" s="7"/>
      <c r="JZO587" s="7"/>
      <c r="JZP587" s="7"/>
      <c r="JZQ587" s="7"/>
      <c r="JZR587" s="7"/>
      <c r="JZS587" s="7"/>
      <c r="JZT587" s="7"/>
      <c r="JZU587" s="7"/>
      <c r="JZV587" s="7"/>
      <c r="JZW587" s="7"/>
      <c r="JZX587" s="7"/>
      <c r="JZY587" s="7"/>
      <c r="JZZ587" s="7"/>
      <c r="KAA587" s="7"/>
      <c r="KAB587" s="7"/>
      <c r="KAC587" s="7"/>
      <c r="KAD587" s="7"/>
      <c r="KAE587" s="7"/>
      <c r="KAF587" s="7"/>
      <c r="KAG587" s="7"/>
      <c r="KAH587" s="7"/>
      <c r="KAI587" s="7"/>
      <c r="KAJ587" s="7"/>
      <c r="KAK587" s="7"/>
      <c r="KAL587" s="7"/>
      <c r="KAM587" s="7"/>
      <c r="KAN587" s="7"/>
      <c r="KAO587" s="7"/>
      <c r="KAP587" s="7"/>
      <c r="KAQ587" s="7"/>
      <c r="KAR587" s="7"/>
      <c r="KAS587" s="7"/>
      <c r="KAT587" s="7"/>
      <c r="KAU587" s="7"/>
      <c r="KAV587" s="7"/>
      <c r="KAW587" s="7"/>
      <c r="KAX587" s="7"/>
      <c r="KAY587" s="7"/>
      <c r="KAZ587" s="7"/>
      <c r="KBA587" s="7"/>
      <c r="KBB587" s="7"/>
      <c r="KBC587" s="7"/>
      <c r="KBD587" s="7"/>
      <c r="KBE587" s="7"/>
      <c r="KBF587" s="7"/>
      <c r="KBG587" s="7"/>
      <c r="KBH587" s="7"/>
      <c r="KBI587" s="7"/>
      <c r="KBJ587" s="7"/>
      <c r="KBK587" s="7"/>
      <c r="KBL587" s="7"/>
      <c r="KBM587" s="7"/>
      <c r="KBN587" s="7"/>
      <c r="KBO587" s="7"/>
      <c r="KBP587" s="7"/>
      <c r="KBQ587" s="7"/>
      <c r="KBR587" s="7"/>
      <c r="KBS587" s="7"/>
      <c r="KBT587" s="7"/>
      <c r="KBU587" s="7"/>
      <c r="KBV587" s="7"/>
      <c r="KBW587" s="7"/>
      <c r="KBX587" s="7"/>
      <c r="KBY587" s="7"/>
      <c r="KBZ587" s="7"/>
      <c r="KCA587" s="7"/>
      <c r="KCB587" s="7"/>
      <c r="KCC587" s="7"/>
      <c r="KCD587" s="7"/>
      <c r="KCE587" s="7"/>
      <c r="KCF587" s="7"/>
      <c r="KCG587" s="7"/>
      <c r="KCH587" s="7"/>
      <c r="KCI587" s="7"/>
      <c r="KCJ587" s="7"/>
      <c r="KCK587" s="7"/>
      <c r="KCL587" s="7"/>
      <c r="KCM587" s="7"/>
      <c r="KCN587" s="7"/>
      <c r="KCO587" s="7"/>
      <c r="KCP587" s="7"/>
      <c r="KCQ587" s="7"/>
      <c r="KCR587" s="7"/>
      <c r="KCS587" s="7"/>
      <c r="KCT587" s="7"/>
      <c r="KCU587" s="7"/>
      <c r="KCV587" s="7"/>
      <c r="KCW587" s="7"/>
      <c r="KCX587" s="7"/>
      <c r="KCY587" s="7"/>
      <c r="KCZ587" s="7"/>
      <c r="KDA587" s="7"/>
      <c r="KDB587" s="7"/>
      <c r="KDC587" s="7"/>
      <c r="KDD587" s="7"/>
      <c r="KDE587" s="7"/>
      <c r="KDF587" s="7"/>
      <c r="KDG587" s="7"/>
      <c r="KDH587" s="7"/>
      <c r="KDI587" s="7"/>
      <c r="KDJ587" s="7"/>
      <c r="KDK587" s="7"/>
      <c r="KDL587" s="7"/>
      <c r="KDM587" s="7"/>
      <c r="KDN587" s="7"/>
      <c r="KDO587" s="7"/>
      <c r="KDP587" s="7"/>
      <c r="KDQ587" s="7"/>
      <c r="KDR587" s="7"/>
      <c r="KDS587" s="7"/>
      <c r="KDT587" s="7"/>
      <c r="KDU587" s="7"/>
      <c r="KDV587" s="7"/>
      <c r="KDW587" s="7"/>
      <c r="KDX587" s="7"/>
      <c r="KDY587" s="7"/>
      <c r="KDZ587" s="7"/>
      <c r="KEA587" s="7"/>
      <c r="KEB587" s="7"/>
      <c r="KEC587" s="7"/>
      <c r="KED587" s="7"/>
      <c r="KEE587" s="7"/>
      <c r="KEF587" s="7"/>
      <c r="KEG587" s="7"/>
      <c r="KEH587" s="7"/>
      <c r="KEI587" s="7"/>
      <c r="KEJ587" s="7"/>
      <c r="KEK587" s="7"/>
      <c r="KEL587" s="7"/>
      <c r="KEM587" s="7"/>
      <c r="KEN587" s="7"/>
      <c r="KEO587" s="7"/>
      <c r="KEP587" s="7"/>
      <c r="KEQ587" s="7"/>
      <c r="KER587" s="7"/>
      <c r="KES587" s="7"/>
      <c r="KET587" s="7"/>
      <c r="KEU587" s="7"/>
      <c r="KEV587" s="7"/>
      <c r="KEW587" s="7"/>
      <c r="KEX587" s="7"/>
      <c r="KEY587" s="7"/>
      <c r="KEZ587" s="7"/>
      <c r="KFA587" s="7"/>
      <c r="KFB587" s="7"/>
      <c r="KFC587" s="7"/>
      <c r="KFD587" s="7"/>
      <c r="KFE587" s="7"/>
      <c r="KFF587" s="7"/>
      <c r="KFG587" s="7"/>
      <c r="KFH587" s="7"/>
      <c r="KFI587" s="7"/>
      <c r="KFJ587" s="7"/>
      <c r="KFK587" s="7"/>
      <c r="KFL587" s="7"/>
      <c r="KFM587" s="7"/>
      <c r="KFN587" s="7"/>
      <c r="KFO587" s="7"/>
      <c r="KFP587" s="7"/>
      <c r="KFQ587" s="7"/>
      <c r="KFR587" s="7"/>
      <c r="KFS587" s="7"/>
      <c r="KFT587" s="7"/>
      <c r="KFU587" s="7"/>
      <c r="KFV587" s="7"/>
      <c r="KFW587" s="7"/>
      <c r="KFX587" s="7"/>
      <c r="KFY587" s="7"/>
      <c r="KFZ587" s="7"/>
      <c r="KGA587" s="7"/>
      <c r="KGB587" s="7"/>
      <c r="KGC587" s="7"/>
      <c r="KGD587" s="7"/>
      <c r="KGE587" s="7"/>
      <c r="KGF587" s="7"/>
      <c r="KGG587" s="7"/>
      <c r="KGH587" s="7"/>
      <c r="KGI587" s="7"/>
      <c r="KGJ587" s="7"/>
      <c r="KGK587" s="7"/>
      <c r="KGL587" s="7"/>
      <c r="KGM587" s="7"/>
      <c r="KGN587" s="7"/>
      <c r="KGO587" s="7"/>
      <c r="KGP587" s="7"/>
      <c r="KGQ587" s="7"/>
      <c r="KGR587" s="7"/>
      <c r="KGS587" s="7"/>
      <c r="KGT587" s="7"/>
      <c r="KGU587" s="7"/>
      <c r="KGV587" s="7"/>
      <c r="KGW587" s="7"/>
      <c r="KGX587" s="7"/>
      <c r="KGY587" s="7"/>
      <c r="KGZ587" s="7"/>
      <c r="KHA587" s="7"/>
      <c r="KHB587" s="7"/>
      <c r="KHC587" s="7"/>
      <c r="KHD587" s="7"/>
      <c r="KHE587" s="7"/>
      <c r="KHF587" s="7"/>
      <c r="KHG587" s="7"/>
      <c r="KHH587" s="7"/>
      <c r="KHI587" s="7"/>
      <c r="KHJ587" s="7"/>
      <c r="KHK587" s="7"/>
      <c r="KHL587" s="7"/>
      <c r="KHM587" s="7"/>
      <c r="KHN587" s="7"/>
      <c r="KHO587" s="7"/>
      <c r="KHP587" s="7"/>
      <c r="KHQ587" s="7"/>
      <c r="KHR587" s="7"/>
      <c r="KHS587" s="7"/>
      <c r="KHT587" s="7"/>
      <c r="KHU587" s="7"/>
      <c r="KHV587" s="7"/>
      <c r="KHW587" s="7"/>
      <c r="KHX587" s="7"/>
      <c r="KHY587" s="7"/>
      <c r="KHZ587" s="7"/>
      <c r="KIA587" s="7"/>
      <c r="KIB587" s="7"/>
      <c r="KIC587" s="7"/>
      <c r="KID587" s="7"/>
      <c r="KIE587" s="7"/>
      <c r="KIF587" s="7"/>
      <c r="KIG587" s="7"/>
      <c r="KIH587" s="7"/>
      <c r="KII587" s="7"/>
      <c r="KIJ587" s="7"/>
      <c r="KIK587" s="7"/>
      <c r="KIL587" s="7"/>
      <c r="KIM587" s="7"/>
      <c r="KIN587" s="7"/>
      <c r="KIO587" s="7"/>
      <c r="KIP587" s="7"/>
      <c r="KIQ587" s="7"/>
      <c r="KIR587" s="7"/>
      <c r="KIS587" s="7"/>
      <c r="KIT587" s="7"/>
      <c r="KIU587" s="7"/>
      <c r="KIV587" s="7"/>
      <c r="KIW587" s="7"/>
      <c r="KIX587" s="7"/>
      <c r="KIY587" s="7"/>
      <c r="KIZ587" s="7"/>
      <c r="KJA587" s="7"/>
      <c r="KJB587" s="7"/>
      <c r="KJC587" s="7"/>
      <c r="KJD587" s="7"/>
      <c r="KJE587" s="7"/>
      <c r="KJF587" s="7"/>
      <c r="KJG587" s="7"/>
      <c r="KJH587" s="7"/>
      <c r="KJI587" s="7"/>
      <c r="KJJ587" s="7"/>
      <c r="KJK587" s="7"/>
      <c r="KJL587" s="7"/>
      <c r="KJM587" s="7"/>
      <c r="KJN587" s="7"/>
      <c r="KJO587" s="7"/>
      <c r="KJP587" s="7"/>
      <c r="KJQ587" s="7"/>
      <c r="KJR587" s="7"/>
      <c r="KJS587" s="7"/>
      <c r="KJT587" s="7"/>
      <c r="KJU587" s="7"/>
      <c r="KJV587" s="7"/>
      <c r="KJW587" s="7"/>
      <c r="KJX587" s="7"/>
      <c r="KJY587" s="7"/>
      <c r="KJZ587" s="7"/>
      <c r="KKA587" s="7"/>
      <c r="KKB587" s="7"/>
      <c r="KKC587" s="7"/>
      <c r="KKD587" s="7"/>
      <c r="KKE587" s="7"/>
      <c r="KKF587" s="7"/>
      <c r="KKG587" s="7"/>
      <c r="KKH587" s="7"/>
      <c r="KKI587" s="7"/>
      <c r="KKJ587" s="7"/>
      <c r="KKK587" s="7"/>
      <c r="KKL587" s="7"/>
      <c r="KKM587" s="7"/>
      <c r="KKN587" s="7"/>
      <c r="KKO587" s="7"/>
      <c r="KKP587" s="7"/>
      <c r="KKQ587" s="7"/>
      <c r="KKR587" s="7"/>
      <c r="KKS587" s="7"/>
      <c r="KKT587" s="7"/>
      <c r="KKU587" s="7"/>
      <c r="KKV587" s="7"/>
      <c r="KKW587" s="7"/>
      <c r="KKX587" s="7"/>
      <c r="KKY587" s="7"/>
      <c r="KKZ587" s="7"/>
      <c r="KLA587" s="7"/>
      <c r="KLB587" s="7"/>
      <c r="KLC587" s="7"/>
      <c r="KLD587" s="7"/>
      <c r="KLE587" s="7"/>
      <c r="KLF587" s="7"/>
      <c r="KLG587" s="7"/>
      <c r="KLH587" s="7"/>
      <c r="KLI587" s="7"/>
      <c r="KLJ587" s="7"/>
      <c r="KLK587" s="7"/>
      <c r="KLL587" s="7"/>
      <c r="KLM587" s="7"/>
      <c r="KLN587" s="7"/>
      <c r="KLO587" s="7"/>
      <c r="KLP587" s="7"/>
      <c r="KLQ587" s="7"/>
      <c r="KLR587" s="7"/>
      <c r="KLS587" s="7"/>
      <c r="KLT587" s="7"/>
      <c r="KLU587" s="7"/>
      <c r="KLV587" s="7"/>
      <c r="KLW587" s="7"/>
      <c r="KLX587" s="7"/>
      <c r="KLY587" s="7"/>
      <c r="KLZ587" s="7"/>
      <c r="KMA587" s="7"/>
      <c r="KMB587" s="7"/>
      <c r="KMC587" s="7"/>
      <c r="KMD587" s="7"/>
      <c r="KME587" s="7"/>
      <c r="KMF587" s="7"/>
      <c r="KMG587" s="7"/>
      <c r="KMH587" s="7"/>
      <c r="KMI587" s="7"/>
      <c r="KMJ587" s="7"/>
      <c r="KMK587" s="7"/>
      <c r="KML587" s="7"/>
      <c r="KMM587" s="7"/>
      <c r="KMN587" s="7"/>
      <c r="KMO587" s="7"/>
      <c r="KMP587" s="7"/>
      <c r="KMQ587" s="7"/>
      <c r="KMR587" s="7"/>
      <c r="KMS587" s="7"/>
      <c r="KMT587" s="7"/>
      <c r="KMU587" s="7"/>
      <c r="KMV587" s="7"/>
      <c r="KMW587" s="7"/>
      <c r="KMX587" s="7"/>
      <c r="KMY587" s="7"/>
      <c r="KMZ587" s="7"/>
      <c r="KNA587" s="7"/>
      <c r="KNB587" s="7"/>
      <c r="KNC587" s="7"/>
      <c r="KND587" s="7"/>
      <c r="KNE587" s="7"/>
      <c r="KNF587" s="7"/>
      <c r="KNG587" s="7"/>
      <c r="KNH587" s="7"/>
      <c r="KNI587" s="7"/>
      <c r="KNJ587" s="7"/>
      <c r="KNK587" s="7"/>
      <c r="KNL587" s="7"/>
      <c r="KNM587" s="7"/>
      <c r="KNN587" s="7"/>
      <c r="KNO587" s="7"/>
      <c r="KNP587" s="7"/>
      <c r="KNQ587" s="7"/>
      <c r="KNR587" s="7"/>
      <c r="KNS587" s="7"/>
      <c r="KNT587" s="7"/>
      <c r="KNU587" s="7"/>
      <c r="KNV587" s="7"/>
      <c r="KNW587" s="7"/>
      <c r="KNX587" s="7"/>
      <c r="KNY587" s="7"/>
      <c r="KNZ587" s="7"/>
      <c r="KOA587" s="7"/>
      <c r="KOB587" s="7"/>
      <c r="KOC587" s="7"/>
      <c r="KOD587" s="7"/>
      <c r="KOE587" s="7"/>
      <c r="KOF587" s="7"/>
      <c r="KOG587" s="7"/>
      <c r="KOH587" s="7"/>
      <c r="KOI587" s="7"/>
      <c r="KOJ587" s="7"/>
      <c r="KOK587" s="7"/>
      <c r="KOL587" s="7"/>
      <c r="KOM587" s="7"/>
      <c r="KON587" s="7"/>
      <c r="KOO587" s="7"/>
      <c r="KOP587" s="7"/>
      <c r="KOQ587" s="7"/>
      <c r="KOR587" s="7"/>
      <c r="KOS587" s="7"/>
      <c r="KOT587" s="7"/>
      <c r="KOU587" s="7"/>
      <c r="KOV587" s="7"/>
      <c r="KOW587" s="7"/>
      <c r="KOX587" s="7"/>
      <c r="KOY587" s="7"/>
      <c r="KOZ587" s="7"/>
      <c r="KPA587" s="7"/>
      <c r="KPB587" s="7"/>
      <c r="KPC587" s="7"/>
      <c r="KPD587" s="7"/>
      <c r="KPE587" s="7"/>
      <c r="KPF587" s="7"/>
      <c r="KPG587" s="7"/>
      <c r="KPH587" s="7"/>
      <c r="KPI587" s="7"/>
      <c r="KPJ587" s="7"/>
      <c r="KPK587" s="7"/>
      <c r="KPL587" s="7"/>
      <c r="KPM587" s="7"/>
      <c r="KPN587" s="7"/>
      <c r="KPO587" s="7"/>
      <c r="KPP587" s="7"/>
      <c r="KPQ587" s="7"/>
      <c r="KPR587" s="7"/>
      <c r="KPS587" s="7"/>
      <c r="KPT587" s="7"/>
      <c r="KPU587" s="7"/>
      <c r="KPV587" s="7"/>
      <c r="KPW587" s="7"/>
      <c r="KPX587" s="7"/>
      <c r="KPY587" s="7"/>
      <c r="KPZ587" s="7"/>
      <c r="KQA587" s="7"/>
      <c r="KQB587" s="7"/>
      <c r="KQC587" s="7"/>
      <c r="KQD587" s="7"/>
      <c r="KQE587" s="7"/>
      <c r="KQF587" s="7"/>
      <c r="KQG587" s="7"/>
      <c r="KQH587" s="7"/>
      <c r="KQI587" s="7"/>
      <c r="KQJ587" s="7"/>
      <c r="KQK587" s="7"/>
      <c r="KQL587" s="7"/>
      <c r="KQM587" s="7"/>
      <c r="KQN587" s="7"/>
      <c r="KQO587" s="7"/>
      <c r="KQP587" s="7"/>
      <c r="KQQ587" s="7"/>
      <c r="KQR587" s="7"/>
      <c r="KQS587" s="7"/>
      <c r="KQT587" s="7"/>
      <c r="KQU587" s="7"/>
      <c r="KQV587" s="7"/>
      <c r="KQW587" s="7"/>
      <c r="KQX587" s="7"/>
      <c r="KQY587" s="7"/>
      <c r="KQZ587" s="7"/>
      <c r="KRA587" s="7"/>
      <c r="KRB587" s="7"/>
      <c r="KRC587" s="7"/>
      <c r="KRD587" s="7"/>
      <c r="KRE587" s="7"/>
      <c r="KRF587" s="7"/>
      <c r="KRG587" s="7"/>
      <c r="KRH587" s="7"/>
      <c r="KRI587" s="7"/>
      <c r="KRJ587" s="7"/>
      <c r="KRK587" s="7"/>
      <c r="KRL587" s="7"/>
      <c r="KRM587" s="7"/>
      <c r="KRN587" s="7"/>
      <c r="KRO587" s="7"/>
      <c r="KRP587" s="7"/>
      <c r="KRQ587" s="7"/>
      <c r="KRR587" s="7"/>
      <c r="KRS587" s="7"/>
      <c r="KRT587" s="7"/>
      <c r="KRU587" s="7"/>
      <c r="KRV587" s="7"/>
      <c r="KRW587" s="7"/>
      <c r="KRX587" s="7"/>
      <c r="KRY587" s="7"/>
      <c r="KRZ587" s="7"/>
      <c r="KSA587" s="7"/>
      <c r="KSB587" s="7"/>
      <c r="KSC587" s="7"/>
      <c r="KSD587" s="7"/>
      <c r="KSE587" s="7"/>
      <c r="KSF587" s="7"/>
      <c r="KSG587" s="7"/>
      <c r="KSH587" s="7"/>
      <c r="KSI587" s="7"/>
      <c r="KSJ587" s="7"/>
      <c r="KSK587" s="7"/>
      <c r="KSL587" s="7"/>
      <c r="KSM587" s="7"/>
      <c r="KSN587" s="7"/>
      <c r="KSO587" s="7"/>
      <c r="KSP587" s="7"/>
      <c r="KSQ587" s="7"/>
      <c r="KSR587" s="7"/>
      <c r="KSS587" s="7"/>
      <c r="KST587" s="7"/>
      <c r="KSU587" s="7"/>
      <c r="KSV587" s="7"/>
      <c r="KSW587" s="7"/>
      <c r="KSX587" s="7"/>
      <c r="KSY587" s="7"/>
      <c r="KSZ587" s="7"/>
      <c r="KTA587" s="7"/>
      <c r="KTB587" s="7"/>
      <c r="KTC587" s="7"/>
      <c r="KTD587" s="7"/>
      <c r="KTE587" s="7"/>
      <c r="KTF587" s="7"/>
      <c r="KTG587" s="7"/>
      <c r="KTH587" s="7"/>
      <c r="KTI587" s="7"/>
      <c r="KTJ587" s="7"/>
      <c r="KTK587" s="7"/>
      <c r="KTL587" s="7"/>
      <c r="KTM587" s="7"/>
      <c r="KTN587" s="7"/>
      <c r="KTO587" s="7"/>
      <c r="KTP587" s="7"/>
      <c r="KTQ587" s="7"/>
      <c r="KTR587" s="7"/>
      <c r="KTS587" s="7"/>
      <c r="KTT587" s="7"/>
      <c r="KTU587" s="7"/>
      <c r="KTV587" s="7"/>
      <c r="KTW587" s="7"/>
      <c r="KTX587" s="7"/>
      <c r="KTY587" s="7"/>
      <c r="KTZ587" s="7"/>
      <c r="KUA587" s="7"/>
      <c r="KUB587" s="7"/>
      <c r="KUC587" s="7"/>
      <c r="KUD587" s="7"/>
      <c r="KUE587" s="7"/>
      <c r="KUF587" s="7"/>
      <c r="KUG587" s="7"/>
      <c r="KUH587" s="7"/>
      <c r="KUI587" s="7"/>
      <c r="KUJ587" s="7"/>
      <c r="KUK587" s="7"/>
      <c r="KUL587" s="7"/>
      <c r="KUM587" s="7"/>
      <c r="KUN587" s="7"/>
      <c r="KUO587" s="7"/>
      <c r="KUP587" s="7"/>
      <c r="KUQ587" s="7"/>
      <c r="KUR587" s="7"/>
      <c r="KUS587" s="7"/>
      <c r="KUT587" s="7"/>
      <c r="KUU587" s="7"/>
      <c r="KUV587" s="7"/>
      <c r="KUW587" s="7"/>
      <c r="KUX587" s="7"/>
      <c r="KUY587" s="7"/>
      <c r="KUZ587" s="7"/>
      <c r="KVA587" s="7"/>
      <c r="KVB587" s="7"/>
      <c r="KVC587" s="7"/>
      <c r="KVD587" s="7"/>
      <c r="KVE587" s="7"/>
      <c r="KVF587" s="7"/>
      <c r="KVG587" s="7"/>
      <c r="KVH587" s="7"/>
      <c r="KVI587" s="7"/>
      <c r="KVJ587" s="7"/>
      <c r="KVK587" s="7"/>
      <c r="KVL587" s="7"/>
      <c r="KVM587" s="7"/>
      <c r="KVN587" s="7"/>
      <c r="KVO587" s="7"/>
      <c r="KVP587" s="7"/>
      <c r="KVQ587" s="7"/>
      <c r="KVR587" s="7"/>
      <c r="KVS587" s="7"/>
      <c r="KVT587" s="7"/>
      <c r="KVU587" s="7"/>
      <c r="KVV587" s="7"/>
      <c r="KVW587" s="7"/>
      <c r="KVX587" s="7"/>
      <c r="KVY587" s="7"/>
      <c r="KVZ587" s="7"/>
      <c r="KWA587" s="7"/>
      <c r="KWB587" s="7"/>
      <c r="KWC587" s="7"/>
      <c r="KWD587" s="7"/>
      <c r="KWE587" s="7"/>
      <c r="KWF587" s="7"/>
      <c r="KWG587" s="7"/>
      <c r="KWH587" s="7"/>
      <c r="KWI587" s="7"/>
      <c r="KWJ587" s="7"/>
      <c r="KWK587" s="7"/>
      <c r="KWL587" s="7"/>
      <c r="KWM587" s="7"/>
      <c r="KWN587" s="7"/>
      <c r="KWO587" s="7"/>
      <c r="KWP587" s="7"/>
      <c r="KWQ587" s="7"/>
      <c r="KWR587" s="7"/>
      <c r="KWS587" s="7"/>
      <c r="KWT587" s="7"/>
      <c r="KWU587" s="7"/>
      <c r="KWV587" s="7"/>
      <c r="KWW587" s="7"/>
      <c r="KWX587" s="7"/>
      <c r="KWY587" s="7"/>
      <c r="KWZ587" s="7"/>
      <c r="KXA587" s="7"/>
      <c r="KXB587" s="7"/>
      <c r="KXC587" s="7"/>
      <c r="KXD587" s="7"/>
      <c r="KXE587" s="7"/>
      <c r="KXF587" s="7"/>
      <c r="KXG587" s="7"/>
      <c r="KXH587" s="7"/>
      <c r="KXI587" s="7"/>
      <c r="KXJ587" s="7"/>
      <c r="KXK587" s="7"/>
      <c r="KXL587" s="7"/>
      <c r="KXM587" s="7"/>
      <c r="KXN587" s="7"/>
      <c r="KXO587" s="7"/>
      <c r="KXP587" s="7"/>
      <c r="KXQ587" s="7"/>
      <c r="KXR587" s="7"/>
      <c r="KXS587" s="7"/>
      <c r="KXT587" s="7"/>
      <c r="KXU587" s="7"/>
      <c r="KXV587" s="7"/>
      <c r="KXW587" s="7"/>
      <c r="KXX587" s="7"/>
      <c r="KXY587" s="7"/>
      <c r="KXZ587" s="7"/>
      <c r="KYA587" s="7"/>
      <c r="KYB587" s="7"/>
      <c r="KYC587" s="7"/>
      <c r="KYD587" s="7"/>
      <c r="KYE587" s="7"/>
      <c r="KYF587" s="7"/>
      <c r="KYG587" s="7"/>
      <c r="KYH587" s="7"/>
      <c r="KYI587" s="7"/>
      <c r="KYJ587" s="7"/>
      <c r="KYK587" s="7"/>
      <c r="KYL587" s="7"/>
      <c r="KYM587" s="7"/>
      <c r="KYN587" s="7"/>
      <c r="KYO587" s="7"/>
      <c r="KYP587" s="7"/>
      <c r="KYQ587" s="7"/>
      <c r="KYR587" s="7"/>
      <c r="KYS587" s="7"/>
      <c r="KYT587" s="7"/>
      <c r="KYU587" s="7"/>
      <c r="KYV587" s="7"/>
      <c r="KYW587" s="7"/>
      <c r="KYX587" s="7"/>
      <c r="KYY587" s="7"/>
      <c r="KYZ587" s="7"/>
      <c r="KZA587" s="7"/>
      <c r="KZB587" s="7"/>
      <c r="KZC587" s="7"/>
      <c r="KZD587" s="7"/>
      <c r="KZE587" s="7"/>
      <c r="KZF587" s="7"/>
      <c r="KZG587" s="7"/>
      <c r="KZH587" s="7"/>
      <c r="KZI587" s="7"/>
      <c r="KZJ587" s="7"/>
      <c r="KZK587" s="7"/>
      <c r="KZL587" s="7"/>
      <c r="KZM587" s="7"/>
      <c r="KZN587" s="7"/>
      <c r="KZO587" s="7"/>
      <c r="KZP587" s="7"/>
      <c r="KZQ587" s="7"/>
      <c r="KZR587" s="7"/>
      <c r="KZS587" s="7"/>
      <c r="KZT587" s="7"/>
      <c r="KZU587" s="7"/>
      <c r="KZV587" s="7"/>
      <c r="KZW587" s="7"/>
      <c r="KZX587" s="7"/>
      <c r="KZY587" s="7"/>
      <c r="KZZ587" s="7"/>
      <c r="LAA587" s="7"/>
      <c r="LAB587" s="7"/>
      <c r="LAC587" s="7"/>
      <c r="LAD587" s="7"/>
      <c r="LAE587" s="7"/>
      <c r="LAF587" s="7"/>
      <c r="LAG587" s="7"/>
      <c r="LAH587" s="7"/>
      <c r="LAI587" s="7"/>
      <c r="LAJ587" s="7"/>
      <c r="LAK587" s="7"/>
      <c r="LAL587" s="7"/>
      <c r="LAM587" s="7"/>
      <c r="LAN587" s="7"/>
      <c r="LAO587" s="7"/>
      <c r="LAP587" s="7"/>
      <c r="LAQ587" s="7"/>
      <c r="LAR587" s="7"/>
      <c r="LAS587" s="7"/>
      <c r="LAT587" s="7"/>
      <c r="LAU587" s="7"/>
      <c r="LAV587" s="7"/>
      <c r="LAW587" s="7"/>
      <c r="LAX587" s="7"/>
      <c r="LAY587" s="7"/>
      <c r="LAZ587" s="7"/>
      <c r="LBA587" s="7"/>
      <c r="LBB587" s="7"/>
      <c r="LBC587" s="7"/>
      <c r="LBD587" s="7"/>
      <c r="LBE587" s="7"/>
      <c r="LBF587" s="7"/>
      <c r="LBG587" s="7"/>
      <c r="LBH587" s="7"/>
      <c r="LBI587" s="7"/>
      <c r="LBJ587" s="7"/>
      <c r="LBK587" s="7"/>
      <c r="LBL587" s="7"/>
      <c r="LBM587" s="7"/>
      <c r="LBN587" s="7"/>
      <c r="LBO587" s="7"/>
      <c r="LBP587" s="7"/>
      <c r="LBQ587" s="7"/>
      <c r="LBR587" s="7"/>
      <c r="LBS587" s="7"/>
      <c r="LBT587" s="7"/>
      <c r="LBU587" s="7"/>
      <c r="LBV587" s="7"/>
      <c r="LBW587" s="7"/>
      <c r="LBX587" s="7"/>
      <c r="LBY587" s="7"/>
      <c r="LBZ587" s="7"/>
      <c r="LCA587" s="7"/>
      <c r="LCB587" s="7"/>
      <c r="LCC587" s="7"/>
      <c r="LCD587" s="7"/>
      <c r="LCE587" s="7"/>
      <c r="LCF587" s="7"/>
      <c r="LCG587" s="7"/>
      <c r="LCH587" s="7"/>
      <c r="LCI587" s="7"/>
      <c r="LCJ587" s="7"/>
      <c r="LCK587" s="7"/>
      <c r="LCL587" s="7"/>
      <c r="LCM587" s="7"/>
      <c r="LCN587" s="7"/>
      <c r="LCO587" s="7"/>
      <c r="LCP587" s="7"/>
      <c r="LCQ587" s="7"/>
      <c r="LCR587" s="7"/>
      <c r="LCS587" s="7"/>
      <c r="LCT587" s="7"/>
      <c r="LCU587" s="7"/>
      <c r="LCV587" s="7"/>
      <c r="LCW587" s="7"/>
      <c r="LCX587" s="7"/>
      <c r="LCY587" s="7"/>
      <c r="LCZ587" s="7"/>
      <c r="LDA587" s="7"/>
      <c r="LDB587" s="7"/>
      <c r="LDC587" s="7"/>
      <c r="LDD587" s="7"/>
      <c r="LDE587" s="7"/>
      <c r="LDF587" s="7"/>
      <c r="LDG587" s="7"/>
      <c r="LDH587" s="7"/>
      <c r="LDI587" s="7"/>
      <c r="LDJ587" s="7"/>
      <c r="LDK587" s="7"/>
      <c r="LDL587" s="7"/>
      <c r="LDM587" s="7"/>
      <c r="LDN587" s="7"/>
      <c r="LDO587" s="7"/>
      <c r="LDP587" s="7"/>
      <c r="LDQ587" s="7"/>
      <c r="LDR587" s="7"/>
      <c r="LDS587" s="7"/>
      <c r="LDT587" s="7"/>
      <c r="LDU587" s="7"/>
      <c r="LDV587" s="7"/>
      <c r="LDW587" s="7"/>
      <c r="LDX587" s="7"/>
      <c r="LDY587" s="7"/>
      <c r="LDZ587" s="7"/>
      <c r="LEA587" s="7"/>
      <c r="LEB587" s="7"/>
      <c r="LEC587" s="7"/>
      <c r="LED587" s="7"/>
      <c r="LEE587" s="7"/>
      <c r="LEF587" s="7"/>
      <c r="LEG587" s="7"/>
      <c r="LEH587" s="7"/>
      <c r="LEI587" s="7"/>
      <c r="LEJ587" s="7"/>
      <c r="LEK587" s="7"/>
      <c r="LEL587" s="7"/>
      <c r="LEM587" s="7"/>
      <c r="LEN587" s="7"/>
      <c r="LEO587" s="7"/>
      <c r="LEP587" s="7"/>
      <c r="LEQ587" s="7"/>
      <c r="LER587" s="7"/>
      <c r="LES587" s="7"/>
      <c r="LET587" s="7"/>
      <c r="LEU587" s="7"/>
      <c r="LEV587" s="7"/>
      <c r="LEW587" s="7"/>
      <c r="LEX587" s="7"/>
      <c r="LEY587" s="7"/>
      <c r="LEZ587" s="7"/>
      <c r="LFA587" s="7"/>
      <c r="LFB587" s="7"/>
      <c r="LFC587" s="7"/>
      <c r="LFD587" s="7"/>
      <c r="LFE587" s="7"/>
      <c r="LFF587" s="7"/>
      <c r="LFG587" s="7"/>
      <c r="LFH587" s="7"/>
      <c r="LFI587" s="7"/>
      <c r="LFJ587" s="7"/>
      <c r="LFK587" s="7"/>
      <c r="LFL587" s="7"/>
      <c r="LFM587" s="7"/>
      <c r="LFN587" s="7"/>
      <c r="LFO587" s="7"/>
      <c r="LFP587" s="7"/>
      <c r="LFQ587" s="7"/>
      <c r="LFR587" s="7"/>
      <c r="LFS587" s="7"/>
      <c r="LFT587" s="7"/>
      <c r="LFU587" s="7"/>
      <c r="LFV587" s="7"/>
      <c r="LFW587" s="7"/>
      <c r="LFX587" s="7"/>
      <c r="LFY587" s="7"/>
      <c r="LFZ587" s="7"/>
      <c r="LGA587" s="7"/>
      <c r="LGB587" s="7"/>
      <c r="LGC587" s="7"/>
      <c r="LGD587" s="7"/>
      <c r="LGE587" s="7"/>
      <c r="LGF587" s="7"/>
      <c r="LGG587" s="7"/>
      <c r="LGH587" s="7"/>
      <c r="LGI587" s="7"/>
      <c r="LGJ587" s="7"/>
      <c r="LGK587" s="7"/>
      <c r="LGL587" s="7"/>
      <c r="LGM587" s="7"/>
      <c r="LGN587" s="7"/>
      <c r="LGO587" s="7"/>
      <c r="LGP587" s="7"/>
      <c r="LGQ587" s="7"/>
      <c r="LGR587" s="7"/>
      <c r="LGS587" s="7"/>
      <c r="LGT587" s="7"/>
      <c r="LGU587" s="7"/>
      <c r="LGV587" s="7"/>
      <c r="LGW587" s="7"/>
      <c r="LGX587" s="7"/>
      <c r="LGY587" s="7"/>
      <c r="LGZ587" s="7"/>
      <c r="LHA587" s="7"/>
      <c r="LHB587" s="7"/>
      <c r="LHC587" s="7"/>
      <c r="LHD587" s="7"/>
      <c r="LHE587" s="7"/>
      <c r="LHF587" s="7"/>
      <c r="LHG587" s="7"/>
      <c r="LHH587" s="7"/>
      <c r="LHI587" s="7"/>
      <c r="LHJ587" s="7"/>
      <c r="LHK587" s="7"/>
      <c r="LHL587" s="7"/>
      <c r="LHM587" s="7"/>
      <c r="LHN587" s="7"/>
      <c r="LHO587" s="7"/>
      <c r="LHP587" s="7"/>
      <c r="LHQ587" s="7"/>
      <c r="LHR587" s="7"/>
      <c r="LHS587" s="7"/>
      <c r="LHT587" s="7"/>
      <c r="LHU587" s="7"/>
      <c r="LHV587" s="7"/>
      <c r="LHW587" s="7"/>
      <c r="LHX587" s="7"/>
      <c r="LHY587" s="7"/>
      <c r="LHZ587" s="7"/>
      <c r="LIA587" s="7"/>
      <c r="LIB587" s="7"/>
      <c r="LIC587" s="7"/>
      <c r="LID587" s="7"/>
      <c r="LIE587" s="7"/>
      <c r="LIF587" s="7"/>
      <c r="LIG587" s="7"/>
      <c r="LIH587" s="7"/>
      <c r="LII587" s="7"/>
      <c r="LIJ587" s="7"/>
      <c r="LIK587" s="7"/>
      <c r="LIL587" s="7"/>
      <c r="LIM587" s="7"/>
      <c r="LIN587" s="7"/>
      <c r="LIO587" s="7"/>
      <c r="LIP587" s="7"/>
      <c r="LIQ587" s="7"/>
      <c r="LIR587" s="7"/>
      <c r="LIS587" s="7"/>
      <c r="LIT587" s="7"/>
      <c r="LIU587" s="7"/>
      <c r="LIV587" s="7"/>
      <c r="LIW587" s="7"/>
      <c r="LIX587" s="7"/>
      <c r="LIY587" s="7"/>
      <c r="LIZ587" s="7"/>
      <c r="LJA587" s="7"/>
      <c r="LJB587" s="7"/>
      <c r="LJC587" s="7"/>
      <c r="LJD587" s="7"/>
      <c r="LJE587" s="7"/>
      <c r="LJF587" s="7"/>
      <c r="LJG587" s="7"/>
      <c r="LJH587" s="7"/>
      <c r="LJI587" s="7"/>
      <c r="LJJ587" s="7"/>
      <c r="LJK587" s="7"/>
      <c r="LJL587" s="7"/>
      <c r="LJM587" s="7"/>
      <c r="LJN587" s="7"/>
      <c r="LJO587" s="7"/>
      <c r="LJP587" s="7"/>
      <c r="LJQ587" s="7"/>
      <c r="LJR587" s="7"/>
      <c r="LJS587" s="7"/>
      <c r="LJT587" s="7"/>
      <c r="LJU587" s="7"/>
      <c r="LJV587" s="7"/>
      <c r="LJW587" s="7"/>
      <c r="LJX587" s="7"/>
      <c r="LJY587" s="7"/>
      <c r="LJZ587" s="7"/>
      <c r="LKA587" s="7"/>
      <c r="LKB587" s="7"/>
      <c r="LKC587" s="7"/>
      <c r="LKD587" s="7"/>
      <c r="LKE587" s="7"/>
      <c r="LKF587" s="7"/>
      <c r="LKG587" s="7"/>
      <c r="LKH587" s="7"/>
      <c r="LKI587" s="7"/>
      <c r="LKJ587" s="7"/>
      <c r="LKK587" s="7"/>
      <c r="LKL587" s="7"/>
      <c r="LKM587" s="7"/>
      <c r="LKN587" s="7"/>
      <c r="LKO587" s="7"/>
      <c r="LKP587" s="7"/>
      <c r="LKQ587" s="7"/>
      <c r="LKR587" s="7"/>
      <c r="LKS587" s="7"/>
      <c r="LKT587" s="7"/>
      <c r="LKU587" s="7"/>
      <c r="LKV587" s="7"/>
      <c r="LKW587" s="7"/>
      <c r="LKX587" s="7"/>
      <c r="LKY587" s="7"/>
      <c r="LKZ587" s="7"/>
      <c r="LLA587" s="7"/>
      <c r="LLB587" s="7"/>
      <c r="LLC587" s="7"/>
      <c r="LLD587" s="7"/>
      <c r="LLE587" s="7"/>
      <c r="LLF587" s="7"/>
      <c r="LLG587" s="7"/>
      <c r="LLH587" s="7"/>
      <c r="LLI587" s="7"/>
      <c r="LLJ587" s="7"/>
      <c r="LLK587" s="7"/>
      <c r="LLL587" s="7"/>
      <c r="LLM587" s="7"/>
      <c r="LLN587" s="7"/>
      <c r="LLO587" s="7"/>
      <c r="LLP587" s="7"/>
      <c r="LLQ587" s="7"/>
      <c r="LLR587" s="7"/>
      <c r="LLS587" s="7"/>
      <c r="LLT587" s="7"/>
      <c r="LLU587" s="7"/>
      <c r="LLV587" s="7"/>
      <c r="LLW587" s="7"/>
      <c r="LLX587" s="7"/>
      <c r="LLY587" s="7"/>
      <c r="LLZ587" s="7"/>
      <c r="LMA587" s="7"/>
      <c r="LMB587" s="7"/>
      <c r="LMC587" s="7"/>
      <c r="LMD587" s="7"/>
      <c r="LME587" s="7"/>
      <c r="LMF587" s="7"/>
      <c r="LMG587" s="7"/>
      <c r="LMH587" s="7"/>
      <c r="LMI587" s="7"/>
      <c r="LMJ587" s="7"/>
      <c r="LMK587" s="7"/>
      <c r="LML587" s="7"/>
      <c r="LMM587" s="7"/>
      <c r="LMN587" s="7"/>
      <c r="LMO587" s="7"/>
      <c r="LMP587" s="7"/>
      <c r="LMQ587" s="7"/>
      <c r="LMR587" s="7"/>
      <c r="LMS587" s="7"/>
      <c r="LMT587" s="7"/>
      <c r="LMU587" s="7"/>
      <c r="LMV587" s="7"/>
      <c r="LMW587" s="7"/>
      <c r="LMX587" s="7"/>
      <c r="LMY587" s="7"/>
      <c r="LMZ587" s="7"/>
      <c r="LNA587" s="7"/>
      <c r="LNB587" s="7"/>
      <c r="LNC587" s="7"/>
      <c r="LND587" s="7"/>
      <c r="LNE587" s="7"/>
      <c r="LNF587" s="7"/>
      <c r="LNG587" s="7"/>
      <c r="LNH587" s="7"/>
      <c r="LNI587" s="7"/>
      <c r="LNJ587" s="7"/>
      <c r="LNK587" s="7"/>
      <c r="LNL587" s="7"/>
      <c r="LNM587" s="7"/>
      <c r="LNN587" s="7"/>
      <c r="LNO587" s="7"/>
      <c r="LNP587" s="7"/>
      <c r="LNQ587" s="7"/>
      <c r="LNR587" s="7"/>
      <c r="LNS587" s="7"/>
      <c r="LNT587" s="7"/>
      <c r="LNU587" s="7"/>
      <c r="LNV587" s="7"/>
      <c r="LNW587" s="7"/>
      <c r="LNX587" s="7"/>
      <c r="LNY587" s="7"/>
      <c r="LNZ587" s="7"/>
      <c r="LOA587" s="7"/>
      <c r="LOB587" s="7"/>
      <c r="LOC587" s="7"/>
      <c r="LOD587" s="7"/>
      <c r="LOE587" s="7"/>
      <c r="LOF587" s="7"/>
      <c r="LOG587" s="7"/>
      <c r="LOH587" s="7"/>
      <c r="LOI587" s="7"/>
      <c r="LOJ587" s="7"/>
      <c r="LOK587" s="7"/>
      <c r="LOL587" s="7"/>
      <c r="LOM587" s="7"/>
      <c r="LON587" s="7"/>
      <c r="LOO587" s="7"/>
      <c r="LOP587" s="7"/>
      <c r="LOQ587" s="7"/>
      <c r="LOR587" s="7"/>
      <c r="LOS587" s="7"/>
      <c r="LOT587" s="7"/>
      <c r="LOU587" s="7"/>
      <c r="LOV587" s="7"/>
      <c r="LOW587" s="7"/>
      <c r="LOX587" s="7"/>
      <c r="LOY587" s="7"/>
      <c r="LOZ587" s="7"/>
      <c r="LPA587" s="7"/>
      <c r="LPB587" s="7"/>
      <c r="LPC587" s="7"/>
      <c r="LPD587" s="7"/>
      <c r="LPE587" s="7"/>
      <c r="LPF587" s="7"/>
      <c r="LPG587" s="7"/>
      <c r="LPH587" s="7"/>
      <c r="LPI587" s="7"/>
      <c r="LPJ587" s="7"/>
      <c r="LPK587" s="7"/>
      <c r="LPL587" s="7"/>
      <c r="LPM587" s="7"/>
      <c r="LPN587" s="7"/>
      <c r="LPO587" s="7"/>
      <c r="LPP587" s="7"/>
      <c r="LPQ587" s="7"/>
      <c r="LPR587" s="7"/>
      <c r="LPS587" s="7"/>
      <c r="LPT587" s="7"/>
      <c r="LPU587" s="7"/>
      <c r="LPV587" s="7"/>
      <c r="LPW587" s="7"/>
      <c r="LPX587" s="7"/>
      <c r="LPY587" s="7"/>
      <c r="LPZ587" s="7"/>
      <c r="LQA587" s="7"/>
      <c r="LQB587" s="7"/>
      <c r="LQC587" s="7"/>
      <c r="LQD587" s="7"/>
      <c r="LQE587" s="7"/>
      <c r="LQF587" s="7"/>
      <c r="LQG587" s="7"/>
      <c r="LQH587" s="7"/>
      <c r="LQI587" s="7"/>
      <c r="LQJ587" s="7"/>
      <c r="LQK587" s="7"/>
      <c r="LQL587" s="7"/>
      <c r="LQM587" s="7"/>
      <c r="LQN587" s="7"/>
      <c r="LQO587" s="7"/>
      <c r="LQP587" s="7"/>
      <c r="LQQ587" s="7"/>
      <c r="LQR587" s="7"/>
      <c r="LQS587" s="7"/>
      <c r="LQT587" s="7"/>
      <c r="LQU587" s="7"/>
      <c r="LQV587" s="7"/>
      <c r="LQW587" s="7"/>
      <c r="LQX587" s="7"/>
      <c r="LQY587" s="7"/>
      <c r="LQZ587" s="7"/>
      <c r="LRA587" s="7"/>
      <c r="LRB587" s="7"/>
      <c r="LRC587" s="7"/>
      <c r="LRD587" s="7"/>
      <c r="LRE587" s="7"/>
      <c r="LRF587" s="7"/>
      <c r="LRG587" s="7"/>
      <c r="LRH587" s="7"/>
      <c r="LRI587" s="7"/>
      <c r="LRJ587" s="7"/>
      <c r="LRK587" s="7"/>
      <c r="LRL587" s="7"/>
      <c r="LRM587" s="7"/>
      <c r="LRN587" s="7"/>
      <c r="LRO587" s="7"/>
      <c r="LRP587" s="7"/>
      <c r="LRQ587" s="7"/>
      <c r="LRR587" s="7"/>
      <c r="LRS587" s="7"/>
      <c r="LRT587" s="7"/>
      <c r="LRU587" s="7"/>
      <c r="LRV587" s="7"/>
      <c r="LRW587" s="7"/>
      <c r="LRX587" s="7"/>
      <c r="LRY587" s="7"/>
      <c r="LRZ587" s="7"/>
      <c r="LSA587" s="7"/>
      <c r="LSB587" s="7"/>
      <c r="LSC587" s="7"/>
      <c r="LSD587" s="7"/>
      <c r="LSE587" s="7"/>
      <c r="LSF587" s="7"/>
      <c r="LSG587" s="7"/>
      <c r="LSH587" s="7"/>
      <c r="LSI587" s="7"/>
      <c r="LSJ587" s="7"/>
      <c r="LSK587" s="7"/>
      <c r="LSL587" s="7"/>
      <c r="LSM587" s="7"/>
      <c r="LSN587" s="7"/>
      <c r="LSO587" s="7"/>
      <c r="LSP587" s="7"/>
      <c r="LSQ587" s="7"/>
      <c r="LSR587" s="7"/>
      <c r="LSS587" s="7"/>
      <c r="LST587" s="7"/>
      <c r="LSU587" s="7"/>
      <c r="LSV587" s="7"/>
      <c r="LSW587" s="7"/>
      <c r="LSX587" s="7"/>
      <c r="LSY587" s="7"/>
      <c r="LSZ587" s="7"/>
      <c r="LTA587" s="7"/>
      <c r="LTB587" s="7"/>
      <c r="LTC587" s="7"/>
      <c r="LTD587" s="7"/>
      <c r="LTE587" s="7"/>
      <c r="LTF587" s="7"/>
      <c r="LTG587" s="7"/>
      <c r="LTH587" s="7"/>
      <c r="LTI587" s="7"/>
      <c r="LTJ587" s="7"/>
      <c r="LTK587" s="7"/>
      <c r="LTL587" s="7"/>
      <c r="LTM587" s="7"/>
      <c r="LTN587" s="7"/>
      <c r="LTO587" s="7"/>
      <c r="LTP587" s="7"/>
      <c r="LTQ587" s="7"/>
      <c r="LTR587" s="7"/>
      <c r="LTS587" s="7"/>
      <c r="LTT587" s="7"/>
      <c r="LTU587" s="7"/>
      <c r="LTV587" s="7"/>
      <c r="LTW587" s="7"/>
      <c r="LTX587" s="7"/>
      <c r="LTY587" s="7"/>
      <c r="LTZ587" s="7"/>
      <c r="LUA587" s="7"/>
      <c r="LUB587" s="7"/>
      <c r="LUC587" s="7"/>
      <c r="LUD587" s="7"/>
      <c r="LUE587" s="7"/>
      <c r="LUF587" s="7"/>
      <c r="LUG587" s="7"/>
      <c r="LUH587" s="7"/>
      <c r="LUI587" s="7"/>
      <c r="LUJ587" s="7"/>
      <c r="LUK587" s="7"/>
      <c r="LUL587" s="7"/>
      <c r="LUM587" s="7"/>
      <c r="LUN587" s="7"/>
      <c r="LUO587" s="7"/>
      <c r="LUP587" s="7"/>
      <c r="LUQ587" s="7"/>
      <c r="LUR587" s="7"/>
      <c r="LUS587" s="7"/>
      <c r="LUT587" s="7"/>
      <c r="LUU587" s="7"/>
      <c r="LUV587" s="7"/>
      <c r="LUW587" s="7"/>
      <c r="LUX587" s="7"/>
      <c r="LUY587" s="7"/>
      <c r="LUZ587" s="7"/>
      <c r="LVA587" s="7"/>
      <c r="LVB587" s="7"/>
      <c r="LVC587" s="7"/>
      <c r="LVD587" s="7"/>
      <c r="LVE587" s="7"/>
      <c r="LVF587" s="7"/>
      <c r="LVG587" s="7"/>
      <c r="LVH587" s="7"/>
      <c r="LVI587" s="7"/>
      <c r="LVJ587" s="7"/>
      <c r="LVK587" s="7"/>
      <c r="LVL587" s="7"/>
      <c r="LVM587" s="7"/>
      <c r="LVN587" s="7"/>
      <c r="LVO587" s="7"/>
      <c r="LVP587" s="7"/>
      <c r="LVQ587" s="7"/>
      <c r="LVR587" s="7"/>
      <c r="LVS587" s="7"/>
      <c r="LVT587" s="7"/>
      <c r="LVU587" s="7"/>
      <c r="LVV587" s="7"/>
      <c r="LVW587" s="7"/>
      <c r="LVX587" s="7"/>
      <c r="LVY587" s="7"/>
      <c r="LVZ587" s="7"/>
      <c r="LWA587" s="7"/>
      <c r="LWB587" s="7"/>
      <c r="LWC587" s="7"/>
      <c r="LWD587" s="7"/>
      <c r="LWE587" s="7"/>
      <c r="LWF587" s="7"/>
      <c r="LWG587" s="7"/>
      <c r="LWH587" s="7"/>
      <c r="LWI587" s="7"/>
      <c r="LWJ587" s="7"/>
      <c r="LWK587" s="7"/>
      <c r="LWL587" s="7"/>
      <c r="LWM587" s="7"/>
      <c r="LWN587" s="7"/>
      <c r="LWO587" s="7"/>
      <c r="LWP587" s="7"/>
      <c r="LWQ587" s="7"/>
      <c r="LWR587" s="7"/>
      <c r="LWS587" s="7"/>
      <c r="LWT587" s="7"/>
      <c r="LWU587" s="7"/>
      <c r="LWV587" s="7"/>
      <c r="LWW587" s="7"/>
      <c r="LWX587" s="7"/>
      <c r="LWY587" s="7"/>
      <c r="LWZ587" s="7"/>
      <c r="LXA587" s="7"/>
      <c r="LXB587" s="7"/>
      <c r="LXC587" s="7"/>
      <c r="LXD587" s="7"/>
      <c r="LXE587" s="7"/>
      <c r="LXF587" s="7"/>
      <c r="LXG587" s="7"/>
      <c r="LXH587" s="7"/>
      <c r="LXI587" s="7"/>
      <c r="LXJ587" s="7"/>
      <c r="LXK587" s="7"/>
      <c r="LXL587" s="7"/>
      <c r="LXM587" s="7"/>
      <c r="LXN587" s="7"/>
      <c r="LXO587" s="7"/>
      <c r="LXP587" s="7"/>
      <c r="LXQ587" s="7"/>
      <c r="LXR587" s="7"/>
      <c r="LXS587" s="7"/>
      <c r="LXT587" s="7"/>
      <c r="LXU587" s="7"/>
      <c r="LXV587" s="7"/>
      <c r="LXW587" s="7"/>
      <c r="LXX587" s="7"/>
      <c r="LXY587" s="7"/>
      <c r="LXZ587" s="7"/>
      <c r="LYA587" s="7"/>
      <c r="LYB587" s="7"/>
      <c r="LYC587" s="7"/>
      <c r="LYD587" s="7"/>
      <c r="LYE587" s="7"/>
      <c r="LYF587" s="7"/>
      <c r="LYG587" s="7"/>
      <c r="LYH587" s="7"/>
      <c r="LYI587" s="7"/>
      <c r="LYJ587" s="7"/>
      <c r="LYK587" s="7"/>
      <c r="LYL587" s="7"/>
      <c r="LYM587" s="7"/>
      <c r="LYN587" s="7"/>
      <c r="LYO587" s="7"/>
      <c r="LYP587" s="7"/>
      <c r="LYQ587" s="7"/>
      <c r="LYR587" s="7"/>
      <c r="LYS587" s="7"/>
      <c r="LYT587" s="7"/>
      <c r="LYU587" s="7"/>
      <c r="LYV587" s="7"/>
      <c r="LYW587" s="7"/>
      <c r="LYX587" s="7"/>
      <c r="LYY587" s="7"/>
      <c r="LYZ587" s="7"/>
      <c r="LZA587" s="7"/>
      <c r="LZB587" s="7"/>
      <c r="LZC587" s="7"/>
      <c r="LZD587" s="7"/>
      <c r="LZE587" s="7"/>
      <c r="LZF587" s="7"/>
      <c r="LZG587" s="7"/>
      <c r="LZH587" s="7"/>
      <c r="LZI587" s="7"/>
      <c r="LZJ587" s="7"/>
      <c r="LZK587" s="7"/>
      <c r="LZL587" s="7"/>
      <c r="LZM587" s="7"/>
      <c r="LZN587" s="7"/>
      <c r="LZO587" s="7"/>
      <c r="LZP587" s="7"/>
      <c r="LZQ587" s="7"/>
      <c r="LZR587" s="7"/>
      <c r="LZS587" s="7"/>
      <c r="LZT587" s="7"/>
      <c r="LZU587" s="7"/>
      <c r="LZV587" s="7"/>
      <c r="LZW587" s="7"/>
      <c r="LZX587" s="7"/>
      <c r="LZY587" s="7"/>
      <c r="LZZ587" s="7"/>
      <c r="MAA587" s="7"/>
      <c r="MAB587" s="7"/>
      <c r="MAC587" s="7"/>
      <c r="MAD587" s="7"/>
      <c r="MAE587" s="7"/>
      <c r="MAF587" s="7"/>
      <c r="MAG587" s="7"/>
      <c r="MAH587" s="7"/>
      <c r="MAI587" s="7"/>
      <c r="MAJ587" s="7"/>
      <c r="MAK587" s="7"/>
      <c r="MAL587" s="7"/>
      <c r="MAM587" s="7"/>
      <c r="MAN587" s="7"/>
      <c r="MAO587" s="7"/>
      <c r="MAP587" s="7"/>
      <c r="MAQ587" s="7"/>
      <c r="MAR587" s="7"/>
      <c r="MAS587" s="7"/>
      <c r="MAT587" s="7"/>
      <c r="MAU587" s="7"/>
      <c r="MAV587" s="7"/>
      <c r="MAW587" s="7"/>
      <c r="MAX587" s="7"/>
      <c r="MAY587" s="7"/>
      <c r="MAZ587" s="7"/>
      <c r="MBA587" s="7"/>
      <c r="MBB587" s="7"/>
      <c r="MBC587" s="7"/>
      <c r="MBD587" s="7"/>
      <c r="MBE587" s="7"/>
      <c r="MBF587" s="7"/>
      <c r="MBG587" s="7"/>
      <c r="MBH587" s="7"/>
      <c r="MBI587" s="7"/>
      <c r="MBJ587" s="7"/>
      <c r="MBK587" s="7"/>
      <c r="MBL587" s="7"/>
      <c r="MBM587" s="7"/>
      <c r="MBN587" s="7"/>
      <c r="MBO587" s="7"/>
      <c r="MBP587" s="7"/>
      <c r="MBQ587" s="7"/>
      <c r="MBR587" s="7"/>
      <c r="MBS587" s="7"/>
      <c r="MBT587" s="7"/>
      <c r="MBU587" s="7"/>
      <c r="MBV587" s="7"/>
      <c r="MBW587" s="7"/>
      <c r="MBX587" s="7"/>
      <c r="MBY587" s="7"/>
      <c r="MBZ587" s="7"/>
      <c r="MCA587" s="7"/>
      <c r="MCB587" s="7"/>
      <c r="MCC587" s="7"/>
      <c r="MCD587" s="7"/>
      <c r="MCE587" s="7"/>
      <c r="MCF587" s="7"/>
      <c r="MCG587" s="7"/>
      <c r="MCH587" s="7"/>
      <c r="MCI587" s="7"/>
      <c r="MCJ587" s="7"/>
      <c r="MCK587" s="7"/>
      <c r="MCL587" s="7"/>
      <c r="MCM587" s="7"/>
      <c r="MCN587" s="7"/>
      <c r="MCO587" s="7"/>
      <c r="MCP587" s="7"/>
      <c r="MCQ587" s="7"/>
      <c r="MCR587" s="7"/>
      <c r="MCS587" s="7"/>
      <c r="MCT587" s="7"/>
      <c r="MCU587" s="7"/>
      <c r="MCV587" s="7"/>
      <c r="MCW587" s="7"/>
      <c r="MCX587" s="7"/>
      <c r="MCY587" s="7"/>
      <c r="MCZ587" s="7"/>
      <c r="MDA587" s="7"/>
      <c r="MDB587" s="7"/>
      <c r="MDC587" s="7"/>
      <c r="MDD587" s="7"/>
      <c r="MDE587" s="7"/>
      <c r="MDF587" s="7"/>
      <c r="MDG587" s="7"/>
      <c r="MDH587" s="7"/>
      <c r="MDI587" s="7"/>
      <c r="MDJ587" s="7"/>
      <c r="MDK587" s="7"/>
      <c r="MDL587" s="7"/>
      <c r="MDM587" s="7"/>
      <c r="MDN587" s="7"/>
      <c r="MDO587" s="7"/>
      <c r="MDP587" s="7"/>
      <c r="MDQ587" s="7"/>
      <c r="MDR587" s="7"/>
      <c r="MDS587" s="7"/>
      <c r="MDT587" s="7"/>
      <c r="MDU587" s="7"/>
      <c r="MDV587" s="7"/>
      <c r="MDW587" s="7"/>
      <c r="MDX587" s="7"/>
      <c r="MDY587" s="7"/>
      <c r="MDZ587" s="7"/>
      <c r="MEA587" s="7"/>
      <c r="MEB587" s="7"/>
      <c r="MEC587" s="7"/>
      <c r="MED587" s="7"/>
      <c r="MEE587" s="7"/>
      <c r="MEF587" s="7"/>
      <c r="MEG587" s="7"/>
      <c r="MEH587" s="7"/>
      <c r="MEI587" s="7"/>
      <c r="MEJ587" s="7"/>
      <c r="MEK587" s="7"/>
      <c r="MEL587" s="7"/>
      <c r="MEM587" s="7"/>
      <c r="MEN587" s="7"/>
      <c r="MEO587" s="7"/>
      <c r="MEP587" s="7"/>
      <c r="MEQ587" s="7"/>
      <c r="MER587" s="7"/>
      <c r="MES587" s="7"/>
      <c r="MET587" s="7"/>
      <c r="MEU587" s="7"/>
      <c r="MEV587" s="7"/>
      <c r="MEW587" s="7"/>
      <c r="MEX587" s="7"/>
      <c r="MEY587" s="7"/>
      <c r="MEZ587" s="7"/>
      <c r="MFA587" s="7"/>
      <c r="MFB587" s="7"/>
      <c r="MFC587" s="7"/>
      <c r="MFD587" s="7"/>
      <c r="MFE587" s="7"/>
      <c r="MFF587" s="7"/>
      <c r="MFG587" s="7"/>
      <c r="MFH587" s="7"/>
      <c r="MFI587" s="7"/>
      <c r="MFJ587" s="7"/>
      <c r="MFK587" s="7"/>
      <c r="MFL587" s="7"/>
      <c r="MFM587" s="7"/>
      <c r="MFN587" s="7"/>
      <c r="MFO587" s="7"/>
      <c r="MFP587" s="7"/>
      <c r="MFQ587" s="7"/>
      <c r="MFR587" s="7"/>
      <c r="MFS587" s="7"/>
      <c r="MFT587" s="7"/>
      <c r="MFU587" s="7"/>
      <c r="MFV587" s="7"/>
      <c r="MFW587" s="7"/>
      <c r="MFX587" s="7"/>
      <c r="MFY587" s="7"/>
      <c r="MFZ587" s="7"/>
      <c r="MGA587" s="7"/>
      <c r="MGB587" s="7"/>
      <c r="MGC587" s="7"/>
      <c r="MGD587" s="7"/>
      <c r="MGE587" s="7"/>
      <c r="MGF587" s="7"/>
      <c r="MGG587" s="7"/>
      <c r="MGH587" s="7"/>
      <c r="MGI587" s="7"/>
      <c r="MGJ587" s="7"/>
      <c r="MGK587" s="7"/>
      <c r="MGL587" s="7"/>
      <c r="MGM587" s="7"/>
      <c r="MGN587" s="7"/>
      <c r="MGO587" s="7"/>
      <c r="MGP587" s="7"/>
      <c r="MGQ587" s="7"/>
      <c r="MGR587" s="7"/>
      <c r="MGS587" s="7"/>
      <c r="MGT587" s="7"/>
      <c r="MGU587" s="7"/>
      <c r="MGV587" s="7"/>
      <c r="MGW587" s="7"/>
      <c r="MGX587" s="7"/>
      <c r="MGY587" s="7"/>
      <c r="MGZ587" s="7"/>
      <c r="MHA587" s="7"/>
      <c r="MHB587" s="7"/>
      <c r="MHC587" s="7"/>
      <c r="MHD587" s="7"/>
      <c r="MHE587" s="7"/>
      <c r="MHF587" s="7"/>
      <c r="MHG587" s="7"/>
      <c r="MHH587" s="7"/>
      <c r="MHI587" s="7"/>
      <c r="MHJ587" s="7"/>
      <c r="MHK587" s="7"/>
      <c r="MHL587" s="7"/>
      <c r="MHM587" s="7"/>
      <c r="MHN587" s="7"/>
      <c r="MHO587" s="7"/>
      <c r="MHP587" s="7"/>
      <c r="MHQ587" s="7"/>
      <c r="MHR587" s="7"/>
      <c r="MHS587" s="7"/>
      <c r="MHT587" s="7"/>
      <c r="MHU587" s="7"/>
      <c r="MHV587" s="7"/>
      <c r="MHW587" s="7"/>
      <c r="MHX587" s="7"/>
      <c r="MHY587" s="7"/>
      <c r="MHZ587" s="7"/>
      <c r="MIA587" s="7"/>
      <c r="MIB587" s="7"/>
      <c r="MIC587" s="7"/>
      <c r="MID587" s="7"/>
      <c r="MIE587" s="7"/>
      <c r="MIF587" s="7"/>
      <c r="MIG587" s="7"/>
      <c r="MIH587" s="7"/>
      <c r="MII587" s="7"/>
      <c r="MIJ587" s="7"/>
      <c r="MIK587" s="7"/>
      <c r="MIL587" s="7"/>
      <c r="MIM587" s="7"/>
      <c r="MIN587" s="7"/>
      <c r="MIO587" s="7"/>
      <c r="MIP587" s="7"/>
      <c r="MIQ587" s="7"/>
      <c r="MIR587" s="7"/>
      <c r="MIS587" s="7"/>
      <c r="MIT587" s="7"/>
      <c r="MIU587" s="7"/>
      <c r="MIV587" s="7"/>
      <c r="MIW587" s="7"/>
      <c r="MIX587" s="7"/>
      <c r="MIY587" s="7"/>
      <c r="MIZ587" s="7"/>
      <c r="MJA587" s="7"/>
      <c r="MJB587" s="7"/>
      <c r="MJC587" s="7"/>
      <c r="MJD587" s="7"/>
      <c r="MJE587" s="7"/>
      <c r="MJF587" s="7"/>
      <c r="MJG587" s="7"/>
      <c r="MJH587" s="7"/>
      <c r="MJI587" s="7"/>
      <c r="MJJ587" s="7"/>
      <c r="MJK587" s="7"/>
      <c r="MJL587" s="7"/>
      <c r="MJM587" s="7"/>
      <c r="MJN587" s="7"/>
      <c r="MJO587" s="7"/>
      <c r="MJP587" s="7"/>
      <c r="MJQ587" s="7"/>
      <c r="MJR587" s="7"/>
      <c r="MJS587" s="7"/>
      <c r="MJT587" s="7"/>
      <c r="MJU587" s="7"/>
      <c r="MJV587" s="7"/>
      <c r="MJW587" s="7"/>
      <c r="MJX587" s="7"/>
      <c r="MJY587" s="7"/>
      <c r="MJZ587" s="7"/>
      <c r="MKA587" s="7"/>
      <c r="MKB587" s="7"/>
      <c r="MKC587" s="7"/>
      <c r="MKD587" s="7"/>
      <c r="MKE587" s="7"/>
      <c r="MKF587" s="7"/>
      <c r="MKG587" s="7"/>
      <c r="MKH587" s="7"/>
      <c r="MKI587" s="7"/>
      <c r="MKJ587" s="7"/>
      <c r="MKK587" s="7"/>
      <c r="MKL587" s="7"/>
      <c r="MKM587" s="7"/>
      <c r="MKN587" s="7"/>
      <c r="MKO587" s="7"/>
      <c r="MKP587" s="7"/>
      <c r="MKQ587" s="7"/>
      <c r="MKR587" s="7"/>
      <c r="MKS587" s="7"/>
      <c r="MKT587" s="7"/>
      <c r="MKU587" s="7"/>
      <c r="MKV587" s="7"/>
      <c r="MKW587" s="7"/>
      <c r="MKX587" s="7"/>
      <c r="MKY587" s="7"/>
      <c r="MKZ587" s="7"/>
      <c r="MLA587" s="7"/>
      <c r="MLB587" s="7"/>
      <c r="MLC587" s="7"/>
      <c r="MLD587" s="7"/>
      <c r="MLE587" s="7"/>
      <c r="MLF587" s="7"/>
      <c r="MLG587" s="7"/>
      <c r="MLH587" s="7"/>
      <c r="MLI587" s="7"/>
      <c r="MLJ587" s="7"/>
      <c r="MLK587" s="7"/>
      <c r="MLL587" s="7"/>
      <c r="MLM587" s="7"/>
      <c r="MLN587" s="7"/>
      <c r="MLO587" s="7"/>
      <c r="MLP587" s="7"/>
      <c r="MLQ587" s="7"/>
      <c r="MLR587" s="7"/>
      <c r="MLS587" s="7"/>
      <c r="MLT587" s="7"/>
      <c r="MLU587" s="7"/>
      <c r="MLV587" s="7"/>
      <c r="MLW587" s="7"/>
      <c r="MLX587" s="7"/>
      <c r="MLY587" s="7"/>
      <c r="MLZ587" s="7"/>
      <c r="MMA587" s="7"/>
      <c r="MMB587" s="7"/>
      <c r="MMC587" s="7"/>
      <c r="MMD587" s="7"/>
      <c r="MME587" s="7"/>
      <c r="MMF587" s="7"/>
      <c r="MMG587" s="7"/>
      <c r="MMH587" s="7"/>
      <c r="MMI587" s="7"/>
      <c r="MMJ587" s="7"/>
      <c r="MMK587" s="7"/>
      <c r="MML587" s="7"/>
      <c r="MMM587" s="7"/>
      <c r="MMN587" s="7"/>
      <c r="MMO587" s="7"/>
      <c r="MMP587" s="7"/>
      <c r="MMQ587" s="7"/>
      <c r="MMR587" s="7"/>
      <c r="MMS587" s="7"/>
      <c r="MMT587" s="7"/>
      <c r="MMU587" s="7"/>
      <c r="MMV587" s="7"/>
      <c r="MMW587" s="7"/>
      <c r="MMX587" s="7"/>
      <c r="MMY587" s="7"/>
      <c r="MMZ587" s="7"/>
      <c r="MNA587" s="7"/>
      <c r="MNB587" s="7"/>
      <c r="MNC587" s="7"/>
      <c r="MND587" s="7"/>
      <c r="MNE587" s="7"/>
      <c r="MNF587" s="7"/>
      <c r="MNG587" s="7"/>
      <c r="MNH587" s="7"/>
      <c r="MNI587" s="7"/>
      <c r="MNJ587" s="7"/>
      <c r="MNK587" s="7"/>
      <c r="MNL587" s="7"/>
      <c r="MNM587" s="7"/>
      <c r="MNN587" s="7"/>
      <c r="MNO587" s="7"/>
      <c r="MNP587" s="7"/>
      <c r="MNQ587" s="7"/>
      <c r="MNR587" s="7"/>
      <c r="MNS587" s="7"/>
      <c r="MNT587" s="7"/>
      <c r="MNU587" s="7"/>
      <c r="MNV587" s="7"/>
      <c r="MNW587" s="7"/>
      <c r="MNX587" s="7"/>
      <c r="MNY587" s="7"/>
      <c r="MNZ587" s="7"/>
      <c r="MOA587" s="7"/>
      <c r="MOB587" s="7"/>
      <c r="MOC587" s="7"/>
      <c r="MOD587" s="7"/>
      <c r="MOE587" s="7"/>
      <c r="MOF587" s="7"/>
      <c r="MOG587" s="7"/>
      <c r="MOH587" s="7"/>
      <c r="MOI587" s="7"/>
      <c r="MOJ587" s="7"/>
      <c r="MOK587" s="7"/>
      <c r="MOL587" s="7"/>
      <c r="MOM587" s="7"/>
      <c r="MON587" s="7"/>
      <c r="MOO587" s="7"/>
      <c r="MOP587" s="7"/>
      <c r="MOQ587" s="7"/>
      <c r="MOR587" s="7"/>
      <c r="MOS587" s="7"/>
      <c r="MOT587" s="7"/>
      <c r="MOU587" s="7"/>
      <c r="MOV587" s="7"/>
      <c r="MOW587" s="7"/>
      <c r="MOX587" s="7"/>
      <c r="MOY587" s="7"/>
      <c r="MOZ587" s="7"/>
      <c r="MPA587" s="7"/>
      <c r="MPB587" s="7"/>
      <c r="MPC587" s="7"/>
      <c r="MPD587" s="7"/>
      <c r="MPE587" s="7"/>
      <c r="MPF587" s="7"/>
      <c r="MPG587" s="7"/>
      <c r="MPH587" s="7"/>
      <c r="MPI587" s="7"/>
      <c r="MPJ587" s="7"/>
      <c r="MPK587" s="7"/>
      <c r="MPL587" s="7"/>
      <c r="MPM587" s="7"/>
      <c r="MPN587" s="7"/>
      <c r="MPO587" s="7"/>
      <c r="MPP587" s="7"/>
      <c r="MPQ587" s="7"/>
      <c r="MPR587" s="7"/>
      <c r="MPS587" s="7"/>
      <c r="MPT587" s="7"/>
      <c r="MPU587" s="7"/>
      <c r="MPV587" s="7"/>
      <c r="MPW587" s="7"/>
      <c r="MPX587" s="7"/>
      <c r="MPY587" s="7"/>
      <c r="MPZ587" s="7"/>
      <c r="MQA587" s="7"/>
      <c r="MQB587" s="7"/>
      <c r="MQC587" s="7"/>
      <c r="MQD587" s="7"/>
      <c r="MQE587" s="7"/>
      <c r="MQF587" s="7"/>
      <c r="MQG587" s="7"/>
      <c r="MQH587" s="7"/>
      <c r="MQI587" s="7"/>
      <c r="MQJ587" s="7"/>
      <c r="MQK587" s="7"/>
      <c r="MQL587" s="7"/>
      <c r="MQM587" s="7"/>
      <c r="MQN587" s="7"/>
      <c r="MQO587" s="7"/>
      <c r="MQP587" s="7"/>
      <c r="MQQ587" s="7"/>
      <c r="MQR587" s="7"/>
      <c r="MQS587" s="7"/>
      <c r="MQT587" s="7"/>
      <c r="MQU587" s="7"/>
      <c r="MQV587" s="7"/>
      <c r="MQW587" s="7"/>
      <c r="MQX587" s="7"/>
      <c r="MQY587" s="7"/>
      <c r="MQZ587" s="7"/>
      <c r="MRA587" s="7"/>
      <c r="MRB587" s="7"/>
      <c r="MRC587" s="7"/>
      <c r="MRD587" s="7"/>
      <c r="MRE587" s="7"/>
      <c r="MRF587" s="7"/>
      <c r="MRG587" s="7"/>
      <c r="MRH587" s="7"/>
      <c r="MRI587" s="7"/>
      <c r="MRJ587" s="7"/>
      <c r="MRK587" s="7"/>
      <c r="MRL587" s="7"/>
      <c r="MRM587" s="7"/>
      <c r="MRN587" s="7"/>
      <c r="MRO587" s="7"/>
      <c r="MRP587" s="7"/>
      <c r="MRQ587" s="7"/>
      <c r="MRR587" s="7"/>
      <c r="MRS587" s="7"/>
      <c r="MRT587" s="7"/>
      <c r="MRU587" s="7"/>
      <c r="MRV587" s="7"/>
      <c r="MRW587" s="7"/>
      <c r="MRX587" s="7"/>
      <c r="MRY587" s="7"/>
      <c r="MRZ587" s="7"/>
      <c r="MSA587" s="7"/>
      <c r="MSB587" s="7"/>
      <c r="MSC587" s="7"/>
      <c r="MSD587" s="7"/>
      <c r="MSE587" s="7"/>
      <c r="MSF587" s="7"/>
      <c r="MSG587" s="7"/>
      <c r="MSH587" s="7"/>
      <c r="MSI587" s="7"/>
      <c r="MSJ587" s="7"/>
      <c r="MSK587" s="7"/>
      <c r="MSL587" s="7"/>
      <c r="MSM587" s="7"/>
      <c r="MSN587" s="7"/>
      <c r="MSO587" s="7"/>
      <c r="MSP587" s="7"/>
      <c r="MSQ587" s="7"/>
      <c r="MSR587" s="7"/>
      <c r="MSS587" s="7"/>
      <c r="MST587" s="7"/>
      <c r="MSU587" s="7"/>
      <c r="MSV587" s="7"/>
      <c r="MSW587" s="7"/>
      <c r="MSX587" s="7"/>
      <c r="MSY587" s="7"/>
      <c r="MSZ587" s="7"/>
      <c r="MTA587" s="7"/>
      <c r="MTB587" s="7"/>
      <c r="MTC587" s="7"/>
      <c r="MTD587" s="7"/>
      <c r="MTE587" s="7"/>
      <c r="MTF587" s="7"/>
      <c r="MTG587" s="7"/>
      <c r="MTH587" s="7"/>
      <c r="MTI587" s="7"/>
      <c r="MTJ587" s="7"/>
      <c r="MTK587" s="7"/>
      <c r="MTL587" s="7"/>
      <c r="MTM587" s="7"/>
      <c r="MTN587" s="7"/>
      <c r="MTO587" s="7"/>
      <c r="MTP587" s="7"/>
      <c r="MTQ587" s="7"/>
      <c r="MTR587" s="7"/>
      <c r="MTS587" s="7"/>
      <c r="MTT587" s="7"/>
      <c r="MTU587" s="7"/>
      <c r="MTV587" s="7"/>
      <c r="MTW587" s="7"/>
      <c r="MTX587" s="7"/>
      <c r="MTY587" s="7"/>
      <c r="MTZ587" s="7"/>
      <c r="MUA587" s="7"/>
      <c r="MUB587" s="7"/>
      <c r="MUC587" s="7"/>
      <c r="MUD587" s="7"/>
      <c r="MUE587" s="7"/>
      <c r="MUF587" s="7"/>
      <c r="MUG587" s="7"/>
      <c r="MUH587" s="7"/>
      <c r="MUI587" s="7"/>
      <c r="MUJ587" s="7"/>
      <c r="MUK587" s="7"/>
      <c r="MUL587" s="7"/>
      <c r="MUM587" s="7"/>
      <c r="MUN587" s="7"/>
      <c r="MUO587" s="7"/>
      <c r="MUP587" s="7"/>
      <c r="MUQ587" s="7"/>
      <c r="MUR587" s="7"/>
      <c r="MUS587" s="7"/>
      <c r="MUT587" s="7"/>
      <c r="MUU587" s="7"/>
      <c r="MUV587" s="7"/>
      <c r="MUW587" s="7"/>
      <c r="MUX587" s="7"/>
      <c r="MUY587" s="7"/>
      <c r="MUZ587" s="7"/>
      <c r="MVA587" s="7"/>
      <c r="MVB587" s="7"/>
      <c r="MVC587" s="7"/>
      <c r="MVD587" s="7"/>
      <c r="MVE587" s="7"/>
      <c r="MVF587" s="7"/>
      <c r="MVG587" s="7"/>
      <c r="MVH587" s="7"/>
      <c r="MVI587" s="7"/>
      <c r="MVJ587" s="7"/>
      <c r="MVK587" s="7"/>
      <c r="MVL587" s="7"/>
      <c r="MVM587" s="7"/>
      <c r="MVN587" s="7"/>
      <c r="MVO587" s="7"/>
      <c r="MVP587" s="7"/>
      <c r="MVQ587" s="7"/>
      <c r="MVR587" s="7"/>
      <c r="MVS587" s="7"/>
      <c r="MVT587" s="7"/>
      <c r="MVU587" s="7"/>
      <c r="MVV587" s="7"/>
      <c r="MVW587" s="7"/>
      <c r="MVX587" s="7"/>
      <c r="MVY587" s="7"/>
      <c r="MVZ587" s="7"/>
      <c r="MWA587" s="7"/>
      <c r="MWB587" s="7"/>
      <c r="MWC587" s="7"/>
      <c r="MWD587" s="7"/>
      <c r="MWE587" s="7"/>
      <c r="MWF587" s="7"/>
      <c r="MWG587" s="7"/>
      <c r="MWH587" s="7"/>
      <c r="MWI587" s="7"/>
      <c r="MWJ587" s="7"/>
      <c r="MWK587" s="7"/>
      <c r="MWL587" s="7"/>
      <c r="MWM587" s="7"/>
      <c r="MWN587" s="7"/>
      <c r="MWO587" s="7"/>
      <c r="MWP587" s="7"/>
      <c r="MWQ587" s="7"/>
      <c r="MWR587" s="7"/>
      <c r="MWS587" s="7"/>
      <c r="MWT587" s="7"/>
      <c r="MWU587" s="7"/>
      <c r="MWV587" s="7"/>
      <c r="MWW587" s="7"/>
      <c r="MWX587" s="7"/>
      <c r="MWY587" s="7"/>
      <c r="MWZ587" s="7"/>
      <c r="MXA587" s="7"/>
      <c r="MXB587" s="7"/>
      <c r="MXC587" s="7"/>
      <c r="MXD587" s="7"/>
      <c r="MXE587" s="7"/>
      <c r="MXF587" s="7"/>
      <c r="MXG587" s="7"/>
      <c r="MXH587" s="7"/>
      <c r="MXI587" s="7"/>
      <c r="MXJ587" s="7"/>
      <c r="MXK587" s="7"/>
      <c r="MXL587" s="7"/>
      <c r="MXM587" s="7"/>
      <c r="MXN587" s="7"/>
      <c r="MXO587" s="7"/>
      <c r="MXP587" s="7"/>
      <c r="MXQ587" s="7"/>
      <c r="MXR587" s="7"/>
      <c r="MXS587" s="7"/>
      <c r="MXT587" s="7"/>
      <c r="MXU587" s="7"/>
      <c r="MXV587" s="7"/>
      <c r="MXW587" s="7"/>
      <c r="MXX587" s="7"/>
      <c r="MXY587" s="7"/>
      <c r="MXZ587" s="7"/>
      <c r="MYA587" s="7"/>
      <c r="MYB587" s="7"/>
      <c r="MYC587" s="7"/>
      <c r="MYD587" s="7"/>
      <c r="MYE587" s="7"/>
      <c r="MYF587" s="7"/>
      <c r="MYG587" s="7"/>
      <c r="MYH587" s="7"/>
      <c r="MYI587" s="7"/>
      <c r="MYJ587" s="7"/>
      <c r="MYK587" s="7"/>
      <c r="MYL587" s="7"/>
      <c r="MYM587" s="7"/>
      <c r="MYN587" s="7"/>
      <c r="MYO587" s="7"/>
      <c r="MYP587" s="7"/>
      <c r="MYQ587" s="7"/>
      <c r="MYR587" s="7"/>
      <c r="MYS587" s="7"/>
      <c r="MYT587" s="7"/>
      <c r="MYU587" s="7"/>
      <c r="MYV587" s="7"/>
      <c r="MYW587" s="7"/>
      <c r="MYX587" s="7"/>
      <c r="MYY587" s="7"/>
      <c r="MYZ587" s="7"/>
      <c r="MZA587" s="7"/>
      <c r="MZB587" s="7"/>
      <c r="MZC587" s="7"/>
      <c r="MZD587" s="7"/>
      <c r="MZE587" s="7"/>
      <c r="MZF587" s="7"/>
      <c r="MZG587" s="7"/>
      <c r="MZH587" s="7"/>
      <c r="MZI587" s="7"/>
      <c r="MZJ587" s="7"/>
      <c r="MZK587" s="7"/>
      <c r="MZL587" s="7"/>
      <c r="MZM587" s="7"/>
      <c r="MZN587" s="7"/>
      <c r="MZO587" s="7"/>
      <c r="MZP587" s="7"/>
      <c r="MZQ587" s="7"/>
      <c r="MZR587" s="7"/>
      <c r="MZS587" s="7"/>
      <c r="MZT587" s="7"/>
      <c r="MZU587" s="7"/>
      <c r="MZV587" s="7"/>
      <c r="MZW587" s="7"/>
      <c r="MZX587" s="7"/>
      <c r="MZY587" s="7"/>
      <c r="MZZ587" s="7"/>
      <c r="NAA587" s="7"/>
      <c r="NAB587" s="7"/>
      <c r="NAC587" s="7"/>
      <c r="NAD587" s="7"/>
      <c r="NAE587" s="7"/>
      <c r="NAF587" s="7"/>
      <c r="NAG587" s="7"/>
      <c r="NAH587" s="7"/>
      <c r="NAI587" s="7"/>
      <c r="NAJ587" s="7"/>
      <c r="NAK587" s="7"/>
      <c r="NAL587" s="7"/>
      <c r="NAM587" s="7"/>
      <c r="NAN587" s="7"/>
      <c r="NAO587" s="7"/>
      <c r="NAP587" s="7"/>
      <c r="NAQ587" s="7"/>
      <c r="NAR587" s="7"/>
      <c r="NAS587" s="7"/>
      <c r="NAT587" s="7"/>
      <c r="NAU587" s="7"/>
      <c r="NAV587" s="7"/>
      <c r="NAW587" s="7"/>
      <c r="NAX587" s="7"/>
      <c r="NAY587" s="7"/>
      <c r="NAZ587" s="7"/>
      <c r="NBA587" s="7"/>
      <c r="NBB587" s="7"/>
      <c r="NBC587" s="7"/>
      <c r="NBD587" s="7"/>
      <c r="NBE587" s="7"/>
      <c r="NBF587" s="7"/>
      <c r="NBG587" s="7"/>
      <c r="NBH587" s="7"/>
      <c r="NBI587" s="7"/>
      <c r="NBJ587" s="7"/>
      <c r="NBK587" s="7"/>
      <c r="NBL587" s="7"/>
      <c r="NBM587" s="7"/>
      <c r="NBN587" s="7"/>
      <c r="NBO587" s="7"/>
      <c r="NBP587" s="7"/>
      <c r="NBQ587" s="7"/>
      <c r="NBR587" s="7"/>
      <c r="NBS587" s="7"/>
      <c r="NBT587" s="7"/>
      <c r="NBU587" s="7"/>
      <c r="NBV587" s="7"/>
      <c r="NBW587" s="7"/>
      <c r="NBX587" s="7"/>
      <c r="NBY587" s="7"/>
      <c r="NBZ587" s="7"/>
      <c r="NCA587" s="7"/>
      <c r="NCB587" s="7"/>
      <c r="NCC587" s="7"/>
      <c r="NCD587" s="7"/>
      <c r="NCE587" s="7"/>
      <c r="NCF587" s="7"/>
      <c r="NCG587" s="7"/>
      <c r="NCH587" s="7"/>
      <c r="NCI587" s="7"/>
      <c r="NCJ587" s="7"/>
      <c r="NCK587" s="7"/>
      <c r="NCL587" s="7"/>
      <c r="NCM587" s="7"/>
      <c r="NCN587" s="7"/>
      <c r="NCO587" s="7"/>
      <c r="NCP587" s="7"/>
      <c r="NCQ587" s="7"/>
      <c r="NCR587" s="7"/>
      <c r="NCS587" s="7"/>
      <c r="NCT587" s="7"/>
      <c r="NCU587" s="7"/>
      <c r="NCV587" s="7"/>
      <c r="NCW587" s="7"/>
      <c r="NCX587" s="7"/>
      <c r="NCY587" s="7"/>
      <c r="NCZ587" s="7"/>
      <c r="NDA587" s="7"/>
      <c r="NDB587" s="7"/>
      <c r="NDC587" s="7"/>
      <c r="NDD587" s="7"/>
      <c r="NDE587" s="7"/>
      <c r="NDF587" s="7"/>
      <c r="NDG587" s="7"/>
      <c r="NDH587" s="7"/>
      <c r="NDI587" s="7"/>
      <c r="NDJ587" s="7"/>
      <c r="NDK587" s="7"/>
      <c r="NDL587" s="7"/>
      <c r="NDM587" s="7"/>
      <c r="NDN587" s="7"/>
      <c r="NDO587" s="7"/>
      <c r="NDP587" s="7"/>
      <c r="NDQ587" s="7"/>
      <c r="NDR587" s="7"/>
      <c r="NDS587" s="7"/>
      <c r="NDT587" s="7"/>
      <c r="NDU587" s="7"/>
      <c r="NDV587" s="7"/>
      <c r="NDW587" s="7"/>
      <c r="NDX587" s="7"/>
      <c r="NDY587" s="7"/>
      <c r="NDZ587" s="7"/>
      <c r="NEA587" s="7"/>
      <c r="NEB587" s="7"/>
      <c r="NEC587" s="7"/>
      <c r="NED587" s="7"/>
      <c r="NEE587" s="7"/>
      <c r="NEF587" s="7"/>
      <c r="NEG587" s="7"/>
      <c r="NEH587" s="7"/>
      <c r="NEI587" s="7"/>
      <c r="NEJ587" s="7"/>
      <c r="NEK587" s="7"/>
      <c r="NEL587" s="7"/>
      <c r="NEM587" s="7"/>
      <c r="NEN587" s="7"/>
      <c r="NEO587" s="7"/>
      <c r="NEP587" s="7"/>
      <c r="NEQ587" s="7"/>
      <c r="NER587" s="7"/>
      <c r="NES587" s="7"/>
      <c r="NET587" s="7"/>
      <c r="NEU587" s="7"/>
      <c r="NEV587" s="7"/>
      <c r="NEW587" s="7"/>
      <c r="NEX587" s="7"/>
      <c r="NEY587" s="7"/>
      <c r="NEZ587" s="7"/>
      <c r="NFA587" s="7"/>
      <c r="NFB587" s="7"/>
      <c r="NFC587" s="7"/>
      <c r="NFD587" s="7"/>
      <c r="NFE587" s="7"/>
      <c r="NFF587" s="7"/>
      <c r="NFG587" s="7"/>
      <c r="NFH587" s="7"/>
      <c r="NFI587" s="7"/>
      <c r="NFJ587" s="7"/>
      <c r="NFK587" s="7"/>
      <c r="NFL587" s="7"/>
      <c r="NFM587" s="7"/>
      <c r="NFN587" s="7"/>
      <c r="NFO587" s="7"/>
      <c r="NFP587" s="7"/>
      <c r="NFQ587" s="7"/>
      <c r="NFR587" s="7"/>
      <c r="NFS587" s="7"/>
      <c r="NFT587" s="7"/>
      <c r="NFU587" s="7"/>
      <c r="NFV587" s="7"/>
      <c r="NFW587" s="7"/>
      <c r="NFX587" s="7"/>
      <c r="NFY587" s="7"/>
      <c r="NFZ587" s="7"/>
      <c r="NGA587" s="7"/>
      <c r="NGB587" s="7"/>
      <c r="NGC587" s="7"/>
      <c r="NGD587" s="7"/>
      <c r="NGE587" s="7"/>
      <c r="NGF587" s="7"/>
      <c r="NGG587" s="7"/>
      <c r="NGH587" s="7"/>
      <c r="NGI587" s="7"/>
      <c r="NGJ587" s="7"/>
      <c r="NGK587" s="7"/>
      <c r="NGL587" s="7"/>
      <c r="NGM587" s="7"/>
      <c r="NGN587" s="7"/>
      <c r="NGO587" s="7"/>
      <c r="NGP587" s="7"/>
      <c r="NGQ587" s="7"/>
      <c r="NGR587" s="7"/>
      <c r="NGS587" s="7"/>
      <c r="NGT587" s="7"/>
      <c r="NGU587" s="7"/>
      <c r="NGV587" s="7"/>
      <c r="NGW587" s="7"/>
      <c r="NGX587" s="7"/>
      <c r="NGY587" s="7"/>
      <c r="NGZ587" s="7"/>
      <c r="NHA587" s="7"/>
      <c r="NHB587" s="7"/>
      <c r="NHC587" s="7"/>
      <c r="NHD587" s="7"/>
      <c r="NHE587" s="7"/>
      <c r="NHF587" s="7"/>
      <c r="NHG587" s="7"/>
      <c r="NHH587" s="7"/>
      <c r="NHI587" s="7"/>
      <c r="NHJ587" s="7"/>
      <c r="NHK587" s="7"/>
      <c r="NHL587" s="7"/>
      <c r="NHM587" s="7"/>
      <c r="NHN587" s="7"/>
      <c r="NHO587" s="7"/>
      <c r="NHP587" s="7"/>
      <c r="NHQ587" s="7"/>
      <c r="NHR587" s="7"/>
      <c r="NHS587" s="7"/>
      <c r="NHT587" s="7"/>
      <c r="NHU587" s="7"/>
      <c r="NHV587" s="7"/>
      <c r="NHW587" s="7"/>
      <c r="NHX587" s="7"/>
      <c r="NHY587" s="7"/>
      <c r="NHZ587" s="7"/>
      <c r="NIA587" s="7"/>
      <c r="NIB587" s="7"/>
      <c r="NIC587" s="7"/>
      <c r="NID587" s="7"/>
      <c r="NIE587" s="7"/>
      <c r="NIF587" s="7"/>
      <c r="NIG587" s="7"/>
      <c r="NIH587" s="7"/>
      <c r="NII587" s="7"/>
      <c r="NIJ587" s="7"/>
      <c r="NIK587" s="7"/>
      <c r="NIL587" s="7"/>
      <c r="NIM587" s="7"/>
      <c r="NIN587" s="7"/>
      <c r="NIO587" s="7"/>
      <c r="NIP587" s="7"/>
      <c r="NIQ587" s="7"/>
      <c r="NIR587" s="7"/>
      <c r="NIS587" s="7"/>
      <c r="NIT587" s="7"/>
      <c r="NIU587" s="7"/>
      <c r="NIV587" s="7"/>
      <c r="NIW587" s="7"/>
      <c r="NIX587" s="7"/>
      <c r="NIY587" s="7"/>
      <c r="NIZ587" s="7"/>
      <c r="NJA587" s="7"/>
      <c r="NJB587" s="7"/>
      <c r="NJC587" s="7"/>
      <c r="NJD587" s="7"/>
      <c r="NJE587" s="7"/>
      <c r="NJF587" s="7"/>
      <c r="NJG587" s="7"/>
      <c r="NJH587" s="7"/>
      <c r="NJI587" s="7"/>
      <c r="NJJ587" s="7"/>
      <c r="NJK587" s="7"/>
      <c r="NJL587" s="7"/>
      <c r="NJM587" s="7"/>
      <c r="NJN587" s="7"/>
      <c r="NJO587" s="7"/>
      <c r="NJP587" s="7"/>
      <c r="NJQ587" s="7"/>
      <c r="NJR587" s="7"/>
      <c r="NJS587" s="7"/>
      <c r="NJT587" s="7"/>
      <c r="NJU587" s="7"/>
      <c r="NJV587" s="7"/>
      <c r="NJW587" s="7"/>
      <c r="NJX587" s="7"/>
      <c r="NJY587" s="7"/>
      <c r="NJZ587" s="7"/>
      <c r="NKA587" s="7"/>
      <c r="NKB587" s="7"/>
      <c r="NKC587" s="7"/>
      <c r="NKD587" s="7"/>
      <c r="NKE587" s="7"/>
      <c r="NKF587" s="7"/>
      <c r="NKG587" s="7"/>
      <c r="NKH587" s="7"/>
      <c r="NKI587" s="7"/>
      <c r="NKJ587" s="7"/>
      <c r="NKK587" s="7"/>
      <c r="NKL587" s="7"/>
      <c r="NKM587" s="7"/>
      <c r="NKN587" s="7"/>
      <c r="NKO587" s="7"/>
      <c r="NKP587" s="7"/>
      <c r="NKQ587" s="7"/>
      <c r="NKR587" s="7"/>
      <c r="NKS587" s="7"/>
      <c r="NKT587" s="7"/>
      <c r="NKU587" s="7"/>
      <c r="NKV587" s="7"/>
      <c r="NKW587" s="7"/>
      <c r="NKX587" s="7"/>
      <c r="NKY587" s="7"/>
      <c r="NKZ587" s="7"/>
      <c r="NLA587" s="7"/>
      <c r="NLB587" s="7"/>
      <c r="NLC587" s="7"/>
      <c r="NLD587" s="7"/>
      <c r="NLE587" s="7"/>
      <c r="NLF587" s="7"/>
      <c r="NLG587" s="7"/>
      <c r="NLH587" s="7"/>
      <c r="NLI587" s="7"/>
      <c r="NLJ587" s="7"/>
      <c r="NLK587" s="7"/>
      <c r="NLL587" s="7"/>
      <c r="NLM587" s="7"/>
      <c r="NLN587" s="7"/>
      <c r="NLO587" s="7"/>
      <c r="NLP587" s="7"/>
      <c r="NLQ587" s="7"/>
      <c r="NLR587" s="7"/>
      <c r="NLS587" s="7"/>
      <c r="NLT587" s="7"/>
      <c r="NLU587" s="7"/>
      <c r="NLV587" s="7"/>
      <c r="NLW587" s="7"/>
      <c r="NLX587" s="7"/>
      <c r="NLY587" s="7"/>
      <c r="NLZ587" s="7"/>
      <c r="NMA587" s="7"/>
      <c r="NMB587" s="7"/>
      <c r="NMC587" s="7"/>
      <c r="NMD587" s="7"/>
      <c r="NME587" s="7"/>
      <c r="NMF587" s="7"/>
      <c r="NMG587" s="7"/>
      <c r="NMH587" s="7"/>
      <c r="NMI587" s="7"/>
      <c r="NMJ587" s="7"/>
      <c r="NMK587" s="7"/>
      <c r="NML587" s="7"/>
      <c r="NMM587" s="7"/>
      <c r="NMN587" s="7"/>
      <c r="NMO587" s="7"/>
      <c r="NMP587" s="7"/>
      <c r="NMQ587" s="7"/>
      <c r="NMR587" s="7"/>
      <c r="NMS587" s="7"/>
      <c r="NMT587" s="7"/>
      <c r="NMU587" s="7"/>
      <c r="NMV587" s="7"/>
      <c r="NMW587" s="7"/>
      <c r="NMX587" s="7"/>
      <c r="NMY587" s="7"/>
      <c r="NMZ587" s="7"/>
      <c r="NNA587" s="7"/>
      <c r="NNB587" s="7"/>
      <c r="NNC587" s="7"/>
      <c r="NND587" s="7"/>
      <c r="NNE587" s="7"/>
      <c r="NNF587" s="7"/>
      <c r="NNG587" s="7"/>
      <c r="NNH587" s="7"/>
      <c r="NNI587" s="7"/>
      <c r="NNJ587" s="7"/>
      <c r="NNK587" s="7"/>
      <c r="NNL587" s="7"/>
      <c r="NNM587" s="7"/>
      <c r="NNN587" s="7"/>
      <c r="NNO587" s="7"/>
      <c r="NNP587" s="7"/>
      <c r="NNQ587" s="7"/>
      <c r="NNR587" s="7"/>
      <c r="NNS587" s="7"/>
      <c r="NNT587" s="7"/>
      <c r="NNU587" s="7"/>
      <c r="NNV587" s="7"/>
      <c r="NNW587" s="7"/>
      <c r="NNX587" s="7"/>
      <c r="NNY587" s="7"/>
      <c r="NNZ587" s="7"/>
      <c r="NOA587" s="7"/>
      <c r="NOB587" s="7"/>
      <c r="NOC587" s="7"/>
      <c r="NOD587" s="7"/>
      <c r="NOE587" s="7"/>
      <c r="NOF587" s="7"/>
      <c r="NOG587" s="7"/>
      <c r="NOH587" s="7"/>
      <c r="NOI587" s="7"/>
      <c r="NOJ587" s="7"/>
      <c r="NOK587" s="7"/>
      <c r="NOL587" s="7"/>
      <c r="NOM587" s="7"/>
      <c r="NON587" s="7"/>
      <c r="NOO587" s="7"/>
      <c r="NOP587" s="7"/>
      <c r="NOQ587" s="7"/>
      <c r="NOR587" s="7"/>
      <c r="NOS587" s="7"/>
      <c r="NOT587" s="7"/>
      <c r="NOU587" s="7"/>
      <c r="NOV587" s="7"/>
      <c r="NOW587" s="7"/>
      <c r="NOX587" s="7"/>
      <c r="NOY587" s="7"/>
      <c r="NOZ587" s="7"/>
      <c r="NPA587" s="7"/>
      <c r="NPB587" s="7"/>
      <c r="NPC587" s="7"/>
      <c r="NPD587" s="7"/>
      <c r="NPE587" s="7"/>
      <c r="NPF587" s="7"/>
      <c r="NPG587" s="7"/>
      <c r="NPH587" s="7"/>
      <c r="NPI587" s="7"/>
      <c r="NPJ587" s="7"/>
      <c r="NPK587" s="7"/>
      <c r="NPL587" s="7"/>
      <c r="NPM587" s="7"/>
      <c r="NPN587" s="7"/>
      <c r="NPO587" s="7"/>
      <c r="NPP587" s="7"/>
      <c r="NPQ587" s="7"/>
      <c r="NPR587" s="7"/>
      <c r="NPS587" s="7"/>
      <c r="NPT587" s="7"/>
      <c r="NPU587" s="7"/>
      <c r="NPV587" s="7"/>
      <c r="NPW587" s="7"/>
      <c r="NPX587" s="7"/>
      <c r="NPY587" s="7"/>
      <c r="NPZ587" s="7"/>
      <c r="NQA587" s="7"/>
      <c r="NQB587" s="7"/>
      <c r="NQC587" s="7"/>
      <c r="NQD587" s="7"/>
      <c r="NQE587" s="7"/>
      <c r="NQF587" s="7"/>
      <c r="NQG587" s="7"/>
      <c r="NQH587" s="7"/>
      <c r="NQI587" s="7"/>
      <c r="NQJ587" s="7"/>
      <c r="NQK587" s="7"/>
      <c r="NQL587" s="7"/>
      <c r="NQM587" s="7"/>
      <c r="NQN587" s="7"/>
      <c r="NQO587" s="7"/>
      <c r="NQP587" s="7"/>
      <c r="NQQ587" s="7"/>
      <c r="NQR587" s="7"/>
      <c r="NQS587" s="7"/>
      <c r="NQT587" s="7"/>
      <c r="NQU587" s="7"/>
      <c r="NQV587" s="7"/>
      <c r="NQW587" s="7"/>
      <c r="NQX587" s="7"/>
      <c r="NQY587" s="7"/>
      <c r="NQZ587" s="7"/>
      <c r="NRA587" s="7"/>
      <c r="NRB587" s="7"/>
      <c r="NRC587" s="7"/>
      <c r="NRD587" s="7"/>
      <c r="NRE587" s="7"/>
      <c r="NRF587" s="7"/>
      <c r="NRG587" s="7"/>
      <c r="NRH587" s="7"/>
      <c r="NRI587" s="7"/>
      <c r="NRJ587" s="7"/>
      <c r="NRK587" s="7"/>
      <c r="NRL587" s="7"/>
      <c r="NRM587" s="7"/>
      <c r="NRN587" s="7"/>
      <c r="NRO587" s="7"/>
      <c r="NRP587" s="7"/>
      <c r="NRQ587" s="7"/>
      <c r="NRR587" s="7"/>
      <c r="NRS587" s="7"/>
      <c r="NRT587" s="7"/>
      <c r="NRU587" s="7"/>
      <c r="NRV587" s="7"/>
      <c r="NRW587" s="7"/>
      <c r="NRX587" s="7"/>
      <c r="NRY587" s="7"/>
      <c r="NRZ587" s="7"/>
      <c r="NSA587" s="7"/>
      <c r="NSB587" s="7"/>
      <c r="NSC587" s="7"/>
      <c r="NSD587" s="7"/>
      <c r="NSE587" s="7"/>
      <c r="NSF587" s="7"/>
      <c r="NSG587" s="7"/>
      <c r="NSH587" s="7"/>
      <c r="NSI587" s="7"/>
      <c r="NSJ587" s="7"/>
      <c r="NSK587" s="7"/>
      <c r="NSL587" s="7"/>
      <c r="NSM587" s="7"/>
      <c r="NSN587" s="7"/>
      <c r="NSO587" s="7"/>
      <c r="NSP587" s="7"/>
      <c r="NSQ587" s="7"/>
      <c r="NSR587" s="7"/>
      <c r="NSS587" s="7"/>
      <c r="NST587" s="7"/>
      <c r="NSU587" s="7"/>
      <c r="NSV587" s="7"/>
      <c r="NSW587" s="7"/>
      <c r="NSX587" s="7"/>
      <c r="NSY587" s="7"/>
      <c r="NSZ587" s="7"/>
      <c r="NTA587" s="7"/>
      <c r="NTB587" s="7"/>
      <c r="NTC587" s="7"/>
      <c r="NTD587" s="7"/>
      <c r="NTE587" s="7"/>
      <c r="NTF587" s="7"/>
      <c r="NTG587" s="7"/>
      <c r="NTH587" s="7"/>
      <c r="NTI587" s="7"/>
      <c r="NTJ587" s="7"/>
      <c r="NTK587" s="7"/>
      <c r="NTL587" s="7"/>
      <c r="NTM587" s="7"/>
      <c r="NTN587" s="7"/>
      <c r="NTO587" s="7"/>
      <c r="NTP587" s="7"/>
      <c r="NTQ587" s="7"/>
      <c r="NTR587" s="7"/>
      <c r="NTS587" s="7"/>
      <c r="NTT587" s="7"/>
      <c r="NTU587" s="7"/>
      <c r="NTV587" s="7"/>
      <c r="NTW587" s="7"/>
      <c r="NTX587" s="7"/>
      <c r="NTY587" s="7"/>
      <c r="NTZ587" s="7"/>
      <c r="NUA587" s="7"/>
      <c r="NUB587" s="7"/>
      <c r="NUC587" s="7"/>
      <c r="NUD587" s="7"/>
      <c r="NUE587" s="7"/>
      <c r="NUF587" s="7"/>
      <c r="NUG587" s="7"/>
      <c r="NUH587" s="7"/>
      <c r="NUI587" s="7"/>
      <c r="NUJ587" s="7"/>
      <c r="NUK587" s="7"/>
      <c r="NUL587" s="7"/>
      <c r="NUM587" s="7"/>
      <c r="NUN587" s="7"/>
      <c r="NUO587" s="7"/>
      <c r="NUP587" s="7"/>
      <c r="NUQ587" s="7"/>
      <c r="NUR587" s="7"/>
      <c r="NUS587" s="7"/>
      <c r="NUT587" s="7"/>
      <c r="NUU587" s="7"/>
      <c r="NUV587" s="7"/>
      <c r="NUW587" s="7"/>
      <c r="NUX587" s="7"/>
      <c r="NUY587" s="7"/>
      <c r="NUZ587" s="7"/>
      <c r="NVA587" s="7"/>
      <c r="NVB587" s="7"/>
      <c r="NVC587" s="7"/>
      <c r="NVD587" s="7"/>
      <c r="NVE587" s="7"/>
      <c r="NVF587" s="7"/>
      <c r="NVG587" s="7"/>
      <c r="NVH587" s="7"/>
      <c r="NVI587" s="7"/>
      <c r="NVJ587" s="7"/>
      <c r="NVK587" s="7"/>
      <c r="NVL587" s="7"/>
      <c r="NVM587" s="7"/>
      <c r="NVN587" s="7"/>
      <c r="NVO587" s="7"/>
      <c r="NVP587" s="7"/>
      <c r="NVQ587" s="7"/>
      <c r="NVR587" s="7"/>
      <c r="NVS587" s="7"/>
      <c r="NVT587" s="7"/>
      <c r="NVU587" s="7"/>
      <c r="NVV587" s="7"/>
      <c r="NVW587" s="7"/>
      <c r="NVX587" s="7"/>
      <c r="NVY587" s="7"/>
      <c r="NVZ587" s="7"/>
      <c r="NWA587" s="7"/>
      <c r="NWB587" s="7"/>
      <c r="NWC587" s="7"/>
      <c r="NWD587" s="7"/>
      <c r="NWE587" s="7"/>
      <c r="NWF587" s="7"/>
      <c r="NWG587" s="7"/>
      <c r="NWH587" s="7"/>
      <c r="NWI587" s="7"/>
      <c r="NWJ587" s="7"/>
      <c r="NWK587" s="7"/>
      <c r="NWL587" s="7"/>
      <c r="NWM587" s="7"/>
      <c r="NWN587" s="7"/>
      <c r="NWO587" s="7"/>
      <c r="NWP587" s="7"/>
      <c r="NWQ587" s="7"/>
      <c r="NWR587" s="7"/>
      <c r="NWS587" s="7"/>
      <c r="NWT587" s="7"/>
      <c r="NWU587" s="7"/>
      <c r="NWV587" s="7"/>
      <c r="NWW587" s="7"/>
      <c r="NWX587" s="7"/>
      <c r="NWY587" s="7"/>
      <c r="NWZ587" s="7"/>
      <c r="NXA587" s="7"/>
      <c r="NXB587" s="7"/>
      <c r="NXC587" s="7"/>
      <c r="NXD587" s="7"/>
      <c r="NXE587" s="7"/>
      <c r="NXF587" s="7"/>
      <c r="NXG587" s="7"/>
      <c r="NXH587" s="7"/>
      <c r="NXI587" s="7"/>
      <c r="NXJ587" s="7"/>
      <c r="NXK587" s="7"/>
      <c r="NXL587" s="7"/>
      <c r="NXM587" s="7"/>
      <c r="NXN587" s="7"/>
      <c r="NXO587" s="7"/>
      <c r="NXP587" s="7"/>
      <c r="NXQ587" s="7"/>
      <c r="NXR587" s="7"/>
      <c r="NXS587" s="7"/>
      <c r="NXT587" s="7"/>
      <c r="NXU587" s="7"/>
      <c r="NXV587" s="7"/>
      <c r="NXW587" s="7"/>
      <c r="NXX587" s="7"/>
      <c r="NXY587" s="7"/>
      <c r="NXZ587" s="7"/>
      <c r="NYA587" s="7"/>
      <c r="NYB587" s="7"/>
      <c r="NYC587" s="7"/>
      <c r="NYD587" s="7"/>
      <c r="NYE587" s="7"/>
      <c r="NYF587" s="7"/>
      <c r="NYG587" s="7"/>
      <c r="NYH587" s="7"/>
      <c r="NYI587" s="7"/>
      <c r="NYJ587" s="7"/>
      <c r="NYK587" s="7"/>
      <c r="NYL587" s="7"/>
      <c r="NYM587" s="7"/>
      <c r="NYN587" s="7"/>
      <c r="NYO587" s="7"/>
      <c r="NYP587" s="7"/>
      <c r="NYQ587" s="7"/>
      <c r="NYR587" s="7"/>
      <c r="NYS587" s="7"/>
      <c r="NYT587" s="7"/>
      <c r="NYU587" s="7"/>
      <c r="NYV587" s="7"/>
      <c r="NYW587" s="7"/>
      <c r="NYX587" s="7"/>
      <c r="NYY587" s="7"/>
      <c r="NYZ587" s="7"/>
      <c r="NZA587" s="7"/>
      <c r="NZB587" s="7"/>
      <c r="NZC587" s="7"/>
      <c r="NZD587" s="7"/>
      <c r="NZE587" s="7"/>
      <c r="NZF587" s="7"/>
      <c r="NZG587" s="7"/>
      <c r="NZH587" s="7"/>
      <c r="NZI587" s="7"/>
      <c r="NZJ587" s="7"/>
      <c r="NZK587" s="7"/>
      <c r="NZL587" s="7"/>
      <c r="NZM587" s="7"/>
      <c r="NZN587" s="7"/>
      <c r="NZO587" s="7"/>
      <c r="NZP587" s="7"/>
      <c r="NZQ587" s="7"/>
      <c r="NZR587" s="7"/>
      <c r="NZS587" s="7"/>
      <c r="NZT587" s="7"/>
      <c r="NZU587" s="7"/>
      <c r="NZV587" s="7"/>
      <c r="NZW587" s="7"/>
      <c r="NZX587" s="7"/>
      <c r="NZY587" s="7"/>
      <c r="NZZ587" s="7"/>
      <c r="OAA587" s="7"/>
      <c r="OAB587" s="7"/>
      <c r="OAC587" s="7"/>
      <c r="OAD587" s="7"/>
      <c r="OAE587" s="7"/>
      <c r="OAF587" s="7"/>
      <c r="OAG587" s="7"/>
      <c r="OAH587" s="7"/>
      <c r="OAI587" s="7"/>
      <c r="OAJ587" s="7"/>
      <c r="OAK587" s="7"/>
      <c r="OAL587" s="7"/>
      <c r="OAM587" s="7"/>
      <c r="OAN587" s="7"/>
      <c r="OAO587" s="7"/>
      <c r="OAP587" s="7"/>
      <c r="OAQ587" s="7"/>
      <c r="OAR587" s="7"/>
      <c r="OAS587" s="7"/>
      <c r="OAT587" s="7"/>
      <c r="OAU587" s="7"/>
      <c r="OAV587" s="7"/>
      <c r="OAW587" s="7"/>
      <c r="OAX587" s="7"/>
      <c r="OAY587" s="7"/>
      <c r="OAZ587" s="7"/>
      <c r="OBA587" s="7"/>
      <c r="OBB587" s="7"/>
      <c r="OBC587" s="7"/>
      <c r="OBD587" s="7"/>
      <c r="OBE587" s="7"/>
      <c r="OBF587" s="7"/>
      <c r="OBG587" s="7"/>
      <c r="OBH587" s="7"/>
      <c r="OBI587" s="7"/>
      <c r="OBJ587" s="7"/>
      <c r="OBK587" s="7"/>
      <c r="OBL587" s="7"/>
      <c r="OBM587" s="7"/>
      <c r="OBN587" s="7"/>
      <c r="OBO587" s="7"/>
      <c r="OBP587" s="7"/>
      <c r="OBQ587" s="7"/>
      <c r="OBR587" s="7"/>
      <c r="OBS587" s="7"/>
      <c r="OBT587" s="7"/>
      <c r="OBU587" s="7"/>
      <c r="OBV587" s="7"/>
      <c r="OBW587" s="7"/>
      <c r="OBX587" s="7"/>
      <c r="OBY587" s="7"/>
      <c r="OBZ587" s="7"/>
      <c r="OCA587" s="7"/>
      <c r="OCB587" s="7"/>
      <c r="OCC587" s="7"/>
      <c r="OCD587" s="7"/>
      <c r="OCE587" s="7"/>
      <c r="OCF587" s="7"/>
      <c r="OCG587" s="7"/>
      <c r="OCH587" s="7"/>
      <c r="OCI587" s="7"/>
      <c r="OCJ587" s="7"/>
      <c r="OCK587" s="7"/>
      <c r="OCL587" s="7"/>
      <c r="OCM587" s="7"/>
      <c r="OCN587" s="7"/>
      <c r="OCO587" s="7"/>
      <c r="OCP587" s="7"/>
      <c r="OCQ587" s="7"/>
      <c r="OCR587" s="7"/>
      <c r="OCS587" s="7"/>
      <c r="OCT587" s="7"/>
      <c r="OCU587" s="7"/>
      <c r="OCV587" s="7"/>
      <c r="OCW587" s="7"/>
      <c r="OCX587" s="7"/>
      <c r="OCY587" s="7"/>
      <c r="OCZ587" s="7"/>
      <c r="ODA587" s="7"/>
      <c r="ODB587" s="7"/>
      <c r="ODC587" s="7"/>
      <c r="ODD587" s="7"/>
      <c r="ODE587" s="7"/>
      <c r="ODF587" s="7"/>
      <c r="ODG587" s="7"/>
      <c r="ODH587" s="7"/>
      <c r="ODI587" s="7"/>
      <c r="ODJ587" s="7"/>
      <c r="ODK587" s="7"/>
      <c r="ODL587" s="7"/>
      <c r="ODM587" s="7"/>
      <c r="ODN587" s="7"/>
      <c r="ODO587" s="7"/>
      <c r="ODP587" s="7"/>
      <c r="ODQ587" s="7"/>
      <c r="ODR587" s="7"/>
      <c r="ODS587" s="7"/>
      <c r="ODT587" s="7"/>
      <c r="ODU587" s="7"/>
      <c r="ODV587" s="7"/>
      <c r="ODW587" s="7"/>
      <c r="ODX587" s="7"/>
      <c r="ODY587" s="7"/>
      <c r="ODZ587" s="7"/>
      <c r="OEA587" s="7"/>
      <c r="OEB587" s="7"/>
      <c r="OEC587" s="7"/>
      <c r="OED587" s="7"/>
      <c r="OEE587" s="7"/>
      <c r="OEF587" s="7"/>
      <c r="OEG587" s="7"/>
      <c r="OEH587" s="7"/>
      <c r="OEI587" s="7"/>
      <c r="OEJ587" s="7"/>
      <c r="OEK587" s="7"/>
      <c r="OEL587" s="7"/>
      <c r="OEM587" s="7"/>
      <c r="OEN587" s="7"/>
      <c r="OEO587" s="7"/>
      <c r="OEP587" s="7"/>
      <c r="OEQ587" s="7"/>
      <c r="OER587" s="7"/>
      <c r="OES587" s="7"/>
      <c r="OET587" s="7"/>
      <c r="OEU587" s="7"/>
      <c r="OEV587" s="7"/>
      <c r="OEW587" s="7"/>
      <c r="OEX587" s="7"/>
      <c r="OEY587" s="7"/>
      <c r="OEZ587" s="7"/>
      <c r="OFA587" s="7"/>
      <c r="OFB587" s="7"/>
      <c r="OFC587" s="7"/>
      <c r="OFD587" s="7"/>
      <c r="OFE587" s="7"/>
      <c r="OFF587" s="7"/>
      <c r="OFG587" s="7"/>
      <c r="OFH587" s="7"/>
      <c r="OFI587" s="7"/>
      <c r="OFJ587" s="7"/>
      <c r="OFK587" s="7"/>
      <c r="OFL587" s="7"/>
      <c r="OFM587" s="7"/>
      <c r="OFN587" s="7"/>
      <c r="OFO587" s="7"/>
      <c r="OFP587" s="7"/>
      <c r="OFQ587" s="7"/>
      <c r="OFR587" s="7"/>
      <c r="OFS587" s="7"/>
      <c r="OFT587" s="7"/>
      <c r="OFU587" s="7"/>
      <c r="OFV587" s="7"/>
      <c r="OFW587" s="7"/>
      <c r="OFX587" s="7"/>
      <c r="OFY587" s="7"/>
      <c r="OFZ587" s="7"/>
      <c r="OGA587" s="7"/>
      <c r="OGB587" s="7"/>
      <c r="OGC587" s="7"/>
      <c r="OGD587" s="7"/>
      <c r="OGE587" s="7"/>
      <c r="OGF587" s="7"/>
      <c r="OGG587" s="7"/>
      <c r="OGH587" s="7"/>
      <c r="OGI587" s="7"/>
      <c r="OGJ587" s="7"/>
      <c r="OGK587" s="7"/>
      <c r="OGL587" s="7"/>
      <c r="OGM587" s="7"/>
      <c r="OGN587" s="7"/>
      <c r="OGO587" s="7"/>
      <c r="OGP587" s="7"/>
      <c r="OGQ587" s="7"/>
      <c r="OGR587" s="7"/>
      <c r="OGS587" s="7"/>
      <c r="OGT587" s="7"/>
      <c r="OGU587" s="7"/>
      <c r="OGV587" s="7"/>
      <c r="OGW587" s="7"/>
      <c r="OGX587" s="7"/>
      <c r="OGY587" s="7"/>
      <c r="OGZ587" s="7"/>
      <c r="OHA587" s="7"/>
      <c r="OHB587" s="7"/>
      <c r="OHC587" s="7"/>
      <c r="OHD587" s="7"/>
      <c r="OHE587" s="7"/>
      <c r="OHF587" s="7"/>
      <c r="OHG587" s="7"/>
      <c r="OHH587" s="7"/>
      <c r="OHI587" s="7"/>
      <c r="OHJ587" s="7"/>
      <c r="OHK587" s="7"/>
      <c r="OHL587" s="7"/>
      <c r="OHM587" s="7"/>
      <c r="OHN587" s="7"/>
      <c r="OHO587" s="7"/>
      <c r="OHP587" s="7"/>
      <c r="OHQ587" s="7"/>
      <c r="OHR587" s="7"/>
      <c r="OHS587" s="7"/>
      <c r="OHT587" s="7"/>
      <c r="OHU587" s="7"/>
      <c r="OHV587" s="7"/>
      <c r="OHW587" s="7"/>
      <c r="OHX587" s="7"/>
      <c r="OHY587" s="7"/>
      <c r="OHZ587" s="7"/>
      <c r="OIA587" s="7"/>
      <c r="OIB587" s="7"/>
      <c r="OIC587" s="7"/>
      <c r="OID587" s="7"/>
      <c r="OIE587" s="7"/>
      <c r="OIF587" s="7"/>
      <c r="OIG587" s="7"/>
      <c r="OIH587" s="7"/>
      <c r="OII587" s="7"/>
      <c r="OIJ587" s="7"/>
      <c r="OIK587" s="7"/>
      <c r="OIL587" s="7"/>
      <c r="OIM587" s="7"/>
      <c r="OIN587" s="7"/>
      <c r="OIO587" s="7"/>
      <c r="OIP587" s="7"/>
      <c r="OIQ587" s="7"/>
      <c r="OIR587" s="7"/>
      <c r="OIS587" s="7"/>
      <c r="OIT587" s="7"/>
      <c r="OIU587" s="7"/>
      <c r="OIV587" s="7"/>
      <c r="OIW587" s="7"/>
      <c r="OIX587" s="7"/>
      <c r="OIY587" s="7"/>
      <c r="OIZ587" s="7"/>
      <c r="OJA587" s="7"/>
      <c r="OJB587" s="7"/>
      <c r="OJC587" s="7"/>
      <c r="OJD587" s="7"/>
      <c r="OJE587" s="7"/>
      <c r="OJF587" s="7"/>
      <c r="OJG587" s="7"/>
      <c r="OJH587" s="7"/>
      <c r="OJI587" s="7"/>
      <c r="OJJ587" s="7"/>
      <c r="OJK587" s="7"/>
      <c r="OJL587" s="7"/>
      <c r="OJM587" s="7"/>
      <c r="OJN587" s="7"/>
      <c r="OJO587" s="7"/>
      <c r="OJP587" s="7"/>
      <c r="OJQ587" s="7"/>
      <c r="OJR587" s="7"/>
      <c r="OJS587" s="7"/>
      <c r="OJT587" s="7"/>
      <c r="OJU587" s="7"/>
      <c r="OJV587" s="7"/>
      <c r="OJW587" s="7"/>
      <c r="OJX587" s="7"/>
      <c r="OJY587" s="7"/>
      <c r="OJZ587" s="7"/>
      <c r="OKA587" s="7"/>
      <c r="OKB587" s="7"/>
      <c r="OKC587" s="7"/>
      <c r="OKD587" s="7"/>
      <c r="OKE587" s="7"/>
      <c r="OKF587" s="7"/>
      <c r="OKG587" s="7"/>
      <c r="OKH587" s="7"/>
      <c r="OKI587" s="7"/>
      <c r="OKJ587" s="7"/>
      <c r="OKK587" s="7"/>
      <c r="OKL587" s="7"/>
      <c r="OKM587" s="7"/>
      <c r="OKN587" s="7"/>
      <c r="OKO587" s="7"/>
      <c r="OKP587" s="7"/>
      <c r="OKQ587" s="7"/>
      <c r="OKR587" s="7"/>
      <c r="OKS587" s="7"/>
      <c r="OKT587" s="7"/>
      <c r="OKU587" s="7"/>
      <c r="OKV587" s="7"/>
      <c r="OKW587" s="7"/>
      <c r="OKX587" s="7"/>
      <c r="OKY587" s="7"/>
      <c r="OKZ587" s="7"/>
      <c r="OLA587" s="7"/>
      <c r="OLB587" s="7"/>
      <c r="OLC587" s="7"/>
      <c r="OLD587" s="7"/>
      <c r="OLE587" s="7"/>
      <c r="OLF587" s="7"/>
      <c r="OLG587" s="7"/>
      <c r="OLH587" s="7"/>
      <c r="OLI587" s="7"/>
      <c r="OLJ587" s="7"/>
      <c r="OLK587" s="7"/>
      <c r="OLL587" s="7"/>
      <c r="OLM587" s="7"/>
      <c r="OLN587" s="7"/>
      <c r="OLO587" s="7"/>
      <c r="OLP587" s="7"/>
      <c r="OLQ587" s="7"/>
      <c r="OLR587" s="7"/>
      <c r="OLS587" s="7"/>
      <c r="OLT587" s="7"/>
      <c r="OLU587" s="7"/>
      <c r="OLV587" s="7"/>
      <c r="OLW587" s="7"/>
      <c r="OLX587" s="7"/>
      <c r="OLY587" s="7"/>
      <c r="OLZ587" s="7"/>
      <c r="OMA587" s="7"/>
      <c r="OMB587" s="7"/>
      <c r="OMC587" s="7"/>
      <c r="OMD587" s="7"/>
      <c r="OME587" s="7"/>
      <c r="OMF587" s="7"/>
      <c r="OMG587" s="7"/>
      <c r="OMH587" s="7"/>
      <c r="OMI587" s="7"/>
      <c r="OMJ587" s="7"/>
      <c r="OMK587" s="7"/>
      <c r="OML587" s="7"/>
      <c r="OMM587" s="7"/>
      <c r="OMN587" s="7"/>
      <c r="OMO587" s="7"/>
      <c r="OMP587" s="7"/>
      <c r="OMQ587" s="7"/>
      <c r="OMR587" s="7"/>
      <c r="OMS587" s="7"/>
      <c r="OMT587" s="7"/>
      <c r="OMU587" s="7"/>
      <c r="OMV587" s="7"/>
      <c r="OMW587" s="7"/>
      <c r="OMX587" s="7"/>
      <c r="OMY587" s="7"/>
      <c r="OMZ587" s="7"/>
      <c r="ONA587" s="7"/>
      <c r="ONB587" s="7"/>
      <c r="ONC587" s="7"/>
      <c r="OND587" s="7"/>
      <c r="ONE587" s="7"/>
      <c r="ONF587" s="7"/>
      <c r="ONG587" s="7"/>
      <c r="ONH587" s="7"/>
      <c r="ONI587" s="7"/>
      <c r="ONJ587" s="7"/>
      <c r="ONK587" s="7"/>
      <c r="ONL587" s="7"/>
      <c r="ONM587" s="7"/>
      <c r="ONN587" s="7"/>
      <c r="ONO587" s="7"/>
      <c r="ONP587" s="7"/>
      <c r="ONQ587" s="7"/>
      <c r="ONR587" s="7"/>
      <c r="ONS587" s="7"/>
      <c r="ONT587" s="7"/>
      <c r="ONU587" s="7"/>
      <c r="ONV587" s="7"/>
      <c r="ONW587" s="7"/>
      <c r="ONX587" s="7"/>
      <c r="ONY587" s="7"/>
      <c r="ONZ587" s="7"/>
      <c r="OOA587" s="7"/>
      <c r="OOB587" s="7"/>
      <c r="OOC587" s="7"/>
      <c r="OOD587" s="7"/>
      <c r="OOE587" s="7"/>
      <c r="OOF587" s="7"/>
      <c r="OOG587" s="7"/>
      <c r="OOH587" s="7"/>
      <c r="OOI587" s="7"/>
      <c r="OOJ587" s="7"/>
      <c r="OOK587" s="7"/>
      <c r="OOL587" s="7"/>
      <c r="OOM587" s="7"/>
      <c r="OON587" s="7"/>
      <c r="OOO587" s="7"/>
      <c r="OOP587" s="7"/>
      <c r="OOQ587" s="7"/>
      <c r="OOR587" s="7"/>
      <c r="OOS587" s="7"/>
      <c r="OOT587" s="7"/>
      <c r="OOU587" s="7"/>
      <c r="OOV587" s="7"/>
      <c r="OOW587" s="7"/>
      <c r="OOX587" s="7"/>
      <c r="OOY587" s="7"/>
      <c r="OOZ587" s="7"/>
      <c r="OPA587" s="7"/>
      <c r="OPB587" s="7"/>
      <c r="OPC587" s="7"/>
      <c r="OPD587" s="7"/>
      <c r="OPE587" s="7"/>
      <c r="OPF587" s="7"/>
      <c r="OPG587" s="7"/>
      <c r="OPH587" s="7"/>
      <c r="OPI587" s="7"/>
      <c r="OPJ587" s="7"/>
      <c r="OPK587" s="7"/>
      <c r="OPL587" s="7"/>
      <c r="OPM587" s="7"/>
      <c r="OPN587" s="7"/>
      <c r="OPO587" s="7"/>
      <c r="OPP587" s="7"/>
      <c r="OPQ587" s="7"/>
      <c r="OPR587" s="7"/>
      <c r="OPS587" s="7"/>
      <c r="OPT587" s="7"/>
      <c r="OPU587" s="7"/>
      <c r="OPV587" s="7"/>
      <c r="OPW587" s="7"/>
      <c r="OPX587" s="7"/>
      <c r="OPY587" s="7"/>
      <c r="OPZ587" s="7"/>
      <c r="OQA587" s="7"/>
      <c r="OQB587" s="7"/>
      <c r="OQC587" s="7"/>
      <c r="OQD587" s="7"/>
      <c r="OQE587" s="7"/>
      <c r="OQF587" s="7"/>
      <c r="OQG587" s="7"/>
      <c r="OQH587" s="7"/>
      <c r="OQI587" s="7"/>
      <c r="OQJ587" s="7"/>
      <c r="OQK587" s="7"/>
      <c r="OQL587" s="7"/>
      <c r="OQM587" s="7"/>
      <c r="OQN587" s="7"/>
      <c r="OQO587" s="7"/>
      <c r="OQP587" s="7"/>
      <c r="OQQ587" s="7"/>
      <c r="OQR587" s="7"/>
      <c r="OQS587" s="7"/>
      <c r="OQT587" s="7"/>
      <c r="OQU587" s="7"/>
      <c r="OQV587" s="7"/>
      <c r="OQW587" s="7"/>
      <c r="OQX587" s="7"/>
      <c r="OQY587" s="7"/>
      <c r="OQZ587" s="7"/>
      <c r="ORA587" s="7"/>
      <c r="ORB587" s="7"/>
      <c r="ORC587" s="7"/>
      <c r="ORD587" s="7"/>
      <c r="ORE587" s="7"/>
      <c r="ORF587" s="7"/>
      <c r="ORG587" s="7"/>
      <c r="ORH587" s="7"/>
      <c r="ORI587" s="7"/>
      <c r="ORJ587" s="7"/>
      <c r="ORK587" s="7"/>
      <c r="ORL587" s="7"/>
      <c r="ORM587" s="7"/>
      <c r="ORN587" s="7"/>
      <c r="ORO587" s="7"/>
      <c r="ORP587" s="7"/>
      <c r="ORQ587" s="7"/>
      <c r="ORR587" s="7"/>
      <c r="ORS587" s="7"/>
      <c r="ORT587" s="7"/>
      <c r="ORU587" s="7"/>
      <c r="ORV587" s="7"/>
      <c r="ORW587" s="7"/>
      <c r="ORX587" s="7"/>
      <c r="ORY587" s="7"/>
      <c r="ORZ587" s="7"/>
      <c r="OSA587" s="7"/>
      <c r="OSB587" s="7"/>
      <c r="OSC587" s="7"/>
      <c r="OSD587" s="7"/>
      <c r="OSE587" s="7"/>
      <c r="OSF587" s="7"/>
      <c r="OSG587" s="7"/>
      <c r="OSH587" s="7"/>
      <c r="OSI587" s="7"/>
      <c r="OSJ587" s="7"/>
      <c r="OSK587" s="7"/>
      <c r="OSL587" s="7"/>
      <c r="OSM587" s="7"/>
      <c r="OSN587" s="7"/>
      <c r="OSO587" s="7"/>
      <c r="OSP587" s="7"/>
      <c r="OSQ587" s="7"/>
      <c r="OSR587" s="7"/>
      <c r="OSS587" s="7"/>
      <c r="OST587" s="7"/>
      <c r="OSU587" s="7"/>
      <c r="OSV587" s="7"/>
      <c r="OSW587" s="7"/>
      <c r="OSX587" s="7"/>
      <c r="OSY587" s="7"/>
      <c r="OSZ587" s="7"/>
      <c r="OTA587" s="7"/>
      <c r="OTB587" s="7"/>
      <c r="OTC587" s="7"/>
      <c r="OTD587" s="7"/>
      <c r="OTE587" s="7"/>
      <c r="OTF587" s="7"/>
      <c r="OTG587" s="7"/>
      <c r="OTH587" s="7"/>
      <c r="OTI587" s="7"/>
      <c r="OTJ587" s="7"/>
      <c r="OTK587" s="7"/>
      <c r="OTL587" s="7"/>
      <c r="OTM587" s="7"/>
      <c r="OTN587" s="7"/>
      <c r="OTO587" s="7"/>
      <c r="OTP587" s="7"/>
      <c r="OTQ587" s="7"/>
      <c r="OTR587" s="7"/>
      <c r="OTS587" s="7"/>
      <c r="OTT587" s="7"/>
      <c r="OTU587" s="7"/>
      <c r="OTV587" s="7"/>
      <c r="OTW587" s="7"/>
      <c r="OTX587" s="7"/>
      <c r="OTY587" s="7"/>
      <c r="OTZ587" s="7"/>
      <c r="OUA587" s="7"/>
      <c r="OUB587" s="7"/>
      <c r="OUC587" s="7"/>
      <c r="OUD587" s="7"/>
      <c r="OUE587" s="7"/>
      <c r="OUF587" s="7"/>
      <c r="OUG587" s="7"/>
      <c r="OUH587" s="7"/>
      <c r="OUI587" s="7"/>
      <c r="OUJ587" s="7"/>
      <c r="OUK587" s="7"/>
      <c r="OUL587" s="7"/>
      <c r="OUM587" s="7"/>
      <c r="OUN587" s="7"/>
      <c r="OUO587" s="7"/>
      <c r="OUP587" s="7"/>
      <c r="OUQ587" s="7"/>
      <c r="OUR587" s="7"/>
      <c r="OUS587" s="7"/>
      <c r="OUT587" s="7"/>
      <c r="OUU587" s="7"/>
      <c r="OUV587" s="7"/>
      <c r="OUW587" s="7"/>
      <c r="OUX587" s="7"/>
      <c r="OUY587" s="7"/>
      <c r="OUZ587" s="7"/>
      <c r="OVA587" s="7"/>
      <c r="OVB587" s="7"/>
      <c r="OVC587" s="7"/>
      <c r="OVD587" s="7"/>
      <c r="OVE587" s="7"/>
      <c r="OVF587" s="7"/>
      <c r="OVG587" s="7"/>
      <c r="OVH587" s="7"/>
      <c r="OVI587" s="7"/>
      <c r="OVJ587" s="7"/>
      <c r="OVK587" s="7"/>
      <c r="OVL587" s="7"/>
      <c r="OVM587" s="7"/>
      <c r="OVN587" s="7"/>
      <c r="OVO587" s="7"/>
      <c r="OVP587" s="7"/>
      <c r="OVQ587" s="7"/>
      <c r="OVR587" s="7"/>
      <c r="OVS587" s="7"/>
      <c r="OVT587" s="7"/>
      <c r="OVU587" s="7"/>
      <c r="OVV587" s="7"/>
      <c r="OVW587" s="7"/>
      <c r="OVX587" s="7"/>
      <c r="OVY587" s="7"/>
      <c r="OVZ587" s="7"/>
      <c r="OWA587" s="7"/>
      <c r="OWB587" s="7"/>
      <c r="OWC587" s="7"/>
      <c r="OWD587" s="7"/>
      <c r="OWE587" s="7"/>
      <c r="OWF587" s="7"/>
      <c r="OWG587" s="7"/>
      <c r="OWH587" s="7"/>
      <c r="OWI587" s="7"/>
      <c r="OWJ587" s="7"/>
      <c r="OWK587" s="7"/>
      <c r="OWL587" s="7"/>
      <c r="OWM587" s="7"/>
      <c r="OWN587" s="7"/>
      <c r="OWO587" s="7"/>
      <c r="OWP587" s="7"/>
      <c r="OWQ587" s="7"/>
      <c r="OWR587" s="7"/>
      <c r="OWS587" s="7"/>
      <c r="OWT587" s="7"/>
      <c r="OWU587" s="7"/>
      <c r="OWV587" s="7"/>
      <c r="OWW587" s="7"/>
      <c r="OWX587" s="7"/>
      <c r="OWY587" s="7"/>
      <c r="OWZ587" s="7"/>
      <c r="OXA587" s="7"/>
      <c r="OXB587" s="7"/>
      <c r="OXC587" s="7"/>
      <c r="OXD587" s="7"/>
      <c r="OXE587" s="7"/>
      <c r="OXF587" s="7"/>
      <c r="OXG587" s="7"/>
      <c r="OXH587" s="7"/>
      <c r="OXI587" s="7"/>
      <c r="OXJ587" s="7"/>
      <c r="OXK587" s="7"/>
      <c r="OXL587" s="7"/>
      <c r="OXM587" s="7"/>
      <c r="OXN587" s="7"/>
      <c r="OXO587" s="7"/>
      <c r="OXP587" s="7"/>
      <c r="OXQ587" s="7"/>
      <c r="OXR587" s="7"/>
      <c r="OXS587" s="7"/>
      <c r="OXT587" s="7"/>
      <c r="OXU587" s="7"/>
      <c r="OXV587" s="7"/>
      <c r="OXW587" s="7"/>
      <c r="OXX587" s="7"/>
      <c r="OXY587" s="7"/>
      <c r="OXZ587" s="7"/>
      <c r="OYA587" s="7"/>
      <c r="OYB587" s="7"/>
      <c r="OYC587" s="7"/>
      <c r="OYD587" s="7"/>
      <c r="OYE587" s="7"/>
      <c r="OYF587" s="7"/>
      <c r="OYG587" s="7"/>
      <c r="OYH587" s="7"/>
      <c r="OYI587" s="7"/>
      <c r="OYJ587" s="7"/>
      <c r="OYK587" s="7"/>
      <c r="OYL587" s="7"/>
      <c r="OYM587" s="7"/>
      <c r="OYN587" s="7"/>
      <c r="OYO587" s="7"/>
      <c r="OYP587" s="7"/>
      <c r="OYQ587" s="7"/>
      <c r="OYR587" s="7"/>
      <c r="OYS587" s="7"/>
      <c r="OYT587" s="7"/>
      <c r="OYU587" s="7"/>
      <c r="OYV587" s="7"/>
      <c r="OYW587" s="7"/>
      <c r="OYX587" s="7"/>
      <c r="OYY587" s="7"/>
      <c r="OYZ587" s="7"/>
      <c r="OZA587" s="7"/>
      <c r="OZB587" s="7"/>
      <c r="OZC587" s="7"/>
      <c r="OZD587" s="7"/>
      <c r="OZE587" s="7"/>
      <c r="OZF587" s="7"/>
      <c r="OZG587" s="7"/>
      <c r="OZH587" s="7"/>
      <c r="OZI587" s="7"/>
      <c r="OZJ587" s="7"/>
      <c r="OZK587" s="7"/>
      <c r="OZL587" s="7"/>
      <c r="OZM587" s="7"/>
      <c r="OZN587" s="7"/>
      <c r="OZO587" s="7"/>
      <c r="OZP587" s="7"/>
      <c r="OZQ587" s="7"/>
      <c r="OZR587" s="7"/>
      <c r="OZS587" s="7"/>
      <c r="OZT587" s="7"/>
      <c r="OZU587" s="7"/>
      <c r="OZV587" s="7"/>
      <c r="OZW587" s="7"/>
      <c r="OZX587" s="7"/>
      <c r="OZY587" s="7"/>
      <c r="OZZ587" s="7"/>
      <c r="PAA587" s="7"/>
      <c r="PAB587" s="7"/>
      <c r="PAC587" s="7"/>
      <c r="PAD587" s="7"/>
      <c r="PAE587" s="7"/>
      <c r="PAF587" s="7"/>
      <c r="PAG587" s="7"/>
      <c r="PAH587" s="7"/>
      <c r="PAI587" s="7"/>
      <c r="PAJ587" s="7"/>
      <c r="PAK587" s="7"/>
      <c r="PAL587" s="7"/>
      <c r="PAM587" s="7"/>
      <c r="PAN587" s="7"/>
      <c r="PAO587" s="7"/>
      <c r="PAP587" s="7"/>
      <c r="PAQ587" s="7"/>
      <c r="PAR587" s="7"/>
      <c r="PAS587" s="7"/>
      <c r="PAT587" s="7"/>
      <c r="PAU587" s="7"/>
      <c r="PAV587" s="7"/>
      <c r="PAW587" s="7"/>
      <c r="PAX587" s="7"/>
      <c r="PAY587" s="7"/>
      <c r="PAZ587" s="7"/>
      <c r="PBA587" s="7"/>
      <c r="PBB587" s="7"/>
      <c r="PBC587" s="7"/>
      <c r="PBD587" s="7"/>
      <c r="PBE587" s="7"/>
      <c r="PBF587" s="7"/>
      <c r="PBG587" s="7"/>
      <c r="PBH587" s="7"/>
      <c r="PBI587" s="7"/>
      <c r="PBJ587" s="7"/>
      <c r="PBK587" s="7"/>
      <c r="PBL587" s="7"/>
      <c r="PBM587" s="7"/>
      <c r="PBN587" s="7"/>
      <c r="PBO587" s="7"/>
      <c r="PBP587" s="7"/>
      <c r="PBQ587" s="7"/>
      <c r="PBR587" s="7"/>
      <c r="PBS587" s="7"/>
      <c r="PBT587" s="7"/>
      <c r="PBU587" s="7"/>
      <c r="PBV587" s="7"/>
      <c r="PBW587" s="7"/>
      <c r="PBX587" s="7"/>
      <c r="PBY587" s="7"/>
      <c r="PBZ587" s="7"/>
      <c r="PCA587" s="7"/>
      <c r="PCB587" s="7"/>
      <c r="PCC587" s="7"/>
      <c r="PCD587" s="7"/>
      <c r="PCE587" s="7"/>
      <c r="PCF587" s="7"/>
      <c r="PCG587" s="7"/>
      <c r="PCH587" s="7"/>
      <c r="PCI587" s="7"/>
      <c r="PCJ587" s="7"/>
      <c r="PCK587" s="7"/>
      <c r="PCL587" s="7"/>
      <c r="PCM587" s="7"/>
      <c r="PCN587" s="7"/>
      <c r="PCO587" s="7"/>
      <c r="PCP587" s="7"/>
      <c r="PCQ587" s="7"/>
      <c r="PCR587" s="7"/>
      <c r="PCS587" s="7"/>
      <c r="PCT587" s="7"/>
      <c r="PCU587" s="7"/>
      <c r="PCV587" s="7"/>
      <c r="PCW587" s="7"/>
      <c r="PCX587" s="7"/>
      <c r="PCY587" s="7"/>
      <c r="PCZ587" s="7"/>
      <c r="PDA587" s="7"/>
      <c r="PDB587" s="7"/>
      <c r="PDC587" s="7"/>
      <c r="PDD587" s="7"/>
      <c r="PDE587" s="7"/>
      <c r="PDF587" s="7"/>
      <c r="PDG587" s="7"/>
      <c r="PDH587" s="7"/>
      <c r="PDI587" s="7"/>
      <c r="PDJ587" s="7"/>
      <c r="PDK587" s="7"/>
      <c r="PDL587" s="7"/>
      <c r="PDM587" s="7"/>
      <c r="PDN587" s="7"/>
      <c r="PDO587" s="7"/>
      <c r="PDP587" s="7"/>
      <c r="PDQ587" s="7"/>
      <c r="PDR587" s="7"/>
      <c r="PDS587" s="7"/>
      <c r="PDT587" s="7"/>
      <c r="PDU587" s="7"/>
      <c r="PDV587" s="7"/>
      <c r="PDW587" s="7"/>
      <c r="PDX587" s="7"/>
      <c r="PDY587" s="7"/>
      <c r="PDZ587" s="7"/>
      <c r="PEA587" s="7"/>
      <c r="PEB587" s="7"/>
      <c r="PEC587" s="7"/>
      <c r="PED587" s="7"/>
      <c r="PEE587" s="7"/>
      <c r="PEF587" s="7"/>
      <c r="PEG587" s="7"/>
      <c r="PEH587" s="7"/>
      <c r="PEI587" s="7"/>
      <c r="PEJ587" s="7"/>
      <c r="PEK587" s="7"/>
      <c r="PEL587" s="7"/>
      <c r="PEM587" s="7"/>
      <c r="PEN587" s="7"/>
      <c r="PEO587" s="7"/>
      <c r="PEP587" s="7"/>
      <c r="PEQ587" s="7"/>
      <c r="PER587" s="7"/>
      <c r="PES587" s="7"/>
      <c r="PET587" s="7"/>
      <c r="PEU587" s="7"/>
      <c r="PEV587" s="7"/>
      <c r="PEW587" s="7"/>
      <c r="PEX587" s="7"/>
      <c r="PEY587" s="7"/>
      <c r="PEZ587" s="7"/>
      <c r="PFA587" s="7"/>
      <c r="PFB587" s="7"/>
      <c r="PFC587" s="7"/>
      <c r="PFD587" s="7"/>
      <c r="PFE587" s="7"/>
      <c r="PFF587" s="7"/>
      <c r="PFG587" s="7"/>
      <c r="PFH587" s="7"/>
      <c r="PFI587" s="7"/>
      <c r="PFJ587" s="7"/>
      <c r="PFK587" s="7"/>
      <c r="PFL587" s="7"/>
      <c r="PFM587" s="7"/>
      <c r="PFN587" s="7"/>
      <c r="PFO587" s="7"/>
      <c r="PFP587" s="7"/>
      <c r="PFQ587" s="7"/>
      <c r="PFR587" s="7"/>
      <c r="PFS587" s="7"/>
      <c r="PFT587" s="7"/>
      <c r="PFU587" s="7"/>
      <c r="PFV587" s="7"/>
      <c r="PFW587" s="7"/>
      <c r="PFX587" s="7"/>
      <c r="PFY587" s="7"/>
      <c r="PFZ587" s="7"/>
      <c r="PGA587" s="7"/>
      <c r="PGB587" s="7"/>
      <c r="PGC587" s="7"/>
      <c r="PGD587" s="7"/>
      <c r="PGE587" s="7"/>
      <c r="PGF587" s="7"/>
      <c r="PGG587" s="7"/>
      <c r="PGH587" s="7"/>
      <c r="PGI587" s="7"/>
      <c r="PGJ587" s="7"/>
      <c r="PGK587" s="7"/>
      <c r="PGL587" s="7"/>
      <c r="PGM587" s="7"/>
      <c r="PGN587" s="7"/>
      <c r="PGO587" s="7"/>
      <c r="PGP587" s="7"/>
      <c r="PGQ587" s="7"/>
      <c r="PGR587" s="7"/>
      <c r="PGS587" s="7"/>
      <c r="PGT587" s="7"/>
      <c r="PGU587" s="7"/>
      <c r="PGV587" s="7"/>
      <c r="PGW587" s="7"/>
      <c r="PGX587" s="7"/>
      <c r="PGY587" s="7"/>
      <c r="PGZ587" s="7"/>
      <c r="PHA587" s="7"/>
      <c r="PHB587" s="7"/>
      <c r="PHC587" s="7"/>
      <c r="PHD587" s="7"/>
      <c r="PHE587" s="7"/>
      <c r="PHF587" s="7"/>
      <c r="PHG587" s="7"/>
      <c r="PHH587" s="7"/>
      <c r="PHI587" s="7"/>
      <c r="PHJ587" s="7"/>
      <c r="PHK587" s="7"/>
      <c r="PHL587" s="7"/>
      <c r="PHM587" s="7"/>
      <c r="PHN587" s="7"/>
      <c r="PHO587" s="7"/>
      <c r="PHP587" s="7"/>
      <c r="PHQ587" s="7"/>
      <c r="PHR587" s="7"/>
      <c r="PHS587" s="7"/>
      <c r="PHT587" s="7"/>
      <c r="PHU587" s="7"/>
      <c r="PHV587" s="7"/>
      <c r="PHW587" s="7"/>
      <c r="PHX587" s="7"/>
      <c r="PHY587" s="7"/>
      <c r="PHZ587" s="7"/>
      <c r="PIA587" s="7"/>
      <c r="PIB587" s="7"/>
      <c r="PIC587" s="7"/>
      <c r="PID587" s="7"/>
      <c r="PIE587" s="7"/>
      <c r="PIF587" s="7"/>
      <c r="PIG587" s="7"/>
      <c r="PIH587" s="7"/>
      <c r="PII587" s="7"/>
      <c r="PIJ587" s="7"/>
      <c r="PIK587" s="7"/>
      <c r="PIL587" s="7"/>
      <c r="PIM587" s="7"/>
      <c r="PIN587" s="7"/>
      <c r="PIO587" s="7"/>
      <c r="PIP587" s="7"/>
      <c r="PIQ587" s="7"/>
      <c r="PIR587" s="7"/>
      <c r="PIS587" s="7"/>
      <c r="PIT587" s="7"/>
      <c r="PIU587" s="7"/>
      <c r="PIV587" s="7"/>
      <c r="PIW587" s="7"/>
      <c r="PIX587" s="7"/>
      <c r="PIY587" s="7"/>
      <c r="PIZ587" s="7"/>
      <c r="PJA587" s="7"/>
      <c r="PJB587" s="7"/>
      <c r="PJC587" s="7"/>
      <c r="PJD587" s="7"/>
      <c r="PJE587" s="7"/>
      <c r="PJF587" s="7"/>
      <c r="PJG587" s="7"/>
      <c r="PJH587" s="7"/>
      <c r="PJI587" s="7"/>
      <c r="PJJ587" s="7"/>
      <c r="PJK587" s="7"/>
      <c r="PJL587" s="7"/>
      <c r="PJM587" s="7"/>
      <c r="PJN587" s="7"/>
      <c r="PJO587" s="7"/>
      <c r="PJP587" s="7"/>
      <c r="PJQ587" s="7"/>
      <c r="PJR587" s="7"/>
      <c r="PJS587" s="7"/>
      <c r="PJT587" s="7"/>
      <c r="PJU587" s="7"/>
      <c r="PJV587" s="7"/>
      <c r="PJW587" s="7"/>
      <c r="PJX587" s="7"/>
      <c r="PJY587" s="7"/>
      <c r="PJZ587" s="7"/>
      <c r="PKA587" s="7"/>
      <c r="PKB587" s="7"/>
      <c r="PKC587" s="7"/>
      <c r="PKD587" s="7"/>
      <c r="PKE587" s="7"/>
      <c r="PKF587" s="7"/>
      <c r="PKG587" s="7"/>
      <c r="PKH587" s="7"/>
      <c r="PKI587" s="7"/>
      <c r="PKJ587" s="7"/>
      <c r="PKK587" s="7"/>
      <c r="PKL587" s="7"/>
      <c r="PKM587" s="7"/>
      <c r="PKN587" s="7"/>
      <c r="PKO587" s="7"/>
      <c r="PKP587" s="7"/>
      <c r="PKQ587" s="7"/>
      <c r="PKR587" s="7"/>
      <c r="PKS587" s="7"/>
      <c r="PKT587" s="7"/>
      <c r="PKU587" s="7"/>
      <c r="PKV587" s="7"/>
      <c r="PKW587" s="7"/>
      <c r="PKX587" s="7"/>
      <c r="PKY587" s="7"/>
      <c r="PKZ587" s="7"/>
      <c r="PLA587" s="7"/>
      <c r="PLB587" s="7"/>
      <c r="PLC587" s="7"/>
      <c r="PLD587" s="7"/>
      <c r="PLE587" s="7"/>
      <c r="PLF587" s="7"/>
      <c r="PLG587" s="7"/>
      <c r="PLH587" s="7"/>
      <c r="PLI587" s="7"/>
      <c r="PLJ587" s="7"/>
      <c r="PLK587" s="7"/>
      <c r="PLL587" s="7"/>
      <c r="PLM587" s="7"/>
      <c r="PLN587" s="7"/>
      <c r="PLO587" s="7"/>
      <c r="PLP587" s="7"/>
      <c r="PLQ587" s="7"/>
      <c r="PLR587" s="7"/>
      <c r="PLS587" s="7"/>
      <c r="PLT587" s="7"/>
      <c r="PLU587" s="7"/>
      <c r="PLV587" s="7"/>
      <c r="PLW587" s="7"/>
      <c r="PLX587" s="7"/>
      <c r="PLY587" s="7"/>
      <c r="PLZ587" s="7"/>
      <c r="PMA587" s="7"/>
      <c r="PMB587" s="7"/>
      <c r="PMC587" s="7"/>
      <c r="PMD587" s="7"/>
      <c r="PME587" s="7"/>
      <c r="PMF587" s="7"/>
      <c r="PMG587" s="7"/>
      <c r="PMH587" s="7"/>
      <c r="PMI587" s="7"/>
      <c r="PMJ587" s="7"/>
      <c r="PMK587" s="7"/>
      <c r="PML587" s="7"/>
      <c r="PMM587" s="7"/>
      <c r="PMN587" s="7"/>
      <c r="PMO587" s="7"/>
      <c r="PMP587" s="7"/>
      <c r="PMQ587" s="7"/>
      <c r="PMR587" s="7"/>
      <c r="PMS587" s="7"/>
      <c r="PMT587" s="7"/>
      <c r="PMU587" s="7"/>
      <c r="PMV587" s="7"/>
      <c r="PMW587" s="7"/>
      <c r="PMX587" s="7"/>
      <c r="PMY587" s="7"/>
      <c r="PMZ587" s="7"/>
      <c r="PNA587" s="7"/>
      <c r="PNB587" s="7"/>
      <c r="PNC587" s="7"/>
      <c r="PND587" s="7"/>
      <c r="PNE587" s="7"/>
      <c r="PNF587" s="7"/>
      <c r="PNG587" s="7"/>
      <c r="PNH587" s="7"/>
      <c r="PNI587" s="7"/>
      <c r="PNJ587" s="7"/>
      <c r="PNK587" s="7"/>
      <c r="PNL587" s="7"/>
      <c r="PNM587" s="7"/>
      <c r="PNN587" s="7"/>
      <c r="PNO587" s="7"/>
      <c r="PNP587" s="7"/>
      <c r="PNQ587" s="7"/>
      <c r="PNR587" s="7"/>
      <c r="PNS587" s="7"/>
      <c r="PNT587" s="7"/>
      <c r="PNU587" s="7"/>
      <c r="PNV587" s="7"/>
      <c r="PNW587" s="7"/>
      <c r="PNX587" s="7"/>
      <c r="PNY587" s="7"/>
      <c r="PNZ587" s="7"/>
      <c r="POA587" s="7"/>
      <c r="POB587" s="7"/>
      <c r="POC587" s="7"/>
      <c r="POD587" s="7"/>
      <c r="POE587" s="7"/>
      <c r="POF587" s="7"/>
      <c r="POG587" s="7"/>
      <c r="POH587" s="7"/>
      <c r="POI587" s="7"/>
      <c r="POJ587" s="7"/>
      <c r="POK587" s="7"/>
      <c r="POL587" s="7"/>
      <c r="POM587" s="7"/>
      <c r="PON587" s="7"/>
      <c r="POO587" s="7"/>
      <c r="POP587" s="7"/>
      <c r="POQ587" s="7"/>
      <c r="POR587" s="7"/>
      <c r="POS587" s="7"/>
      <c r="POT587" s="7"/>
      <c r="POU587" s="7"/>
      <c r="POV587" s="7"/>
      <c r="POW587" s="7"/>
      <c r="POX587" s="7"/>
      <c r="POY587" s="7"/>
      <c r="POZ587" s="7"/>
      <c r="PPA587" s="7"/>
      <c r="PPB587" s="7"/>
      <c r="PPC587" s="7"/>
      <c r="PPD587" s="7"/>
      <c r="PPE587" s="7"/>
      <c r="PPF587" s="7"/>
      <c r="PPG587" s="7"/>
      <c r="PPH587" s="7"/>
      <c r="PPI587" s="7"/>
      <c r="PPJ587" s="7"/>
      <c r="PPK587" s="7"/>
      <c r="PPL587" s="7"/>
      <c r="PPM587" s="7"/>
      <c r="PPN587" s="7"/>
      <c r="PPO587" s="7"/>
      <c r="PPP587" s="7"/>
      <c r="PPQ587" s="7"/>
      <c r="PPR587" s="7"/>
      <c r="PPS587" s="7"/>
      <c r="PPT587" s="7"/>
      <c r="PPU587" s="7"/>
      <c r="PPV587" s="7"/>
      <c r="PPW587" s="7"/>
      <c r="PPX587" s="7"/>
      <c r="PPY587" s="7"/>
      <c r="PPZ587" s="7"/>
      <c r="PQA587" s="7"/>
      <c r="PQB587" s="7"/>
      <c r="PQC587" s="7"/>
      <c r="PQD587" s="7"/>
      <c r="PQE587" s="7"/>
      <c r="PQF587" s="7"/>
      <c r="PQG587" s="7"/>
      <c r="PQH587" s="7"/>
      <c r="PQI587" s="7"/>
      <c r="PQJ587" s="7"/>
      <c r="PQK587" s="7"/>
      <c r="PQL587" s="7"/>
      <c r="PQM587" s="7"/>
      <c r="PQN587" s="7"/>
      <c r="PQO587" s="7"/>
      <c r="PQP587" s="7"/>
      <c r="PQQ587" s="7"/>
      <c r="PQR587" s="7"/>
      <c r="PQS587" s="7"/>
      <c r="PQT587" s="7"/>
      <c r="PQU587" s="7"/>
      <c r="PQV587" s="7"/>
      <c r="PQW587" s="7"/>
      <c r="PQX587" s="7"/>
      <c r="PQY587" s="7"/>
      <c r="PQZ587" s="7"/>
      <c r="PRA587" s="7"/>
      <c r="PRB587" s="7"/>
      <c r="PRC587" s="7"/>
      <c r="PRD587" s="7"/>
      <c r="PRE587" s="7"/>
      <c r="PRF587" s="7"/>
      <c r="PRG587" s="7"/>
      <c r="PRH587" s="7"/>
      <c r="PRI587" s="7"/>
      <c r="PRJ587" s="7"/>
      <c r="PRK587" s="7"/>
      <c r="PRL587" s="7"/>
      <c r="PRM587" s="7"/>
      <c r="PRN587" s="7"/>
      <c r="PRO587" s="7"/>
      <c r="PRP587" s="7"/>
      <c r="PRQ587" s="7"/>
      <c r="PRR587" s="7"/>
      <c r="PRS587" s="7"/>
      <c r="PRT587" s="7"/>
      <c r="PRU587" s="7"/>
      <c r="PRV587" s="7"/>
      <c r="PRW587" s="7"/>
      <c r="PRX587" s="7"/>
      <c r="PRY587" s="7"/>
      <c r="PRZ587" s="7"/>
      <c r="PSA587" s="7"/>
      <c r="PSB587" s="7"/>
      <c r="PSC587" s="7"/>
      <c r="PSD587" s="7"/>
      <c r="PSE587" s="7"/>
      <c r="PSF587" s="7"/>
      <c r="PSG587" s="7"/>
      <c r="PSH587" s="7"/>
      <c r="PSI587" s="7"/>
      <c r="PSJ587" s="7"/>
      <c r="PSK587" s="7"/>
      <c r="PSL587" s="7"/>
      <c r="PSM587" s="7"/>
      <c r="PSN587" s="7"/>
      <c r="PSO587" s="7"/>
      <c r="PSP587" s="7"/>
      <c r="PSQ587" s="7"/>
      <c r="PSR587" s="7"/>
      <c r="PSS587" s="7"/>
      <c r="PST587" s="7"/>
      <c r="PSU587" s="7"/>
      <c r="PSV587" s="7"/>
      <c r="PSW587" s="7"/>
      <c r="PSX587" s="7"/>
      <c r="PSY587" s="7"/>
      <c r="PSZ587" s="7"/>
      <c r="PTA587" s="7"/>
      <c r="PTB587" s="7"/>
      <c r="PTC587" s="7"/>
      <c r="PTD587" s="7"/>
      <c r="PTE587" s="7"/>
      <c r="PTF587" s="7"/>
      <c r="PTG587" s="7"/>
      <c r="PTH587" s="7"/>
      <c r="PTI587" s="7"/>
      <c r="PTJ587" s="7"/>
      <c r="PTK587" s="7"/>
      <c r="PTL587" s="7"/>
      <c r="PTM587" s="7"/>
      <c r="PTN587" s="7"/>
      <c r="PTO587" s="7"/>
      <c r="PTP587" s="7"/>
      <c r="PTQ587" s="7"/>
      <c r="PTR587" s="7"/>
      <c r="PTS587" s="7"/>
      <c r="PTT587" s="7"/>
      <c r="PTU587" s="7"/>
      <c r="PTV587" s="7"/>
      <c r="PTW587" s="7"/>
      <c r="PTX587" s="7"/>
      <c r="PTY587" s="7"/>
      <c r="PTZ587" s="7"/>
      <c r="PUA587" s="7"/>
      <c r="PUB587" s="7"/>
      <c r="PUC587" s="7"/>
      <c r="PUD587" s="7"/>
      <c r="PUE587" s="7"/>
      <c r="PUF587" s="7"/>
      <c r="PUG587" s="7"/>
      <c r="PUH587" s="7"/>
      <c r="PUI587" s="7"/>
      <c r="PUJ587" s="7"/>
      <c r="PUK587" s="7"/>
      <c r="PUL587" s="7"/>
      <c r="PUM587" s="7"/>
      <c r="PUN587" s="7"/>
      <c r="PUO587" s="7"/>
      <c r="PUP587" s="7"/>
      <c r="PUQ587" s="7"/>
      <c r="PUR587" s="7"/>
      <c r="PUS587" s="7"/>
      <c r="PUT587" s="7"/>
      <c r="PUU587" s="7"/>
      <c r="PUV587" s="7"/>
      <c r="PUW587" s="7"/>
      <c r="PUX587" s="7"/>
      <c r="PUY587" s="7"/>
      <c r="PUZ587" s="7"/>
      <c r="PVA587" s="7"/>
      <c r="PVB587" s="7"/>
      <c r="PVC587" s="7"/>
      <c r="PVD587" s="7"/>
      <c r="PVE587" s="7"/>
      <c r="PVF587" s="7"/>
      <c r="PVG587" s="7"/>
      <c r="PVH587" s="7"/>
      <c r="PVI587" s="7"/>
      <c r="PVJ587" s="7"/>
      <c r="PVK587" s="7"/>
      <c r="PVL587" s="7"/>
      <c r="PVM587" s="7"/>
      <c r="PVN587" s="7"/>
      <c r="PVO587" s="7"/>
      <c r="PVP587" s="7"/>
      <c r="PVQ587" s="7"/>
      <c r="PVR587" s="7"/>
      <c r="PVS587" s="7"/>
      <c r="PVT587" s="7"/>
      <c r="PVU587" s="7"/>
      <c r="PVV587" s="7"/>
      <c r="PVW587" s="7"/>
      <c r="PVX587" s="7"/>
      <c r="PVY587" s="7"/>
      <c r="PVZ587" s="7"/>
      <c r="PWA587" s="7"/>
      <c r="PWB587" s="7"/>
      <c r="PWC587" s="7"/>
      <c r="PWD587" s="7"/>
      <c r="PWE587" s="7"/>
      <c r="PWF587" s="7"/>
      <c r="PWG587" s="7"/>
      <c r="PWH587" s="7"/>
      <c r="PWI587" s="7"/>
      <c r="PWJ587" s="7"/>
      <c r="PWK587" s="7"/>
      <c r="PWL587" s="7"/>
      <c r="PWM587" s="7"/>
      <c r="PWN587" s="7"/>
      <c r="PWO587" s="7"/>
      <c r="PWP587" s="7"/>
      <c r="PWQ587" s="7"/>
      <c r="PWR587" s="7"/>
      <c r="PWS587" s="7"/>
      <c r="PWT587" s="7"/>
      <c r="PWU587" s="7"/>
      <c r="PWV587" s="7"/>
      <c r="PWW587" s="7"/>
      <c r="PWX587" s="7"/>
      <c r="PWY587" s="7"/>
      <c r="PWZ587" s="7"/>
      <c r="PXA587" s="7"/>
      <c r="PXB587" s="7"/>
      <c r="PXC587" s="7"/>
      <c r="PXD587" s="7"/>
      <c r="PXE587" s="7"/>
      <c r="PXF587" s="7"/>
      <c r="PXG587" s="7"/>
      <c r="PXH587" s="7"/>
      <c r="PXI587" s="7"/>
      <c r="PXJ587" s="7"/>
      <c r="PXK587" s="7"/>
      <c r="PXL587" s="7"/>
      <c r="PXM587" s="7"/>
      <c r="PXN587" s="7"/>
      <c r="PXO587" s="7"/>
      <c r="PXP587" s="7"/>
      <c r="PXQ587" s="7"/>
      <c r="PXR587" s="7"/>
      <c r="PXS587" s="7"/>
      <c r="PXT587" s="7"/>
      <c r="PXU587" s="7"/>
      <c r="PXV587" s="7"/>
      <c r="PXW587" s="7"/>
      <c r="PXX587" s="7"/>
      <c r="PXY587" s="7"/>
      <c r="PXZ587" s="7"/>
      <c r="PYA587" s="7"/>
      <c r="PYB587" s="7"/>
      <c r="PYC587" s="7"/>
      <c r="PYD587" s="7"/>
      <c r="PYE587" s="7"/>
      <c r="PYF587" s="7"/>
      <c r="PYG587" s="7"/>
      <c r="PYH587" s="7"/>
      <c r="PYI587" s="7"/>
      <c r="PYJ587" s="7"/>
      <c r="PYK587" s="7"/>
      <c r="PYL587" s="7"/>
      <c r="PYM587" s="7"/>
      <c r="PYN587" s="7"/>
      <c r="PYO587" s="7"/>
      <c r="PYP587" s="7"/>
      <c r="PYQ587" s="7"/>
      <c r="PYR587" s="7"/>
      <c r="PYS587" s="7"/>
      <c r="PYT587" s="7"/>
      <c r="PYU587" s="7"/>
      <c r="PYV587" s="7"/>
      <c r="PYW587" s="7"/>
      <c r="PYX587" s="7"/>
      <c r="PYY587" s="7"/>
      <c r="PYZ587" s="7"/>
      <c r="PZA587" s="7"/>
      <c r="PZB587" s="7"/>
      <c r="PZC587" s="7"/>
      <c r="PZD587" s="7"/>
      <c r="PZE587" s="7"/>
      <c r="PZF587" s="7"/>
      <c r="PZG587" s="7"/>
      <c r="PZH587" s="7"/>
      <c r="PZI587" s="7"/>
      <c r="PZJ587" s="7"/>
      <c r="PZK587" s="7"/>
      <c r="PZL587" s="7"/>
      <c r="PZM587" s="7"/>
      <c r="PZN587" s="7"/>
      <c r="PZO587" s="7"/>
      <c r="PZP587" s="7"/>
      <c r="PZQ587" s="7"/>
      <c r="PZR587" s="7"/>
      <c r="PZS587" s="7"/>
      <c r="PZT587" s="7"/>
      <c r="PZU587" s="7"/>
      <c r="PZV587" s="7"/>
      <c r="PZW587" s="7"/>
      <c r="PZX587" s="7"/>
      <c r="PZY587" s="7"/>
      <c r="PZZ587" s="7"/>
      <c r="QAA587" s="7"/>
      <c r="QAB587" s="7"/>
      <c r="QAC587" s="7"/>
      <c r="QAD587" s="7"/>
      <c r="QAE587" s="7"/>
      <c r="QAF587" s="7"/>
      <c r="QAG587" s="7"/>
      <c r="QAH587" s="7"/>
      <c r="QAI587" s="7"/>
      <c r="QAJ587" s="7"/>
      <c r="QAK587" s="7"/>
      <c r="QAL587" s="7"/>
      <c r="QAM587" s="7"/>
      <c r="QAN587" s="7"/>
      <c r="QAO587" s="7"/>
      <c r="QAP587" s="7"/>
      <c r="QAQ587" s="7"/>
      <c r="QAR587" s="7"/>
      <c r="QAS587" s="7"/>
      <c r="QAT587" s="7"/>
      <c r="QAU587" s="7"/>
      <c r="QAV587" s="7"/>
      <c r="QAW587" s="7"/>
      <c r="QAX587" s="7"/>
      <c r="QAY587" s="7"/>
      <c r="QAZ587" s="7"/>
      <c r="QBA587" s="7"/>
      <c r="QBB587" s="7"/>
      <c r="QBC587" s="7"/>
      <c r="QBD587" s="7"/>
      <c r="QBE587" s="7"/>
      <c r="QBF587" s="7"/>
      <c r="QBG587" s="7"/>
      <c r="QBH587" s="7"/>
      <c r="QBI587" s="7"/>
      <c r="QBJ587" s="7"/>
      <c r="QBK587" s="7"/>
      <c r="QBL587" s="7"/>
      <c r="QBM587" s="7"/>
      <c r="QBN587" s="7"/>
      <c r="QBO587" s="7"/>
      <c r="QBP587" s="7"/>
      <c r="QBQ587" s="7"/>
      <c r="QBR587" s="7"/>
      <c r="QBS587" s="7"/>
      <c r="QBT587" s="7"/>
      <c r="QBU587" s="7"/>
      <c r="QBV587" s="7"/>
      <c r="QBW587" s="7"/>
      <c r="QBX587" s="7"/>
      <c r="QBY587" s="7"/>
      <c r="QBZ587" s="7"/>
      <c r="QCA587" s="7"/>
      <c r="QCB587" s="7"/>
      <c r="QCC587" s="7"/>
      <c r="QCD587" s="7"/>
      <c r="QCE587" s="7"/>
      <c r="QCF587" s="7"/>
      <c r="QCG587" s="7"/>
      <c r="QCH587" s="7"/>
      <c r="QCI587" s="7"/>
      <c r="QCJ587" s="7"/>
      <c r="QCK587" s="7"/>
      <c r="QCL587" s="7"/>
      <c r="QCM587" s="7"/>
      <c r="QCN587" s="7"/>
      <c r="QCO587" s="7"/>
      <c r="QCP587" s="7"/>
      <c r="QCQ587" s="7"/>
      <c r="QCR587" s="7"/>
      <c r="QCS587" s="7"/>
      <c r="QCT587" s="7"/>
      <c r="QCU587" s="7"/>
      <c r="QCV587" s="7"/>
      <c r="QCW587" s="7"/>
      <c r="QCX587" s="7"/>
      <c r="QCY587" s="7"/>
      <c r="QCZ587" s="7"/>
      <c r="QDA587" s="7"/>
      <c r="QDB587" s="7"/>
      <c r="QDC587" s="7"/>
      <c r="QDD587" s="7"/>
      <c r="QDE587" s="7"/>
      <c r="QDF587" s="7"/>
      <c r="QDG587" s="7"/>
      <c r="QDH587" s="7"/>
      <c r="QDI587" s="7"/>
      <c r="QDJ587" s="7"/>
      <c r="QDK587" s="7"/>
      <c r="QDL587" s="7"/>
      <c r="QDM587" s="7"/>
      <c r="QDN587" s="7"/>
      <c r="QDO587" s="7"/>
      <c r="QDP587" s="7"/>
      <c r="QDQ587" s="7"/>
      <c r="QDR587" s="7"/>
      <c r="QDS587" s="7"/>
      <c r="QDT587" s="7"/>
      <c r="QDU587" s="7"/>
      <c r="QDV587" s="7"/>
      <c r="QDW587" s="7"/>
      <c r="QDX587" s="7"/>
      <c r="QDY587" s="7"/>
      <c r="QDZ587" s="7"/>
      <c r="QEA587" s="7"/>
      <c r="QEB587" s="7"/>
      <c r="QEC587" s="7"/>
      <c r="QED587" s="7"/>
      <c r="QEE587" s="7"/>
      <c r="QEF587" s="7"/>
      <c r="QEG587" s="7"/>
      <c r="QEH587" s="7"/>
      <c r="QEI587" s="7"/>
      <c r="QEJ587" s="7"/>
      <c r="QEK587" s="7"/>
      <c r="QEL587" s="7"/>
      <c r="QEM587" s="7"/>
      <c r="QEN587" s="7"/>
      <c r="QEO587" s="7"/>
      <c r="QEP587" s="7"/>
      <c r="QEQ587" s="7"/>
      <c r="QER587" s="7"/>
      <c r="QES587" s="7"/>
      <c r="QET587" s="7"/>
      <c r="QEU587" s="7"/>
      <c r="QEV587" s="7"/>
      <c r="QEW587" s="7"/>
      <c r="QEX587" s="7"/>
      <c r="QEY587" s="7"/>
      <c r="QEZ587" s="7"/>
      <c r="QFA587" s="7"/>
      <c r="QFB587" s="7"/>
      <c r="QFC587" s="7"/>
      <c r="QFD587" s="7"/>
      <c r="QFE587" s="7"/>
      <c r="QFF587" s="7"/>
      <c r="QFG587" s="7"/>
      <c r="QFH587" s="7"/>
      <c r="QFI587" s="7"/>
      <c r="QFJ587" s="7"/>
      <c r="QFK587" s="7"/>
      <c r="QFL587" s="7"/>
      <c r="QFM587" s="7"/>
      <c r="QFN587" s="7"/>
      <c r="QFO587" s="7"/>
      <c r="QFP587" s="7"/>
      <c r="QFQ587" s="7"/>
      <c r="QFR587" s="7"/>
      <c r="QFS587" s="7"/>
      <c r="QFT587" s="7"/>
      <c r="QFU587" s="7"/>
      <c r="QFV587" s="7"/>
      <c r="QFW587" s="7"/>
      <c r="QFX587" s="7"/>
      <c r="QFY587" s="7"/>
      <c r="QFZ587" s="7"/>
      <c r="QGA587" s="7"/>
      <c r="QGB587" s="7"/>
      <c r="QGC587" s="7"/>
      <c r="QGD587" s="7"/>
      <c r="QGE587" s="7"/>
      <c r="QGF587" s="7"/>
      <c r="QGG587" s="7"/>
      <c r="QGH587" s="7"/>
      <c r="QGI587" s="7"/>
      <c r="QGJ587" s="7"/>
      <c r="QGK587" s="7"/>
      <c r="QGL587" s="7"/>
      <c r="QGM587" s="7"/>
      <c r="QGN587" s="7"/>
      <c r="QGO587" s="7"/>
      <c r="QGP587" s="7"/>
      <c r="QGQ587" s="7"/>
      <c r="QGR587" s="7"/>
      <c r="QGS587" s="7"/>
      <c r="QGT587" s="7"/>
      <c r="QGU587" s="7"/>
      <c r="QGV587" s="7"/>
      <c r="QGW587" s="7"/>
      <c r="QGX587" s="7"/>
      <c r="QGY587" s="7"/>
      <c r="QGZ587" s="7"/>
      <c r="QHA587" s="7"/>
      <c r="QHB587" s="7"/>
      <c r="QHC587" s="7"/>
      <c r="QHD587" s="7"/>
      <c r="QHE587" s="7"/>
      <c r="QHF587" s="7"/>
      <c r="QHG587" s="7"/>
      <c r="QHH587" s="7"/>
      <c r="QHI587" s="7"/>
      <c r="QHJ587" s="7"/>
      <c r="QHK587" s="7"/>
      <c r="QHL587" s="7"/>
      <c r="QHM587" s="7"/>
      <c r="QHN587" s="7"/>
      <c r="QHO587" s="7"/>
      <c r="QHP587" s="7"/>
      <c r="QHQ587" s="7"/>
      <c r="QHR587" s="7"/>
      <c r="QHS587" s="7"/>
      <c r="QHT587" s="7"/>
      <c r="QHU587" s="7"/>
      <c r="QHV587" s="7"/>
      <c r="QHW587" s="7"/>
      <c r="QHX587" s="7"/>
      <c r="QHY587" s="7"/>
      <c r="QHZ587" s="7"/>
      <c r="QIA587" s="7"/>
      <c r="QIB587" s="7"/>
      <c r="QIC587" s="7"/>
      <c r="QID587" s="7"/>
      <c r="QIE587" s="7"/>
      <c r="QIF587" s="7"/>
      <c r="QIG587" s="7"/>
      <c r="QIH587" s="7"/>
      <c r="QII587" s="7"/>
      <c r="QIJ587" s="7"/>
      <c r="QIK587" s="7"/>
      <c r="QIL587" s="7"/>
      <c r="QIM587" s="7"/>
      <c r="QIN587" s="7"/>
      <c r="QIO587" s="7"/>
      <c r="QIP587" s="7"/>
      <c r="QIQ587" s="7"/>
      <c r="QIR587" s="7"/>
      <c r="QIS587" s="7"/>
      <c r="QIT587" s="7"/>
      <c r="QIU587" s="7"/>
      <c r="QIV587" s="7"/>
      <c r="QIW587" s="7"/>
      <c r="QIX587" s="7"/>
      <c r="QIY587" s="7"/>
      <c r="QIZ587" s="7"/>
      <c r="QJA587" s="7"/>
      <c r="QJB587" s="7"/>
      <c r="QJC587" s="7"/>
      <c r="QJD587" s="7"/>
      <c r="QJE587" s="7"/>
      <c r="QJF587" s="7"/>
      <c r="QJG587" s="7"/>
      <c r="QJH587" s="7"/>
      <c r="QJI587" s="7"/>
      <c r="QJJ587" s="7"/>
      <c r="QJK587" s="7"/>
      <c r="QJL587" s="7"/>
      <c r="QJM587" s="7"/>
      <c r="QJN587" s="7"/>
      <c r="QJO587" s="7"/>
      <c r="QJP587" s="7"/>
      <c r="QJQ587" s="7"/>
      <c r="QJR587" s="7"/>
      <c r="QJS587" s="7"/>
      <c r="QJT587" s="7"/>
      <c r="QJU587" s="7"/>
      <c r="QJV587" s="7"/>
      <c r="QJW587" s="7"/>
      <c r="QJX587" s="7"/>
      <c r="QJY587" s="7"/>
      <c r="QJZ587" s="7"/>
      <c r="QKA587" s="7"/>
      <c r="QKB587" s="7"/>
      <c r="QKC587" s="7"/>
      <c r="QKD587" s="7"/>
      <c r="QKE587" s="7"/>
      <c r="QKF587" s="7"/>
      <c r="QKG587" s="7"/>
      <c r="QKH587" s="7"/>
      <c r="QKI587" s="7"/>
      <c r="QKJ587" s="7"/>
      <c r="QKK587" s="7"/>
      <c r="QKL587" s="7"/>
      <c r="QKM587" s="7"/>
      <c r="QKN587" s="7"/>
      <c r="QKO587" s="7"/>
      <c r="QKP587" s="7"/>
      <c r="QKQ587" s="7"/>
      <c r="QKR587" s="7"/>
      <c r="QKS587" s="7"/>
      <c r="QKT587" s="7"/>
      <c r="QKU587" s="7"/>
      <c r="QKV587" s="7"/>
      <c r="QKW587" s="7"/>
      <c r="QKX587" s="7"/>
      <c r="QKY587" s="7"/>
      <c r="QKZ587" s="7"/>
      <c r="QLA587" s="7"/>
      <c r="QLB587" s="7"/>
      <c r="QLC587" s="7"/>
      <c r="QLD587" s="7"/>
      <c r="QLE587" s="7"/>
      <c r="QLF587" s="7"/>
      <c r="QLG587" s="7"/>
      <c r="QLH587" s="7"/>
      <c r="QLI587" s="7"/>
      <c r="QLJ587" s="7"/>
      <c r="QLK587" s="7"/>
      <c r="QLL587" s="7"/>
      <c r="QLM587" s="7"/>
      <c r="QLN587" s="7"/>
      <c r="QLO587" s="7"/>
      <c r="QLP587" s="7"/>
      <c r="QLQ587" s="7"/>
      <c r="QLR587" s="7"/>
      <c r="QLS587" s="7"/>
      <c r="QLT587" s="7"/>
      <c r="QLU587" s="7"/>
      <c r="QLV587" s="7"/>
      <c r="QLW587" s="7"/>
      <c r="QLX587" s="7"/>
      <c r="QLY587" s="7"/>
      <c r="QLZ587" s="7"/>
      <c r="QMA587" s="7"/>
      <c r="QMB587" s="7"/>
      <c r="QMC587" s="7"/>
      <c r="QMD587" s="7"/>
      <c r="QME587" s="7"/>
      <c r="QMF587" s="7"/>
      <c r="QMG587" s="7"/>
      <c r="QMH587" s="7"/>
      <c r="QMI587" s="7"/>
      <c r="QMJ587" s="7"/>
      <c r="QMK587" s="7"/>
      <c r="QML587" s="7"/>
      <c r="QMM587" s="7"/>
      <c r="QMN587" s="7"/>
      <c r="QMO587" s="7"/>
      <c r="QMP587" s="7"/>
      <c r="QMQ587" s="7"/>
      <c r="QMR587" s="7"/>
      <c r="QMS587" s="7"/>
      <c r="QMT587" s="7"/>
      <c r="QMU587" s="7"/>
      <c r="QMV587" s="7"/>
      <c r="QMW587" s="7"/>
      <c r="QMX587" s="7"/>
      <c r="QMY587" s="7"/>
      <c r="QMZ587" s="7"/>
      <c r="QNA587" s="7"/>
      <c r="QNB587" s="7"/>
      <c r="QNC587" s="7"/>
      <c r="QND587" s="7"/>
      <c r="QNE587" s="7"/>
      <c r="QNF587" s="7"/>
      <c r="QNG587" s="7"/>
      <c r="QNH587" s="7"/>
      <c r="QNI587" s="7"/>
      <c r="QNJ587" s="7"/>
      <c r="QNK587" s="7"/>
      <c r="QNL587" s="7"/>
      <c r="QNM587" s="7"/>
      <c r="QNN587" s="7"/>
      <c r="QNO587" s="7"/>
      <c r="QNP587" s="7"/>
      <c r="QNQ587" s="7"/>
      <c r="QNR587" s="7"/>
      <c r="QNS587" s="7"/>
      <c r="QNT587" s="7"/>
      <c r="QNU587" s="7"/>
      <c r="QNV587" s="7"/>
      <c r="QNW587" s="7"/>
      <c r="QNX587" s="7"/>
      <c r="QNY587" s="7"/>
      <c r="QNZ587" s="7"/>
      <c r="QOA587" s="7"/>
      <c r="QOB587" s="7"/>
      <c r="QOC587" s="7"/>
      <c r="QOD587" s="7"/>
      <c r="QOE587" s="7"/>
      <c r="QOF587" s="7"/>
      <c r="QOG587" s="7"/>
      <c r="QOH587" s="7"/>
      <c r="QOI587" s="7"/>
      <c r="QOJ587" s="7"/>
      <c r="QOK587" s="7"/>
      <c r="QOL587" s="7"/>
      <c r="QOM587" s="7"/>
      <c r="QON587" s="7"/>
      <c r="QOO587" s="7"/>
      <c r="QOP587" s="7"/>
      <c r="QOQ587" s="7"/>
      <c r="QOR587" s="7"/>
      <c r="QOS587" s="7"/>
      <c r="QOT587" s="7"/>
      <c r="QOU587" s="7"/>
      <c r="QOV587" s="7"/>
      <c r="QOW587" s="7"/>
      <c r="QOX587" s="7"/>
      <c r="QOY587" s="7"/>
      <c r="QOZ587" s="7"/>
      <c r="QPA587" s="7"/>
      <c r="QPB587" s="7"/>
      <c r="QPC587" s="7"/>
      <c r="QPD587" s="7"/>
      <c r="QPE587" s="7"/>
      <c r="QPF587" s="7"/>
      <c r="QPG587" s="7"/>
      <c r="QPH587" s="7"/>
      <c r="QPI587" s="7"/>
      <c r="QPJ587" s="7"/>
      <c r="QPK587" s="7"/>
      <c r="QPL587" s="7"/>
      <c r="QPM587" s="7"/>
      <c r="QPN587" s="7"/>
      <c r="QPO587" s="7"/>
      <c r="QPP587" s="7"/>
      <c r="QPQ587" s="7"/>
      <c r="QPR587" s="7"/>
      <c r="QPS587" s="7"/>
      <c r="QPT587" s="7"/>
      <c r="QPU587" s="7"/>
      <c r="QPV587" s="7"/>
      <c r="QPW587" s="7"/>
      <c r="QPX587" s="7"/>
      <c r="QPY587" s="7"/>
      <c r="QPZ587" s="7"/>
      <c r="QQA587" s="7"/>
      <c r="QQB587" s="7"/>
      <c r="QQC587" s="7"/>
      <c r="QQD587" s="7"/>
      <c r="QQE587" s="7"/>
      <c r="QQF587" s="7"/>
      <c r="QQG587" s="7"/>
      <c r="QQH587" s="7"/>
      <c r="QQI587" s="7"/>
      <c r="QQJ587" s="7"/>
      <c r="QQK587" s="7"/>
      <c r="QQL587" s="7"/>
      <c r="QQM587" s="7"/>
      <c r="QQN587" s="7"/>
      <c r="QQO587" s="7"/>
      <c r="QQP587" s="7"/>
      <c r="QQQ587" s="7"/>
      <c r="QQR587" s="7"/>
      <c r="QQS587" s="7"/>
      <c r="QQT587" s="7"/>
      <c r="QQU587" s="7"/>
      <c r="QQV587" s="7"/>
      <c r="QQW587" s="7"/>
      <c r="QQX587" s="7"/>
      <c r="QQY587" s="7"/>
      <c r="QQZ587" s="7"/>
      <c r="QRA587" s="7"/>
      <c r="QRB587" s="7"/>
      <c r="QRC587" s="7"/>
      <c r="QRD587" s="7"/>
      <c r="QRE587" s="7"/>
      <c r="QRF587" s="7"/>
      <c r="QRG587" s="7"/>
      <c r="QRH587" s="7"/>
      <c r="QRI587" s="7"/>
      <c r="QRJ587" s="7"/>
      <c r="QRK587" s="7"/>
      <c r="QRL587" s="7"/>
      <c r="QRM587" s="7"/>
      <c r="QRN587" s="7"/>
      <c r="QRO587" s="7"/>
      <c r="QRP587" s="7"/>
      <c r="QRQ587" s="7"/>
      <c r="QRR587" s="7"/>
      <c r="QRS587" s="7"/>
      <c r="QRT587" s="7"/>
      <c r="QRU587" s="7"/>
      <c r="QRV587" s="7"/>
      <c r="QRW587" s="7"/>
      <c r="QRX587" s="7"/>
      <c r="QRY587" s="7"/>
      <c r="QRZ587" s="7"/>
      <c r="QSA587" s="7"/>
      <c r="QSB587" s="7"/>
      <c r="QSC587" s="7"/>
      <c r="QSD587" s="7"/>
      <c r="QSE587" s="7"/>
      <c r="QSF587" s="7"/>
      <c r="QSG587" s="7"/>
      <c r="QSH587" s="7"/>
      <c r="QSI587" s="7"/>
      <c r="QSJ587" s="7"/>
      <c r="QSK587" s="7"/>
      <c r="QSL587" s="7"/>
      <c r="QSM587" s="7"/>
      <c r="QSN587" s="7"/>
      <c r="QSO587" s="7"/>
      <c r="QSP587" s="7"/>
      <c r="QSQ587" s="7"/>
      <c r="QSR587" s="7"/>
      <c r="QSS587" s="7"/>
      <c r="QST587" s="7"/>
      <c r="QSU587" s="7"/>
      <c r="QSV587" s="7"/>
      <c r="QSW587" s="7"/>
      <c r="QSX587" s="7"/>
      <c r="QSY587" s="7"/>
      <c r="QSZ587" s="7"/>
      <c r="QTA587" s="7"/>
      <c r="QTB587" s="7"/>
      <c r="QTC587" s="7"/>
      <c r="QTD587" s="7"/>
      <c r="QTE587" s="7"/>
      <c r="QTF587" s="7"/>
      <c r="QTG587" s="7"/>
      <c r="QTH587" s="7"/>
      <c r="QTI587" s="7"/>
      <c r="QTJ587" s="7"/>
      <c r="QTK587" s="7"/>
      <c r="QTL587" s="7"/>
      <c r="QTM587" s="7"/>
      <c r="QTN587" s="7"/>
      <c r="QTO587" s="7"/>
      <c r="QTP587" s="7"/>
      <c r="QTQ587" s="7"/>
      <c r="QTR587" s="7"/>
      <c r="QTS587" s="7"/>
      <c r="QTT587" s="7"/>
      <c r="QTU587" s="7"/>
      <c r="QTV587" s="7"/>
      <c r="QTW587" s="7"/>
      <c r="QTX587" s="7"/>
      <c r="QTY587" s="7"/>
      <c r="QTZ587" s="7"/>
      <c r="QUA587" s="7"/>
      <c r="QUB587" s="7"/>
      <c r="QUC587" s="7"/>
      <c r="QUD587" s="7"/>
      <c r="QUE587" s="7"/>
      <c r="QUF587" s="7"/>
      <c r="QUG587" s="7"/>
      <c r="QUH587" s="7"/>
      <c r="QUI587" s="7"/>
      <c r="QUJ587" s="7"/>
      <c r="QUK587" s="7"/>
      <c r="QUL587" s="7"/>
      <c r="QUM587" s="7"/>
      <c r="QUN587" s="7"/>
      <c r="QUO587" s="7"/>
      <c r="QUP587" s="7"/>
      <c r="QUQ587" s="7"/>
      <c r="QUR587" s="7"/>
      <c r="QUS587" s="7"/>
      <c r="QUT587" s="7"/>
      <c r="QUU587" s="7"/>
      <c r="QUV587" s="7"/>
      <c r="QUW587" s="7"/>
      <c r="QUX587" s="7"/>
      <c r="QUY587" s="7"/>
      <c r="QUZ587" s="7"/>
      <c r="QVA587" s="7"/>
      <c r="QVB587" s="7"/>
      <c r="QVC587" s="7"/>
      <c r="QVD587" s="7"/>
      <c r="QVE587" s="7"/>
      <c r="QVF587" s="7"/>
      <c r="QVG587" s="7"/>
      <c r="QVH587" s="7"/>
      <c r="QVI587" s="7"/>
      <c r="QVJ587" s="7"/>
      <c r="QVK587" s="7"/>
      <c r="QVL587" s="7"/>
      <c r="QVM587" s="7"/>
      <c r="QVN587" s="7"/>
      <c r="QVO587" s="7"/>
      <c r="QVP587" s="7"/>
      <c r="QVQ587" s="7"/>
      <c r="QVR587" s="7"/>
      <c r="QVS587" s="7"/>
      <c r="QVT587" s="7"/>
      <c r="QVU587" s="7"/>
      <c r="QVV587" s="7"/>
      <c r="QVW587" s="7"/>
      <c r="QVX587" s="7"/>
      <c r="QVY587" s="7"/>
      <c r="QVZ587" s="7"/>
      <c r="QWA587" s="7"/>
      <c r="QWB587" s="7"/>
      <c r="QWC587" s="7"/>
      <c r="QWD587" s="7"/>
      <c r="QWE587" s="7"/>
      <c r="QWF587" s="7"/>
      <c r="QWG587" s="7"/>
      <c r="QWH587" s="7"/>
      <c r="QWI587" s="7"/>
      <c r="QWJ587" s="7"/>
      <c r="QWK587" s="7"/>
      <c r="QWL587" s="7"/>
      <c r="QWM587" s="7"/>
      <c r="QWN587" s="7"/>
      <c r="QWO587" s="7"/>
      <c r="QWP587" s="7"/>
      <c r="QWQ587" s="7"/>
      <c r="QWR587" s="7"/>
      <c r="QWS587" s="7"/>
      <c r="QWT587" s="7"/>
      <c r="QWU587" s="7"/>
      <c r="QWV587" s="7"/>
      <c r="QWW587" s="7"/>
      <c r="QWX587" s="7"/>
      <c r="QWY587" s="7"/>
      <c r="QWZ587" s="7"/>
      <c r="QXA587" s="7"/>
      <c r="QXB587" s="7"/>
      <c r="QXC587" s="7"/>
      <c r="QXD587" s="7"/>
      <c r="QXE587" s="7"/>
      <c r="QXF587" s="7"/>
      <c r="QXG587" s="7"/>
      <c r="QXH587" s="7"/>
      <c r="QXI587" s="7"/>
      <c r="QXJ587" s="7"/>
      <c r="QXK587" s="7"/>
      <c r="QXL587" s="7"/>
      <c r="QXM587" s="7"/>
      <c r="QXN587" s="7"/>
      <c r="QXO587" s="7"/>
      <c r="QXP587" s="7"/>
      <c r="QXQ587" s="7"/>
      <c r="QXR587" s="7"/>
      <c r="QXS587" s="7"/>
      <c r="QXT587" s="7"/>
      <c r="QXU587" s="7"/>
      <c r="QXV587" s="7"/>
      <c r="QXW587" s="7"/>
      <c r="QXX587" s="7"/>
      <c r="QXY587" s="7"/>
      <c r="QXZ587" s="7"/>
      <c r="QYA587" s="7"/>
      <c r="QYB587" s="7"/>
      <c r="QYC587" s="7"/>
      <c r="QYD587" s="7"/>
      <c r="QYE587" s="7"/>
      <c r="QYF587" s="7"/>
      <c r="QYG587" s="7"/>
      <c r="QYH587" s="7"/>
      <c r="QYI587" s="7"/>
      <c r="QYJ587" s="7"/>
      <c r="QYK587" s="7"/>
      <c r="QYL587" s="7"/>
      <c r="QYM587" s="7"/>
      <c r="QYN587" s="7"/>
      <c r="QYO587" s="7"/>
      <c r="QYP587" s="7"/>
      <c r="QYQ587" s="7"/>
      <c r="QYR587" s="7"/>
      <c r="QYS587" s="7"/>
      <c r="QYT587" s="7"/>
      <c r="QYU587" s="7"/>
      <c r="QYV587" s="7"/>
      <c r="QYW587" s="7"/>
      <c r="QYX587" s="7"/>
      <c r="QYY587" s="7"/>
      <c r="QYZ587" s="7"/>
      <c r="QZA587" s="7"/>
      <c r="QZB587" s="7"/>
      <c r="QZC587" s="7"/>
      <c r="QZD587" s="7"/>
      <c r="QZE587" s="7"/>
      <c r="QZF587" s="7"/>
      <c r="QZG587" s="7"/>
      <c r="QZH587" s="7"/>
      <c r="QZI587" s="7"/>
      <c r="QZJ587" s="7"/>
      <c r="QZK587" s="7"/>
      <c r="QZL587" s="7"/>
      <c r="QZM587" s="7"/>
      <c r="QZN587" s="7"/>
      <c r="QZO587" s="7"/>
      <c r="QZP587" s="7"/>
      <c r="QZQ587" s="7"/>
      <c r="QZR587" s="7"/>
      <c r="QZS587" s="7"/>
      <c r="QZT587" s="7"/>
      <c r="QZU587" s="7"/>
      <c r="QZV587" s="7"/>
      <c r="QZW587" s="7"/>
      <c r="QZX587" s="7"/>
      <c r="QZY587" s="7"/>
      <c r="QZZ587" s="7"/>
      <c r="RAA587" s="7"/>
      <c r="RAB587" s="7"/>
      <c r="RAC587" s="7"/>
      <c r="RAD587" s="7"/>
      <c r="RAE587" s="7"/>
      <c r="RAF587" s="7"/>
      <c r="RAG587" s="7"/>
      <c r="RAH587" s="7"/>
      <c r="RAI587" s="7"/>
      <c r="RAJ587" s="7"/>
      <c r="RAK587" s="7"/>
      <c r="RAL587" s="7"/>
      <c r="RAM587" s="7"/>
      <c r="RAN587" s="7"/>
      <c r="RAO587" s="7"/>
      <c r="RAP587" s="7"/>
      <c r="RAQ587" s="7"/>
      <c r="RAR587" s="7"/>
      <c r="RAS587" s="7"/>
      <c r="RAT587" s="7"/>
      <c r="RAU587" s="7"/>
      <c r="RAV587" s="7"/>
      <c r="RAW587" s="7"/>
      <c r="RAX587" s="7"/>
      <c r="RAY587" s="7"/>
      <c r="RAZ587" s="7"/>
      <c r="RBA587" s="7"/>
      <c r="RBB587" s="7"/>
      <c r="RBC587" s="7"/>
      <c r="RBD587" s="7"/>
      <c r="RBE587" s="7"/>
      <c r="RBF587" s="7"/>
      <c r="RBG587" s="7"/>
      <c r="RBH587" s="7"/>
      <c r="RBI587" s="7"/>
      <c r="RBJ587" s="7"/>
      <c r="RBK587" s="7"/>
      <c r="RBL587" s="7"/>
      <c r="RBM587" s="7"/>
      <c r="RBN587" s="7"/>
      <c r="RBO587" s="7"/>
      <c r="RBP587" s="7"/>
      <c r="RBQ587" s="7"/>
      <c r="RBR587" s="7"/>
      <c r="RBS587" s="7"/>
      <c r="RBT587" s="7"/>
      <c r="RBU587" s="7"/>
      <c r="RBV587" s="7"/>
      <c r="RBW587" s="7"/>
      <c r="RBX587" s="7"/>
      <c r="RBY587" s="7"/>
      <c r="RBZ587" s="7"/>
      <c r="RCA587" s="7"/>
      <c r="RCB587" s="7"/>
      <c r="RCC587" s="7"/>
      <c r="RCD587" s="7"/>
      <c r="RCE587" s="7"/>
      <c r="RCF587" s="7"/>
      <c r="RCG587" s="7"/>
      <c r="RCH587" s="7"/>
      <c r="RCI587" s="7"/>
      <c r="RCJ587" s="7"/>
      <c r="RCK587" s="7"/>
      <c r="RCL587" s="7"/>
      <c r="RCM587" s="7"/>
      <c r="RCN587" s="7"/>
      <c r="RCO587" s="7"/>
      <c r="RCP587" s="7"/>
      <c r="RCQ587" s="7"/>
      <c r="RCR587" s="7"/>
      <c r="RCS587" s="7"/>
      <c r="RCT587" s="7"/>
      <c r="RCU587" s="7"/>
      <c r="RCV587" s="7"/>
      <c r="RCW587" s="7"/>
      <c r="RCX587" s="7"/>
      <c r="RCY587" s="7"/>
      <c r="RCZ587" s="7"/>
      <c r="RDA587" s="7"/>
      <c r="RDB587" s="7"/>
      <c r="RDC587" s="7"/>
      <c r="RDD587" s="7"/>
      <c r="RDE587" s="7"/>
      <c r="RDF587" s="7"/>
      <c r="RDG587" s="7"/>
      <c r="RDH587" s="7"/>
      <c r="RDI587" s="7"/>
      <c r="RDJ587" s="7"/>
      <c r="RDK587" s="7"/>
      <c r="RDL587" s="7"/>
      <c r="RDM587" s="7"/>
      <c r="RDN587" s="7"/>
      <c r="RDO587" s="7"/>
      <c r="RDP587" s="7"/>
      <c r="RDQ587" s="7"/>
      <c r="RDR587" s="7"/>
      <c r="RDS587" s="7"/>
      <c r="RDT587" s="7"/>
      <c r="RDU587" s="7"/>
      <c r="RDV587" s="7"/>
      <c r="RDW587" s="7"/>
      <c r="RDX587" s="7"/>
      <c r="RDY587" s="7"/>
      <c r="RDZ587" s="7"/>
      <c r="REA587" s="7"/>
      <c r="REB587" s="7"/>
      <c r="REC587" s="7"/>
      <c r="RED587" s="7"/>
      <c r="REE587" s="7"/>
      <c r="REF587" s="7"/>
      <c r="REG587" s="7"/>
      <c r="REH587" s="7"/>
      <c r="REI587" s="7"/>
      <c r="REJ587" s="7"/>
      <c r="REK587" s="7"/>
      <c r="REL587" s="7"/>
      <c r="REM587" s="7"/>
      <c r="REN587" s="7"/>
      <c r="REO587" s="7"/>
      <c r="REP587" s="7"/>
      <c r="REQ587" s="7"/>
      <c r="RER587" s="7"/>
      <c r="RES587" s="7"/>
      <c r="RET587" s="7"/>
      <c r="REU587" s="7"/>
      <c r="REV587" s="7"/>
      <c r="REW587" s="7"/>
      <c r="REX587" s="7"/>
      <c r="REY587" s="7"/>
      <c r="REZ587" s="7"/>
      <c r="RFA587" s="7"/>
      <c r="RFB587" s="7"/>
      <c r="RFC587" s="7"/>
      <c r="RFD587" s="7"/>
      <c r="RFE587" s="7"/>
      <c r="RFF587" s="7"/>
      <c r="RFG587" s="7"/>
      <c r="RFH587" s="7"/>
      <c r="RFI587" s="7"/>
      <c r="RFJ587" s="7"/>
      <c r="RFK587" s="7"/>
      <c r="RFL587" s="7"/>
      <c r="RFM587" s="7"/>
      <c r="RFN587" s="7"/>
      <c r="RFO587" s="7"/>
      <c r="RFP587" s="7"/>
      <c r="RFQ587" s="7"/>
      <c r="RFR587" s="7"/>
      <c r="RFS587" s="7"/>
      <c r="RFT587" s="7"/>
      <c r="RFU587" s="7"/>
      <c r="RFV587" s="7"/>
      <c r="RFW587" s="7"/>
      <c r="RFX587" s="7"/>
      <c r="RFY587" s="7"/>
      <c r="RFZ587" s="7"/>
      <c r="RGA587" s="7"/>
      <c r="RGB587" s="7"/>
      <c r="RGC587" s="7"/>
      <c r="RGD587" s="7"/>
      <c r="RGE587" s="7"/>
      <c r="RGF587" s="7"/>
      <c r="RGG587" s="7"/>
      <c r="RGH587" s="7"/>
      <c r="RGI587" s="7"/>
      <c r="RGJ587" s="7"/>
      <c r="RGK587" s="7"/>
      <c r="RGL587" s="7"/>
      <c r="RGM587" s="7"/>
      <c r="RGN587" s="7"/>
      <c r="RGO587" s="7"/>
      <c r="RGP587" s="7"/>
      <c r="RGQ587" s="7"/>
      <c r="RGR587" s="7"/>
      <c r="RGS587" s="7"/>
      <c r="RGT587" s="7"/>
      <c r="RGU587" s="7"/>
      <c r="RGV587" s="7"/>
      <c r="RGW587" s="7"/>
      <c r="RGX587" s="7"/>
      <c r="RGY587" s="7"/>
      <c r="RGZ587" s="7"/>
      <c r="RHA587" s="7"/>
      <c r="RHB587" s="7"/>
      <c r="RHC587" s="7"/>
      <c r="RHD587" s="7"/>
      <c r="RHE587" s="7"/>
      <c r="RHF587" s="7"/>
      <c r="RHG587" s="7"/>
      <c r="RHH587" s="7"/>
      <c r="RHI587" s="7"/>
      <c r="RHJ587" s="7"/>
      <c r="RHK587" s="7"/>
      <c r="RHL587" s="7"/>
      <c r="RHM587" s="7"/>
      <c r="RHN587" s="7"/>
      <c r="RHO587" s="7"/>
      <c r="RHP587" s="7"/>
      <c r="RHQ587" s="7"/>
      <c r="RHR587" s="7"/>
      <c r="RHS587" s="7"/>
      <c r="RHT587" s="7"/>
      <c r="RHU587" s="7"/>
      <c r="RHV587" s="7"/>
      <c r="RHW587" s="7"/>
      <c r="RHX587" s="7"/>
      <c r="RHY587" s="7"/>
      <c r="RHZ587" s="7"/>
      <c r="RIA587" s="7"/>
      <c r="RIB587" s="7"/>
      <c r="RIC587" s="7"/>
      <c r="RID587" s="7"/>
      <c r="RIE587" s="7"/>
      <c r="RIF587" s="7"/>
      <c r="RIG587" s="7"/>
      <c r="RIH587" s="7"/>
      <c r="RII587" s="7"/>
      <c r="RIJ587" s="7"/>
      <c r="RIK587" s="7"/>
      <c r="RIL587" s="7"/>
      <c r="RIM587" s="7"/>
      <c r="RIN587" s="7"/>
      <c r="RIO587" s="7"/>
      <c r="RIP587" s="7"/>
      <c r="RIQ587" s="7"/>
      <c r="RIR587" s="7"/>
      <c r="RIS587" s="7"/>
      <c r="RIT587" s="7"/>
      <c r="RIU587" s="7"/>
      <c r="RIV587" s="7"/>
      <c r="RIW587" s="7"/>
      <c r="RIX587" s="7"/>
      <c r="RIY587" s="7"/>
      <c r="RIZ587" s="7"/>
      <c r="RJA587" s="7"/>
      <c r="RJB587" s="7"/>
      <c r="RJC587" s="7"/>
      <c r="RJD587" s="7"/>
      <c r="RJE587" s="7"/>
      <c r="RJF587" s="7"/>
      <c r="RJG587" s="7"/>
      <c r="RJH587" s="7"/>
      <c r="RJI587" s="7"/>
      <c r="RJJ587" s="7"/>
      <c r="RJK587" s="7"/>
      <c r="RJL587" s="7"/>
      <c r="RJM587" s="7"/>
      <c r="RJN587" s="7"/>
      <c r="RJO587" s="7"/>
      <c r="RJP587" s="7"/>
      <c r="RJQ587" s="7"/>
      <c r="RJR587" s="7"/>
      <c r="RJS587" s="7"/>
      <c r="RJT587" s="7"/>
      <c r="RJU587" s="7"/>
      <c r="RJV587" s="7"/>
      <c r="RJW587" s="7"/>
      <c r="RJX587" s="7"/>
      <c r="RJY587" s="7"/>
      <c r="RJZ587" s="7"/>
      <c r="RKA587" s="7"/>
      <c r="RKB587" s="7"/>
      <c r="RKC587" s="7"/>
      <c r="RKD587" s="7"/>
      <c r="RKE587" s="7"/>
      <c r="RKF587" s="7"/>
      <c r="RKG587" s="7"/>
      <c r="RKH587" s="7"/>
      <c r="RKI587" s="7"/>
      <c r="RKJ587" s="7"/>
      <c r="RKK587" s="7"/>
      <c r="RKL587" s="7"/>
      <c r="RKM587" s="7"/>
      <c r="RKN587" s="7"/>
      <c r="RKO587" s="7"/>
      <c r="RKP587" s="7"/>
      <c r="RKQ587" s="7"/>
      <c r="RKR587" s="7"/>
      <c r="RKS587" s="7"/>
      <c r="RKT587" s="7"/>
      <c r="RKU587" s="7"/>
      <c r="RKV587" s="7"/>
      <c r="RKW587" s="7"/>
      <c r="RKX587" s="7"/>
      <c r="RKY587" s="7"/>
      <c r="RKZ587" s="7"/>
      <c r="RLA587" s="7"/>
      <c r="RLB587" s="7"/>
      <c r="RLC587" s="7"/>
      <c r="RLD587" s="7"/>
      <c r="RLE587" s="7"/>
      <c r="RLF587" s="7"/>
      <c r="RLG587" s="7"/>
      <c r="RLH587" s="7"/>
      <c r="RLI587" s="7"/>
      <c r="RLJ587" s="7"/>
      <c r="RLK587" s="7"/>
      <c r="RLL587" s="7"/>
      <c r="RLM587" s="7"/>
      <c r="RLN587" s="7"/>
      <c r="RLO587" s="7"/>
      <c r="RLP587" s="7"/>
      <c r="RLQ587" s="7"/>
      <c r="RLR587" s="7"/>
      <c r="RLS587" s="7"/>
      <c r="RLT587" s="7"/>
      <c r="RLU587" s="7"/>
      <c r="RLV587" s="7"/>
      <c r="RLW587" s="7"/>
      <c r="RLX587" s="7"/>
      <c r="RLY587" s="7"/>
      <c r="RLZ587" s="7"/>
      <c r="RMA587" s="7"/>
      <c r="RMB587" s="7"/>
      <c r="RMC587" s="7"/>
      <c r="RMD587" s="7"/>
      <c r="RME587" s="7"/>
      <c r="RMF587" s="7"/>
      <c r="RMG587" s="7"/>
      <c r="RMH587" s="7"/>
      <c r="RMI587" s="7"/>
      <c r="RMJ587" s="7"/>
      <c r="RMK587" s="7"/>
      <c r="RML587" s="7"/>
      <c r="RMM587" s="7"/>
      <c r="RMN587" s="7"/>
      <c r="RMO587" s="7"/>
      <c r="RMP587" s="7"/>
      <c r="RMQ587" s="7"/>
      <c r="RMR587" s="7"/>
      <c r="RMS587" s="7"/>
      <c r="RMT587" s="7"/>
      <c r="RMU587" s="7"/>
      <c r="RMV587" s="7"/>
      <c r="RMW587" s="7"/>
      <c r="RMX587" s="7"/>
      <c r="RMY587" s="7"/>
      <c r="RMZ587" s="7"/>
      <c r="RNA587" s="7"/>
      <c r="RNB587" s="7"/>
      <c r="RNC587" s="7"/>
      <c r="RND587" s="7"/>
      <c r="RNE587" s="7"/>
      <c r="RNF587" s="7"/>
      <c r="RNG587" s="7"/>
      <c r="RNH587" s="7"/>
      <c r="RNI587" s="7"/>
      <c r="RNJ587" s="7"/>
      <c r="RNK587" s="7"/>
      <c r="RNL587" s="7"/>
      <c r="RNM587" s="7"/>
      <c r="RNN587" s="7"/>
      <c r="RNO587" s="7"/>
      <c r="RNP587" s="7"/>
      <c r="RNQ587" s="7"/>
      <c r="RNR587" s="7"/>
      <c r="RNS587" s="7"/>
      <c r="RNT587" s="7"/>
      <c r="RNU587" s="7"/>
      <c r="RNV587" s="7"/>
      <c r="RNW587" s="7"/>
      <c r="RNX587" s="7"/>
      <c r="RNY587" s="7"/>
      <c r="RNZ587" s="7"/>
      <c r="ROA587" s="7"/>
      <c r="ROB587" s="7"/>
      <c r="ROC587" s="7"/>
      <c r="ROD587" s="7"/>
      <c r="ROE587" s="7"/>
      <c r="ROF587" s="7"/>
      <c r="ROG587" s="7"/>
      <c r="ROH587" s="7"/>
      <c r="ROI587" s="7"/>
      <c r="ROJ587" s="7"/>
      <c r="ROK587" s="7"/>
      <c r="ROL587" s="7"/>
      <c r="ROM587" s="7"/>
      <c r="RON587" s="7"/>
      <c r="ROO587" s="7"/>
      <c r="ROP587" s="7"/>
      <c r="ROQ587" s="7"/>
      <c r="ROR587" s="7"/>
      <c r="ROS587" s="7"/>
      <c r="ROT587" s="7"/>
      <c r="ROU587" s="7"/>
      <c r="ROV587" s="7"/>
      <c r="ROW587" s="7"/>
      <c r="ROX587" s="7"/>
      <c r="ROY587" s="7"/>
      <c r="ROZ587" s="7"/>
      <c r="RPA587" s="7"/>
      <c r="RPB587" s="7"/>
      <c r="RPC587" s="7"/>
      <c r="RPD587" s="7"/>
      <c r="RPE587" s="7"/>
      <c r="RPF587" s="7"/>
      <c r="RPG587" s="7"/>
      <c r="RPH587" s="7"/>
      <c r="RPI587" s="7"/>
      <c r="RPJ587" s="7"/>
      <c r="RPK587" s="7"/>
      <c r="RPL587" s="7"/>
      <c r="RPM587" s="7"/>
      <c r="RPN587" s="7"/>
      <c r="RPO587" s="7"/>
      <c r="RPP587" s="7"/>
      <c r="RPQ587" s="7"/>
      <c r="RPR587" s="7"/>
      <c r="RPS587" s="7"/>
      <c r="RPT587" s="7"/>
      <c r="RPU587" s="7"/>
      <c r="RPV587" s="7"/>
      <c r="RPW587" s="7"/>
      <c r="RPX587" s="7"/>
      <c r="RPY587" s="7"/>
      <c r="RPZ587" s="7"/>
      <c r="RQA587" s="7"/>
      <c r="RQB587" s="7"/>
      <c r="RQC587" s="7"/>
      <c r="RQD587" s="7"/>
      <c r="RQE587" s="7"/>
      <c r="RQF587" s="7"/>
      <c r="RQG587" s="7"/>
      <c r="RQH587" s="7"/>
      <c r="RQI587" s="7"/>
      <c r="RQJ587" s="7"/>
      <c r="RQK587" s="7"/>
      <c r="RQL587" s="7"/>
      <c r="RQM587" s="7"/>
      <c r="RQN587" s="7"/>
      <c r="RQO587" s="7"/>
      <c r="RQP587" s="7"/>
      <c r="RQQ587" s="7"/>
      <c r="RQR587" s="7"/>
      <c r="RQS587" s="7"/>
      <c r="RQT587" s="7"/>
      <c r="RQU587" s="7"/>
      <c r="RQV587" s="7"/>
      <c r="RQW587" s="7"/>
      <c r="RQX587" s="7"/>
      <c r="RQY587" s="7"/>
      <c r="RQZ587" s="7"/>
      <c r="RRA587" s="7"/>
      <c r="RRB587" s="7"/>
      <c r="RRC587" s="7"/>
      <c r="RRD587" s="7"/>
      <c r="RRE587" s="7"/>
      <c r="RRF587" s="7"/>
      <c r="RRG587" s="7"/>
      <c r="RRH587" s="7"/>
      <c r="RRI587" s="7"/>
      <c r="RRJ587" s="7"/>
      <c r="RRK587" s="7"/>
      <c r="RRL587" s="7"/>
      <c r="RRM587" s="7"/>
      <c r="RRN587" s="7"/>
      <c r="RRO587" s="7"/>
      <c r="RRP587" s="7"/>
      <c r="RRQ587" s="7"/>
      <c r="RRR587" s="7"/>
      <c r="RRS587" s="7"/>
      <c r="RRT587" s="7"/>
      <c r="RRU587" s="7"/>
      <c r="RRV587" s="7"/>
      <c r="RRW587" s="7"/>
      <c r="RRX587" s="7"/>
      <c r="RRY587" s="7"/>
      <c r="RRZ587" s="7"/>
      <c r="RSA587" s="7"/>
      <c r="RSB587" s="7"/>
      <c r="RSC587" s="7"/>
      <c r="RSD587" s="7"/>
      <c r="RSE587" s="7"/>
      <c r="RSF587" s="7"/>
      <c r="RSG587" s="7"/>
      <c r="RSH587" s="7"/>
      <c r="RSI587" s="7"/>
      <c r="RSJ587" s="7"/>
      <c r="RSK587" s="7"/>
      <c r="RSL587" s="7"/>
      <c r="RSM587" s="7"/>
      <c r="RSN587" s="7"/>
      <c r="RSO587" s="7"/>
      <c r="RSP587" s="7"/>
      <c r="RSQ587" s="7"/>
      <c r="RSR587" s="7"/>
      <c r="RSS587" s="7"/>
      <c r="RST587" s="7"/>
      <c r="RSU587" s="7"/>
      <c r="RSV587" s="7"/>
      <c r="RSW587" s="7"/>
      <c r="RSX587" s="7"/>
      <c r="RSY587" s="7"/>
      <c r="RSZ587" s="7"/>
      <c r="RTA587" s="7"/>
      <c r="RTB587" s="7"/>
      <c r="RTC587" s="7"/>
      <c r="RTD587" s="7"/>
      <c r="RTE587" s="7"/>
      <c r="RTF587" s="7"/>
      <c r="RTG587" s="7"/>
      <c r="RTH587" s="7"/>
      <c r="RTI587" s="7"/>
      <c r="RTJ587" s="7"/>
      <c r="RTK587" s="7"/>
      <c r="RTL587" s="7"/>
      <c r="RTM587" s="7"/>
      <c r="RTN587" s="7"/>
      <c r="RTO587" s="7"/>
      <c r="RTP587" s="7"/>
      <c r="RTQ587" s="7"/>
      <c r="RTR587" s="7"/>
      <c r="RTS587" s="7"/>
      <c r="RTT587" s="7"/>
      <c r="RTU587" s="7"/>
      <c r="RTV587" s="7"/>
      <c r="RTW587" s="7"/>
      <c r="RTX587" s="7"/>
      <c r="RTY587" s="7"/>
      <c r="RTZ587" s="7"/>
      <c r="RUA587" s="7"/>
      <c r="RUB587" s="7"/>
      <c r="RUC587" s="7"/>
      <c r="RUD587" s="7"/>
      <c r="RUE587" s="7"/>
      <c r="RUF587" s="7"/>
      <c r="RUG587" s="7"/>
      <c r="RUH587" s="7"/>
      <c r="RUI587" s="7"/>
      <c r="RUJ587" s="7"/>
      <c r="RUK587" s="7"/>
      <c r="RUL587" s="7"/>
      <c r="RUM587" s="7"/>
      <c r="RUN587" s="7"/>
      <c r="RUO587" s="7"/>
      <c r="RUP587" s="7"/>
      <c r="RUQ587" s="7"/>
      <c r="RUR587" s="7"/>
      <c r="RUS587" s="7"/>
      <c r="RUT587" s="7"/>
      <c r="RUU587" s="7"/>
      <c r="RUV587" s="7"/>
      <c r="RUW587" s="7"/>
      <c r="RUX587" s="7"/>
      <c r="RUY587" s="7"/>
      <c r="RUZ587" s="7"/>
      <c r="RVA587" s="7"/>
      <c r="RVB587" s="7"/>
      <c r="RVC587" s="7"/>
      <c r="RVD587" s="7"/>
      <c r="RVE587" s="7"/>
      <c r="RVF587" s="7"/>
      <c r="RVG587" s="7"/>
      <c r="RVH587" s="7"/>
      <c r="RVI587" s="7"/>
      <c r="RVJ587" s="7"/>
      <c r="RVK587" s="7"/>
      <c r="RVL587" s="7"/>
      <c r="RVM587" s="7"/>
      <c r="RVN587" s="7"/>
      <c r="RVO587" s="7"/>
      <c r="RVP587" s="7"/>
      <c r="RVQ587" s="7"/>
      <c r="RVR587" s="7"/>
      <c r="RVS587" s="7"/>
      <c r="RVT587" s="7"/>
      <c r="RVU587" s="7"/>
      <c r="RVV587" s="7"/>
      <c r="RVW587" s="7"/>
      <c r="RVX587" s="7"/>
      <c r="RVY587" s="7"/>
      <c r="RVZ587" s="7"/>
      <c r="RWA587" s="7"/>
      <c r="RWB587" s="7"/>
      <c r="RWC587" s="7"/>
      <c r="RWD587" s="7"/>
      <c r="RWE587" s="7"/>
      <c r="RWF587" s="7"/>
      <c r="RWG587" s="7"/>
      <c r="RWH587" s="7"/>
      <c r="RWI587" s="7"/>
      <c r="RWJ587" s="7"/>
      <c r="RWK587" s="7"/>
      <c r="RWL587" s="7"/>
      <c r="RWM587" s="7"/>
      <c r="RWN587" s="7"/>
      <c r="RWO587" s="7"/>
      <c r="RWP587" s="7"/>
      <c r="RWQ587" s="7"/>
      <c r="RWR587" s="7"/>
      <c r="RWS587" s="7"/>
      <c r="RWT587" s="7"/>
      <c r="RWU587" s="7"/>
      <c r="RWV587" s="7"/>
      <c r="RWW587" s="7"/>
      <c r="RWX587" s="7"/>
      <c r="RWY587" s="7"/>
      <c r="RWZ587" s="7"/>
      <c r="RXA587" s="7"/>
      <c r="RXB587" s="7"/>
      <c r="RXC587" s="7"/>
      <c r="RXD587" s="7"/>
      <c r="RXE587" s="7"/>
      <c r="RXF587" s="7"/>
      <c r="RXG587" s="7"/>
      <c r="RXH587" s="7"/>
      <c r="RXI587" s="7"/>
      <c r="RXJ587" s="7"/>
      <c r="RXK587" s="7"/>
      <c r="RXL587" s="7"/>
      <c r="RXM587" s="7"/>
      <c r="RXN587" s="7"/>
      <c r="RXO587" s="7"/>
      <c r="RXP587" s="7"/>
      <c r="RXQ587" s="7"/>
      <c r="RXR587" s="7"/>
      <c r="RXS587" s="7"/>
      <c r="RXT587" s="7"/>
      <c r="RXU587" s="7"/>
      <c r="RXV587" s="7"/>
      <c r="RXW587" s="7"/>
      <c r="RXX587" s="7"/>
      <c r="RXY587" s="7"/>
      <c r="RXZ587" s="7"/>
      <c r="RYA587" s="7"/>
      <c r="RYB587" s="7"/>
      <c r="RYC587" s="7"/>
      <c r="RYD587" s="7"/>
      <c r="RYE587" s="7"/>
      <c r="RYF587" s="7"/>
      <c r="RYG587" s="7"/>
      <c r="RYH587" s="7"/>
      <c r="RYI587" s="7"/>
      <c r="RYJ587" s="7"/>
      <c r="RYK587" s="7"/>
      <c r="RYL587" s="7"/>
      <c r="RYM587" s="7"/>
      <c r="RYN587" s="7"/>
      <c r="RYO587" s="7"/>
      <c r="RYP587" s="7"/>
      <c r="RYQ587" s="7"/>
      <c r="RYR587" s="7"/>
      <c r="RYS587" s="7"/>
      <c r="RYT587" s="7"/>
      <c r="RYU587" s="7"/>
      <c r="RYV587" s="7"/>
      <c r="RYW587" s="7"/>
      <c r="RYX587" s="7"/>
      <c r="RYY587" s="7"/>
      <c r="RYZ587" s="7"/>
      <c r="RZA587" s="7"/>
      <c r="RZB587" s="7"/>
      <c r="RZC587" s="7"/>
      <c r="RZD587" s="7"/>
      <c r="RZE587" s="7"/>
      <c r="RZF587" s="7"/>
      <c r="RZG587" s="7"/>
      <c r="RZH587" s="7"/>
      <c r="RZI587" s="7"/>
      <c r="RZJ587" s="7"/>
      <c r="RZK587" s="7"/>
      <c r="RZL587" s="7"/>
      <c r="RZM587" s="7"/>
      <c r="RZN587" s="7"/>
      <c r="RZO587" s="7"/>
      <c r="RZP587" s="7"/>
      <c r="RZQ587" s="7"/>
      <c r="RZR587" s="7"/>
      <c r="RZS587" s="7"/>
      <c r="RZT587" s="7"/>
      <c r="RZU587" s="7"/>
      <c r="RZV587" s="7"/>
      <c r="RZW587" s="7"/>
      <c r="RZX587" s="7"/>
      <c r="RZY587" s="7"/>
      <c r="RZZ587" s="7"/>
      <c r="SAA587" s="7"/>
      <c r="SAB587" s="7"/>
      <c r="SAC587" s="7"/>
      <c r="SAD587" s="7"/>
      <c r="SAE587" s="7"/>
      <c r="SAF587" s="7"/>
      <c r="SAG587" s="7"/>
      <c r="SAH587" s="7"/>
      <c r="SAI587" s="7"/>
      <c r="SAJ587" s="7"/>
      <c r="SAK587" s="7"/>
      <c r="SAL587" s="7"/>
      <c r="SAM587" s="7"/>
      <c r="SAN587" s="7"/>
      <c r="SAO587" s="7"/>
      <c r="SAP587" s="7"/>
      <c r="SAQ587" s="7"/>
      <c r="SAR587" s="7"/>
      <c r="SAS587" s="7"/>
      <c r="SAT587" s="7"/>
      <c r="SAU587" s="7"/>
      <c r="SAV587" s="7"/>
      <c r="SAW587" s="7"/>
      <c r="SAX587" s="7"/>
      <c r="SAY587" s="7"/>
      <c r="SAZ587" s="7"/>
      <c r="SBA587" s="7"/>
      <c r="SBB587" s="7"/>
      <c r="SBC587" s="7"/>
      <c r="SBD587" s="7"/>
      <c r="SBE587" s="7"/>
      <c r="SBF587" s="7"/>
      <c r="SBG587" s="7"/>
      <c r="SBH587" s="7"/>
      <c r="SBI587" s="7"/>
      <c r="SBJ587" s="7"/>
      <c r="SBK587" s="7"/>
      <c r="SBL587" s="7"/>
      <c r="SBM587" s="7"/>
      <c r="SBN587" s="7"/>
      <c r="SBO587" s="7"/>
      <c r="SBP587" s="7"/>
      <c r="SBQ587" s="7"/>
      <c r="SBR587" s="7"/>
      <c r="SBS587" s="7"/>
      <c r="SBT587" s="7"/>
      <c r="SBU587" s="7"/>
      <c r="SBV587" s="7"/>
      <c r="SBW587" s="7"/>
      <c r="SBX587" s="7"/>
      <c r="SBY587" s="7"/>
      <c r="SBZ587" s="7"/>
      <c r="SCA587" s="7"/>
      <c r="SCB587" s="7"/>
      <c r="SCC587" s="7"/>
      <c r="SCD587" s="7"/>
      <c r="SCE587" s="7"/>
      <c r="SCF587" s="7"/>
      <c r="SCG587" s="7"/>
      <c r="SCH587" s="7"/>
      <c r="SCI587" s="7"/>
      <c r="SCJ587" s="7"/>
      <c r="SCK587" s="7"/>
      <c r="SCL587" s="7"/>
      <c r="SCM587" s="7"/>
      <c r="SCN587" s="7"/>
      <c r="SCO587" s="7"/>
      <c r="SCP587" s="7"/>
      <c r="SCQ587" s="7"/>
      <c r="SCR587" s="7"/>
      <c r="SCS587" s="7"/>
      <c r="SCT587" s="7"/>
      <c r="SCU587" s="7"/>
      <c r="SCV587" s="7"/>
      <c r="SCW587" s="7"/>
      <c r="SCX587" s="7"/>
      <c r="SCY587" s="7"/>
      <c r="SCZ587" s="7"/>
      <c r="SDA587" s="7"/>
      <c r="SDB587" s="7"/>
      <c r="SDC587" s="7"/>
      <c r="SDD587" s="7"/>
      <c r="SDE587" s="7"/>
      <c r="SDF587" s="7"/>
      <c r="SDG587" s="7"/>
      <c r="SDH587" s="7"/>
      <c r="SDI587" s="7"/>
      <c r="SDJ587" s="7"/>
      <c r="SDK587" s="7"/>
      <c r="SDL587" s="7"/>
      <c r="SDM587" s="7"/>
      <c r="SDN587" s="7"/>
      <c r="SDO587" s="7"/>
      <c r="SDP587" s="7"/>
      <c r="SDQ587" s="7"/>
      <c r="SDR587" s="7"/>
      <c r="SDS587" s="7"/>
      <c r="SDT587" s="7"/>
      <c r="SDU587" s="7"/>
      <c r="SDV587" s="7"/>
      <c r="SDW587" s="7"/>
      <c r="SDX587" s="7"/>
      <c r="SDY587" s="7"/>
      <c r="SDZ587" s="7"/>
      <c r="SEA587" s="7"/>
      <c r="SEB587" s="7"/>
      <c r="SEC587" s="7"/>
      <c r="SED587" s="7"/>
      <c r="SEE587" s="7"/>
      <c r="SEF587" s="7"/>
      <c r="SEG587" s="7"/>
      <c r="SEH587" s="7"/>
      <c r="SEI587" s="7"/>
      <c r="SEJ587" s="7"/>
      <c r="SEK587" s="7"/>
      <c r="SEL587" s="7"/>
      <c r="SEM587" s="7"/>
      <c r="SEN587" s="7"/>
      <c r="SEO587" s="7"/>
      <c r="SEP587" s="7"/>
      <c r="SEQ587" s="7"/>
      <c r="SER587" s="7"/>
      <c r="SES587" s="7"/>
      <c r="SET587" s="7"/>
      <c r="SEU587" s="7"/>
      <c r="SEV587" s="7"/>
      <c r="SEW587" s="7"/>
      <c r="SEX587" s="7"/>
      <c r="SEY587" s="7"/>
      <c r="SEZ587" s="7"/>
      <c r="SFA587" s="7"/>
      <c r="SFB587" s="7"/>
      <c r="SFC587" s="7"/>
      <c r="SFD587" s="7"/>
      <c r="SFE587" s="7"/>
      <c r="SFF587" s="7"/>
      <c r="SFG587" s="7"/>
      <c r="SFH587" s="7"/>
      <c r="SFI587" s="7"/>
      <c r="SFJ587" s="7"/>
      <c r="SFK587" s="7"/>
      <c r="SFL587" s="7"/>
      <c r="SFM587" s="7"/>
      <c r="SFN587" s="7"/>
      <c r="SFO587" s="7"/>
      <c r="SFP587" s="7"/>
      <c r="SFQ587" s="7"/>
      <c r="SFR587" s="7"/>
      <c r="SFS587" s="7"/>
      <c r="SFT587" s="7"/>
      <c r="SFU587" s="7"/>
      <c r="SFV587" s="7"/>
      <c r="SFW587" s="7"/>
      <c r="SFX587" s="7"/>
      <c r="SFY587" s="7"/>
      <c r="SFZ587" s="7"/>
      <c r="SGA587" s="7"/>
      <c r="SGB587" s="7"/>
      <c r="SGC587" s="7"/>
      <c r="SGD587" s="7"/>
      <c r="SGE587" s="7"/>
      <c r="SGF587" s="7"/>
      <c r="SGG587" s="7"/>
      <c r="SGH587" s="7"/>
      <c r="SGI587" s="7"/>
      <c r="SGJ587" s="7"/>
      <c r="SGK587" s="7"/>
      <c r="SGL587" s="7"/>
      <c r="SGM587" s="7"/>
      <c r="SGN587" s="7"/>
      <c r="SGO587" s="7"/>
      <c r="SGP587" s="7"/>
      <c r="SGQ587" s="7"/>
      <c r="SGR587" s="7"/>
      <c r="SGS587" s="7"/>
      <c r="SGT587" s="7"/>
      <c r="SGU587" s="7"/>
      <c r="SGV587" s="7"/>
      <c r="SGW587" s="7"/>
      <c r="SGX587" s="7"/>
      <c r="SGY587" s="7"/>
      <c r="SGZ587" s="7"/>
      <c r="SHA587" s="7"/>
      <c r="SHB587" s="7"/>
      <c r="SHC587" s="7"/>
      <c r="SHD587" s="7"/>
      <c r="SHE587" s="7"/>
      <c r="SHF587" s="7"/>
      <c r="SHG587" s="7"/>
      <c r="SHH587" s="7"/>
      <c r="SHI587" s="7"/>
      <c r="SHJ587" s="7"/>
      <c r="SHK587" s="7"/>
      <c r="SHL587" s="7"/>
      <c r="SHM587" s="7"/>
      <c r="SHN587" s="7"/>
      <c r="SHO587" s="7"/>
      <c r="SHP587" s="7"/>
      <c r="SHQ587" s="7"/>
      <c r="SHR587" s="7"/>
      <c r="SHS587" s="7"/>
      <c r="SHT587" s="7"/>
      <c r="SHU587" s="7"/>
      <c r="SHV587" s="7"/>
      <c r="SHW587" s="7"/>
      <c r="SHX587" s="7"/>
      <c r="SHY587" s="7"/>
      <c r="SHZ587" s="7"/>
      <c r="SIA587" s="7"/>
      <c r="SIB587" s="7"/>
      <c r="SIC587" s="7"/>
      <c r="SID587" s="7"/>
      <c r="SIE587" s="7"/>
      <c r="SIF587" s="7"/>
      <c r="SIG587" s="7"/>
      <c r="SIH587" s="7"/>
      <c r="SII587" s="7"/>
      <c r="SIJ587" s="7"/>
      <c r="SIK587" s="7"/>
      <c r="SIL587" s="7"/>
      <c r="SIM587" s="7"/>
      <c r="SIN587" s="7"/>
      <c r="SIO587" s="7"/>
      <c r="SIP587" s="7"/>
      <c r="SIQ587" s="7"/>
      <c r="SIR587" s="7"/>
      <c r="SIS587" s="7"/>
      <c r="SIT587" s="7"/>
      <c r="SIU587" s="7"/>
      <c r="SIV587" s="7"/>
      <c r="SIW587" s="7"/>
      <c r="SIX587" s="7"/>
      <c r="SIY587" s="7"/>
      <c r="SIZ587" s="7"/>
      <c r="SJA587" s="7"/>
      <c r="SJB587" s="7"/>
      <c r="SJC587" s="7"/>
      <c r="SJD587" s="7"/>
      <c r="SJE587" s="7"/>
      <c r="SJF587" s="7"/>
      <c r="SJG587" s="7"/>
      <c r="SJH587" s="7"/>
      <c r="SJI587" s="7"/>
      <c r="SJJ587" s="7"/>
      <c r="SJK587" s="7"/>
      <c r="SJL587" s="7"/>
      <c r="SJM587" s="7"/>
      <c r="SJN587" s="7"/>
      <c r="SJO587" s="7"/>
      <c r="SJP587" s="7"/>
      <c r="SJQ587" s="7"/>
      <c r="SJR587" s="7"/>
      <c r="SJS587" s="7"/>
      <c r="SJT587" s="7"/>
      <c r="SJU587" s="7"/>
      <c r="SJV587" s="7"/>
      <c r="SJW587" s="7"/>
      <c r="SJX587" s="7"/>
      <c r="SJY587" s="7"/>
      <c r="SJZ587" s="7"/>
      <c r="SKA587" s="7"/>
      <c r="SKB587" s="7"/>
      <c r="SKC587" s="7"/>
      <c r="SKD587" s="7"/>
      <c r="SKE587" s="7"/>
      <c r="SKF587" s="7"/>
      <c r="SKG587" s="7"/>
      <c r="SKH587" s="7"/>
      <c r="SKI587" s="7"/>
      <c r="SKJ587" s="7"/>
      <c r="SKK587" s="7"/>
      <c r="SKL587" s="7"/>
      <c r="SKM587" s="7"/>
      <c r="SKN587" s="7"/>
      <c r="SKO587" s="7"/>
      <c r="SKP587" s="7"/>
      <c r="SKQ587" s="7"/>
      <c r="SKR587" s="7"/>
      <c r="SKS587" s="7"/>
      <c r="SKT587" s="7"/>
      <c r="SKU587" s="7"/>
      <c r="SKV587" s="7"/>
      <c r="SKW587" s="7"/>
      <c r="SKX587" s="7"/>
      <c r="SKY587" s="7"/>
      <c r="SKZ587" s="7"/>
      <c r="SLA587" s="7"/>
      <c r="SLB587" s="7"/>
      <c r="SLC587" s="7"/>
      <c r="SLD587" s="7"/>
      <c r="SLE587" s="7"/>
      <c r="SLF587" s="7"/>
      <c r="SLG587" s="7"/>
      <c r="SLH587" s="7"/>
      <c r="SLI587" s="7"/>
      <c r="SLJ587" s="7"/>
      <c r="SLK587" s="7"/>
      <c r="SLL587" s="7"/>
      <c r="SLM587" s="7"/>
      <c r="SLN587" s="7"/>
      <c r="SLO587" s="7"/>
      <c r="SLP587" s="7"/>
      <c r="SLQ587" s="7"/>
      <c r="SLR587" s="7"/>
      <c r="SLS587" s="7"/>
      <c r="SLT587" s="7"/>
      <c r="SLU587" s="7"/>
      <c r="SLV587" s="7"/>
      <c r="SLW587" s="7"/>
      <c r="SLX587" s="7"/>
      <c r="SLY587" s="7"/>
      <c r="SLZ587" s="7"/>
      <c r="SMA587" s="7"/>
      <c r="SMB587" s="7"/>
      <c r="SMC587" s="7"/>
      <c r="SMD587" s="7"/>
      <c r="SME587" s="7"/>
      <c r="SMF587" s="7"/>
      <c r="SMG587" s="7"/>
      <c r="SMH587" s="7"/>
      <c r="SMI587" s="7"/>
      <c r="SMJ587" s="7"/>
      <c r="SMK587" s="7"/>
      <c r="SML587" s="7"/>
      <c r="SMM587" s="7"/>
      <c r="SMN587" s="7"/>
      <c r="SMO587" s="7"/>
      <c r="SMP587" s="7"/>
      <c r="SMQ587" s="7"/>
      <c r="SMR587" s="7"/>
      <c r="SMS587" s="7"/>
      <c r="SMT587" s="7"/>
      <c r="SMU587" s="7"/>
      <c r="SMV587" s="7"/>
      <c r="SMW587" s="7"/>
      <c r="SMX587" s="7"/>
      <c r="SMY587" s="7"/>
      <c r="SMZ587" s="7"/>
      <c r="SNA587" s="7"/>
      <c r="SNB587" s="7"/>
      <c r="SNC587" s="7"/>
      <c r="SND587" s="7"/>
      <c r="SNE587" s="7"/>
      <c r="SNF587" s="7"/>
      <c r="SNG587" s="7"/>
      <c r="SNH587" s="7"/>
      <c r="SNI587" s="7"/>
      <c r="SNJ587" s="7"/>
      <c r="SNK587" s="7"/>
      <c r="SNL587" s="7"/>
      <c r="SNM587" s="7"/>
      <c r="SNN587" s="7"/>
      <c r="SNO587" s="7"/>
      <c r="SNP587" s="7"/>
      <c r="SNQ587" s="7"/>
      <c r="SNR587" s="7"/>
      <c r="SNS587" s="7"/>
      <c r="SNT587" s="7"/>
      <c r="SNU587" s="7"/>
      <c r="SNV587" s="7"/>
      <c r="SNW587" s="7"/>
      <c r="SNX587" s="7"/>
      <c r="SNY587" s="7"/>
      <c r="SNZ587" s="7"/>
      <c r="SOA587" s="7"/>
      <c r="SOB587" s="7"/>
      <c r="SOC587" s="7"/>
      <c r="SOD587" s="7"/>
      <c r="SOE587" s="7"/>
      <c r="SOF587" s="7"/>
      <c r="SOG587" s="7"/>
      <c r="SOH587" s="7"/>
      <c r="SOI587" s="7"/>
      <c r="SOJ587" s="7"/>
      <c r="SOK587" s="7"/>
      <c r="SOL587" s="7"/>
      <c r="SOM587" s="7"/>
      <c r="SON587" s="7"/>
      <c r="SOO587" s="7"/>
      <c r="SOP587" s="7"/>
      <c r="SOQ587" s="7"/>
      <c r="SOR587" s="7"/>
      <c r="SOS587" s="7"/>
      <c r="SOT587" s="7"/>
      <c r="SOU587" s="7"/>
      <c r="SOV587" s="7"/>
      <c r="SOW587" s="7"/>
      <c r="SOX587" s="7"/>
      <c r="SOY587" s="7"/>
      <c r="SOZ587" s="7"/>
      <c r="SPA587" s="7"/>
      <c r="SPB587" s="7"/>
      <c r="SPC587" s="7"/>
      <c r="SPD587" s="7"/>
      <c r="SPE587" s="7"/>
      <c r="SPF587" s="7"/>
      <c r="SPG587" s="7"/>
      <c r="SPH587" s="7"/>
      <c r="SPI587" s="7"/>
      <c r="SPJ587" s="7"/>
      <c r="SPK587" s="7"/>
      <c r="SPL587" s="7"/>
      <c r="SPM587" s="7"/>
      <c r="SPN587" s="7"/>
      <c r="SPO587" s="7"/>
      <c r="SPP587" s="7"/>
      <c r="SPQ587" s="7"/>
      <c r="SPR587" s="7"/>
      <c r="SPS587" s="7"/>
      <c r="SPT587" s="7"/>
      <c r="SPU587" s="7"/>
      <c r="SPV587" s="7"/>
      <c r="SPW587" s="7"/>
      <c r="SPX587" s="7"/>
      <c r="SPY587" s="7"/>
      <c r="SPZ587" s="7"/>
      <c r="SQA587" s="7"/>
      <c r="SQB587" s="7"/>
      <c r="SQC587" s="7"/>
      <c r="SQD587" s="7"/>
      <c r="SQE587" s="7"/>
      <c r="SQF587" s="7"/>
      <c r="SQG587" s="7"/>
      <c r="SQH587" s="7"/>
      <c r="SQI587" s="7"/>
      <c r="SQJ587" s="7"/>
      <c r="SQK587" s="7"/>
      <c r="SQL587" s="7"/>
      <c r="SQM587" s="7"/>
      <c r="SQN587" s="7"/>
      <c r="SQO587" s="7"/>
      <c r="SQP587" s="7"/>
      <c r="SQQ587" s="7"/>
      <c r="SQR587" s="7"/>
      <c r="SQS587" s="7"/>
      <c r="SQT587" s="7"/>
      <c r="SQU587" s="7"/>
      <c r="SQV587" s="7"/>
      <c r="SQW587" s="7"/>
      <c r="SQX587" s="7"/>
      <c r="SQY587" s="7"/>
      <c r="SQZ587" s="7"/>
      <c r="SRA587" s="7"/>
      <c r="SRB587" s="7"/>
      <c r="SRC587" s="7"/>
      <c r="SRD587" s="7"/>
      <c r="SRE587" s="7"/>
      <c r="SRF587" s="7"/>
      <c r="SRG587" s="7"/>
      <c r="SRH587" s="7"/>
      <c r="SRI587" s="7"/>
      <c r="SRJ587" s="7"/>
      <c r="SRK587" s="7"/>
      <c r="SRL587" s="7"/>
      <c r="SRM587" s="7"/>
      <c r="SRN587" s="7"/>
      <c r="SRO587" s="7"/>
      <c r="SRP587" s="7"/>
      <c r="SRQ587" s="7"/>
      <c r="SRR587" s="7"/>
      <c r="SRS587" s="7"/>
      <c r="SRT587" s="7"/>
      <c r="SRU587" s="7"/>
      <c r="SRV587" s="7"/>
      <c r="SRW587" s="7"/>
      <c r="SRX587" s="7"/>
      <c r="SRY587" s="7"/>
      <c r="SRZ587" s="7"/>
      <c r="SSA587" s="7"/>
      <c r="SSB587" s="7"/>
      <c r="SSC587" s="7"/>
      <c r="SSD587" s="7"/>
      <c r="SSE587" s="7"/>
      <c r="SSF587" s="7"/>
      <c r="SSG587" s="7"/>
      <c r="SSH587" s="7"/>
      <c r="SSI587" s="7"/>
      <c r="SSJ587" s="7"/>
      <c r="SSK587" s="7"/>
      <c r="SSL587" s="7"/>
      <c r="SSM587" s="7"/>
      <c r="SSN587" s="7"/>
      <c r="SSO587" s="7"/>
      <c r="SSP587" s="7"/>
      <c r="SSQ587" s="7"/>
      <c r="SSR587" s="7"/>
      <c r="SSS587" s="7"/>
      <c r="SST587" s="7"/>
      <c r="SSU587" s="7"/>
      <c r="SSV587" s="7"/>
      <c r="SSW587" s="7"/>
      <c r="SSX587" s="7"/>
      <c r="SSY587" s="7"/>
      <c r="SSZ587" s="7"/>
      <c r="STA587" s="7"/>
      <c r="STB587" s="7"/>
      <c r="STC587" s="7"/>
      <c r="STD587" s="7"/>
      <c r="STE587" s="7"/>
      <c r="STF587" s="7"/>
      <c r="STG587" s="7"/>
      <c r="STH587" s="7"/>
      <c r="STI587" s="7"/>
      <c r="STJ587" s="7"/>
      <c r="STK587" s="7"/>
      <c r="STL587" s="7"/>
      <c r="STM587" s="7"/>
      <c r="STN587" s="7"/>
      <c r="STO587" s="7"/>
      <c r="STP587" s="7"/>
      <c r="STQ587" s="7"/>
      <c r="STR587" s="7"/>
      <c r="STS587" s="7"/>
      <c r="STT587" s="7"/>
      <c r="STU587" s="7"/>
      <c r="STV587" s="7"/>
      <c r="STW587" s="7"/>
      <c r="STX587" s="7"/>
      <c r="STY587" s="7"/>
      <c r="STZ587" s="7"/>
      <c r="SUA587" s="7"/>
      <c r="SUB587" s="7"/>
      <c r="SUC587" s="7"/>
      <c r="SUD587" s="7"/>
      <c r="SUE587" s="7"/>
      <c r="SUF587" s="7"/>
      <c r="SUG587" s="7"/>
      <c r="SUH587" s="7"/>
      <c r="SUI587" s="7"/>
      <c r="SUJ587" s="7"/>
      <c r="SUK587" s="7"/>
      <c r="SUL587" s="7"/>
      <c r="SUM587" s="7"/>
      <c r="SUN587" s="7"/>
      <c r="SUO587" s="7"/>
      <c r="SUP587" s="7"/>
      <c r="SUQ587" s="7"/>
      <c r="SUR587" s="7"/>
      <c r="SUS587" s="7"/>
      <c r="SUT587" s="7"/>
      <c r="SUU587" s="7"/>
      <c r="SUV587" s="7"/>
      <c r="SUW587" s="7"/>
      <c r="SUX587" s="7"/>
      <c r="SUY587" s="7"/>
      <c r="SUZ587" s="7"/>
      <c r="SVA587" s="7"/>
      <c r="SVB587" s="7"/>
      <c r="SVC587" s="7"/>
      <c r="SVD587" s="7"/>
      <c r="SVE587" s="7"/>
      <c r="SVF587" s="7"/>
      <c r="SVG587" s="7"/>
      <c r="SVH587" s="7"/>
      <c r="SVI587" s="7"/>
      <c r="SVJ587" s="7"/>
      <c r="SVK587" s="7"/>
      <c r="SVL587" s="7"/>
      <c r="SVM587" s="7"/>
      <c r="SVN587" s="7"/>
      <c r="SVO587" s="7"/>
      <c r="SVP587" s="7"/>
      <c r="SVQ587" s="7"/>
      <c r="SVR587" s="7"/>
      <c r="SVS587" s="7"/>
      <c r="SVT587" s="7"/>
      <c r="SVU587" s="7"/>
      <c r="SVV587" s="7"/>
      <c r="SVW587" s="7"/>
      <c r="SVX587" s="7"/>
      <c r="SVY587" s="7"/>
      <c r="SVZ587" s="7"/>
      <c r="SWA587" s="7"/>
      <c r="SWB587" s="7"/>
      <c r="SWC587" s="7"/>
      <c r="SWD587" s="7"/>
      <c r="SWE587" s="7"/>
      <c r="SWF587" s="7"/>
      <c r="SWG587" s="7"/>
      <c r="SWH587" s="7"/>
      <c r="SWI587" s="7"/>
      <c r="SWJ587" s="7"/>
      <c r="SWK587" s="7"/>
      <c r="SWL587" s="7"/>
      <c r="SWM587" s="7"/>
      <c r="SWN587" s="7"/>
      <c r="SWO587" s="7"/>
      <c r="SWP587" s="7"/>
      <c r="SWQ587" s="7"/>
      <c r="SWR587" s="7"/>
      <c r="SWS587" s="7"/>
      <c r="SWT587" s="7"/>
      <c r="SWU587" s="7"/>
      <c r="SWV587" s="7"/>
      <c r="SWW587" s="7"/>
      <c r="SWX587" s="7"/>
      <c r="SWY587" s="7"/>
      <c r="SWZ587" s="7"/>
      <c r="SXA587" s="7"/>
      <c r="SXB587" s="7"/>
      <c r="SXC587" s="7"/>
      <c r="SXD587" s="7"/>
      <c r="SXE587" s="7"/>
      <c r="SXF587" s="7"/>
      <c r="SXG587" s="7"/>
      <c r="SXH587" s="7"/>
      <c r="SXI587" s="7"/>
      <c r="SXJ587" s="7"/>
      <c r="SXK587" s="7"/>
      <c r="SXL587" s="7"/>
      <c r="SXM587" s="7"/>
      <c r="SXN587" s="7"/>
      <c r="SXO587" s="7"/>
      <c r="SXP587" s="7"/>
      <c r="SXQ587" s="7"/>
      <c r="SXR587" s="7"/>
      <c r="SXS587" s="7"/>
      <c r="SXT587" s="7"/>
      <c r="SXU587" s="7"/>
      <c r="SXV587" s="7"/>
      <c r="SXW587" s="7"/>
      <c r="SXX587" s="7"/>
      <c r="SXY587" s="7"/>
      <c r="SXZ587" s="7"/>
      <c r="SYA587" s="7"/>
      <c r="SYB587" s="7"/>
      <c r="SYC587" s="7"/>
      <c r="SYD587" s="7"/>
      <c r="SYE587" s="7"/>
      <c r="SYF587" s="7"/>
      <c r="SYG587" s="7"/>
      <c r="SYH587" s="7"/>
      <c r="SYI587" s="7"/>
      <c r="SYJ587" s="7"/>
      <c r="SYK587" s="7"/>
      <c r="SYL587" s="7"/>
      <c r="SYM587" s="7"/>
      <c r="SYN587" s="7"/>
      <c r="SYO587" s="7"/>
      <c r="SYP587" s="7"/>
      <c r="SYQ587" s="7"/>
      <c r="SYR587" s="7"/>
      <c r="SYS587" s="7"/>
      <c r="SYT587" s="7"/>
      <c r="SYU587" s="7"/>
      <c r="SYV587" s="7"/>
      <c r="SYW587" s="7"/>
      <c r="SYX587" s="7"/>
      <c r="SYY587" s="7"/>
      <c r="SYZ587" s="7"/>
      <c r="SZA587" s="7"/>
      <c r="SZB587" s="7"/>
      <c r="SZC587" s="7"/>
      <c r="SZD587" s="7"/>
      <c r="SZE587" s="7"/>
      <c r="SZF587" s="7"/>
      <c r="SZG587" s="7"/>
      <c r="SZH587" s="7"/>
      <c r="SZI587" s="7"/>
      <c r="SZJ587" s="7"/>
      <c r="SZK587" s="7"/>
      <c r="SZL587" s="7"/>
      <c r="SZM587" s="7"/>
      <c r="SZN587" s="7"/>
      <c r="SZO587" s="7"/>
      <c r="SZP587" s="7"/>
      <c r="SZQ587" s="7"/>
      <c r="SZR587" s="7"/>
      <c r="SZS587" s="7"/>
      <c r="SZT587" s="7"/>
      <c r="SZU587" s="7"/>
      <c r="SZV587" s="7"/>
      <c r="SZW587" s="7"/>
      <c r="SZX587" s="7"/>
      <c r="SZY587" s="7"/>
      <c r="SZZ587" s="7"/>
      <c r="TAA587" s="7"/>
      <c r="TAB587" s="7"/>
      <c r="TAC587" s="7"/>
      <c r="TAD587" s="7"/>
      <c r="TAE587" s="7"/>
      <c r="TAF587" s="7"/>
      <c r="TAG587" s="7"/>
      <c r="TAH587" s="7"/>
      <c r="TAI587" s="7"/>
      <c r="TAJ587" s="7"/>
      <c r="TAK587" s="7"/>
      <c r="TAL587" s="7"/>
      <c r="TAM587" s="7"/>
      <c r="TAN587" s="7"/>
      <c r="TAO587" s="7"/>
      <c r="TAP587" s="7"/>
      <c r="TAQ587" s="7"/>
      <c r="TAR587" s="7"/>
      <c r="TAS587" s="7"/>
      <c r="TAT587" s="7"/>
      <c r="TAU587" s="7"/>
      <c r="TAV587" s="7"/>
      <c r="TAW587" s="7"/>
      <c r="TAX587" s="7"/>
      <c r="TAY587" s="7"/>
      <c r="TAZ587" s="7"/>
      <c r="TBA587" s="7"/>
      <c r="TBB587" s="7"/>
      <c r="TBC587" s="7"/>
      <c r="TBD587" s="7"/>
      <c r="TBE587" s="7"/>
      <c r="TBF587" s="7"/>
      <c r="TBG587" s="7"/>
      <c r="TBH587" s="7"/>
      <c r="TBI587" s="7"/>
      <c r="TBJ587" s="7"/>
      <c r="TBK587" s="7"/>
      <c r="TBL587" s="7"/>
      <c r="TBM587" s="7"/>
      <c r="TBN587" s="7"/>
      <c r="TBO587" s="7"/>
      <c r="TBP587" s="7"/>
      <c r="TBQ587" s="7"/>
      <c r="TBR587" s="7"/>
      <c r="TBS587" s="7"/>
      <c r="TBT587" s="7"/>
      <c r="TBU587" s="7"/>
      <c r="TBV587" s="7"/>
      <c r="TBW587" s="7"/>
      <c r="TBX587" s="7"/>
      <c r="TBY587" s="7"/>
      <c r="TBZ587" s="7"/>
      <c r="TCA587" s="7"/>
      <c r="TCB587" s="7"/>
      <c r="TCC587" s="7"/>
      <c r="TCD587" s="7"/>
      <c r="TCE587" s="7"/>
      <c r="TCF587" s="7"/>
      <c r="TCG587" s="7"/>
      <c r="TCH587" s="7"/>
      <c r="TCI587" s="7"/>
      <c r="TCJ587" s="7"/>
      <c r="TCK587" s="7"/>
      <c r="TCL587" s="7"/>
      <c r="TCM587" s="7"/>
      <c r="TCN587" s="7"/>
      <c r="TCO587" s="7"/>
      <c r="TCP587" s="7"/>
      <c r="TCQ587" s="7"/>
      <c r="TCR587" s="7"/>
      <c r="TCS587" s="7"/>
      <c r="TCT587" s="7"/>
      <c r="TCU587" s="7"/>
      <c r="TCV587" s="7"/>
      <c r="TCW587" s="7"/>
      <c r="TCX587" s="7"/>
      <c r="TCY587" s="7"/>
      <c r="TCZ587" s="7"/>
      <c r="TDA587" s="7"/>
      <c r="TDB587" s="7"/>
      <c r="TDC587" s="7"/>
      <c r="TDD587" s="7"/>
      <c r="TDE587" s="7"/>
      <c r="TDF587" s="7"/>
      <c r="TDG587" s="7"/>
      <c r="TDH587" s="7"/>
      <c r="TDI587" s="7"/>
      <c r="TDJ587" s="7"/>
      <c r="TDK587" s="7"/>
      <c r="TDL587" s="7"/>
      <c r="TDM587" s="7"/>
      <c r="TDN587" s="7"/>
      <c r="TDO587" s="7"/>
      <c r="TDP587" s="7"/>
      <c r="TDQ587" s="7"/>
      <c r="TDR587" s="7"/>
      <c r="TDS587" s="7"/>
      <c r="TDT587" s="7"/>
      <c r="TDU587" s="7"/>
      <c r="TDV587" s="7"/>
      <c r="TDW587" s="7"/>
      <c r="TDX587" s="7"/>
      <c r="TDY587" s="7"/>
      <c r="TDZ587" s="7"/>
      <c r="TEA587" s="7"/>
      <c r="TEB587" s="7"/>
      <c r="TEC587" s="7"/>
      <c r="TED587" s="7"/>
      <c r="TEE587" s="7"/>
      <c r="TEF587" s="7"/>
      <c r="TEG587" s="7"/>
      <c r="TEH587" s="7"/>
      <c r="TEI587" s="7"/>
      <c r="TEJ587" s="7"/>
      <c r="TEK587" s="7"/>
      <c r="TEL587" s="7"/>
      <c r="TEM587" s="7"/>
      <c r="TEN587" s="7"/>
      <c r="TEO587" s="7"/>
      <c r="TEP587" s="7"/>
      <c r="TEQ587" s="7"/>
      <c r="TER587" s="7"/>
      <c r="TES587" s="7"/>
      <c r="TET587" s="7"/>
      <c r="TEU587" s="7"/>
      <c r="TEV587" s="7"/>
      <c r="TEW587" s="7"/>
      <c r="TEX587" s="7"/>
      <c r="TEY587" s="7"/>
      <c r="TEZ587" s="7"/>
      <c r="TFA587" s="7"/>
      <c r="TFB587" s="7"/>
      <c r="TFC587" s="7"/>
      <c r="TFD587" s="7"/>
      <c r="TFE587" s="7"/>
      <c r="TFF587" s="7"/>
      <c r="TFG587" s="7"/>
      <c r="TFH587" s="7"/>
      <c r="TFI587" s="7"/>
      <c r="TFJ587" s="7"/>
      <c r="TFK587" s="7"/>
      <c r="TFL587" s="7"/>
      <c r="TFM587" s="7"/>
      <c r="TFN587" s="7"/>
      <c r="TFO587" s="7"/>
      <c r="TFP587" s="7"/>
      <c r="TFQ587" s="7"/>
      <c r="TFR587" s="7"/>
      <c r="TFS587" s="7"/>
      <c r="TFT587" s="7"/>
      <c r="TFU587" s="7"/>
      <c r="TFV587" s="7"/>
      <c r="TFW587" s="7"/>
      <c r="TFX587" s="7"/>
      <c r="TFY587" s="7"/>
      <c r="TFZ587" s="7"/>
      <c r="TGA587" s="7"/>
      <c r="TGB587" s="7"/>
      <c r="TGC587" s="7"/>
      <c r="TGD587" s="7"/>
      <c r="TGE587" s="7"/>
      <c r="TGF587" s="7"/>
      <c r="TGG587" s="7"/>
      <c r="TGH587" s="7"/>
      <c r="TGI587" s="7"/>
      <c r="TGJ587" s="7"/>
      <c r="TGK587" s="7"/>
      <c r="TGL587" s="7"/>
      <c r="TGM587" s="7"/>
      <c r="TGN587" s="7"/>
      <c r="TGO587" s="7"/>
      <c r="TGP587" s="7"/>
      <c r="TGQ587" s="7"/>
      <c r="TGR587" s="7"/>
      <c r="TGS587" s="7"/>
      <c r="TGT587" s="7"/>
      <c r="TGU587" s="7"/>
      <c r="TGV587" s="7"/>
      <c r="TGW587" s="7"/>
      <c r="TGX587" s="7"/>
      <c r="TGY587" s="7"/>
      <c r="TGZ587" s="7"/>
      <c r="THA587" s="7"/>
      <c r="THB587" s="7"/>
      <c r="THC587" s="7"/>
      <c r="THD587" s="7"/>
      <c r="THE587" s="7"/>
      <c r="THF587" s="7"/>
      <c r="THG587" s="7"/>
      <c r="THH587" s="7"/>
      <c r="THI587" s="7"/>
      <c r="THJ587" s="7"/>
      <c r="THK587" s="7"/>
      <c r="THL587" s="7"/>
      <c r="THM587" s="7"/>
      <c r="THN587" s="7"/>
      <c r="THO587" s="7"/>
      <c r="THP587" s="7"/>
      <c r="THQ587" s="7"/>
      <c r="THR587" s="7"/>
      <c r="THS587" s="7"/>
      <c r="THT587" s="7"/>
      <c r="THU587" s="7"/>
      <c r="THV587" s="7"/>
      <c r="THW587" s="7"/>
      <c r="THX587" s="7"/>
      <c r="THY587" s="7"/>
      <c r="THZ587" s="7"/>
      <c r="TIA587" s="7"/>
      <c r="TIB587" s="7"/>
      <c r="TIC587" s="7"/>
      <c r="TID587" s="7"/>
      <c r="TIE587" s="7"/>
      <c r="TIF587" s="7"/>
      <c r="TIG587" s="7"/>
      <c r="TIH587" s="7"/>
      <c r="TII587" s="7"/>
      <c r="TIJ587" s="7"/>
      <c r="TIK587" s="7"/>
      <c r="TIL587" s="7"/>
      <c r="TIM587" s="7"/>
      <c r="TIN587" s="7"/>
      <c r="TIO587" s="7"/>
      <c r="TIP587" s="7"/>
      <c r="TIQ587" s="7"/>
      <c r="TIR587" s="7"/>
      <c r="TIS587" s="7"/>
      <c r="TIT587" s="7"/>
      <c r="TIU587" s="7"/>
      <c r="TIV587" s="7"/>
      <c r="TIW587" s="7"/>
      <c r="TIX587" s="7"/>
      <c r="TIY587" s="7"/>
      <c r="TIZ587" s="7"/>
      <c r="TJA587" s="7"/>
      <c r="TJB587" s="7"/>
      <c r="TJC587" s="7"/>
      <c r="TJD587" s="7"/>
      <c r="TJE587" s="7"/>
      <c r="TJF587" s="7"/>
      <c r="TJG587" s="7"/>
      <c r="TJH587" s="7"/>
      <c r="TJI587" s="7"/>
      <c r="TJJ587" s="7"/>
      <c r="TJK587" s="7"/>
      <c r="TJL587" s="7"/>
      <c r="TJM587" s="7"/>
      <c r="TJN587" s="7"/>
      <c r="TJO587" s="7"/>
      <c r="TJP587" s="7"/>
      <c r="TJQ587" s="7"/>
      <c r="TJR587" s="7"/>
      <c r="TJS587" s="7"/>
      <c r="TJT587" s="7"/>
      <c r="TJU587" s="7"/>
      <c r="TJV587" s="7"/>
      <c r="TJW587" s="7"/>
      <c r="TJX587" s="7"/>
      <c r="TJY587" s="7"/>
      <c r="TJZ587" s="7"/>
      <c r="TKA587" s="7"/>
      <c r="TKB587" s="7"/>
      <c r="TKC587" s="7"/>
      <c r="TKD587" s="7"/>
      <c r="TKE587" s="7"/>
      <c r="TKF587" s="7"/>
      <c r="TKG587" s="7"/>
      <c r="TKH587" s="7"/>
      <c r="TKI587" s="7"/>
      <c r="TKJ587" s="7"/>
      <c r="TKK587" s="7"/>
      <c r="TKL587" s="7"/>
      <c r="TKM587" s="7"/>
      <c r="TKN587" s="7"/>
      <c r="TKO587" s="7"/>
      <c r="TKP587" s="7"/>
      <c r="TKQ587" s="7"/>
      <c r="TKR587" s="7"/>
      <c r="TKS587" s="7"/>
      <c r="TKT587" s="7"/>
      <c r="TKU587" s="7"/>
      <c r="TKV587" s="7"/>
      <c r="TKW587" s="7"/>
      <c r="TKX587" s="7"/>
      <c r="TKY587" s="7"/>
      <c r="TKZ587" s="7"/>
      <c r="TLA587" s="7"/>
      <c r="TLB587" s="7"/>
      <c r="TLC587" s="7"/>
      <c r="TLD587" s="7"/>
      <c r="TLE587" s="7"/>
      <c r="TLF587" s="7"/>
      <c r="TLG587" s="7"/>
      <c r="TLH587" s="7"/>
      <c r="TLI587" s="7"/>
      <c r="TLJ587" s="7"/>
      <c r="TLK587" s="7"/>
      <c r="TLL587" s="7"/>
      <c r="TLM587" s="7"/>
      <c r="TLN587" s="7"/>
      <c r="TLO587" s="7"/>
      <c r="TLP587" s="7"/>
      <c r="TLQ587" s="7"/>
      <c r="TLR587" s="7"/>
      <c r="TLS587" s="7"/>
      <c r="TLT587" s="7"/>
      <c r="TLU587" s="7"/>
      <c r="TLV587" s="7"/>
      <c r="TLW587" s="7"/>
      <c r="TLX587" s="7"/>
      <c r="TLY587" s="7"/>
      <c r="TLZ587" s="7"/>
      <c r="TMA587" s="7"/>
      <c r="TMB587" s="7"/>
      <c r="TMC587" s="7"/>
      <c r="TMD587" s="7"/>
      <c r="TME587" s="7"/>
      <c r="TMF587" s="7"/>
      <c r="TMG587" s="7"/>
      <c r="TMH587" s="7"/>
      <c r="TMI587" s="7"/>
      <c r="TMJ587" s="7"/>
      <c r="TMK587" s="7"/>
      <c r="TML587" s="7"/>
      <c r="TMM587" s="7"/>
      <c r="TMN587" s="7"/>
      <c r="TMO587" s="7"/>
      <c r="TMP587" s="7"/>
      <c r="TMQ587" s="7"/>
      <c r="TMR587" s="7"/>
      <c r="TMS587" s="7"/>
      <c r="TMT587" s="7"/>
      <c r="TMU587" s="7"/>
      <c r="TMV587" s="7"/>
      <c r="TMW587" s="7"/>
      <c r="TMX587" s="7"/>
      <c r="TMY587" s="7"/>
      <c r="TMZ587" s="7"/>
      <c r="TNA587" s="7"/>
      <c r="TNB587" s="7"/>
      <c r="TNC587" s="7"/>
      <c r="TND587" s="7"/>
      <c r="TNE587" s="7"/>
      <c r="TNF587" s="7"/>
      <c r="TNG587" s="7"/>
      <c r="TNH587" s="7"/>
      <c r="TNI587" s="7"/>
      <c r="TNJ587" s="7"/>
      <c r="TNK587" s="7"/>
      <c r="TNL587" s="7"/>
      <c r="TNM587" s="7"/>
      <c r="TNN587" s="7"/>
      <c r="TNO587" s="7"/>
      <c r="TNP587" s="7"/>
      <c r="TNQ587" s="7"/>
      <c r="TNR587" s="7"/>
      <c r="TNS587" s="7"/>
      <c r="TNT587" s="7"/>
      <c r="TNU587" s="7"/>
      <c r="TNV587" s="7"/>
      <c r="TNW587" s="7"/>
      <c r="TNX587" s="7"/>
      <c r="TNY587" s="7"/>
      <c r="TNZ587" s="7"/>
      <c r="TOA587" s="7"/>
      <c r="TOB587" s="7"/>
      <c r="TOC587" s="7"/>
      <c r="TOD587" s="7"/>
      <c r="TOE587" s="7"/>
      <c r="TOF587" s="7"/>
      <c r="TOG587" s="7"/>
      <c r="TOH587" s="7"/>
      <c r="TOI587" s="7"/>
      <c r="TOJ587" s="7"/>
      <c r="TOK587" s="7"/>
      <c r="TOL587" s="7"/>
      <c r="TOM587" s="7"/>
      <c r="TON587" s="7"/>
      <c r="TOO587" s="7"/>
      <c r="TOP587" s="7"/>
      <c r="TOQ587" s="7"/>
      <c r="TOR587" s="7"/>
      <c r="TOS587" s="7"/>
      <c r="TOT587" s="7"/>
      <c r="TOU587" s="7"/>
      <c r="TOV587" s="7"/>
      <c r="TOW587" s="7"/>
      <c r="TOX587" s="7"/>
      <c r="TOY587" s="7"/>
      <c r="TOZ587" s="7"/>
      <c r="TPA587" s="7"/>
      <c r="TPB587" s="7"/>
      <c r="TPC587" s="7"/>
      <c r="TPD587" s="7"/>
      <c r="TPE587" s="7"/>
      <c r="TPF587" s="7"/>
      <c r="TPG587" s="7"/>
      <c r="TPH587" s="7"/>
      <c r="TPI587" s="7"/>
      <c r="TPJ587" s="7"/>
      <c r="TPK587" s="7"/>
      <c r="TPL587" s="7"/>
      <c r="TPM587" s="7"/>
      <c r="TPN587" s="7"/>
      <c r="TPO587" s="7"/>
      <c r="TPP587" s="7"/>
      <c r="TPQ587" s="7"/>
      <c r="TPR587" s="7"/>
      <c r="TPS587" s="7"/>
      <c r="TPT587" s="7"/>
      <c r="TPU587" s="7"/>
      <c r="TPV587" s="7"/>
      <c r="TPW587" s="7"/>
      <c r="TPX587" s="7"/>
      <c r="TPY587" s="7"/>
      <c r="TPZ587" s="7"/>
      <c r="TQA587" s="7"/>
      <c r="TQB587" s="7"/>
      <c r="TQC587" s="7"/>
      <c r="TQD587" s="7"/>
      <c r="TQE587" s="7"/>
      <c r="TQF587" s="7"/>
      <c r="TQG587" s="7"/>
      <c r="TQH587" s="7"/>
      <c r="TQI587" s="7"/>
      <c r="TQJ587" s="7"/>
      <c r="TQK587" s="7"/>
      <c r="TQL587" s="7"/>
      <c r="TQM587" s="7"/>
      <c r="TQN587" s="7"/>
      <c r="TQO587" s="7"/>
      <c r="TQP587" s="7"/>
      <c r="TQQ587" s="7"/>
      <c r="TQR587" s="7"/>
      <c r="TQS587" s="7"/>
      <c r="TQT587" s="7"/>
      <c r="TQU587" s="7"/>
      <c r="TQV587" s="7"/>
      <c r="TQW587" s="7"/>
      <c r="TQX587" s="7"/>
      <c r="TQY587" s="7"/>
      <c r="TQZ587" s="7"/>
      <c r="TRA587" s="7"/>
      <c r="TRB587" s="7"/>
      <c r="TRC587" s="7"/>
      <c r="TRD587" s="7"/>
      <c r="TRE587" s="7"/>
      <c r="TRF587" s="7"/>
      <c r="TRG587" s="7"/>
      <c r="TRH587" s="7"/>
      <c r="TRI587" s="7"/>
      <c r="TRJ587" s="7"/>
      <c r="TRK587" s="7"/>
      <c r="TRL587" s="7"/>
      <c r="TRM587" s="7"/>
      <c r="TRN587" s="7"/>
      <c r="TRO587" s="7"/>
      <c r="TRP587" s="7"/>
      <c r="TRQ587" s="7"/>
      <c r="TRR587" s="7"/>
      <c r="TRS587" s="7"/>
      <c r="TRT587" s="7"/>
      <c r="TRU587" s="7"/>
      <c r="TRV587" s="7"/>
      <c r="TRW587" s="7"/>
      <c r="TRX587" s="7"/>
      <c r="TRY587" s="7"/>
      <c r="TRZ587" s="7"/>
      <c r="TSA587" s="7"/>
      <c r="TSB587" s="7"/>
      <c r="TSC587" s="7"/>
      <c r="TSD587" s="7"/>
      <c r="TSE587" s="7"/>
      <c r="TSF587" s="7"/>
      <c r="TSG587" s="7"/>
      <c r="TSH587" s="7"/>
      <c r="TSI587" s="7"/>
      <c r="TSJ587" s="7"/>
      <c r="TSK587" s="7"/>
      <c r="TSL587" s="7"/>
      <c r="TSM587" s="7"/>
      <c r="TSN587" s="7"/>
      <c r="TSO587" s="7"/>
      <c r="TSP587" s="7"/>
      <c r="TSQ587" s="7"/>
      <c r="TSR587" s="7"/>
      <c r="TSS587" s="7"/>
      <c r="TST587" s="7"/>
      <c r="TSU587" s="7"/>
      <c r="TSV587" s="7"/>
      <c r="TSW587" s="7"/>
      <c r="TSX587" s="7"/>
      <c r="TSY587" s="7"/>
      <c r="TSZ587" s="7"/>
      <c r="TTA587" s="7"/>
      <c r="TTB587" s="7"/>
      <c r="TTC587" s="7"/>
      <c r="TTD587" s="7"/>
      <c r="TTE587" s="7"/>
      <c r="TTF587" s="7"/>
      <c r="TTG587" s="7"/>
      <c r="TTH587" s="7"/>
      <c r="TTI587" s="7"/>
      <c r="TTJ587" s="7"/>
      <c r="TTK587" s="7"/>
      <c r="TTL587" s="7"/>
      <c r="TTM587" s="7"/>
      <c r="TTN587" s="7"/>
      <c r="TTO587" s="7"/>
      <c r="TTP587" s="7"/>
      <c r="TTQ587" s="7"/>
      <c r="TTR587" s="7"/>
      <c r="TTS587" s="7"/>
      <c r="TTT587" s="7"/>
      <c r="TTU587" s="7"/>
      <c r="TTV587" s="7"/>
      <c r="TTW587" s="7"/>
      <c r="TTX587" s="7"/>
      <c r="TTY587" s="7"/>
      <c r="TTZ587" s="7"/>
      <c r="TUA587" s="7"/>
      <c r="TUB587" s="7"/>
      <c r="TUC587" s="7"/>
      <c r="TUD587" s="7"/>
      <c r="TUE587" s="7"/>
      <c r="TUF587" s="7"/>
      <c r="TUG587" s="7"/>
      <c r="TUH587" s="7"/>
      <c r="TUI587" s="7"/>
      <c r="TUJ587" s="7"/>
      <c r="TUK587" s="7"/>
      <c r="TUL587" s="7"/>
      <c r="TUM587" s="7"/>
      <c r="TUN587" s="7"/>
      <c r="TUO587" s="7"/>
      <c r="TUP587" s="7"/>
      <c r="TUQ587" s="7"/>
      <c r="TUR587" s="7"/>
      <c r="TUS587" s="7"/>
      <c r="TUT587" s="7"/>
      <c r="TUU587" s="7"/>
      <c r="TUV587" s="7"/>
      <c r="TUW587" s="7"/>
      <c r="TUX587" s="7"/>
      <c r="TUY587" s="7"/>
      <c r="TUZ587" s="7"/>
      <c r="TVA587" s="7"/>
      <c r="TVB587" s="7"/>
      <c r="TVC587" s="7"/>
      <c r="TVD587" s="7"/>
      <c r="TVE587" s="7"/>
      <c r="TVF587" s="7"/>
      <c r="TVG587" s="7"/>
      <c r="TVH587" s="7"/>
      <c r="TVI587" s="7"/>
      <c r="TVJ587" s="7"/>
      <c r="TVK587" s="7"/>
      <c r="TVL587" s="7"/>
      <c r="TVM587" s="7"/>
      <c r="TVN587" s="7"/>
      <c r="TVO587" s="7"/>
      <c r="TVP587" s="7"/>
      <c r="TVQ587" s="7"/>
      <c r="TVR587" s="7"/>
      <c r="TVS587" s="7"/>
      <c r="TVT587" s="7"/>
      <c r="TVU587" s="7"/>
      <c r="TVV587" s="7"/>
      <c r="TVW587" s="7"/>
      <c r="TVX587" s="7"/>
      <c r="TVY587" s="7"/>
      <c r="TVZ587" s="7"/>
      <c r="TWA587" s="7"/>
      <c r="TWB587" s="7"/>
      <c r="TWC587" s="7"/>
      <c r="TWD587" s="7"/>
      <c r="TWE587" s="7"/>
      <c r="TWF587" s="7"/>
      <c r="TWG587" s="7"/>
      <c r="TWH587" s="7"/>
      <c r="TWI587" s="7"/>
      <c r="TWJ587" s="7"/>
      <c r="TWK587" s="7"/>
      <c r="TWL587" s="7"/>
      <c r="TWM587" s="7"/>
      <c r="TWN587" s="7"/>
      <c r="TWO587" s="7"/>
      <c r="TWP587" s="7"/>
      <c r="TWQ587" s="7"/>
      <c r="TWR587" s="7"/>
      <c r="TWS587" s="7"/>
      <c r="TWT587" s="7"/>
      <c r="TWU587" s="7"/>
      <c r="TWV587" s="7"/>
      <c r="TWW587" s="7"/>
      <c r="TWX587" s="7"/>
      <c r="TWY587" s="7"/>
      <c r="TWZ587" s="7"/>
      <c r="TXA587" s="7"/>
      <c r="TXB587" s="7"/>
      <c r="TXC587" s="7"/>
      <c r="TXD587" s="7"/>
      <c r="TXE587" s="7"/>
      <c r="TXF587" s="7"/>
      <c r="TXG587" s="7"/>
      <c r="TXH587" s="7"/>
      <c r="TXI587" s="7"/>
      <c r="TXJ587" s="7"/>
      <c r="TXK587" s="7"/>
      <c r="TXL587" s="7"/>
      <c r="TXM587" s="7"/>
      <c r="TXN587" s="7"/>
      <c r="TXO587" s="7"/>
      <c r="TXP587" s="7"/>
      <c r="TXQ587" s="7"/>
      <c r="TXR587" s="7"/>
      <c r="TXS587" s="7"/>
      <c r="TXT587" s="7"/>
      <c r="TXU587" s="7"/>
      <c r="TXV587" s="7"/>
      <c r="TXW587" s="7"/>
      <c r="TXX587" s="7"/>
      <c r="TXY587" s="7"/>
      <c r="TXZ587" s="7"/>
      <c r="TYA587" s="7"/>
      <c r="TYB587" s="7"/>
      <c r="TYC587" s="7"/>
      <c r="TYD587" s="7"/>
      <c r="TYE587" s="7"/>
      <c r="TYF587" s="7"/>
      <c r="TYG587" s="7"/>
      <c r="TYH587" s="7"/>
      <c r="TYI587" s="7"/>
      <c r="TYJ587" s="7"/>
      <c r="TYK587" s="7"/>
      <c r="TYL587" s="7"/>
      <c r="TYM587" s="7"/>
      <c r="TYN587" s="7"/>
      <c r="TYO587" s="7"/>
      <c r="TYP587" s="7"/>
      <c r="TYQ587" s="7"/>
      <c r="TYR587" s="7"/>
      <c r="TYS587" s="7"/>
      <c r="TYT587" s="7"/>
      <c r="TYU587" s="7"/>
      <c r="TYV587" s="7"/>
      <c r="TYW587" s="7"/>
      <c r="TYX587" s="7"/>
      <c r="TYY587" s="7"/>
      <c r="TYZ587" s="7"/>
      <c r="TZA587" s="7"/>
      <c r="TZB587" s="7"/>
      <c r="TZC587" s="7"/>
      <c r="TZD587" s="7"/>
      <c r="TZE587" s="7"/>
      <c r="TZF587" s="7"/>
      <c r="TZG587" s="7"/>
      <c r="TZH587" s="7"/>
      <c r="TZI587" s="7"/>
      <c r="TZJ587" s="7"/>
      <c r="TZK587" s="7"/>
      <c r="TZL587" s="7"/>
      <c r="TZM587" s="7"/>
      <c r="TZN587" s="7"/>
      <c r="TZO587" s="7"/>
      <c r="TZP587" s="7"/>
      <c r="TZQ587" s="7"/>
      <c r="TZR587" s="7"/>
      <c r="TZS587" s="7"/>
      <c r="TZT587" s="7"/>
      <c r="TZU587" s="7"/>
      <c r="TZV587" s="7"/>
      <c r="TZW587" s="7"/>
      <c r="TZX587" s="7"/>
      <c r="TZY587" s="7"/>
      <c r="TZZ587" s="7"/>
      <c r="UAA587" s="7"/>
      <c r="UAB587" s="7"/>
      <c r="UAC587" s="7"/>
      <c r="UAD587" s="7"/>
      <c r="UAE587" s="7"/>
      <c r="UAF587" s="7"/>
      <c r="UAG587" s="7"/>
      <c r="UAH587" s="7"/>
      <c r="UAI587" s="7"/>
      <c r="UAJ587" s="7"/>
      <c r="UAK587" s="7"/>
      <c r="UAL587" s="7"/>
      <c r="UAM587" s="7"/>
      <c r="UAN587" s="7"/>
      <c r="UAO587" s="7"/>
      <c r="UAP587" s="7"/>
      <c r="UAQ587" s="7"/>
      <c r="UAR587" s="7"/>
      <c r="UAS587" s="7"/>
      <c r="UAT587" s="7"/>
      <c r="UAU587" s="7"/>
      <c r="UAV587" s="7"/>
      <c r="UAW587" s="7"/>
      <c r="UAX587" s="7"/>
      <c r="UAY587" s="7"/>
      <c r="UAZ587" s="7"/>
      <c r="UBA587" s="7"/>
      <c r="UBB587" s="7"/>
      <c r="UBC587" s="7"/>
      <c r="UBD587" s="7"/>
      <c r="UBE587" s="7"/>
      <c r="UBF587" s="7"/>
      <c r="UBG587" s="7"/>
      <c r="UBH587" s="7"/>
      <c r="UBI587" s="7"/>
      <c r="UBJ587" s="7"/>
      <c r="UBK587" s="7"/>
      <c r="UBL587" s="7"/>
      <c r="UBM587" s="7"/>
      <c r="UBN587" s="7"/>
      <c r="UBO587" s="7"/>
      <c r="UBP587" s="7"/>
      <c r="UBQ587" s="7"/>
      <c r="UBR587" s="7"/>
      <c r="UBS587" s="7"/>
      <c r="UBT587" s="7"/>
      <c r="UBU587" s="7"/>
      <c r="UBV587" s="7"/>
      <c r="UBW587" s="7"/>
      <c r="UBX587" s="7"/>
      <c r="UBY587" s="7"/>
      <c r="UBZ587" s="7"/>
      <c r="UCA587" s="7"/>
      <c r="UCB587" s="7"/>
      <c r="UCC587" s="7"/>
      <c r="UCD587" s="7"/>
      <c r="UCE587" s="7"/>
      <c r="UCF587" s="7"/>
      <c r="UCG587" s="7"/>
      <c r="UCH587" s="7"/>
      <c r="UCI587" s="7"/>
      <c r="UCJ587" s="7"/>
      <c r="UCK587" s="7"/>
      <c r="UCL587" s="7"/>
      <c r="UCM587" s="7"/>
      <c r="UCN587" s="7"/>
      <c r="UCO587" s="7"/>
      <c r="UCP587" s="7"/>
      <c r="UCQ587" s="7"/>
      <c r="UCR587" s="7"/>
      <c r="UCS587" s="7"/>
      <c r="UCT587" s="7"/>
      <c r="UCU587" s="7"/>
      <c r="UCV587" s="7"/>
      <c r="UCW587" s="7"/>
      <c r="UCX587" s="7"/>
      <c r="UCY587" s="7"/>
      <c r="UCZ587" s="7"/>
      <c r="UDA587" s="7"/>
      <c r="UDB587" s="7"/>
      <c r="UDC587" s="7"/>
      <c r="UDD587" s="7"/>
      <c r="UDE587" s="7"/>
      <c r="UDF587" s="7"/>
      <c r="UDG587" s="7"/>
      <c r="UDH587" s="7"/>
      <c r="UDI587" s="7"/>
      <c r="UDJ587" s="7"/>
      <c r="UDK587" s="7"/>
      <c r="UDL587" s="7"/>
      <c r="UDM587" s="7"/>
      <c r="UDN587" s="7"/>
      <c r="UDO587" s="7"/>
      <c r="UDP587" s="7"/>
      <c r="UDQ587" s="7"/>
      <c r="UDR587" s="7"/>
      <c r="UDS587" s="7"/>
      <c r="UDT587" s="7"/>
      <c r="UDU587" s="7"/>
      <c r="UDV587" s="7"/>
      <c r="UDW587" s="7"/>
      <c r="UDX587" s="7"/>
      <c r="UDY587" s="7"/>
      <c r="UDZ587" s="7"/>
      <c r="UEA587" s="7"/>
      <c r="UEB587" s="7"/>
      <c r="UEC587" s="7"/>
      <c r="UED587" s="7"/>
      <c r="UEE587" s="7"/>
      <c r="UEF587" s="7"/>
      <c r="UEG587" s="7"/>
      <c r="UEH587" s="7"/>
      <c r="UEI587" s="7"/>
      <c r="UEJ587" s="7"/>
      <c r="UEK587" s="7"/>
      <c r="UEL587" s="7"/>
      <c r="UEM587" s="7"/>
      <c r="UEN587" s="7"/>
      <c r="UEO587" s="7"/>
      <c r="UEP587" s="7"/>
      <c r="UEQ587" s="7"/>
      <c r="UER587" s="7"/>
      <c r="UES587" s="7"/>
      <c r="UET587" s="7"/>
      <c r="UEU587" s="7"/>
      <c r="UEV587" s="7"/>
      <c r="UEW587" s="7"/>
      <c r="UEX587" s="7"/>
      <c r="UEY587" s="7"/>
      <c r="UEZ587" s="7"/>
      <c r="UFA587" s="7"/>
      <c r="UFB587" s="7"/>
      <c r="UFC587" s="7"/>
      <c r="UFD587" s="7"/>
      <c r="UFE587" s="7"/>
      <c r="UFF587" s="7"/>
      <c r="UFG587" s="7"/>
      <c r="UFH587" s="7"/>
      <c r="UFI587" s="7"/>
      <c r="UFJ587" s="7"/>
      <c r="UFK587" s="7"/>
      <c r="UFL587" s="7"/>
      <c r="UFM587" s="7"/>
      <c r="UFN587" s="7"/>
      <c r="UFO587" s="7"/>
      <c r="UFP587" s="7"/>
      <c r="UFQ587" s="7"/>
      <c r="UFR587" s="7"/>
      <c r="UFS587" s="7"/>
      <c r="UFT587" s="7"/>
      <c r="UFU587" s="7"/>
      <c r="UFV587" s="7"/>
      <c r="UFW587" s="7"/>
      <c r="UFX587" s="7"/>
      <c r="UFY587" s="7"/>
      <c r="UFZ587" s="7"/>
      <c r="UGA587" s="7"/>
      <c r="UGB587" s="7"/>
      <c r="UGC587" s="7"/>
      <c r="UGD587" s="7"/>
      <c r="UGE587" s="7"/>
      <c r="UGF587" s="7"/>
      <c r="UGG587" s="7"/>
      <c r="UGH587" s="7"/>
      <c r="UGI587" s="7"/>
      <c r="UGJ587" s="7"/>
      <c r="UGK587" s="7"/>
      <c r="UGL587" s="7"/>
      <c r="UGM587" s="7"/>
      <c r="UGN587" s="7"/>
      <c r="UGO587" s="7"/>
      <c r="UGP587" s="7"/>
      <c r="UGQ587" s="7"/>
      <c r="UGR587" s="7"/>
      <c r="UGS587" s="7"/>
      <c r="UGT587" s="7"/>
      <c r="UGU587" s="7"/>
      <c r="UGV587" s="7"/>
      <c r="UGW587" s="7"/>
      <c r="UGX587" s="7"/>
      <c r="UGY587" s="7"/>
      <c r="UGZ587" s="7"/>
      <c r="UHA587" s="7"/>
      <c r="UHB587" s="7"/>
      <c r="UHC587" s="7"/>
      <c r="UHD587" s="7"/>
      <c r="UHE587" s="7"/>
      <c r="UHF587" s="7"/>
      <c r="UHG587" s="7"/>
      <c r="UHH587" s="7"/>
      <c r="UHI587" s="7"/>
      <c r="UHJ587" s="7"/>
      <c r="UHK587" s="7"/>
      <c r="UHL587" s="7"/>
      <c r="UHM587" s="7"/>
      <c r="UHN587" s="7"/>
      <c r="UHO587" s="7"/>
      <c r="UHP587" s="7"/>
      <c r="UHQ587" s="7"/>
      <c r="UHR587" s="7"/>
      <c r="UHS587" s="7"/>
      <c r="UHT587" s="7"/>
      <c r="UHU587" s="7"/>
      <c r="UHV587" s="7"/>
      <c r="UHW587" s="7"/>
      <c r="UHX587" s="7"/>
      <c r="UHY587" s="7"/>
      <c r="UHZ587" s="7"/>
      <c r="UIA587" s="7"/>
      <c r="UIB587" s="7"/>
      <c r="UIC587" s="7"/>
      <c r="UID587" s="7"/>
      <c r="UIE587" s="7"/>
      <c r="UIF587" s="7"/>
      <c r="UIG587" s="7"/>
      <c r="UIH587" s="7"/>
      <c r="UII587" s="7"/>
      <c r="UIJ587" s="7"/>
      <c r="UIK587" s="7"/>
      <c r="UIL587" s="7"/>
      <c r="UIM587" s="7"/>
      <c r="UIN587" s="7"/>
      <c r="UIO587" s="7"/>
      <c r="UIP587" s="7"/>
      <c r="UIQ587" s="7"/>
      <c r="UIR587" s="7"/>
      <c r="UIS587" s="7"/>
      <c r="UIT587" s="7"/>
      <c r="UIU587" s="7"/>
      <c r="UIV587" s="7"/>
      <c r="UIW587" s="7"/>
      <c r="UIX587" s="7"/>
      <c r="UIY587" s="7"/>
      <c r="UIZ587" s="7"/>
      <c r="UJA587" s="7"/>
      <c r="UJB587" s="7"/>
      <c r="UJC587" s="7"/>
      <c r="UJD587" s="7"/>
      <c r="UJE587" s="7"/>
      <c r="UJF587" s="7"/>
      <c r="UJG587" s="7"/>
      <c r="UJH587" s="7"/>
      <c r="UJI587" s="7"/>
      <c r="UJJ587" s="7"/>
      <c r="UJK587" s="7"/>
      <c r="UJL587" s="7"/>
      <c r="UJM587" s="7"/>
      <c r="UJN587" s="7"/>
      <c r="UJO587" s="7"/>
      <c r="UJP587" s="7"/>
      <c r="UJQ587" s="7"/>
      <c r="UJR587" s="7"/>
      <c r="UJS587" s="7"/>
      <c r="UJT587" s="7"/>
      <c r="UJU587" s="7"/>
      <c r="UJV587" s="7"/>
      <c r="UJW587" s="7"/>
      <c r="UJX587" s="7"/>
      <c r="UJY587" s="7"/>
      <c r="UJZ587" s="7"/>
      <c r="UKA587" s="7"/>
      <c r="UKB587" s="7"/>
      <c r="UKC587" s="7"/>
      <c r="UKD587" s="7"/>
      <c r="UKE587" s="7"/>
      <c r="UKF587" s="7"/>
      <c r="UKG587" s="7"/>
      <c r="UKH587" s="7"/>
      <c r="UKI587" s="7"/>
      <c r="UKJ587" s="7"/>
      <c r="UKK587" s="7"/>
      <c r="UKL587" s="7"/>
      <c r="UKM587" s="7"/>
      <c r="UKN587" s="7"/>
      <c r="UKO587" s="7"/>
      <c r="UKP587" s="7"/>
      <c r="UKQ587" s="7"/>
      <c r="UKR587" s="7"/>
      <c r="UKS587" s="7"/>
      <c r="UKT587" s="7"/>
      <c r="UKU587" s="7"/>
      <c r="UKV587" s="7"/>
      <c r="UKW587" s="7"/>
      <c r="UKX587" s="7"/>
      <c r="UKY587" s="7"/>
      <c r="UKZ587" s="7"/>
      <c r="ULA587" s="7"/>
      <c r="ULB587" s="7"/>
      <c r="ULC587" s="7"/>
      <c r="ULD587" s="7"/>
      <c r="ULE587" s="7"/>
      <c r="ULF587" s="7"/>
      <c r="ULG587" s="7"/>
      <c r="ULH587" s="7"/>
      <c r="ULI587" s="7"/>
      <c r="ULJ587" s="7"/>
      <c r="ULK587" s="7"/>
      <c r="ULL587" s="7"/>
      <c r="ULM587" s="7"/>
      <c r="ULN587" s="7"/>
      <c r="ULO587" s="7"/>
      <c r="ULP587" s="7"/>
      <c r="ULQ587" s="7"/>
      <c r="ULR587" s="7"/>
      <c r="ULS587" s="7"/>
      <c r="ULT587" s="7"/>
      <c r="ULU587" s="7"/>
      <c r="ULV587" s="7"/>
      <c r="ULW587" s="7"/>
      <c r="ULX587" s="7"/>
      <c r="ULY587" s="7"/>
      <c r="ULZ587" s="7"/>
      <c r="UMA587" s="7"/>
      <c r="UMB587" s="7"/>
      <c r="UMC587" s="7"/>
      <c r="UMD587" s="7"/>
      <c r="UME587" s="7"/>
      <c r="UMF587" s="7"/>
      <c r="UMG587" s="7"/>
      <c r="UMH587" s="7"/>
      <c r="UMI587" s="7"/>
      <c r="UMJ587" s="7"/>
      <c r="UMK587" s="7"/>
      <c r="UML587" s="7"/>
      <c r="UMM587" s="7"/>
      <c r="UMN587" s="7"/>
      <c r="UMO587" s="7"/>
      <c r="UMP587" s="7"/>
      <c r="UMQ587" s="7"/>
      <c r="UMR587" s="7"/>
      <c r="UMS587" s="7"/>
      <c r="UMT587" s="7"/>
      <c r="UMU587" s="7"/>
      <c r="UMV587" s="7"/>
      <c r="UMW587" s="7"/>
      <c r="UMX587" s="7"/>
      <c r="UMY587" s="7"/>
      <c r="UMZ587" s="7"/>
      <c r="UNA587" s="7"/>
      <c r="UNB587" s="7"/>
      <c r="UNC587" s="7"/>
      <c r="UND587" s="7"/>
      <c r="UNE587" s="7"/>
      <c r="UNF587" s="7"/>
      <c r="UNG587" s="7"/>
      <c r="UNH587" s="7"/>
      <c r="UNI587" s="7"/>
      <c r="UNJ587" s="7"/>
      <c r="UNK587" s="7"/>
      <c r="UNL587" s="7"/>
      <c r="UNM587" s="7"/>
      <c r="UNN587" s="7"/>
      <c r="UNO587" s="7"/>
      <c r="UNP587" s="7"/>
      <c r="UNQ587" s="7"/>
      <c r="UNR587" s="7"/>
      <c r="UNS587" s="7"/>
      <c r="UNT587" s="7"/>
      <c r="UNU587" s="7"/>
      <c r="UNV587" s="7"/>
      <c r="UNW587" s="7"/>
      <c r="UNX587" s="7"/>
      <c r="UNY587" s="7"/>
      <c r="UNZ587" s="7"/>
      <c r="UOA587" s="7"/>
      <c r="UOB587" s="7"/>
      <c r="UOC587" s="7"/>
      <c r="UOD587" s="7"/>
      <c r="UOE587" s="7"/>
      <c r="UOF587" s="7"/>
      <c r="UOG587" s="7"/>
      <c r="UOH587" s="7"/>
      <c r="UOI587" s="7"/>
      <c r="UOJ587" s="7"/>
      <c r="UOK587" s="7"/>
      <c r="UOL587" s="7"/>
      <c r="UOM587" s="7"/>
      <c r="UON587" s="7"/>
      <c r="UOO587" s="7"/>
      <c r="UOP587" s="7"/>
      <c r="UOQ587" s="7"/>
      <c r="UOR587" s="7"/>
      <c r="UOS587" s="7"/>
      <c r="UOT587" s="7"/>
      <c r="UOU587" s="7"/>
      <c r="UOV587" s="7"/>
      <c r="UOW587" s="7"/>
      <c r="UOX587" s="7"/>
      <c r="UOY587" s="7"/>
      <c r="UOZ587" s="7"/>
      <c r="UPA587" s="7"/>
      <c r="UPB587" s="7"/>
      <c r="UPC587" s="7"/>
      <c r="UPD587" s="7"/>
      <c r="UPE587" s="7"/>
      <c r="UPF587" s="7"/>
      <c r="UPG587" s="7"/>
      <c r="UPH587" s="7"/>
      <c r="UPI587" s="7"/>
      <c r="UPJ587" s="7"/>
      <c r="UPK587" s="7"/>
      <c r="UPL587" s="7"/>
      <c r="UPM587" s="7"/>
      <c r="UPN587" s="7"/>
      <c r="UPO587" s="7"/>
      <c r="UPP587" s="7"/>
      <c r="UPQ587" s="7"/>
      <c r="UPR587" s="7"/>
      <c r="UPS587" s="7"/>
      <c r="UPT587" s="7"/>
      <c r="UPU587" s="7"/>
      <c r="UPV587" s="7"/>
      <c r="UPW587" s="7"/>
      <c r="UPX587" s="7"/>
      <c r="UPY587" s="7"/>
      <c r="UPZ587" s="7"/>
      <c r="UQA587" s="7"/>
      <c r="UQB587" s="7"/>
      <c r="UQC587" s="7"/>
      <c r="UQD587" s="7"/>
      <c r="UQE587" s="7"/>
      <c r="UQF587" s="7"/>
      <c r="UQG587" s="7"/>
      <c r="UQH587" s="7"/>
      <c r="UQI587" s="7"/>
      <c r="UQJ587" s="7"/>
      <c r="UQK587" s="7"/>
      <c r="UQL587" s="7"/>
      <c r="UQM587" s="7"/>
      <c r="UQN587" s="7"/>
      <c r="UQO587" s="7"/>
      <c r="UQP587" s="7"/>
      <c r="UQQ587" s="7"/>
      <c r="UQR587" s="7"/>
      <c r="UQS587" s="7"/>
      <c r="UQT587" s="7"/>
      <c r="UQU587" s="7"/>
      <c r="UQV587" s="7"/>
      <c r="UQW587" s="7"/>
      <c r="UQX587" s="7"/>
      <c r="UQY587" s="7"/>
      <c r="UQZ587" s="7"/>
      <c r="URA587" s="7"/>
      <c r="URB587" s="7"/>
      <c r="URC587" s="7"/>
      <c r="URD587" s="7"/>
      <c r="URE587" s="7"/>
      <c r="URF587" s="7"/>
      <c r="URG587" s="7"/>
      <c r="URH587" s="7"/>
      <c r="URI587" s="7"/>
      <c r="URJ587" s="7"/>
      <c r="URK587" s="7"/>
      <c r="URL587" s="7"/>
      <c r="URM587" s="7"/>
      <c r="URN587" s="7"/>
      <c r="URO587" s="7"/>
      <c r="URP587" s="7"/>
      <c r="URQ587" s="7"/>
      <c r="URR587" s="7"/>
      <c r="URS587" s="7"/>
      <c r="URT587" s="7"/>
      <c r="URU587" s="7"/>
      <c r="URV587" s="7"/>
      <c r="URW587" s="7"/>
      <c r="URX587" s="7"/>
      <c r="URY587" s="7"/>
      <c r="URZ587" s="7"/>
      <c r="USA587" s="7"/>
      <c r="USB587" s="7"/>
      <c r="USC587" s="7"/>
      <c r="USD587" s="7"/>
      <c r="USE587" s="7"/>
      <c r="USF587" s="7"/>
      <c r="USG587" s="7"/>
      <c r="USH587" s="7"/>
      <c r="USI587" s="7"/>
      <c r="USJ587" s="7"/>
      <c r="USK587" s="7"/>
      <c r="USL587" s="7"/>
      <c r="USM587" s="7"/>
      <c r="USN587" s="7"/>
      <c r="USO587" s="7"/>
      <c r="USP587" s="7"/>
      <c r="USQ587" s="7"/>
      <c r="USR587" s="7"/>
      <c r="USS587" s="7"/>
      <c r="UST587" s="7"/>
      <c r="USU587" s="7"/>
      <c r="USV587" s="7"/>
      <c r="USW587" s="7"/>
      <c r="USX587" s="7"/>
      <c r="USY587" s="7"/>
      <c r="USZ587" s="7"/>
      <c r="UTA587" s="7"/>
      <c r="UTB587" s="7"/>
      <c r="UTC587" s="7"/>
      <c r="UTD587" s="7"/>
      <c r="UTE587" s="7"/>
      <c r="UTF587" s="7"/>
      <c r="UTG587" s="7"/>
      <c r="UTH587" s="7"/>
      <c r="UTI587" s="7"/>
      <c r="UTJ587" s="7"/>
      <c r="UTK587" s="7"/>
      <c r="UTL587" s="7"/>
      <c r="UTM587" s="7"/>
      <c r="UTN587" s="7"/>
      <c r="UTO587" s="7"/>
      <c r="UTP587" s="7"/>
      <c r="UTQ587" s="7"/>
      <c r="UTR587" s="7"/>
      <c r="UTS587" s="7"/>
      <c r="UTT587" s="7"/>
      <c r="UTU587" s="7"/>
      <c r="UTV587" s="7"/>
      <c r="UTW587" s="7"/>
      <c r="UTX587" s="7"/>
      <c r="UTY587" s="7"/>
      <c r="UTZ587" s="7"/>
      <c r="UUA587" s="7"/>
      <c r="UUB587" s="7"/>
      <c r="UUC587" s="7"/>
      <c r="UUD587" s="7"/>
      <c r="UUE587" s="7"/>
      <c r="UUF587" s="7"/>
      <c r="UUG587" s="7"/>
      <c r="UUH587" s="7"/>
      <c r="UUI587" s="7"/>
      <c r="UUJ587" s="7"/>
      <c r="UUK587" s="7"/>
      <c r="UUL587" s="7"/>
      <c r="UUM587" s="7"/>
      <c r="UUN587" s="7"/>
      <c r="UUO587" s="7"/>
      <c r="UUP587" s="7"/>
      <c r="UUQ587" s="7"/>
      <c r="UUR587" s="7"/>
      <c r="UUS587" s="7"/>
      <c r="UUT587" s="7"/>
      <c r="UUU587" s="7"/>
      <c r="UUV587" s="7"/>
      <c r="UUW587" s="7"/>
      <c r="UUX587" s="7"/>
      <c r="UUY587" s="7"/>
      <c r="UUZ587" s="7"/>
      <c r="UVA587" s="7"/>
      <c r="UVB587" s="7"/>
      <c r="UVC587" s="7"/>
      <c r="UVD587" s="7"/>
      <c r="UVE587" s="7"/>
      <c r="UVF587" s="7"/>
      <c r="UVG587" s="7"/>
      <c r="UVH587" s="7"/>
      <c r="UVI587" s="7"/>
      <c r="UVJ587" s="7"/>
      <c r="UVK587" s="7"/>
      <c r="UVL587" s="7"/>
      <c r="UVM587" s="7"/>
      <c r="UVN587" s="7"/>
      <c r="UVO587" s="7"/>
      <c r="UVP587" s="7"/>
      <c r="UVQ587" s="7"/>
      <c r="UVR587" s="7"/>
      <c r="UVS587" s="7"/>
      <c r="UVT587" s="7"/>
      <c r="UVU587" s="7"/>
      <c r="UVV587" s="7"/>
      <c r="UVW587" s="7"/>
      <c r="UVX587" s="7"/>
      <c r="UVY587" s="7"/>
      <c r="UVZ587" s="7"/>
      <c r="UWA587" s="7"/>
      <c r="UWB587" s="7"/>
      <c r="UWC587" s="7"/>
      <c r="UWD587" s="7"/>
      <c r="UWE587" s="7"/>
      <c r="UWF587" s="7"/>
      <c r="UWG587" s="7"/>
      <c r="UWH587" s="7"/>
      <c r="UWI587" s="7"/>
      <c r="UWJ587" s="7"/>
      <c r="UWK587" s="7"/>
      <c r="UWL587" s="7"/>
      <c r="UWM587" s="7"/>
      <c r="UWN587" s="7"/>
      <c r="UWO587" s="7"/>
      <c r="UWP587" s="7"/>
      <c r="UWQ587" s="7"/>
      <c r="UWR587" s="7"/>
      <c r="UWS587" s="7"/>
      <c r="UWT587" s="7"/>
      <c r="UWU587" s="7"/>
      <c r="UWV587" s="7"/>
      <c r="UWW587" s="7"/>
      <c r="UWX587" s="7"/>
      <c r="UWY587" s="7"/>
      <c r="UWZ587" s="7"/>
      <c r="UXA587" s="7"/>
      <c r="UXB587" s="7"/>
      <c r="UXC587" s="7"/>
      <c r="UXD587" s="7"/>
      <c r="UXE587" s="7"/>
      <c r="UXF587" s="7"/>
      <c r="UXG587" s="7"/>
      <c r="UXH587" s="7"/>
      <c r="UXI587" s="7"/>
      <c r="UXJ587" s="7"/>
      <c r="UXK587" s="7"/>
      <c r="UXL587" s="7"/>
      <c r="UXM587" s="7"/>
      <c r="UXN587" s="7"/>
      <c r="UXO587" s="7"/>
      <c r="UXP587" s="7"/>
      <c r="UXQ587" s="7"/>
      <c r="UXR587" s="7"/>
      <c r="UXS587" s="7"/>
      <c r="UXT587" s="7"/>
      <c r="UXU587" s="7"/>
      <c r="UXV587" s="7"/>
      <c r="UXW587" s="7"/>
      <c r="UXX587" s="7"/>
      <c r="UXY587" s="7"/>
      <c r="UXZ587" s="7"/>
      <c r="UYA587" s="7"/>
      <c r="UYB587" s="7"/>
      <c r="UYC587" s="7"/>
      <c r="UYD587" s="7"/>
      <c r="UYE587" s="7"/>
      <c r="UYF587" s="7"/>
      <c r="UYG587" s="7"/>
      <c r="UYH587" s="7"/>
      <c r="UYI587" s="7"/>
      <c r="UYJ587" s="7"/>
      <c r="UYK587" s="7"/>
      <c r="UYL587" s="7"/>
      <c r="UYM587" s="7"/>
      <c r="UYN587" s="7"/>
      <c r="UYO587" s="7"/>
      <c r="UYP587" s="7"/>
      <c r="UYQ587" s="7"/>
      <c r="UYR587" s="7"/>
      <c r="UYS587" s="7"/>
      <c r="UYT587" s="7"/>
      <c r="UYU587" s="7"/>
      <c r="UYV587" s="7"/>
      <c r="UYW587" s="7"/>
      <c r="UYX587" s="7"/>
      <c r="UYY587" s="7"/>
      <c r="UYZ587" s="7"/>
      <c r="UZA587" s="7"/>
      <c r="UZB587" s="7"/>
      <c r="UZC587" s="7"/>
      <c r="UZD587" s="7"/>
      <c r="UZE587" s="7"/>
      <c r="UZF587" s="7"/>
      <c r="UZG587" s="7"/>
      <c r="UZH587" s="7"/>
      <c r="UZI587" s="7"/>
      <c r="UZJ587" s="7"/>
      <c r="UZK587" s="7"/>
      <c r="UZL587" s="7"/>
      <c r="UZM587" s="7"/>
      <c r="UZN587" s="7"/>
      <c r="UZO587" s="7"/>
      <c r="UZP587" s="7"/>
      <c r="UZQ587" s="7"/>
      <c r="UZR587" s="7"/>
      <c r="UZS587" s="7"/>
      <c r="UZT587" s="7"/>
      <c r="UZU587" s="7"/>
      <c r="UZV587" s="7"/>
      <c r="UZW587" s="7"/>
      <c r="UZX587" s="7"/>
      <c r="UZY587" s="7"/>
      <c r="UZZ587" s="7"/>
      <c r="VAA587" s="7"/>
      <c r="VAB587" s="7"/>
      <c r="VAC587" s="7"/>
      <c r="VAD587" s="7"/>
      <c r="VAE587" s="7"/>
      <c r="VAF587" s="7"/>
      <c r="VAG587" s="7"/>
      <c r="VAH587" s="7"/>
      <c r="VAI587" s="7"/>
      <c r="VAJ587" s="7"/>
      <c r="VAK587" s="7"/>
      <c r="VAL587" s="7"/>
      <c r="VAM587" s="7"/>
      <c r="VAN587" s="7"/>
      <c r="VAO587" s="7"/>
      <c r="VAP587" s="7"/>
      <c r="VAQ587" s="7"/>
      <c r="VAR587" s="7"/>
      <c r="VAS587" s="7"/>
      <c r="VAT587" s="7"/>
      <c r="VAU587" s="7"/>
      <c r="VAV587" s="7"/>
      <c r="VAW587" s="7"/>
      <c r="VAX587" s="7"/>
      <c r="VAY587" s="7"/>
      <c r="VAZ587" s="7"/>
      <c r="VBA587" s="7"/>
      <c r="VBB587" s="7"/>
      <c r="VBC587" s="7"/>
      <c r="VBD587" s="7"/>
      <c r="VBE587" s="7"/>
      <c r="VBF587" s="7"/>
      <c r="VBG587" s="7"/>
      <c r="VBH587" s="7"/>
      <c r="VBI587" s="7"/>
      <c r="VBJ587" s="7"/>
      <c r="VBK587" s="7"/>
      <c r="VBL587" s="7"/>
      <c r="VBM587" s="7"/>
      <c r="VBN587" s="7"/>
      <c r="VBO587" s="7"/>
      <c r="VBP587" s="7"/>
      <c r="VBQ587" s="7"/>
      <c r="VBR587" s="7"/>
      <c r="VBS587" s="7"/>
      <c r="VBT587" s="7"/>
      <c r="VBU587" s="7"/>
      <c r="VBV587" s="7"/>
      <c r="VBW587" s="7"/>
      <c r="VBX587" s="7"/>
      <c r="VBY587" s="7"/>
      <c r="VBZ587" s="7"/>
      <c r="VCA587" s="7"/>
      <c r="VCB587" s="7"/>
      <c r="VCC587" s="7"/>
      <c r="VCD587" s="7"/>
      <c r="VCE587" s="7"/>
      <c r="VCF587" s="7"/>
      <c r="VCG587" s="7"/>
      <c r="VCH587" s="7"/>
      <c r="VCI587" s="7"/>
      <c r="VCJ587" s="7"/>
      <c r="VCK587" s="7"/>
      <c r="VCL587" s="7"/>
      <c r="VCM587" s="7"/>
      <c r="VCN587" s="7"/>
      <c r="VCO587" s="7"/>
      <c r="VCP587" s="7"/>
      <c r="VCQ587" s="7"/>
      <c r="VCR587" s="7"/>
      <c r="VCS587" s="7"/>
      <c r="VCT587" s="7"/>
      <c r="VCU587" s="7"/>
      <c r="VCV587" s="7"/>
      <c r="VCW587" s="7"/>
      <c r="VCX587" s="7"/>
      <c r="VCY587" s="7"/>
      <c r="VCZ587" s="7"/>
      <c r="VDA587" s="7"/>
      <c r="VDB587" s="7"/>
      <c r="VDC587" s="7"/>
      <c r="VDD587" s="7"/>
      <c r="VDE587" s="7"/>
      <c r="VDF587" s="7"/>
      <c r="VDG587" s="7"/>
      <c r="VDH587" s="7"/>
      <c r="VDI587" s="7"/>
      <c r="VDJ587" s="7"/>
      <c r="VDK587" s="7"/>
      <c r="VDL587" s="7"/>
      <c r="VDM587" s="7"/>
      <c r="VDN587" s="7"/>
      <c r="VDO587" s="7"/>
      <c r="VDP587" s="7"/>
      <c r="VDQ587" s="7"/>
      <c r="VDR587" s="7"/>
      <c r="VDS587" s="7"/>
      <c r="VDT587" s="7"/>
      <c r="VDU587" s="7"/>
      <c r="VDV587" s="7"/>
      <c r="VDW587" s="7"/>
      <c r="VDX587" s="7"/>
      <c r="VDY587" s="7"/>
      <c r="VDZ587" s="7"/>
      <c r="VEA587" s="7"/>
      <c r="VEB587" s="7"/>
      <c r="VEC587" s="7"/>
      <c r="VED587" s="7"/>
      <c r="VEE587" s="7"/>
      <c r="VEF587" s="7"/>
      <c r="VEG587" s="7"/>
      <c r="VEH587" s="7"/>
      <c r="VEI587" s="7"/>
      <c r="VEJ587" s="7"/>
      <c r="VEK587" s="7"/>
      <c r="VEL587" s="7"/>
      <c r="VEM587" s="7"/>
      <c r="VEN587" s="7"/>
      <c r="VEO587" s="7"/>
      <c r="VEP587" s="7"/>
      <c r="VEQ587" s="7"/>
      <c r="VER587" s="7"/>
      <c r="VES587" s="7"/>
      <c r="VET587" s="7"/>
      <c r="VEU587" s="7"/>
      <c r="VEV587" s="7"/>
      <c r="VEW587" s="7"/>
      <c r="VEX587" s="7"/>
      <c r="VEY587" s="7"/>
      <c r="VEZ587" s="7"/>
      <c r="VFA587" s="7"/>
      <c r="VFB587" s="7"/>
      <c r="VFC587" s="7"/>
      <c r="VFD587" s="7"/>
      <c r="VFE587" s="7"/>
      <c r="VFF587" s="7"/>
      <c r="VFG587" s="7"/>
      <c r="VFH587" s="7"/>
      <c r="VFI587" s="7"/>
      <c r="VFJ587" s="7"/>
      <c r="VFK587" s="7"/>
      <c r="VFL587" s="7"/>
      <c r="VFM587" s="7"/>
      <c r="VFN587" s="7"/>
      <c r="VFO587" s="7"/>
      <c r="VFP587" s="7"/>
      <c r="VFQ587" s="7"/>
      <c r="VFR587" s="7"/>
      <c r="VFS587" s="7"/>
      <c r="VFT587" s="7"/>
      <c r="VFU587" s="7"/>
      <c r="VFV587" s="7"/>
      <c r="VFW587" s="7"/>
      <c r="VFX587" s="7"/>
      <c r="VFY587" s="7"/>
      <c r="VFZ587" s="7"/>
      <c r="VGA587" s="7"/>
      <c r="VGB587" s="7"/>
      <c r="VGC587" s="7"/>
      <c r="VGD587" s="7"/>
      <c r="VGE587" s="7"/>
      <c r="VGF587" s="7"/>
      <c r="VGG587" s="7"/>
      <c r="VGH587" s="7"/>
      <c r="VGI587" s="7"/>
      <c r="VGJ587" s="7"/>
      <c r="VGK587" s="7"/>
      <c r="VGL587" s="7"/>
      <c r="VGM587" s="7"/>
      <c r="VGN587" s="7"/>
      <c r="VGO587" s="7"/>
      <c r="VGP587" s="7"/>
      <c r="VGQ587" s="7"/>
      <c r="VGR587" s="7"/>
      <c r="VGS587" s="7"/>
      <c r="VGT587" s="7"/>
      <c r="VGU587" s="7"/>
      <c r="VGV587" s="7"/>
      <c r="VGW587" s="7"/>
      <c r="VGX587" s="7"/>
      <c r="VGY587" s="7"/>
      <c r="VGZ587" s="7"/>
      <c r="VHA587" s="7"/>
      <c r="VHB587" s="7"/>
      <c r="VHC587" s="7"/>
      <c r="VHD587" s="7"/>
      <c r="VHE587" s="7"/>
      <c r="VHF587" s="7"/>
      <c r="VHG587" s="7"/>
      <c r="VHH587" s="7"/>
      <c r="VHI587" s="7"/>
      <c r="VHJ587" s="7"/>
      <c r="VHK587" s="7"/>
      <c r="VHL587" s="7"/>
      <c r="VHM587" s="7"/>
      <c r="VHN587" s="7"/>
      <c r="VHO587" s="7"/>
      <c r="VHP587" s="7"/>
      <c r="VHQ587" s="7"/>
      <c r="VHR587" s="7"/>
      <c r="VHS587" s="7"/>
      <c r="VHT587" s="7"/>
      <c r="VHU587" s="7"/>
      <c r="VHV587" s="7"/>
      <c r="VHW587" s="7"/>
      <c r="VHX587" s="7"/>
      <c r="VHY587" s="7"/>
      <c r="VHZ587" s="7"/>
      <c r="VIA587" s="7"/>
      <c r="VIB587" s="7"/>
      <c r="VIC587" s="7"/>
      <c r="VID587" s="7"/>
      <c r="VIE587" s="7"/>
      <c r="VIF587" s="7"/>
      <c r="VIG587" s="7"/>
      <c r="VIH587" s="7"/>
      <c r="VII587" s="7"/>
      <c r="VIJ587" s="7"/>
      <c r="VIK587" s="7"/>
      <c r="VIL587" s="7"/>
      <c r="VIM587" s="7"/>
      <c r="VIN587" s="7"/>
      <c r="VIO587" s="7"/>
      <c r="VIP587" s="7"/>
      <c r="VIQ587" s="7"/>
      <c r="VIR587" s="7"/>
      <c r="VIS587" s="7"/>
      <c r="VIT587" s="7"/>
      <c r="VIU587" s="7"/>
      <c r="VIV587" s="7"/>
      <c r="VIW587" s="7"/>
      <c r="VIX587" s="7"/>
      <c r="VIY587" s="7"/>
      <c r="VIZ587" s="7"/>
      <c r="VJA587" s="7"/>
      <c r="VJB587" s="7"/>
      <c r="VJC587" s="7"/>
      <c r="VJD587" s="7"/>
      <c r="VJE587" s="7"/>
      <c r="VJF587" s="7"/>
      <c r="VJG587" s="7"/>
      <c r="VJH587" s="7"/>
      <c r="VJI587" s="7"/>
      <c r="VJJ587" s="7"/>
      <c r="VJK587" s="7"/>
      <c r="VJL587" s="7"/>
      <c r="VJM587" s="7"/>
      <c r="VJN587" s="7"/>
      <c r="VJO587" s="7"/>
      <c r="VJP587" s="7"/>
      <c r="VJQ587" s="7"/>
      <c r="VJR587" s="7"/>
      <c r="VJS587" s="7"/>
      <c r="VJT587" s="7"/>
      <c r="VJU587" s="7"/>
      <c r="VJV587" s="7"/>
      <c r="VJW587" s="7"/>
      <c r="VJX587" s="7"/>
      <c r="VJY587" s="7"/>
      <c r="VJZ587" s="7"/>
      <c r="VKA587" s="7"/>
      <c r="VKB587" s="7"/>
      <c r="VKC587" s="7"/>
      <c r="VKD587" s="7"/>
      <c r="VKE587" s="7"/>
      <c r="VKF587" s="7"/>
      <c r="VKG587" s="7"/>
      <c r="VKH587" s="7"/>
      <c r="VKI587" s="7"/>
      <c r="VKJ587" s="7"/>
      <c r="VKK587" s="7"/>
      <c r="VKL587" s="7"/>
      <c r="VKM587" s="7"/>
      <c r="VKN587" s="7"/>
      <c r="VKO587" s="7"/>
      <c r="VKP587" s="7"/>
      <c r="VKQ587" s="7"/>
      <c r="VKR587" s="7"/>
      <c r="VKS587" s="7"/>
      <c r="VKT587" s="7"/>
      <c r="VKU587" s="7"/>
      <c r="VKV587" s="7"/>
      <c r="VKW587" s="7"/>
      <c r="VKX587" s="7"/>
      <c r="VKY587" s="7"/>
      <c r="VKZ587" s="7"/>
      <c r="VLA587" s="7"/>
      <c r="VLB587" s="7"/>
      <c r="VLC587" s="7"/>
      <c r="VLD587" s="7"/>
      <c r="VLE587" s="7"/>
      <c r="VLF587" s="7"/>
      <c r="VLG587" s="7"/>
      <c r="VLH587" s="7"/>
      <c r="VLI587" s="7"/>
      <c r="VLJ587" s="7"/>
      <c r="VLK587" s="7"/>
      <c r="VLL587" s="7"/>
      <c r="VLM587" s="7"/>
      <c r="VLN587" s="7"/>
      <c r="VLO587" s="7"/>
      <c r="VLP587" s="7"/>
      <c r="VLQ587" s="7"/>
      <c r="VLR587" s="7"/>
      <c r="VLS587" s="7"/>
      <c r="VLT587" s="7"/>
      <c r="VLU587" s="7"/>
      <c r="VLV587" s="7"/>
      <c r="VLW587" s="7"/>
      <c r="VLX587" s="7"/>
      <c r="VLY587" s="7"/>
      <c r="VLZ587" s="7"/>
      <c r="VMA587" s="7"/>
      <c r="VMB587" s="7"/>
      <c r="VMC587" s="7"/>
      <c r="VMD587" s="7"/>
      <c r="VME587" s="7"/>
      <c r="VMF587" s="7"/>
      <c r="VMG587" s="7"/>
      <c r="VMH587" s="7"/>
      <c r="VMI587" s="7"/>
      <c r="VMJ587" s="7"/>
      <c r="VMK587" s="7"/>
      <c r="VML587" s="7"/>
      <c r="VMM587" s="7"/>
      <c r="VMN587" s="7"/>
      <c r="VMO587" s="7"/>
      <c r="VMP587" s="7"/>
      <c r="VMQ587" s="7"/>
      <c r="VMR587" s="7"/>
      <c r="VMS587" s="7"/>
      <c r="VMT587" s="7"/>
      <c r="VMU587" s="7"/>
      <c r="VMV587" s="7"/>
      <c r="VMW587" s="7"/>
      <c r="VMX587" s="7"/>
      <c r="VMY587" s="7"/>
      <c r="VMZ587" s="7"/>
      <c r="VNA587" s="7"/>
      <c r="VNB587" s="7"/>
      <c r="VNC587" s="7"/>
      <c r="VND587" s="7"/>
      <c r="VNE587" s="7"/>
      <c r="VNF587" s="7"/>
      <c r="VNG587" s="7"/>
      <c r="VNH587" s="7"/>
      <c r="VNI587" s="7"/>
      <c r="VNJ587" s="7"/>
      <c r="VNK587" s="7"/>
      <c r="VNL587" s="7"/>
      <c r="VNM587" s="7"/>
      <c r="VNN587" s="7"/>
      <c r="VNO587" s="7"/>
      <c r="VNP587" s="7"/>
      <c r="VNQ587" s="7"/>
      <c r="VNR587" s="7"/>
      <c r="VNS587" s="7"/>
      <c r="VNT587" s="7"/>
      <c r="VNU587" s="7"/>
      <c r="VNV587" s="7"/>
      <c r="VNW587" s="7"/>
      <c r="VNX587" s="7"/>
      <c r="VNY587" s="7"/>
      <c r="VNZ587" s="7"/>
      <c r="VOA587" s="7"/>
      <c r="VOB587" s="7"/>
      <c r="VOC587" s="7"/>
      <c r="VOD587" s="7"/>
      <c r="VOE587" s="7"/>
      <c r="VOF587" s="7"/>
      <c r="VOG587" s="7"/>
      <c r="VOH587" s="7"/>
      <c r="VOI587" s="7"/>
      <c r="VOJ587" s="7"/>
      <c r="VOK587" s="7"/>
      <c r="VOL587" s="7"/>
      <c r="VOM587" s="7"/>
      <c r="VON587" s="7"/>
      <c r="VOO587" s="7"/>
      <c r="VOP587" s="7"/>
      <c r="VOQ587" s="7"/>
      <c r="VOR587" s="7"/>
      <c r="VOS587" s="7"/>
      <c r="VOT587" s="7"/>
      <c r="VOU587" s="7"/>
      <c r="VOV587" s="7"/>
      <c r="VOW587" s="7"/>
      <c r="VOX587" s="7"/>
      <c r="VOY587" s="7"/>
      <c r="VOZ587" s="7"/>
      <c r="VPA587" s="7"/>
      <c r="VPB587" s="7"/>
      <c r="VPC587" s="7"/>
      <c r="VPD587" s="7"/>
      <c r="VPE587" s="7"/>
      <c r="VPF587" s="7"/>
      <c r="VPG587" s="7"/>
      <c r="VPH587" s="7"/>
      <c r="VPI587" s="7"/>
      <c r="VPJ587" s="7"/>
      <c r="VPK587" s="7"/>
      <c r="VPL587" s="7"/>
      <c r="VPM587" s="7"/>
      <c r="VPN587" s="7"/>
      <c r="VPO587" s="7"/>
      <c r="VPP587" s="7"/>
      <c r="VPQ587" s="7"/>
      <c r="VPR587" s="7"/>
      <c r="VPS587" s="7"/>
      <c r="VPT587" s="7"/>
      <c r="VPU587" s="7"/>
      <c r="VPV587" s="7"/>
      <c r="VPW587" s="7"/>
      <c r="VPX587" s="7"/>
      <c r="VPY587" s="7"/>
      <c r="VPZ587" s="7"/>
      <c r="VQA587" s="7"/>
      <c r="VQB587" s="7"/>
      <c r="VQC587" s="7"/>
      <c r="VQD587" s="7"/>
      <c r="VQE587" s="7"/>
      <c r="VQF587" s="7"/>
      <c r="VQG587" s="7"/>
      <c r="VQH587" s="7"/>
      <c r="VQI587" s="7"/>
      <c r="VQJ587" s="7"/>
      <c r="VQK587" s="7"/>
      <c r="VQL587" s="7"/>
      <c r="VQM587" s="7"/>
      <c r="VQN587" s="7"/>
      <c r="VQO587" s="7"/>
      <c r="VQP587" s="7"/>
      <c r="VQQ587" s="7"/>
      <c r="VQR587" s="7"/>
      <c r="VQS587" s="7"/>
      <c r="VQT587" s="7"/>
      <c r="VQU587" s="7"/>
      <c r="VQV587" s="7"/>
      <c r="VQW587" s="7"/>
      <c r="VQX587" s="7"/>
      <c r="VQY587" s="7"/>
      <c r="VQZ587" s="7"/>
      <c r="VRA587" s="7"/>
      <c r="VRB587" s="7"/>
      <c r="VRC587" s="7"/>
      <c r="VRD587" s="7"/>
      <c r="VRE587" s="7"/>
      <c r="VRF587" s="7"/>
      <c r="VRG587" s="7"/>
      <c r="VRH587" s="7"/>
      <c r="VRI587" s="7"/>
      <c r="VRJ587" s="7"/>
      <c r="VRK587" s="7"/>
      <c r="VRL587" s="7"/>
      <c r="VRM587" s="7"/>
      <c r="VRN587" s="7"/>
      <c r="VRO587" s="7"/>
      <c r="VRP587" s="7"/>
      <c r="VRQ587" s="7"/>
      <c r="VRR587" s="7"/>
      <c r="VRS587" s="7"/>
      <c r="VRT587" s="7"/>
      <c r="VRU587" s="7"/>
      <c r="VRV587" s="7"/>
      <c r="VRW587" s="7"/>
      <c r="VRX587" s="7"/>
      <c r="VRY587" s="7"/>
      <c r="VRZ587" s="7"/>
      <c r="VSA587" s="7"/>
      <c r="VSB587" s="7"/>
      <c r="VSC587" s="7"/>
      <c r="VSD587" s="7"/>
      <c r="VSE587" s="7"/>
      <c r="VSF587" s="7"/>
      <c r="VSG587" s="7"/>
      <c r="VSH587" s="7"/>
      <c r="VSI587" s="7"/>
      <c r="VSJ587" s="7"/>
      <c r="VSK587" s="7"/>
      <c r="VSL587" s="7"/>
      <c r="VSM587" s="7"/>
      <c r="VSN587" s="7"/>
      <c r="VSO587" s="7"/>
      <c r="VSP587" s="7"/>
      <c r="VSQ587" s="7"/>
      <c r="VSR587" s="7"/>
      <c r="VSS587" s="7"/>
      <c r="VST587" s="7"/>
      <c r="VSU587" s="7"/>
      <c r="VSV587" s="7"/>
      <c r="VSW587" s="7"/>
      <c r="VSX587" s="7"/>
      <c r="VSY587" s="7"/>
      <c r="VSZ587" s="7"/>
      <c r="VTA587" s="7"/>
      <c r="VTB587" s="7"/>
      <c r="VTC587" s="7"/>
      <c r="VTD587" s="7"/>
      <c r="VTE587" s="7"/>
      <c r="VTF587" s="7"/>
      <c r="VTG587" s="7"/>
      <c r="VTH587" s="7"/>
      <c r="VTI587" s="7"/>
      <c r="VTJ587" s="7"/>
      <c r="VTK587" s="7"/>
      <c r="VTL587" s="7"/>
      <c r="VTM587" s="7"/>
      <c r="VTN587" s="7"/>
      <c r="VTO587" s="7"/>
      <c r="VTP587" s="7"/>
      <c r="VTQ587" s="7"/>
      <c r="VTR587" s="7"/>
      <c r="VTS587" s="7"/>
      <c r="VTT587" s="7"/>
      <c r="VTU587" s="7"/>
      <c r="VTV587" s="7"/>
      <c r="VTW587" s="7"/>
      <c r="VTX587" s="7"/>
      <c r="VTY587" s="7"/>
      <c r="VTZ587" s="7"/>
      <c r="VUA587" s="7"/>
      <c r="VUB587" s="7"/>
      <c r="VUC587" s="7"/>
      <c r="VUD587" s="7"/>
      <c r="VUE587" s="7"/>
      <c r="VUF587" s="7"/>
      <c r="VUG587" s="7"/>
      <c r="VUH587" s="7"/>
      <c r="VUI587" s="7"/>
      <c r="VUJ587" s="7"/>
      <c r="VUK587" s="7"/>
      <c r="VUL587" s="7"/>
      <c r="VUM587" s="7"/>
      <c r="VUN587" s="7"/>
      <c r="VUO587" s="7"/>
      <c r="VUP587" s="7"/>
      <c r="VUQ587" s="7"/>
      <c r="VUR587" s="7"/>
      <c r="VUS587" s="7"/>
      <c r="VUT587" s="7"/>
      <c r="VUU587" s="7"/>
      <c r="VUV587" s="7"/>
      <c r="VUW587" s="7"/>
      <c r="VUX587" s="7"/>
      <c r="VUY587" s="7"/>
      <c r="VUZ587" s="7"/>
      <c r="VVA587" s="7"/>
      <c r="VVB587" s="7"/>
      <c r="VVC587" s="7"/>
      <c r="VVD587" s="7"/>
      <c r="VVE587" s="7"/>
      <c r="VVF587" s="7"/>
      <c r="VVG587" s="7"/>
      <c r="VVH587" s="7"/>
      <c r="VVI587" s="7"/>
      <c r="VVJ587" s="7"/>
      <c r="VVK587" s="7"/>
      <c r="VVL587" s="7"/>
      <c r="VVM587" s="7"/>
      <c r="VVN587" s="7"/>
      <c r="VVO587" s="7"/>
      <c r="VVP587" s="7"/>
      <c r="VVQ587" s="7"/>
      <c r="VVR587" s="7"/>
      <c r="VVS587" s="7"/>
      <c r="VVT587" s="7"/>
      <c r="VVU587" s="7"/>
      <c r="VVV587" s="7"/>
      <c r="VVW587" s="7"/>
      <c r="VVX587" s="7"/>
      <c r="VVY587" s="7"/>
      <c r="VVZ587" s="7"/>
      <c r="VWA587" s="7"/>
      <c r="VWB587" s="7"/>
      <c r="VWC587" s="7"/>
      <c r="VWD587" s="7"/>
      <c r="VWE587" s="7"/>
      <c r="VWF587" s="7"/>
      <c r="VWG587" s="7"/>
      <c r="VWH587" s="7"/>
      <c r="VWI587" s="7"/>
      <c r="VWJ587" s="7"/>
      <c r="VWK587" s="7"/>
      <c r="VWL587" s="7"/>
      <c r="VWM587" s="7"/>
      <c r="VWN587" s="7"/>
      <c r="VWO587" s="7"/>
      <c r="VWP587" s="7"/>
      <c r="VWQ587" s="7"/>
      <c r="VWR587" s="7"/>
      <c r="VWS587" s="7"/>
      <c r="VWT587" s="7"/>
      <c r="VWU587" s="7"/>
      <c r="VWV587" s="7"/>
      <c r="VWW587" s="7"/>
      <c r="VWX587" s="7"/>
      <c r="VWY587" s="7"/>
      <c r="VWZ587" s="7"/>
      <c r="VXA587" s="7"/>
      <c r="VXB587" s="7"/>
      <c r="VXC587" s="7"/>
      <c r="VXD587" s="7"/>
      <c r="VXE587" s="7"/>
      <c r="VXF587" s="7"/>
      <c r="VXG587" s="7"/>
      <c r="VXH587" s="7"/>
      <c r="VXI587" s="7"/>
      <c r="VXJ587" s="7"/>
      <c r="VXK587" s="7"/>
      <c r="VXL587" s="7"/>
      <c r="VXM587" s="7"/>
      <c r="VXN587" s="7"/>
      <c r="VXO587" s="7"/>
      <c r="VXP587" s="7"/>
      <c r="VXQ587" s="7"/>
      <c r="VXR587" s="7"/>
      <c r="VXS587" s="7"/>
      <c r="VXT587" s="7"/>
      <c r="VXU587" s="7"/>
      <c r="VXV587" s="7"/>
      <c r="VXW587" s="7"/>
      <c r="VXX587" s="7"/>
      <c r="VXY587" s="7"/>
      <c r="VXZ587" s="7"/>
      <c r="VYA587" s="7"/>
      <c r="VYB587" s="7"/>
      <c r="VYC587" s="7"/>
      <c r="VYD587" s="7"/>
      <c r="VYE587" s="7"/>
      <c r="VYF587" s="7"/>
      <c r="VYG587" s="7"/>
      <c r="VYH587" s="7"/>
      <c r="VYI587" s="7"/>
      <c r="VYJ587" s="7"/>
      <c r="VYK587" s="7"/>
      <c r="VYL587" s="7"/>
      <c r="VYM587" s="7"/>
      <c r="VYN587" s="7"/>
      <c r="VYO587" s="7"/>
      <c r="VYP587" s="7"/>
      <c r="VYQ587" s="7"/>
      <c r="VYR587" s="7"/>
      <c r="VYS587" s="7"/>
      <c r="VYT587" s="7"/>
      <c r="VYU587" s="7"/>
      <c r="VYV587" s="7"/>
      <c r="VYW587" s="7"/>
      <c r="VYX587" s="7"/>
      <c r="VYY587" s="7"/>
      <c r="VYZ587" s="7"/>
      <c r="VZA587" s="7"/>
      <c r="VZB587" s="7"/>
      <c r="VZC587" s="7"/>
      <c r="VZD587" s="7"/>
      <c r="VZE587" s="7"/>
      <c r="VZF587" s="7"/>
      <c r="VZG587" s="7"/>
      <c r="VZH587" s="7"/>
      <c r="VZI587" s="7"/>
      <c r="VZJ587" s="7"/>
      <c r="VZK587" s="7"/>
      <c r="VZL587" s="7"/>
      <c r="VZM587" s="7"/>
      <c r="VZN587" s="7"/>
      <c r="VZO587" s="7"/>
      <c r="VZP587" s="7"/>
      <c r="VZQ587" s="7"/>
      <c r="VZR587" s="7"/>
      <c r="VZS587" s="7"/>
      <c r="VZT587" s="7"/>
      <c r="VZU587" s="7"/>
      <c r="VZV587" s="7"/>
      <c r="VZW587" s="7"/>
      <c r="VZX587" s="7"/>
      <c r="VZY587" s="7"/>
      <c r="VZZ587" s="7"/>
      <c r="WAA587" s="7"/>
      <c r="WAB587" s="7"/>
      <c r="WAC587" s="7"/>
      <c r="WAD587" s="7"/>
      <c r="WAE587" s="7"/>
      <c r="WAF587" s="7"/>
      <c r="WAG587" s="7"/>
      <c r="WAH587" s="7"/>
      <c r="WAI587" s="7"/>
      <c r="WAJ587" s="7"/>
      <c r="WAK587" s="7"/>
      <c r="WAL587" s="7"/>
      <c r="WAM587" s="7"/>
      <c r="WAN587" s="7"/>
      <c r="WAO587" s="7"/>
      <c r="WAP587" s="7"/>
      <c r="WAQ587" s="7"/>
      <c r="WAR587" s="7"/>
      <c r="WAS587" s="7"/>
      <c r="WAT587" s="7"/>
      <c r="WAU587" s="7"/>
      <c r="WAV587" s="7"/>
      <c r="WAW587" s="7"/>
      <c r="WAX587" s="7"/>
      <c r="WAY587" s="7"/>
      <c r="WAZ587" s="7"/>
      <c r="WBA587" s="7"/>
      <c r="WBB587" s="7"/>
      <c r="WBC587" s="7"/>
      <c r="WBD587" s="7"/>
      <c r="WBE587" s="7"/>
      <c r="WBF587" s="7"/>
      <c r="WBG587" s="7"/>
      <c r="WBH587" s="7"/>
      <c r="WBI587" s="7"/>
      <c r="WBJ587" s="7"/>
      <c r="WBK587" s="7"/>
      <c r="WBL587" s="7"/>
      <c r="WBM587" s="7"/>
      <c r="WBN587" s="7"/>
      <c r="WBO587" s="7"/>
      <c r="WBP587" s="7"/>
      <c r="WBQ587" s="7"/>
      <c r="WBR587" s="7"/>
      <c r="WBS587" s="7"/>
      <c r="WBT587" s="7"/>
      <c r="WBU587" s="7"/>
      <c r="WBV587" s="7"/>
      <c r="WBW587" s="7"/>
      <c r="WBX587" s="7"/>
      <c r="WBY587" s="7"/>
      <c r="WBZ587" s="7"/>
      <c r="WCA587" s="7"/>
      <c r="WCB587" s="7"/>
      <c r="WCC587" s="7"/>
      <c r="WCD587" s="7"/>
      <c r="WCE587" s="7"/>
      <c r="WCF587" s="7"/>
      <c r="WCG587" s="7"/>
      <c r="WCH587" s="7"/>
      <c r="WCI587" s="7"/>
      <c r="WCJ587" s="7"/>
      <c r="WCK587" s="7"/>
      <c r="WCL587" s="7"/>
      <c r="WCM587" s="7"/>
      <c r="WCN587" s="7"/>
      <c r="WCO587" s="7"/>
      <c r="WCP587" s="7"/>
      <c r="WCQ587" s="7"/>
      <c r="WCR587" s="7"/>
      <c r="WCS587" s="7"/>
      <c r="WCT587" s="7"/>
      <c r="WCU587" s="7"/>
      <c r="WCV587" s="7"/>
      <c r="WCW587" s="7"/>
      <c r="WCX587" s="7"/>
      <c r="WCY587" s="7"/>
      <c r="WCZ587" s="7"/>
      <c r="WDA587" s="7"/>
      <c r="WDB587" s="7"/>
      <c r="WDC587" s="7"/>
      <c r="WDD587" s="7"/>
      <c r="WDE587" s="7"/>
      <c r="WDF587" s="7"/>
      <c r="WDG587" s="7"/>
      <c r="WDH587" s="7"/>
      <c r="WDI587" s="7"/>
      <c r="WDJ587" s="7"/>
      <c r="WDK587" s="7"/>
      <c r="WDL587" s="7"/>
      <c r="WDM587" s="7"/>
      <c r="WDN587" s="7"/>
      <c r="WDO587" s="7"/>
      <c r="WDP587" s="7"/>
      <c r="WDQ587" s="7"/>
      <c r="WDR587" s="7"/>
      <c r="WDS587" s="7"/>
      <c r="WDT587" s="7"/>
      <c r="WDU587" s="7"/>
      <c r="WDV587" s="7"/>
      <c r="WDW587" s="7"/>
      <c r="WDX587" s="7"/>
      <c r="WDY587" s="7"/>
      <c r="WDZ587" s="7"/>
      <c r="WEA587" s="7"/>
      <c r="WEB587" s="7"/>
      <c r="WEC587" s="7"/>
      <c r="WED587" s="7"/>
      <c r="WEE587" s="7"/>
      <c r="WEF587" s="7"/>
      <c r="WEG587" s="7"/>
      <c r="WEH587" s="7"/>
      <c r="WEI587" s="7"/>
      <c r="WEJ587" s="7"/>
      <c r="WEK587" s="7"/>
      <c r="WEL587" s="7"/>
      <c r="WEM587" s="7"/>
      <c r="WEN587" s="7"/>
      <c r="WEO587" s="7"/>
      <c r="WEP587" s="7"/>
      <c r="WEQ587" s="7"/>
      <c r="WER587" s="7"/>
      <c r="WES587" s="7"/>
      <c r="WET587" s="7"/>
      <c r="WEU587" s="7"/>
      <c r="WEV587" s="7"/>
      <c r="WEW587" s="7"/>
      <c r="WEX587" s="7"/>
      <c r="WEY587" s="7"/>
      <c r="WEZ587" s="7"/>
      <c r="WFA587" s="7"/>
      <c r="WFB587" s="7"/>
      <c r="WFC587" s="7"/>
      <c r="WFD587" s="7"/>
      <c r="WFE587" s="7"/>
      <c r="WFF587" s="7"/>
      <c r="WFG587" s="7"/>
      <c r="WFH587" s="7"/>
      <c r="WFI587" s="7"/>
      <c r="WFJ587" s="7"/>
      <c r="WFK587" s="7"/>
      <c r="WFL587" s="7"/>
      <c r="WFM587" s="7"/>
      <c r="WFN587" s="7"/>
      <c r="WFO587" s="7"/>
      <c r="WFP587" s="7"/>
      <c r="WFQ587" s="7"/>
      <c r="WFR587" s="7"/>
      <c r="WFS587" s="7"/>
      <c r="WFT587" s="7"/>
      <c r="WFU587" s="7"/>
      <c r="WFV587" s="7"/>
      <c r="WFW587" s="7"/>
      <c r="WFX587" s="7"/>
      <c r="WFY587" s="7"/>
      <c r="WFZ587" s="7"/>
      <c r="WGA587" s="7"/>
      <c r="WGB587" s="7"/>
      <c r="WGC587" s="7"/>
      <c r="WGD587" s="7"/>
      <c r="WGE587" s="7"/>
      <c r="WGF587" s="7"/>
      <c r="WGG587" s="7"/>
      <c r="WGH587" s="7"/>
      <c r="WGI587" s="7"/>
      <c r="WGJ587" s="7"/>
      <c r="WGK587" s="7"/>
      <c r="WGL587" s="7"/>
      <c r="WGM587" s="7"/>
      <c r="WGN587" s="7"/>
      <c r="WGO587" s="7"/>
      <c r="WGP587" s="7"/>
      <c r="WGQ587" s="7"/>
      <c r="WGR587" s="7"/>
      <c r="WGS587" s="7"/>
      <c r="WGT587" s="7"/>
      <c r="WGU587" s="7"/>
      <c r="WGV587" s="7"/>
      <c r="WGW587" s="7"/>
      <c r="WGX587" s="7"/>
      <c r="WGY587" s="7"/>
      <c r="WGZ587" s="7"/>
      <c r="WHA587" s="7"/>
      <c r="WHB587" s="7"/>
      <c r="WHC587" s="7"/>
      <c r="WHD587" s="7"/>
      <c r="WHE587" s="7"/>
      <c r="WHF587" s="7"/>
      <c r="WHG587" s="7"/>
      <c r="WHH587" s="7"/>
      <c r="WHI587" s="7"/>
      <c r="WHJ587" s="7"/>
      <c r="WHK587" s="7"/>
      <c r="WHL587" s="7"/>
      <c r="WHM587" s="7"/>
      <c r="WHN587" s="7"/>
      <c r="WHO587" s="7"/>
      <c r="WHP587" s="7"/>
      <c r="WHQ587" s="7"/>
      <c r="WHR587" s="7"/>
      <c r="WHS587" s="7"/>
      <c r="WHT587" s="7"/>
      <c r="WHU587" s="7"/>
      <c r="WHV587" s="7"/>
      <c r="WHW587" s="7"/>
      <c r="WHX587" s="7"/>
      <c r="WHY587" s="7"/>
      <c r="WHZ587" s="7"/>
      <c r="WIA587" s="7"/>
      <c r="WIB587" s="7"/>
      <c r="WIC587" s="7"/>
      <c r="WID587" s="7"/>
      <c r="WIE587" s="7"/>
      <c r="WIF587" s="7"/>
      <c r="WIG587" s="7"/>
      <c r="WIH587" s="7"/>
      <c r="WII587" s="7"/>
      <c r="WIJ587" s="7"/>
      <c r="WIK587" s="7"/>
      <c r="WIL587" s="7"/>
      <c r="WIM587" s="7"/>
      <c r="WIN587" s="7"/>
      <c r="WIO587" s="7"/>
      <c r="WIP587" s="7"/>
      <c r="WIQ587" s="7"/>
      <c r="WIR587" s="7"/>
      <c r="WIS587" s="7"/>
      <c r="WIT587" s="7"/>
      <c r="WIU587" s="7"/>
      <c r="WIV587" s="7"/>
      <c r="WIW587" s="7"/>
      <c r="WIX587" s="7"/>
      <c r="WIY587" s="7"/>
      <c r="WIZ587" s="7"/>
      <c r="WJA587" s="7"/>
      <c r="WJB587" s="7"/>
      <c r="WJC587" s="7"/>
      <c r="WJD587" s="7"/>
      <c r="WJE587" s="7"/>
      <c r="WJF587" s="7"/>
      <c r="WJG587" s="7"/>
      <c r="WJH587" s="7"/>
      <c r="WJI587" s="7"/>
      <c r="WJJ587" s="7"/>
      <c r="WJK587" s="7"/>
      <c r="WJL587" s="7"/>
      <c r="WJM587" s="7"/>
      <c r="WJN587" s="7"/>
      <c r="WJO587" s="7"/>
      <c r="WJP587" s="7"/>
      <c r="WJQ587" s="7"/>
      <c r="WJR587" s="7"/>
      <c r="WJS587" s="7"/>
      <c r="WJT587" s="7"/>
      <c r="WJU587" s="7"/>
      <c r="WJV587" s="7"/>
      <c r="WJW587" s="7"/>
      <c r="WJX587" s="7"/>
      <c r="WJY587" s="7"/>
      <c r="WJZ587" s="7"/>
      <c r="WKA587" s="7"/>
      <c r="WKB587" s="7"/>
      <c r="WKC587" s="7"/>
      <c r="WKD587" s="7"/>
      <c r="WKE587" s="7"/>
      <c r="WKF587" s="7"/>
      <c r="WKG587" s="7"/>
      <c r="WKH587" s="7"/>
      <c r="WKI587" s="7"/>
      <c r="WKJ587" s="7"/>
      <c r="WKK587" s="7"/>
      <c r="WKL587" s="7"/>
      <c r="WKM587" s="7"/>
      <c r="WKN587" s="7"/>
      <c r="WKO587" s="7"/>
      <c r="WKP587" s="7"/>
      <c r="WKQ587" s="7"/>
      <c r="WKR587" s="7"/>
      <c r="WKS587" s="7"/>
      <c r="WKT587" s="7"/>
      <c r="WKU587" s="7"/>
      <c r="WKV587" s="7"/>
      <c r="WKW587" s="7"/>
      <c r="WKX587" s="7"/>
      <c r="WKY587" s="7"/>
      <c r="WKZ587" s="7"/>
      <c r="WLA587" s="7"/>
      <c r="WLB587" s="7"/>
      <c r="WLC587" s="7"/>
      <c r="WLD587" s="7"/>
      <c r="WLE587" s="7"/>
      <c r="WLF587" s="7"/>
      <c r="WLG587" s="7"/>
      <c r="WLH587" s="7"/>
      <c r="WLI587" s="7"/>
      <c r="WLJ587" s="7"/>
      <c r="WLK587" s="7"/>
      <c r="WLL587" s="7"/>
      <c r="WLM587" s="7"/>
      <c r="WLN587" s="7"/>
      <c r="WLO587" s="7"/>
      <c r="WLP587" s="7"/>
      <c r="WLQ587" s="7"/>
      <c r="WLR587" s="7"/>
      <c r="WLS587" s="7"/>
      <c r="WLT587" s="7"/>
      <c r="WLU587" s="7"/>
      <c r="WLV587" s="7"/>
      <c r="WLW587" s="7"/>
      <c r="WLX587" s="7"/>
      <c r="WLY587" s="7"/>
      <c r="WLZ587" s="7"/>
      <c r="WMA587" s="7"/>
      <c r="WMB587" s="7"/>
      <c r="WMC587" s="7"/>
      <c r="WMD587" s="7"/>
      <c r="WME587" s="7"/>
      <c r="WMF587" s="7"/>
      <c r="WMG587" s="7"/>
      <c r="WMH587" s="7"/>
      <c r="WMI587" s="7"/>
      <c r="WMJ587" s="7"/>
      <c r="WMK587" s="7"/>
      <c r="WML587" s="7"/>
      <c r="WMM587" s="7"/>
      <c r="WMN587" s="7"/>
      <c r="WMO587" s="7"/>
      <c r="WMP587" s="7"/>
      <c r="WMQ587" s="7"/>
      <c r="WMR587" s="7"/>
      <c r="WMS587" s="7"/>
      <c r="WMT587" s="7"/>
      <c r="WMU587" s="7"/>
      <c r="WMV587" s="7"/>
      <c r="WMW587" s="7"/>
      <c r="WMX587" s="7"/>
      <c r="WMY587" s="7"/>
      <c r="WMZ587" s="7"/>
      <c r="WNA587" s="7"/>
      <c r="WNB587" s="7"/>
      <c r="WNC587" s="7"/>
      <c r="WND587" s="7"/>
      <c r="WNE587" s="7"/>
      <c r="WNF587" s="7"/>
      <c r="WNG587" s="7"/>
      <c r="WNH587" s="7"/>
      <c r="WNI587" s="7"/>
      <c r="WNJ587" s="7"/>
      <c r="WNK587" s="7"/>
      <c r="WNL587" s="7"/>
      <c r="WNM587" s="7"/>
      <c r="WNN587" s="7"/>
      <c r="WNO587" s="7"/>
      <c r="WNP587" s="7"/>
      <c r="WNQ587" s="7"/>
      <c r="WNR587" s="7"/>
      <c r="WNS587" s="7"/>
      <c r="WNT587" s="7"/>
      <c r="WNU587" s="7"/>
      <c r="WNV587" s="7"/>
      <c r="WNW587" s="7"/>
      <c r="WNX587" s="7"/>
      <c r="WNY587" s="7"/>
      <c r="WNZ587" s="7"/>
      <c r="WOA587" s="7"/>
      <c r="WOB587" s="7"/>
      <c r="WOC587" s="7"/>
      <c r="WOD587" s="7"/>
      <c r="WOE587" s="7"/>
      <c r="WOF587" s="7"/>
      <c r="WOG587" s="7"/>
      <c r="WOH587" s="7"/>
      <c r="WOI587" s="7"/>
      <c r="WOJ587" s="7"/>
      <c r="WOK587" s="7"/>
      <c r="WOL587" s="7"/>
      <c r="WOM587" s="7"/>
      <c r="WON587" s="7"/>
      <c r="WOO587" s="7"/>
      <c r="WOP587" s="7"/>
      <c r="WOQ587" s="7"/>
      <c r="WOR587" s="7"/>
      <c r="WOS587" s="7"/>
      <c r="WOT587" s="7"/>
      <c r="WOU587" s="7"/>
      <c r="WOV587" s="7"/>
      <c r="WOW587" s="7"/>
      <c r="WOX587" s="7"/>
      <c r="WOY587" s="7"/>
      <c r="WOZ587" s="7"/>
      <c r="WPA587" s="7"/>
      <c r="WPB587" s="7"/>
      <c r="WPC587" s="7"/>
      <c r="WPD587" s="7"/>
      <c r="WPE587" s="7"/>
      <c r="WPF587" s="7"/>
      <c r="WPG587" s="7"/>
      <c r="WPH587" s="7"/>
      <c r="WPI587" s="7"/>
      <c r="WPJ587" s="7"/>
      <c r="WPK587" s="7"/>
      <c r="WPL587" s="7"/>
      <c r="WPM587" s="7"/>
      <c r="WPN587" s="7"/>
      <c r="WPO587" s="7"/>
      <c r="WPP587" s="7"/>
      <c r="WPQ587" s="7"/>
      <c r="WPR587" s="7"/>
      <c r="WPS587" s="7"/>
      <c r="WPT587" s="7"/>
      <c r="WPU587" s="7"/>
      <c r="WPV587" s="7"/>
      <c r="WPW587" s="7"/>
      <c r="WPX587" s="7"/>
      <c r="WPY587" s="7"/>
      <c r="WPZ587" s="7"/>
      <c r="WQA587" s="7"/>
      <c r="WQB587" s="7"/>
      <c r="WQC587" s="7"/>
      <c r="WQD587" s="7"/>
      <c r="WQE587" s="7"/>
      <c r="WQF587" s="7"/>
      <c r="WQG587" s="7"/>
      <c r="WQH587" s="7"/>
      <c r="WQI587" s="7"/>
      <c r="WQJ587" s="7"/>
      <c r="WQK587" s="7"/>
      <c r="WQL587" s="7"/>
      <c r="WQM587" s="7"/>
      <c r="WQN587" s="7"/>
      <c r="WQO587" s="7"/>
      <c r="WQP587" s="7"/>
      <c r="WQQ587" s="7"/>
      <c r="WQR587" s="7"/>
      <c r="WQS587" s="7"/>
      <c r="WQT587" s="7"/>
      <c r="WQU587" s="7"/>
      <c r="WQV587" s="7"/>
      <c r="WQW587" s="7"/>
      <c r="WQX587" s="7"/>
      <c r="WQY587" s="7"/>
      <c r="WQZ587" s="7"/>
      <c r="WRA587" s="7"/>
      <c r="WRB587" s="7"/>
      <c r="WRC587" s="7"/>
      <c r="WRD587" s="7"/>
      <c r="WRE587" s="7"/>
      <c r="WRF587" s="7"/>
      <c r="WRG587" s="7"/>
      <c r="WRH587" s="7"/>
      <c r="WRI587" s="7"/>
      <c r="WRJ587" s="7"/>
      <c r="WRK587" s="7"/>
      <c r="WRL587" s="7"/>
      <c r="WRM587" s="7"/>
      <c r="WRN587" s="7"/>
      <c r="WRO587" s="7"/>
      <c r="WRP587" s="7"/>
      <c r="WRQ587" s="7"/>
      <c r="WRR587" s="7"/>
      <c r="WRS587" s="7"/>
      <c r="WRT587" s="7"/>
      <c r="WRU587" s="7"/>
      <c r="WRV587" s="7"/>
      <c r="WRW587" s="7"/>
      <c r="WRX587" s="7"/>
      <c r="WRY587" s="7"/>
      <c r="WRZ587" s="7"/>
      <c r="WSA587" s="7"/>
      <c r="WSB587" s="7"/>
      <c r="WSC587" s="7"/>
      <c r="WSD587" s="7"/>
      <c r="WSE587" s="7"/>
      <c r="WSF587" s="7"/>
      <c r="WSG587" s="7"/>
      <c r="WSH587" s="7"/>
      <c r="WSI587" s="7"/>
      <c r="WSJ587" s="7"/>
      <c r="WSK587" s="7"/>
      <c r="WSL587" s="7"/>
      <c r="WSM587" s="7"/>
      <c r="WSN587" s="7"/>
      <c r="WSO587" s="7"/>
      <c r="WSP587" s="7"/>
      <c r="WSQ587" s="7"/>
      <c r="WSR587" s="7"/>
      <c r="WSS587" s="7"/>
      <c r="WST587" s="7"/>
      <c r="WSU587" s="7"/>
      <c r="WSV587" s="7"/>
      <c r="WSW587" s="7"/>
      <c r="WSX587" s="7"/>
      <c r="WSY587" s="7"/>
      <c r="WSZ587" s="7"/>
      <c r="WTA587" s="7"/>
      <c r="WTB587" s="7"/>
      <c r="WTC587" s="7"/>
      <c r="WTD587" s="7"/>
      <c r="WTE587" s="7"/>
      <c r="WTF587" s="7"/>
      <c r="WTG587" s="7"/>
      <c r="WTH587" s="7"/>
      <c r="WTI587" s="7"/>
      <c r="WTJ587" s="7"/>
      <c r="WTK587" s="7"/>
      <c r="WTL587" s="7"/>
      <c r="WTM587" s="7"/>
      <c r="WTN587" s="7"/>
      <c r="WTO587" s="7"/>
      <c r="WTP587" s="7"/>
      <c r="WTQ587" s="7"/>
      <c r="WTR587" s="7"/>
      <c r="WTS587" s="7"/>
      <c r="WTT587" s="7"/>
      <c r="WTU587" s="7"/>
      <c r="WTV587" s="7"/>
      <c r="WTW587" s="7"/>
      <c r="WTX587" s="7"/>
      <c r="WTY587" s="7"/>
      <c r="WTZ587" s="7"/>
      <c r="WUA587" s="7"/>
      <c r="WUB587" s="7"/>
      <c r="WUC587" s="7"/>
      <c r="WUD587" s="7"/>
      <c r="WUE587" s="7"/>
      <c r="WUF587" s="7"/>
      <c r="WUG587" s="7"/>
      <c r="WUH587" s="7"/>
      <c r="WUI587" s="7"/>
      <c r="WUJ587" s="7"/>
      <c r="WUK587" s="7"/>
      <c r="WUL587" s="7"/>
      <c r="WUM587" s="7"/>
      <c r="WUN587" s="7"/>
      <c r="WUO587" s="7"/>
      <c r="WUP587" s="7"/>
      <c r="WUQ587" s="7"/>
      <c r="WUR587" s="7"/>
      <c r="WUS587" s="7"/>
      <c r="WUT587" s="7"/>
      <c r="WUU587" s="7"/>
      <c r="WUV587" s="7"/>
      <c r="WUW587" s="7"/>
      <c r="WUX587" s="7"/>
      <c r="WUY587" s="7"/>
      <c r="WUZ587" s="7"/>
      <c r="WVA587" s="7"/>
      <c r="WVB587" s="7"/>
      <c r="WVC587" s="7"/>
      <c r="WVD587" s="7"/>
      <c r="WVE587" s="7"/>
      <c r="WVF587" s="7"/>
      <c r="WVG587" s="7"/>
      <c r="WVH587" s="7"/>
      <c r="WVI587" s="7"/>
      <c r="WVJ587" s="7"/>
      <c r="WVK587" s="7"/>
      <c r="WVL587" s="7"/>
      <c r="WVM587" s="7"/>
      <c r="WVN587" s="7"/>
      <c r="WVO587" s="7"/>
      <c r="WVP587" s="7"/>
      <c r="WVQ587" s="7"/>
      <c r="WVR587" s="7"/>
      <c r="WVS587" s="7"/>
      <c r="WVT587" s="7"/>
      <c r="WVU587" s="7"/>
      <c r="WVV587" s="7"/>
      <c r="WVW587" s="7"/>
      <c r="WVX587" s="7"/>
      <c r="WVY587" s="7"/>
      <c r="WVZ587" s="7"/>
      <c r="WWA587" s="7"/>
      <c r="WWB587" s="7"/>
      <c r="WWC587" s="7"/>
      <c r="WWD587" s="7"/>
      <c r="WWE587" s="7"/>
      <c r="WWF587" s="7"/>
      <c r="WWG587" s="7"/>
      <c r="WWH587" s="7"/>
      <c r="WWI587" s="7"/>
      <c r="WWJ587" s="7"/>
      <c r="WWK587" s="7"/>
      <c r="WWL587" s="7"/>
      <c r="WWM587" s="7"/>
      <c r="WWN587" s="7"/>
      <c r="WWO587" s="7"/>
      <c r="WWP587" s="7"/>
      <c r="WWQ587" s="7"/>
      <c r="WWR587" s="7"/>
      <c r="WWS587" s="7"/>
      <c r="WWT587" s="7"/>
      <c r="WWU587" s="7"/>
      <c r="WWV587" s="7"/>
      <c r="WWW587" s="7"/>
      <c r="WWX587" s="7"/>
      <c r="WWY587" s="7"/>
      <c r="WWZ587" s="7"/>
      <c r="WXA587" s="7"/>
      <c r="WXB587" s="7"/>
      <c r="WXC587" s="7"/>
      <c r="WXD587" s="7"/>
      <c r="WXE587" s="7"/>
      <c r="WXF587" s="7"/>
      <c r="WXG587" s="7"/>
      <c r="WXH587" s="7"/>
      <c r="WXI587" s="7"/>
      <c r="WXJ587" s="7"/>
      <c r="WXK587" s="7"/>
      <c r="WXL587" s="7"/>
      <c r="WXM587" s="7"/>
      <c r="WXN587" s="7"/>
      <c r="WXO587" s="7"/>
      <c r="WXP587" s="7"/>
      <c r="WXQ587" s="7"/>
      <c r="WXR587" s="7"/>
      <c r="WXS587" s="7"/>
      <c r="WXT587" s="7"/>
      <c r="WXU587" s="7"/>
      <c r="WXV587" s="7"/>
      <c r="WXW587" s="7"/>
      <c r="WXX587" s="7"/>
      <c r="WXY587" s="7"/>
      <c r="WXZ587" s="7"/>
      <c r="WYA587" s="7"/>
      <c r="WYB587" s="7"/>
      <c r="WYC587" s="7"/>
      <c r="WYD587" s="7"/>
      <c r="WYE587" s="7"/>
      <c r="WYF587" s="7"/>
      <c r="WYG587" s="7"/>
      <c r="WYH587" s="7"/>
      <c r="WYI587" s="7"/>
      <c r="WYJ587" s="7"/>
      <c r="WYK587" s="7"/>
      <c r="WYL587" s="7"/>
      <c r="WYM587" s="7"/>
      <c r="WYN587" s="7"/>
      <c r="WYO587" s="7"/>
      <c r="WYP587" s="7"/>
      <c r="WYQ587" s="7"/>
      <c r="WYR587" s="7"/>
      <c r="WYS587" s="7"/>
      <c r="WYT587" s="7"/>
      <c r="WYU587" s="7"/>
      <c r="WYV587" s="7"/>
      <c r="WYW587" s="7"/>
      <c r="WYX587" s="7"/>
      <c r="WYY587" s="7"/>
      <c r="WYZ587" s="7"/>
      <c r="WZA587" s="7"/>
      <c r="WZB587" s="7"/>
      <c r="WZC587" s="7"/>
      <c r="WZD587" s="7"/>
      <c r="WZE587" s="7"/>
      <c r="WZF587" s="7"/>
      <c r="WZG587" s="7"/>
      <c r="WZH587" s="7"/>
      <c r="WZI587" s="7"/>
      <c r="WZJ587" s="7"/>
      <c r="WZK587" s="7"/>
      <c r="WZL587" s="7"/>
      <c r="WZM587" s="7"/>
      <c r="WZN587" s="7"/>
      <c r="WZO587" s="7"/>
      <c r="WZP587" s="7"/>
      <c r="WZQ587" s="7"/>
      <c r="WZR587" s="7"/>
      <c r="WZS587" s="7"/>
      <c r="WZT587" s="7"/>
      <c r="WZU587" s="7"/>
      <c r="WZV587" s="7"/>
      <c r="WZW587" s="7"/>
      <c r="WZX587" s="7"/>
      <c r="WZY587" s="7"/>
      <c r="WZZ587" s="7"/>
      <c r="XAA587" s="7"/>
      <c r="XAB587" s="7"/>
      <c r="XAC587" s="7"/>
      <c r="XAD587" s="7"/>
      <c r="XAE587" s="7"/>
      <c r="XAF587" s="7"/>
      <c r="XAG587" s="7"/>
      <c r="XAH587" s="7"/>
      <c r="XAI587" s="7"/>
      <c r="XAJ587" s="7"/>
      <c r="XAK587" s="7"/>
      <c r="XAL587" s="7"/>
      <c r="XAM587" s="7"/>
      <c r="XAN587" s="7"/>
      <c r="XAO587" s="7"/>
      <c r="XAP587" s="7"/>
      <c r="XAQ587" s="7"/>
      <c r="XAR587" s="7"/>
      <c r="XAS587" s="7"/>
      <c r="XAT587" s="7"/>
      <c r="XAU587" s="7"/>
      <c r="XAV587" s="7"/>
      <c r="XAW587" s="7"/>
      <c r="XAX587" s="7"/>
      <c r="XAY587" s="7"/>
      <c r="XAZ587" s="7"/>
      <c r="XBA587" s="7"/>
      <c r="XBB587" s="7"/>
      <c r="XBC587" s="7"/>
      <c r="XBD587" s="7"/>
      <c r="XBE587" s="7"/>
      <c r="XBF587" s="7"/>
      <c r="XBG587" s="7"/>
      <c r="XBH587" s="7"/>
      <c r="XBI587" s="7"/>
      <c r="XBJ587" s="7"/>
      <c r="XBK587" s="7"/>
      <c r="XBL587" s="7"/>
      <c r="XBM587" s="7"/>
      <c r="XBN587" s="7"/>
      <c r="XBO587" s="7"/>
      <c r="XBP587" s="7"/>
      <c r="XBQ587" s="7"/>
      <c r="XBR587" s="7"/>
      <c r="XBS587" s="7"/>
      <c r="XBT587" s="7"/>
      <c r="XBU587" s="7"/>
      <c r="XBV587" s="7"/>
      <c r="XBW587" s="7"/>
      <c r="XBX587" s="7"/>
      <c r="XBY587" s="7"/>
      <c r="XBZ587" s="7"/>
      <c r="XCA587" s="7"/>
      <c r="XCB587" s="7"/>
      <c r="XCC587" s="7"/>
      <c r="XCD587" s="7"/>
      <c r="XCE587" s="7"/>
      <c r="XCF587" s="7"/>
      <c r="XCG587" s="7"/>
      <c r="XCH587" s="7"/>
      <c r="XCI587" s="7"/>
      <c r="XCJ587" s="7"/>
      <c r="XCK587" s="7"/>
      <c r="XCL587" s="7"/>
      <c r="XCM587" s="7"/>
      <c r="XCN587" s="7"/>
      <c r="XCO587" s="7"/>
      <c r="XCP587" s="7"/>
      <c r="XCQ587" s="7"/>
      <c r="XCR587" s="7"/>
      <c r="XCS587" s="7"/>
      <c r="XCT587" s="7"/>
      <c r="XCU587" s="7"/>
      <c r="XCV587" s="7"/>
      <c r="XCW587" s="7"/>
      <c r="XCX587" s="7"/>
      <c r="XCY587" s="7"/>
      <c r="XCZ587" s="7"/>
      <c r="XDA587" s="7"/>
      <c r="XDB587" s="7"/>
      <c r="XDC587" s="7"/>
      <c r="XDD587" s="7"/>
      <c r="XDE587" s="7"/>
      <c r="XDF587" s="7"/>
      <c r="XDG587" s="7"/>
      <c r="XDH587" s="7"/>
      <c r="XDI587" s="7"/>
      <c r="XDJ587" s="7"/>
      <c r="XDK587" s="7"/>
      <c r="XDL587" s="7"/>
      <c r="XDM587" s="7"/>
      <c r="XDN587" s="7"/>
      <c r="XDO587" s="7"/>
      <c r="XDP587" s="7"/>
      <c r="XDQ587" s="7"/>
      <c r="XDR587" s="7"/>
      <c r="XDS587" s="7"/>
      <c r="XDT587" s="7"/>
      <c r="XDU587" s="7"/>
      <c r="XDV587" s="7"/>
      <c r="XDW587" s="7"/>
      <c r="XDX587" s="7"/>
      <c r="XDY587" s="7"/>
      <c r="XDZ587" s="7"/>
      <c r="XEA587" s="7"/>
      <c r="XEB587" s="7"/>
      <c r="XEC587" s="7"/>
      <c r="XED587" s="7"/>
      <c r="XEE587" s="7"/>
      <c r="XEF587" s="7"/>
      <c r="XEG587" s="7"/>
      <c r="XEH587" s="7"/>
      <c r="XEI587" s="7"/>
      <c r="XEJ587" s="7"/>
      <c r="XEK587" s="7"/>
      <c r="XEL587" s="7"/>
      <c r="XEM587" s="7"/>
      <c r="XEN587" s="7"/>
      <c r="XEO587" s="7"/>
      <c r="XEP587" s="7"/>
      <c r="XEQ587" s="7"/>
      <c r="XER587" s="7"/>
      <c r="XES587" s="7"/>
      <c r="XET587" s="7"/>
      <c r="XEU587" s="7"/>
      <c r="XEV587" s="7"/>
      <c r="XEW587" s="7"/>
      <c r="XEX587" s="7"/>
      <c r="XEY587" s="7"/>
      <c r="XEZ587" s="7"/>
      <c r="XFA587" s="62"/>
      <c r="XFB587" s="62"/>
      <c r="XFC587" s="62"/>
      <c r="XFD587" s="62"/>
    </row>
    <row r="588" spans="1:16384" s="63" customFormat="1" ht="30" customHeight="1" x14ac:dyDescent="0.25">
      <c r="A588" s="7" t="s">
        <v>163</v>
      </c>
      <c r="B588" s="7"/>
      <c r="C588" s="7"/>
      <c r="D588" s="7"/>
      <c r="E588" s="7"/>
      <c r="F588" s="7"/>
      <c r="G588" s="7"/>
      <c r="H588" s="7"/>
      <c r="I588" s="7"/>
      <c r="J588" s="7"/>
      <c r="K588" s="7"/>
      <c r="L588" s="7"/>
      <c r="M588" s="7"/>
      <c r="N588" s="7"/>
      <c r="O588" s="61"/>
      <c r="P588" s="61"/>
      <c r="Q588" s="61"/>
      <c r="R588" s="61"/>
      <c r="S588" s="61"/>
      <c r="T588" s="61"/>
      <c r="U588" s="61"/>
      <c r="V588" s="61"/>
      <c r="W588" s="61"/>
      <c r="X588" s="61"/>
      <c r="Y588" s="61"/>
      <c r="Z588" s="61"/>
      <c r="AA588" s="61"/>
      <c r="AB588" s="61"/>
      <c r="AC588" s="61"/>
      <c r="AD588" s="61"/>
      <c r="AE588" s="61"/>
      <c r="AF588" s="61"/>
      <c r="AG588" s="61"/>
      <c r="AH588" s="61"/>
      <c r="AI588" s="61"/>
      <c r="AJ588" s="61"/>
      <c r="AK588" s="61"/>
      <c r="AL588" s="61"/>
      <c r="AM588" s="61"/>
      <c r="AN588" s="61"/>
      <c r="AO588" s="61"/>
      <c r="AP588" s="61"/>
      <c r="AQ588" s="61"/>
      <c r="AR588" s="61"/>
      <c r="AS588" s="61"/>
      <c r="AT588" s="61"/>
      <c r="AU588" s="61"/>
      <c r="AV588" s="61"/>
      <c r="AW588" s="61"/>
      <c r="AX588" s="61"/>
      <c r="AY588" s="61"/>
      <c r="AZ588" s="61"/>
      <c r="BA588" s="61"/>
      <c r="BB588" s="61"/>
      <c r="BC588" s="61"/>
      <c r="BD588" s="61"/>
      <c r="BE588" s="61"/>
      <c r="BF588" s="61"/>
      <c r="BG588" s="61"/>
      <c r="BH588" s="61"/>
      <c r="BI588" s="61"/>
      <c r="BJ588" s="61"/>
      <c r="BK588" s="61"/>
      <c r="BL588" s="61"/>
      <c r="BM588" s="61"/>
      <c r="BN588" s="61"/>
      <c r="BO588" s="61"/>
      <c r="BP588" s="61"/>
      <c r="BQ588" s="61"/>
      <c r="BR588" s="61"/>
      <c r="BS588" s="61"/>
      <c r="BT588" s="61"/>
      <c r="BU588" s="61"/>
      <c r="BV588" s="61"/>
      <c r="BW588" s="61"/>
      <c r="BX588" s="61"/>
      <c r="BY588" s="61"/>
      <c r="BZ588" s="61"/>
      <c r="CA588" s="61"/>
      <c r="CB588" s="61"/>
      <c r="CC588" s="61"/>
      <c r="CD588" s="61"/>
      <c r="CE588" s="61"/>
      <c r="CF588" s="61"/>
      <c r="CG588" s="7"/>
      <c r="CH588" s="7"/>
      <c r="CI588" s="7"/>
      <c r="CJ588" s="7"/>
      <c r="CK588" s="7"/>
      <c r="CL588" s="7"/>
      <c r="CM588" s="7"/>
      <c r="CN588" s="7"/>
      <c r="CO588" s="7"/>
      <c r="CP588" s="7"/>
      <c r="CQ588" s="7"/>
      <c r="CR588" s="7"/>
      <c r="CS588" s="7"/>
      <c r="CT588" s="7"/>
      <c r="CU588" s="7"/>
      <c r="CV588" s="7"/>
      <c r="CW588" s="7"/>
      <c r="CX588" s="7"/>
      <c r="CY588" s="7"/>
      <c r="CZ588" s="7"/>
      <c r="DA588" s="7"/>
      <c r="DB588" s="7"/>
      <c r="DC588" s="7"/>
      <c r="DD588" s="7"/>
      <c r="DE588" s="7"/>
      <c r="DF588" s="7"/>
      <c r="DG588" s="7"/>
      <c r="DH588" s="7"/>
      <c r="DI588" s="7"/>
      <c r="DJ588" s="7"/>
      <c r="DK588" s="7"/>
      <c r="DL588" s="7"/>
      <c r="DM588" s="7"/>
      <c r="DN588" s="7"/>
      <c r="DO588" s="7"/>
      <c r="DP588" s="7"/>
      <c r="DQ588" s="7"/>
      <c r="DR588" s="7"/>
      <c r="DS588" s="7"/>
      <c r="DT588" s="7"/>
      <c r="DU588" s="7"/>
      <c r="DV588" s="7"/>
      <c r="DW588" s="7"/>
      <c r="DX588" s="7"/>
      <c r="DY588" s="7"/>
      <c r="DZ588" s="7"/>
      <c r="EA588" s="7"/>
      <c r="EB588" s="7"/>
      <c r="EC588" s="7"/>
      <c r="ED588" s="7"/>
      <c r="EE588" s="7"/>
      <c r="EF588" s="7"/>
      <c r="EG588" s="7"/>
      <c r="EH588" s="7"/>
      <c r="EI588" s="7"/>
      <c r="EJ588" s="7"/>
      <c r="EK588" s="7"/>
      <c r="EL588" s="7"/>
      <c r="EM588" s="7"/>
      <c r="EN588" s="7"/>
      <c r="EO588" s="7"/>
      <c r="EP588" s="7"/>
      <c r="EQ588" s="7"/>
      <c r="ER588" s="7"/>
      <c r="ES588" s="7"/>
      <c r="ET588" s="7"/>
      <c r="EU588" s="7"/>
      <c r="EV588" s="7"/>
      <c r="EW588" s="7"/>
      <c r="EX588" s="7"/>
      <c r="EY588" s="7"/>
      <c r="EZ588" s="7"/>
      <c r="FA588" s="7"/>
      <c r="FB588" s="7"/>
      <c r="FC588" s="7"/>
      <c r="FD588" s="7"/>
      <c r="FE588" s="7"/>
      <c r="FF588" s="7"/>
      <c r="FG588" s="7"/>
      <c r="FH588" s="7"/>
      <c r="FI588" s="7"/>
      <c r="FJ588" s="7"/>
      <c r="FK588" s="7"/>
      <c r="FL588" s="7"/>
      <c r="FM588" s="7"/>
      <c r="FN588" s="7"/>
      <c r="FO588" s="7"/>
      <c r="FP588" s="7"/>
      <c r="FQ588" s="7"/>
      <c r="FR588" s="7"/>
      <c r="FS588" s="7"/>
      <c r="FT588" s="7"/>
      <c r="FU588" s="7"/>
      <c r="FV588" s="7"/>
      <c r="FW588" s="7"/>
      <c r="FX588" s="7"/>
      <c r="FY588" s="7"/>
      <c r="FZ588" s="7"/>
      <c r="GA588" s="7"/>
      <c r="GB588" s="7"/>
      <c r="GC588" s="7"/>
      <c r="GD588" s="7"/>
      <c r="GE588" s="7"/>
      <c r="GF588" s="7"/>
      <c r="GG588" s="7"/>
      <c r="GH588" s="7"/>
      <c r="GI588" s="7"/>
      <c r="GJ588" s="7"/>
      <c r="GK588" s="7"/>
      <c r="GL588" s="7"/>
      <c r="GM588" s="7"/>
      <c r="GN588" s="7"/>
      <c r="GO588" s="7"/>
      <c r="GP588" s="7"/>
      <c r="GQ588" s="7"/>
      <c r="GR588" s="7"/>
      <c r="GS588" s="7"/>
      <c r="GT588" s="7"/>
      <c r="GU588" s="7"/>
      <c r="GV588" s="7"/>
      <c r="GW588" s="7"/>
      <c r="GX588" s="7"/>
      <c r="GY588" s="7"/>
      <c r="GZ588" s="7"/>
      <c r="HA588" s="7"/>
      <c r="HB588" s="7"/>
      <c r="HC588" s="7"/>
      <c r="HD588" s="7"/>
      <c r="HE588" s="7"/>
      <c r="HF588" s="7"/>
      <c r="HG588" s="7"/>
      <c r="HH588" s="7"/>
      <c r="HI588" s="7"/>
      <c r="HJ588" s="7"/>
      <c r="HK588" s="7"/>
      <c r="HL588" s="7"/>
      <c r="HM588" s="7"/>
      <c r="HN588" s="7"/>
      <c r="HO588" s="7"/>
      <c r="HP588" s="7"/>
      <c r="HQ588" s="7"/>
      <c r="HR588" s="7"/>
      <c r="HS588" s="7"/>
      <c r="HT588" s="7"/>
      <c r="HU588" s="7"/>
      <c r="HV588" s="7"/>
      <c r="HW588" s="7"/>
      <c r="HX588" s="7"/>
      <c r="HY588" s="7"/>
      <c r="HZ588" s="7"/>
      <c r="IA588" s="7"/>
      <c r="IB588" s="7"/>
      <c r="IC588" s="7"/>
      <c r="ID588" s="7"/>
      <c r="IE588" s="7"/>
      <c r="IF588" s="7"/>
      <c r="IG588" s="7"/>
      <c r="IH588" s="7"/>
      <c r="II588" s="7"/>
      <c r="IJ588" s="7"/>
      <c r="IK588" s="7"/>
      <c r="IL588" s="7"/>
      <c r="IM588" s="7"/>
      <c r="IN588" s="7"/>
      <c r="IO588" s="7"/>
      <c r="IP588" s="7"/>
      <c r="IQ588" s="7"/>
      <c r="IR588" s="7"/>
      <c r="IS588" s="7"/>
      <c r="IT588" s="7"/>
      <c r="IU588" s="7"/>
      <c r="IV588" s="7"/>
      <c r="IW588" s="7"/>
      <c r="IX588" s="7"/>
      <c r="IY588" s="7"/>
      <c r="IZ588" s="7"/>
      <c r="JA588" s="7"/>
      <c r="JB588" s="7"/>
      <c r="JC588" s="7"/>
      <c r="JD588" s="7"/>
      <c r="JE588" s="7"/>
      <c r="JF588" s="7"/>
      <c r="JG588" s="7"/>
      <c r="JH588" s="7"/>
      <c r="JI588" s="7"/>
      <c r="JJ588" s="7"/>
      <c r="JK588" s="7"/>
      <c r="JL588" s="7"/>
      <c r="JM588" s="7"/>
      <c r="JN588" s="7"/>
      <c r="JO588" s="7"/>
      <c r="JP588" s="7"/>
      <c r="JQ588" s="7"/>
      <c r="JR588" s="7"/>
      <c r="JS588" s="7"/>
      <c r="JT588" s="7"/>
      <c r="JU588" s="7"/>
      <c r="JV588" s="7"/>
      <c r="JW588" s="7"/>
      <c r="JX588" s="7"/>
      <c r="JY588" s="7"/>
      <c r="JZ588" s="7"/>
      <c r="KA588" s="7"/>
      <c r="KB588" s="7"/>
      <c r="KC588" s="7"/>
      <c r="KD588" s="7"/>
      <c r="KE588" s="7"/>
      <c r="KF588" s="7"/>
      <c r="KG588" s="7"/>
      <c r="KH588" s="7"/>
      <c r="KI588" s="7"/>
      <c r="KJ588" s="7"/>
      <c r="KK588" s="7"/>
      <c r="KL588" s="7"/>
      <c r="KM588" s="7"/>
      <c r="KN588" s="7"/>
      <c r="KO588" s="7"/>
      <c r="KP588" s="7"/>
      <c r="KQ588" s="7"/>
      <c r="KR588" s="7"/>
      <c r="KS588" s="7"/>
      <c r="KT588" s="7"/>
      <c r="KU588" s="7"/>
      <c r="KV588" s="7"/>
      <c r="KW588" s="7"/>
      <c r="KX588" s="7"/>
      <c r="KY588" s="7"/>
      <c r="KZ588" s="7"/>
      <c r="LA588" s="7"/>
      <c r="LB588" s="7"/>
      <c r="LC588" s="7"/>
      <c r="LD588" s="7"/>
      <c r="LE588" s="7"/>
      <c r="LF588" s="7"/>
      <c r="LG588" s="7"/>
      <c r="LH588" s="7"/>
      <c r="LI588" s="7"/>
      <c r="LJ588" s="7"/>
      <c r="LK588" s="7"/>
      <c r="LL588" s="7"/>
      <c r="LM588" s="7"/>
      <c r="LN588" s="7"/>
      <c r="LO588" s="7"/>
      <c r="LP588" s="7"/>
      <c r="LQ588" s="7"/>
      <c r="LR588" s="7"/>
      <c r="LS588" s="7"/>
      <c r="LT588" s="7"/>
      <c r="LU588" s="7"/>
      <c r="LV588" s="7"/>
      <c r="LW588" s="7"/>
      <c r="LX588" s="7"/>
      <c r="LY588" s="7"/>
      <c r="LZ588" s="7"/>
      <c r="MA588" s="7"/>
      <c r="MB588" s="7"/>
      <c r="MC588" s="7"/>
      <c r="MD588" s="7"/>
      <c r="ME588" s="7"/>
      <c r="MF588" s="7"/>
      <c r="MG588" s="7"/>
      <c r="MH588" s="7"/>
      <c r="MI588" s="7"/>
      <c r="MJ588" s="7"/>
      <c r="MK588" s="7"/>
      <c r="ML588" s="7"/>
      <c r="MM588" s="7"/>
      <c r="MN588" s="7"/>
      <c r="MO588" s="7"/>
      <c r="MP588" s="7"/>
      <c r="MQ588" s="7"/>
      <c r="MR588" s="7"/>
      <c r="MS588" s="7"/>
      <c r="MT588" s="7"/>
      <c r="MU588" s="7"/>
      <c r="MV588" s="7"/>
      <c r="MW588" s="7"/>
      <c r="MX588" s="7"/>
      <c r="MY588" s="7"/>
      <c r="MZ588" s="7"/>
      <c r="NA588" s="7"/>
      <c r="NB588" s="7"/>
      <c r="NC588" s="7"/>
      <c r="ND588" s="7"/>
      <c r="NE588" s="7"/>
      <c r="NF588" s="7"/>
      <c r="NG588" s="7"/>
      <c r="NH588" s="7"/>
      <c r="NI588" s="7"/>
      <c r="NJ588" s="7"/>
      <c r="NK588" s="7"/>
      <c r="NL588" s="7"/>
      <c r="NM588" s="7"/>
      <c r="NN588" s="7"/>
      <c r="NO588" s="7"/>
      <c r="NP588" s="7"/>
      <c r="NQ588" s="7"/>
      <c r="NR588" s="7"/>
      <c r="NS588" s="7"/>
      <c r="NT588" s="7"/>
      <c r="NU588" s="7"/>
      <c r="NV588" s="7"/>
      <c r="NW588" s="7"/>
      <c r="NX588" s="7"/>
      <c r="NY588" s="7"/>
      <c r="NZ588" s="7"/>
      <c r="OA588" s="7"/>
      <c r="OB588" s="7"/>
      <c r="OC588" s="7"/>
      <c r="OD588" s="7"/>
      <c r="OE588" s="7"/>
      <c r="OF588" s="7"/>
      <c r="OG588" s="7"/>
      <c r="OH588" s="7"/>
      <c r="OI588" s="7"/>
      <c r="OJ588" s="7"/>
      <c r="OK588" s="7"/>
      <c r="OL588" s="7"/>
      <c r="OM588" s="7"/>
      <c r="ON588" s="7"/>
      <c r="OO588" s="7"/>
      <c r="OP588" s="7"/>
      <c r="OQ588" s="7"/>
      <c r="OR588" s="7"/>
      <c r="OS588" s="7"/>
      <c r="OT588" s="7"/>
      <c r="OU588" s="7"/>
      <c r="OV588" s="7"/>
      <c r="OW588" s="7"/>
      <c r="OX588" s="7"/>
      <c r="OY588" s="7"/>
      <c r="OZ588" s="7"/>
      <c r="PA588" s="7"/>
      <c r="PB588" s="7"/>
      <c r="PC588" s="7"/>
      <c r="PD588" s="7"/>
      <c r="PE588" s="7"/>
      <c r="PF588" s="7"/>
      <c r="PG588" s="7"/>
      <c r="PH588" s="7"/>
      <c r="PI588" s="7"/>
      <c r="PJ588" s="7"/>
      <c r="PK588" s="7"/>
      <c r="PL588" s="7"/>
      <c r="PM588" s="7"/>
      <c r="PN588" s="7"/>
      <c r="PO588" s="7"/>
      <c r="PP588" s="7"/>
      <c r="PQ588" s="7"/>
      <c r="PR588" s="7"/>
      <c r="PS588" s="7"/>
      <c r="PT588" s="7"/>
      <c r="PU588" s="7"/>
      <c r="PV588" s="7"/>
      <c r="PW588" s="7"/>
      <c r="PX588" s="7"/>
      <c r="PY588" s="7"/>
      <c r="PZ588" s="7"/>
      <c r="QA588" s="7"/>
      <c r="QB588" s="7"/>
      <c r="QC588" s="7"/>
      <c r="QD588" s="7"/>
      <c r="QE588" s="7"/>
      <c r="QF588" s="7"/>
      <c r="QG588" s="7"/>
      <c r="QH588" s="7"/>
      <c r="QI588" s="7"/>
      <c r="QJ588" s="7"/>
      <c r="QK588" s="7"/>
      <c r="QL588" s="7"/>
      <c r="QM588" s="7"/>
      <c r="QN588" s="7"/>
      <c r="QO588" s="7"/>
      <c r="QP588" s="7"/>
      <c r="QQ588" s="7"/>
      <c r="QR588" s="7"/>
      <c r="QS588" s="7"/>
      <c r="QT588" s="7"/>
      <c r="QU588" s="7"/>
      <c r="QV588" s="7"/>
      <c r="QW588" s="7"/>
      <c r="QX588" s="7"/>
      <c r="QY588" s="7"/>
      <c r="QZ588" s="7"/>
      <c r="RA588" s="7"/>
      <c r="RB588" s="7"/>
      <c r="RC588" s="7"/>
      <c r="RD588" s="7"/>
      <c r="RE588" s="7"/>
      <c r="RF588" s="7"/>
      <c r="RG588" s="7"/>
      <c r="RH588" s="7"/>
      <c r="RI588" s="7"/>
      <c r="RJ588" s="7"/>
      <c r="RK588" s="7"/>
      <c r="RL588" s="7"/>
      <c r="RM588" s="7"/>
      <c r="RN588" s="7"/>
      <c r="RO588" s="7"/>
      <c r="RP588" s="7"/>
      <c r="RQ588" s="7"/>
      <c r="RR588" s="7"/>
      <c r="RS588" s="7"/>
      <c r="RT588" s="7"/>
      <c r="RU588" s="7"/>
      <c r="RV588" s="7"/>
      <c r="RW588" s="7"/>
      <c r="RX588" s="7"/>
      <c r="RY588" s="7"/>
      <c r="RZ588" s="7"/>
      <c r="SA588" s="7"/>
      <c r="SB588" s="7"/>
      <c r="SC588" s="7"/>
      <c r="SD588" s="7"/>
      <c r="SE588" s="7"/>
      <c r="SF588" s="7"/>
      <c r="SG588" s="7"/>
      <c r="SH588" s="7"/>
      <c r="SI588" s="7"/>
      <c r="SJ588" s="7"/>
      <c r="SK588" s="7"/>
      <c r="SL588" s="7"/>
      <c r="SM588" s="7"/>
      <c r="SN588" s="7"/>
      <c r="SO588" s="7"/>
      <c r="SP588" s="7"/>
      <c r="SQ588" s="7"/>
      <c r="SR588" s="7"/>
      <c r="SS588" s="7"/>
      <c r="ST588" s="7"/>
      <c r="SU588" s="7"/>
      <c r="SV588" s="7"/>
      <c r="SW588" s="7"/>
      <c r="SX588" s="7"/>
      <c r="SY588" s="7"/>
      <c r="SZ588" s="7"/>
      <c r="TA588" s="7"/>
      <c r="TB588" s="7"/>
      <c r="TC588" s="7"/>
      <c r="TD588" s="7"/>
      <c r="TE588" s="7"/>
      <c r="TF588" s="7"/>
      <c r="TG588" s="7"/>
      <c r="TH588" s="7"/>
      <c r="TI588" s="7"/>
      <c r="TJ588" s="7"/>
      <c r="TK588" s="7"/>
      <c r="TL588" s="7"/>
      <c r="TM588" s="7"/>
      <c r="TN588" s="7"/>
      <c r="TO588" s="7"/>
      <c r="TP588" s="7"/>
      <c r="TQ588" s="7"/>
      <c r="TR588" s="7"/>
      <c r="TS588" s="7"/>
      <c r="TT588" s="7"/>
      <c r="TU588" s="7"/>
      <c r="TV588" s="7"/>
      <c r="TW588" s="7"/>
      <c r="TX588" s="7"/>
      <c r="TY588" s="7"/>
      <c r="TZ588" s="7"/>
      <c r="UA588" s="7"/>
      <c r="UB588" s="7"/>
      <c r="UC588" s="7"/>
      <c r="UD588" s="7"/>
      <c r="UE588" s="7"/>
      <c r="UF588" s="7"/>
      <c r="UG588" s="7"/>
      <c r="UH588" s="7"/>
      <c r="UI588" s="7"/>
      <c r="UJ588" s="7"/>
      <c r="UK588" s="7"/>
      <c r="UL588" s="7"/>
      <c r="UM588" s="7"/>
      <c r="UN588" s="7"/>
      <c r="UO588" s="7"/>
      <c r="UP588" s="7"/>
      <c r="UQ588" s="7"/>
      <c r="UR588" s="7"/>
      <c r="US588" s="7"/>
      <c r="UT588" s="7"/>
      <c r="UU588" s="7"/>
      <c r="UV588" s="7"/>
      <c r="UW588" s="7"/>
      <c r="UX588" s="7"/>
      <c r="UY588" s="7"/>
      <c r="UZ588" s="7"/>
      <c r="VA588" s="7"/>
      <c r="VB588" s="7"/>
      <c r="VC588" s="7"/>
      <c r="VD588" s="7"/>
      <c r="VE588" s="7"/>
      <c r="VF588" s="7"/>
      <c r="VG588" s="7"/>
      <c r="VH588" s="7"/>
      <c r="VI588" s="7"/>
      <c r="VJ588" s="7"/>
      <c r="VK588" s="7"/>
      <c r="VL588" s="7"/>
      <c r="VM588" s="7"/>
      <c r="VN588" s="7"/>
      <c r="VO588" s="7"/>
      <c r="VP588" s="7"/>
      <c r="VQ588" s="7"/>
      <c r="VR588" s="7"/>
      <c r="VS588" s="7"/>
      <c r="VT588" s="7"/>
      <c r="VU588" s="7"/>
      <c r="VV588" s="7"/>
      <c r="VW588" s="7"/>
      <c r="VX588" s="7"/>
      <c r="VY588" s="7"/>
      <c r="VZ588" s="7"/>
      <c r="WA588" s="7"/>
      <c r="WB588" s="7"/>
      <c r="WC588" s="7"/>
      <c r="WD588" s="7"/>
      <c r="WE588" s="7"/>
      <c r="WF588" s="7"/>
      <c r="WG588" s="7"/>
      <c r="WH588" s="7"/>
      <c r="WI588" s="7"/>
      <c r="WJ588" s="7"/>
      <c r="WK588" s="7"/>
      <c r="WL588" s="7"/>
      <c r="WM588" s="7"/>
      <c r="WN588" s="7"/>
      <c r="WO588" s="7"/>
      <c r="WP588" s="7"/>
      <c r="WQ588" s="7"/>
      <c r="WR588" s="7"/>
      <c r="WS588" s="7"/>
      <c r="WT588" s="7"/>
      <c r="WU588" s="7"/>
      <c r="WV588" s="7"/>
      <c r="WW588" s="7"/>
      <c r="WX588" s="7"/>
      <c r="WY588" s="7"/>
      <c r="WZ588" s="7"/>
      <c r="XA588" s="7"/>
      <c r="XB588" s="7"/>
      <c r="XC588" s="7"/>
      <c r="XD588" s="7"/>
      <c r="XE588" s="7"/>
      <c r="XF588" s="7"/>
      <c r="XG588" s="7"/>
      <c r="XH588" s="7"/>
      <c r="XI588" s="7"/>
      <c r="XJ588" s="7"/>
      <c r="XK588" s="7"/>
      <c r="XL588" s="7"/>
      <c r="XM588" s="7"/>
      <c r="XN588" s="7"/>
      <c r="XO588" s="7"/>
      <c r="XP588" s="7"/>
      <c r="XQ588" s="7"/>
      <c r="XR588" s="7"/>
      <c r="XS588" s="7"/>
      <c r="XT588" s="7"/>
      <c r="XU588" s="7"/>
      <c r="XV588" s="7"/>
      <c r="XW588" s="7"/>
      <c r="XX588" s="7"/>
      <c r="XY588" s="7"/>
      <c r="XZ588" s="7"/>
      <c r="YA588" s="7"/>
      <c r="YB588" s="7"/>
      <c r="YC588" s="7"/>
      <c r="YD588" s="7"/>
      <c r="YE588" s="7"/>
      <c r="YF588" s="7"/>
      <c r="YG588" s="7"/>
      <c r="YH588" s="7"/>
      <c r="YI588" s="7"/>
      <c r="YJ588" s="7"/>
      <c r="YK588" s="7"/>
      <c r="YL588" s="7"/>
      <c r="YM588" s="7"/>
      <c r="YN588" s="7"/>
      <c r="YO588" s="7"/>
      <c r="YP588" s="7"/>
      <c r="YQ588" s="7"/>
      <c r="YR588" s="7"/>
      <c r="YS588" s="7"/>
      <c r="YT588" s="7"/>
      <c r="YU588" s="7"/>
      <c r="YV588" s="7"/>
      <c r="YW588" s="7"/>
      <c r="YX588" s="7"/>
      <c r="YY588" s="7"/>
      <c r="YZ588" s="7"/>
      <c r="ZA588" s="7"/>
      <c r="ZB588" s="7"/>
      <c r="ZC588" s="7"/>
      <c r="ZD588" s="7"/>
      <c r="ZE588" s="7"/>
      <c r="ZF588" s="7"/>
      <c r="ZG588" s="7"/>
      <c r="ZH588" s="7"/>
      <c r="ZI588" s="7"/>
      <c r="ZJ588" s="7"/>
      <c r="ZK588" s="7"/>
      <c r="ZL588" s="7"/>
      <c r="ZM588" s="7"/>
      <c r="ZN588" s="7"/>
      <c r="ZO588" s="7"/>
      <c r="ZP588" s="7"/>
      <c r="ZQ588" s="7"/>
      <c r="ZR588" s="7"/>
      <c r="ZS588" s="7"/>
      <c r="ZT588" s="7"/>
      <c r="ZU588" s="7"/>
      <c r="ZV588" s="7"/>
      <c r="ZW588" s="7"/>
      <c r="ZX588" s="7"/>
      <c r="ZY588" s="7"/>
      <c r="ZZ588" s="7"/>
      <c r="AAA588" s="7"/>
      <c r="AAB588" s="7"/>
      <c r="AAC588" s="7"/>
      <c r="AAD588" s="7"/>
      <c r="AAE588" s="7"/>
      <c r="AAF588" s="7"/>
      <c r="AAG588" s="7"/>
      <c r="AAH588" s="7"/>
      <c r="AAI588" s="7"/>
      <c r="AAJ588" s="7"/>
      <c r="AAK588" s="7"/>
      <c r="AAL588" s="7"/>
      <c r="AAM588" s="7"/>
      <c r="AAN588" s="7"/>
      <c r="AAO588" s="7"/>
      <c r="AAP588" s="7"/>
      <c r="AAQ588" s="7"/>
      <c r="AAR588" s="7"/>
      <c r="AAS588" s="7"/>
      <c r="AAT588" s="7"/>
      <c r="AAU588" s="7"/>
      <c r="AAV588" s="7"/>
      <c r="AAW588" s="7"/>
      <c r="AAX588" s="7"/>
      <c r="AAY588" s="7"/>
      <c r="AAZ588" s="7"/>
      <c r="ABA588" s="7"/>
      <c r="ABB588" s="7"/>
      <c r="ABC588" s="7"/>
      <c r="ABD588" s="7"/>
      <c r="ABE588" s="7"/>
      <c r="ABF588" s="7"/>
      <c r="ABG588" s="7"/>
      <c r="ABH588" s="7"/>
      <c r="ABI588" s="7"/>
      <c r="ABJ588" s="7"/>
      <c r="ABK588" s="7"/>
      <c r="ABL588" s="7"/>
      <c r="ABM588" s="7"/>
      <c r="ABN588" s="7"/>
      <c r="ABO588" s="7"/>
      <c r="ABP588" s="7"/>
      <c r="ABQ588" s="7"/>
      <c r="ABR588" s="7"/>
      <c r="ABS588" s="7"/>
      <c r="ABT588" s="7"/>
      <c r="ABU588" s="7"/>
      <c r="ABV588" s="7"/>
      <c r="ABW588" s="7"/>
      <c r="ABX588" s="7"/>
      <c r="ABY588" s="7"/>
      <c r="ABZ588" s="7"/>
      <c r="ACA588" s="7"/>
      <c r="ACB588" s="7"/>
      <c r="ACC588" s="7"/>
      <c r="ACD588" s="7"/>
      <c r="ACE588" s="7"/>
      <c r="ACF588" s="7"/>
      <c r="ACG588" s="7"/>
      <c r="ACH588" s="7"/>
      <c r="ACI588" s="7"/>
      <c r="ACJ588" s="7"/>
      <c r="ACK588" s="7"/>
      <c r="ACL588" s="7"/>
      <c r="ACM588" s="7"/>
      <c r="ACN588" s="7"/>
      <c r="ACO588" s="7"/>
      <c r="ACP588" s="7"/>
      <c r="ACQ588" s="7"/>
      <c r="ACR588" s="7"/>
      <c r="ACS588" s="7"/>
      <c r="ACT588" s="7"/>
      <c r="ACU588" s="7"/>
      <c r="ACV588" s="7"/>
      <c r="ACW588" s="7"/>
      <c r="ACX588" s="7"/>
      <c r="ACY588" s="7"/>
      <c r="ACZ588" s="7"/>
      <c r="ADA588" s="7"/>
      <c r="ADB588" s="7"/>
      <c r="ADC588" s="7"/>
      <c r="ADD588" s="7"/>
      <c r="ADE588" s="7"/>
      <c r="ADF588" s="7"/>
      <c r="ADG588" s="7"/>
      <c r="ADH588" s="7"/>
      <c r="ADI588" s="7"/>
      <c r="ADJ588" s="7"/>
      <c r="ADK588" s="7"/>
      <c r="ADL588" s="7"/>
      <c r="ADM588" s="7"/>
      <c r="ADN588" s="7"/>
      <c r="ADO588" s="7"/>
      <c r="ADP588" s="7"/>
      <c r="ADQ588" s="7"/>
      <c r="ADR588" s="7"/>
      <c r="ADS588" s="7"/>
      <c r="ADT588" s="7"/>
      <c r="ADU588" s="7"/>
      <c r="ADV588" s="7"/>
      <c r="ADW588" s="7"/>
      <c r="ADX588" s="7"/>
      <c r="ADY588" s="7"/>
      <c r="ADZ588" s="7"/>
      <c r="AEA588" s="7"/>
      <c r="AEB588" s="7"/>
      <c r="AEC588" s="7"/>
      <c r="AED588" s="7"/>
      <c r="AEE588" s="7"/>
      <c r="AEF588" s="7"/>
      <c r="AEG588" s="7"/>
      <c r="AEH588" s="7"/>
      <c r="AEI588" s="7"/>
      <c r="AEJ588" s="7"/>
      <c r="AEK588" s="7"/>
      <c r="AEL588" s="7"/>
      <c r="AEM588" s="7"/>
      <c r="AEN588" s="7"/>
      <c r="AEO588" s="7"/>
      <c r="AEP588" s="7"/>
      <c r="AEQ588" s="7"/>
      <c r="AER588" s="7"/>
      <c r="AES588" s="7"/>
      <c r="AET588" s="7"/>
      <c r="AEU588" s="7"/>
      <c r="AEV588" s="7"/>
      <c r="AEW588" s="7"/>
      <c r="AEX588" s="7"/>
      <c r="AEY588" s="7"/>
      <c r="AEZ588" s="7"/>
      <c r="AFA588" s="7"/>
      <c r="AFB588" s="7"/>
      <c r="AFC588" s="7"/>
      <c r="AFD588" s="7"/>
      <c r="AFE588" s="7"/>
      <c r="AFF588" s="7"/>
      <c r="AFG588" s="7"/>
      <c r="AFH588" s="7"/>
      <c r="AFI588" s="7"/>
      <c r="AFJ588" s="7"/>
      <c r="AFK588" s="7"/>
      <c r="AFL588" s="7"/>
      <c r="AFM588" s="7"/>
      <c r="AFN588" s="7"/>
      <c r="AFO588" s="7"/>
      <c r="AFP588" s="7"/>
      <c r="AFQ588" s="7"/>
      <c r="AFR588" s="7"/>
      <c r="AFS588" s="7"/>
      <c r="AFT588" s="7"/>
      <c r="AFU588" s="7"/>
      <c r="AFV588" s="7"/>
      <c r="AFW588" s="7"/>
      <c r="AFX588" s="7"/>
      <c r="AFY588" s="7"/>
      <c r="AFZ588" s="7"/>
      <c r="AGA588" s="7"/>
      <c r="AGB588" s="7"/>
      <c r="AGC588" s="7"/>
      <c r="AGD588" s="7"/>
      <c r="AGE588" s="7"/>
      <c r="AGF588" s="7"/>
      <c r="AGG588" s="7"/>
      <c r="AGH588" s="7"/>
      <c r="AGI588" s="7"/>
      <c r="AGJ588" s="7"/>
      <c r="AGK588" s="7"/>
      <c r="AGL588" s="7"/>
      <c r="AGM588" s="7"/>
      <c r="AGN588" s="7"/>
      <c r="AGO588" s="7"/>
      <c r="AGP588" s="7"/>
      <c r="AGQ588" s="7"/>
      <c r="AGR588" s="7"/>
      <c r="AGS588" s="7"/>
      <c r="AGT588" s="7"/>
      <c r="AGU588" s="7"/>
      <c r="AGV588" s="7"/>
      <c r="AGW588" s="7"/>
      <c r="AGX588" s="7"/>
      <c r="AGY588" s="7"/>
      <c r="AGZ588" s="7"/>
      <c r="AHA588" s="7"/>
      <c r="AHB588" s="7"/>
      <c r="AHC588" s="7"/>
      <c r="AHD588" s="7"/>
      <c r="AHE588" s="7"/>
      <c r="AHF588" s="7"/>
      <c r="AHG588" s="7"/>
      <c r="AHH588" s="7"/>
      <c r="AHI588" s="7"/>
      <c r="AHJ588" s="7"/>
      <c r="AHK588" s="7"/>
      <c r="AHL588" s="7"/>
      <c r="AHM588" s="7"/>
      <c r="AHN588" s="7"/>
      <c r="AHO588" s="7"/>
      <c r="AHP588" s="7"/>
      <c r="AHQ588" s="7"/>
      <c r="AHR588" s="7"/>
      <c r="AHS588" s="7"/>
      <c r="AHT588" s="7"/>
      <c r="AHU588" s="7"/>
      <c r="AHV588" s="7"/>
      <c r="AHW588" s="7"/>
      <c r="AHX588" s="7"/>
      <c r="AHY588" s="7"/>
      <c r="AHZ588" s="7"/>
      <c r="AIA588" s="7"/>
      <c r="AIB588" s="7"/>
      <c r="AIC588" s="7"/>
      <c r="AID588" s="7"/>
      <c r="AIE588" s="7"/>
      <c r="AIF588" s="7"/>
      <c r="AIG588" s="7"/>
      <c r="AIH588" s="7"/>
      <c r="AII588" s="7"/>
      <c r="AIJ588" s="7"/>
      <c r="AIK588" s="7"/>
      <c r="AIL588" s="7"/>
      <c r="AIM588" s="7"/>
      <c r="AIN588" s="7"/>
      <c r="AIO588" s="7"/>
      <c r="AIP588" s="7"/>
      <c r="AIQ588" s="7"/>
      <c r="AIR588" s="7"/>
      <c r="AIS588" s="7"/>
      <c r="AIT588" s="7"/>
      <c r="AIU588" s="7"/>
      <c r="AIV588" s="7"/>
      <c r="AIW588" s="7"/>
      <c r="AIX588" s="7"/>
      <c r="AIY588" s="7"/>
      <c r="AIZ588" s="7"/>
      <c r="AJA588" s="7"/>
      <c r="AJB588" s="7"/>
      <c r="AJC588" s="7"/>
      <c r="AJD588" s="7"/>
      <c r="AJE588" s="7"/>
      <c r="AJF588" s="7"/>
      <c r="AJG588" s="7"/>
      <c r="AJH588" s="7"/>
      <c r="AJI588" s="7"/>
      <c r="AJJ588" s="7"/>
      <c r="AJK588" s="7"/>
      <c r="AJL588" s="7"/>
      <c r="AJM588" s="7"/>
      <c r="AJN588" s="7"/>
      <c r="AJO588" s="7"/>
      <c r="AJP588" s="7"/>
      <c r="AJQ588" s="7"/>
      <c r="AJR588" s="7"/>
      <c r="AJS588" s="7"/>
      <c r="AJT588" s="7"/>
      <c r="AJU588" s="7"/>
      <c r="AJV588" s="7"/>
      <c r="AJW588" s="7"/>
      <c r="AJX588" s="7"/>
      <c r="AJY588" s="7"/>
      <c r="AJZ588" s="7"/>
      <c r="AKA588" s="7"/>
      <c r="AKB588" s="7"/>
      <c r="AKC588" s="7"/>
      <c r="AKD588" s="7"/>
      <c r="AKE588" s="7"/>
      <c r="AKF588" s="7"/>
      <c r="AKG588" s="7"/>
      <c r="AKH588" s="7"/>
      <c r="AKI588" s="7"/>
      <c r="AKJ588" s="7"/>
      <c r="AKK588" s="7"/>
      <c r="AKL588" s="7"/>
      <c r="AKM588" s="7"/>
      <c r="AKN588" s="7"/>
      <c r="AKO588" s="7"/>
      <c r="AKP588" s="7"/>
      <c r="AKQ588" s="7"/>
      <c r="AKR588" s="7"/>
      <c r="AKS588" s="7"/>
      <c r="AKT588" s="7"/>
      <c r="AKU588" s="7"/>
      <c r="AKV588" s="7"/>
      <c r="AKW588" s="7"/>
      <c r="AKX588" s="7"/>
      <c r="AKY588" s="7"/>
      <c r="AKZ588" s="7"/>
      <c r="ALA588" s="7"/>
      <c r="ALB588" s="7"/>
      <c r="ALC588" s="7"/>
      <c r="ALD588" s="7"/>
      <c r="ALE588" s="7"/>
      <c r="ALF588" s="7"/>
      <c r="ALG588" s="7"/>
      <c r="ALH588" s="7"/>
      <c r="ALI588" s="7"/>
      <c r="ALJ588" s="7"/>
      <c r="ALK588" s="7"/>
      <c r="ALL588" s="7"/>
      <c r="ALM588" s="7"/>
      <c r="ALN588" s="7"/>
      <c r="ALO588" s="7"/>
      <c r="ALP588" s="7"/>
      <c r="ALQ588" s="7"/>
      <c r="ALR588" s="7"/>
      <c r="ALS588" s="7"/>
      <c r="ALT588" s="7"/>
      <c r="ALU588" s="7"/>
      <c r="ALV588" s="7"/>
      <c r="ALW588" s="7"/>
      <c r="ALX588" s="7"/>
      <c r="ALY588" s="7"/>
      <c r="ALZ588" s="7"/>
      <c r="AMA588" s="7"/>
      <c r="AMB588" s="7"/>
      <c r="AMC588" s="7"/>
      <c r="AMD588" s="7"/>
      <c r="AME588" s="7"/>
      <c r="AMF588" s="7"/>
      <c r="AMG588" s="7"/>
      <c r="AMH588" s="7"/>
      <c r="AMI588" s="7"/>
      <c r="AMJ588" s="7"/>
      <c r="AMK588" s="7"/>
      <c r="AML588" s="7"/>
      <c r="AMM588" s="7"/>
      <c r="AMN588" s="7"/>
      <c r="AMO588" s="7"/>
      <c r="AMP588" s="7"/>
      <c r="AMQ588" s="7"/>
      <c r="AMR588" s="7"/>
      <c r="AMS588" s="7"/>
      <c r="AMT588" s="7"/>
      <c r="AMU588" s="7"/>
      <c r="AMV588" s="7"/>
      <c r="AMW588" s="7"/>
      <c r="AMX588" s="7"/>
      <c r="AMY588" s="7"/>
      <c r="AMZ588" s="7"/>
      <c r="ANA588" s="7"/>
      <c r="ANB588" s="7"/>
      <c r="ANC588" s="7"/>
      <c r="AND588" s="7"/>
      <c r="ANE588" s="7"/>
      <c r="ANF588" s="7"/>
      <c r="ANG588" s="7"/>
      <c r="ANH588" s="7"/>
      <c r="ANI588" s="7"/>
      <c r="ANJ588" s="7"/>
      <c r="ANK588" s="7"/>
      <c r="ANL588" s="7"/>
      <c r="ANM588" s="7"/>
      <c r="ANN588" s="7"/>
      <c r="ANO588" s="7"/>
      <c r="ANP588" s="7"/>
      <c r="ANQ588" s="7"/>
      <c r="ANR588" s="7"/>
      <c r="ANS588" s="7"/>
      <c r="ANT588" s="7"/>
      <c r="ANU588" s="7"/>
      <c r="ANV588" s="7"/>
      <c r="ANW588" s="7"/>
      <c r="ANX588" s="7"/>
      <c r="ANY588" s="7"/>
      <c r="ANZ588" s="7"/>
      <c r="AOA588" s="7"/>
      <c r="AOB588" s="7"/>
      <c r="AOC588" s="7"/>
      <c r="AOD588" s="7"/>
      <c r="AOE588" s="7"/>
      <c r="AOF588" s="7"/>
      <c r="AOG588" s="7"/>
      <c r="AOH588" s="7"/>
      <c r="AOI588" s="7"/>
      <c r="AOJ588" s="7"/>
      <c r="AOK588" s="7"/>
      <c r="AOL588" s="7"/>
      <c r="AOM588" s="7"/>
      <c r="AON588" s="7"/>
      <c r="AOO588" s="7"/>
      <c r="AOP588" s="7"/>
      <c r="AOQ588" s="7"/>
      <c r="AOR588" s="7"/>
      <c r="AOS588" s="7"/>
      <c r="AOT588" s="7"/>
      <c r="AOU588" s="7"/>
      <c r="AOV588" s="7"/>
      <c r="AOW588" s="7"/>
      <c r="AOX588" s="7"/>
      <c r="AOY588" s="7"/>
      <c r="AOZ588" s="7"/>
      <c r="APA588" s="7"/>
      <c r="APB588" s="7"/>
      <c r="APC588" s="7"/>
      <c r="APD588" s="7"/>
      <c r="APE588" s="7"/>
      <c r="APF588" s="7"/>
      <c r="APG588" s="7"/>
      <c r="APH588" s="7"/>
      <c r="API588" s="7"/>
      <c r="APJ588" s="7"/>
      <c r="APK588" s="7"/>
      <c r="APL588" s="7"/>
      <c r="APM588" s="7"/>
      <c r="APN588" s="7"/>
      <c r="APO588" s="7"/>
      <c r="APP588" s="7"/>
      <c r="APQ588" s="7"/>
      <c r="APR588" s="7"/>
      <c r="APS588" s="7"/>
      <c r="APT588" s="7"/>
      <c r="APU588" s="7"/>
      <c r="APV588" s="7"/>
      <c r="APW588" s="7"/>
      <c r="APX588" s="7"/>
      <c r="APY588" s="7"/>
      <c r="APZ588" s="7"/>
      <c r="AQA588" s="7"/>
      <c r="AQB588" s="7"/>
      <c r="AQC588" s="7"/>
      <c r="AQD588" s="7"/>
      <c r="AQE588" s="7"/>
      <c r="AQF588" s="7"/>
      <c r="AQG588" s="7"/>
      <c r="AQH588" s="7"/>
      <c r="AQI588" s="7"/>
      <c r="AQJ588" s="7"/>
      <c r="AQK588" s="7"/>
      <c r="AQL588" s="7"/>
      <c r="AQM588" s="7"/>
      <c r="AQN588" s="7"/>
      <c r="AQO588" s="7"/>
      <c r="AQP588" s="7"/>
      <c r="AQQ588" s="7"/>
      <c r="AQR588" s="7"/>
      <c r="AQS588" s="7"/>
      <c r="AQT588" s="7"/>
      <c r="AQU588" s="7"/>
      <c r="AQV588" s="7"/>
      <c r="AQW588" s="7"/>
      <c r="AQX588" s="7"/>
      <c r="AQY588" s="7"/>
      <c r="AQZ588" s="7"/>
      <c r="ARA588" s="7"/>
      <c r="ARB588" s="7"/>
      <c r="ARC588" s="7"/>
      <c r="ARD588" s="7"/>
      <c r="ARE588" s="7"/>
      <c r="ARF588" s="7"/>
      <c r="ARG588" s="7"/>
      <c r="ARH588" s="7"/>
      <c r="ARI588" s="7"/>
      <c r="ARJ588" s="7"/>
      <c r="ARK588" s="7"/>
      <c r="ARL588" s="7"/>
      <c r="ARM588" s="7"/>
      <c r="ARN588" s="7"/>
      <c r="ARO588" s="7"/>
      <c r="ARP588" s="7"/>
      <c r="ARQ588" s="7"/>
      <c r="ARR588" s="7"/>
      <c r="ARS588" s="7"/>
      <c r="ART588" s="7"/>
      <c r="ARU588" s="7"/>
      <c r="ARV588" s="7"/>
      <c r="ARW588" s="7"/>
      <c r="ARX588" s="7"/>
      <c r="ARY588" s="7"/>
      <c r="ARZ588" s="7"/>
      <c r="ASA588" s="7"/>
      <c r="ASB588" s="7"/>
      <c r="ASC588" s="7"/>
      <c r="ASD588" s="7"/>
      <c r="ASE588" s="7"/>
      <c r="ASF588" s="7"/>
      <c r="ASG588" s="7"/>
      <c r="ASH588" s="7"/>
      <c r="ASI588" s="7"/>
      <c r="ASJ588" s="7"/>
      <c r="ASK588" s="7"/>
      <c r="ASL588" s="7"/>
      <c r="ASM588" s="7"/>
      <c r="ASN588" s="7"/>
      <c r="ASO588" s="7"/>
      <c r="ASP588" s="7"/>
      <c r="ASQ588" s="7"/>
      <c r="ASR588" s="7"/>
      <c r="ASS588" s="7"/>
      <c r="AST588" s="7"/>
      <c r="ASU588" s="7"/>
      <c r="ASV588" s="7"/>
      <c r="ASW588" s="7"/>
      <c r="ASX588" s="7"/>
      <c r="ASY588" s="7"/>
      <c r="ASZ588" s="7"/>
      <c r="ATA588" s="7"/>
      <c r="ATB588" s="7"/>
      <c r="ATC588" s="7"/>
      <c r="ATD588" s="7"/>
      <c r="ATE588" s="7"/>
      <c r="ATF588" s="7"/>
      <c r="ATG588" s="7"/>
      <c r="ATH588" s="7"/>
      <c r="ATI588" s="7"/>
      <c r="ATJ588" s="7"/>
      <c r="ATK588" s="7"/>
      <c r="ATL588" s="7"/>
      <c r="ATM588" s="7"/>
      <c r="ATN588" s="7"/>
      <c r="ATO588" s="7"/>
      <c r="ATP588" s="7"/>
      <c r="ATQ588" s="7"/>
      <c r="ATR588" s="7"/>
      <c r="ATS588" s="7"/>
      <c r="ATT588" s="7"/>
      <c r="ATU588" s="7"/>
      <c r="ATV588" s="7"/>
      <c r="ATW588" s="7"/>
      <c r="ATX588" s="7"/>
      <c r="ATY588" s="7"/>
      <c r="ATZ588" s="7"/>
      <c r="AUA588" s="7"/>
      <c r="AUB588" s="7"/>
      <c r="AUC588" s="7"/>
      <c r="AUD588" s="7"/>
      <c r="AUE588" s="7"/>
      <c r="AUF588" s="7"/>
      <c r="AUG588" s="7"/>
      <c r="AUH588" s="7"/>
      <c r="AUI588" s="7"/>
      <c r="AUJ588" s="7"/>
      <c r="AUK588" s="7"/>
      <c r="AUL588" s="7"/>
      <c r="AUM588" s="7"/>
      <c r="AUN588" s="7"/>
      <c r="AUO588" s="7"/>
      <c r="AUP588" s="7"/>
      <c r="AUQ588" s="7"/>
      <c r="AUR588" s="7"/>
      <c r="AUS588" s="7"/>
      <c r="AUT588" s="7"/>
      <c r="AUU588" s="7"/>
      <c r="AUV588" s="7"/>
      <c r="AUW588" s="7"/>
      <c r="AUX588" s="7"/>
      <c r="AUY588" s="7"/>
      <c r="AUZ588" s="7"/>
      <c r="AVA588" s="7"/>
      <c r="AVB588" s="7"/>
      <c r="AVC588" s="7"/>
      <c r="AVD588" s="7"/>
      <c r="AVE588" s="7"/>
      <c r="AVF588" s="7"/>
      <c r="AVG588" s="7"/>
      <c r="AVH588" s="7"/>
      <c r="AVI588" s="7"/>
      <c r="AVJ588" s="7"/>
      <c r="AVK588" s="7"/>
      <c r="AVL588" s="7"/>
      <c r="AVM588" s="7"/>
      <c r="AVN588" s="7"/>
      <c r="AVO588" s="7"/>
      <c r="AVP588" s="7"/>
      <c r="AVQ588" s="7"/>
      <c r="AVR588" s="7"/>
      <c r="AVS588" s="7"/>
      <c r="AVT588" s="7"/>
      <c r="AVU588" s="7"/>
      <c r="AVV588" s="7"/>
      <c r="AVW588" s="7"/>
      <c r="AVX588" s="7"/>
      <c r="AVY588" s="7"/>
      <c r="AVZ588" s="7"/>
      <c r="AWA588" s="7"/>
      <c r="AWB588" s="7"/>
      <c r="AWC588" s="7"/>
      <c r="AWD588" s="7"/>
      <c r="AWE588" s="7"/>
      <c r="AWF588" s="7"/>
      <c r="AWG588" s="7"/>
      <c r="AWH588" s="7"/>
      <c r="AWI588" s="7"/>
      <c r="AWJ588" s="7"/>
      <c r="AWK588" s="7"/>
      <c r="AWL588" s="7"/>
      <c r="AWM588" s="7"/>
      <c r="AWN588" s="7"/>
      <c r="AWO588" s="7"/>
      <c r="AWP588" s="7"/>
      <c r="AWQ588" s="7"/>
      <c r="AWR588" s="7"/>
      <c r="AWS588" s="7"/>
      <c r="AWT588" s="7"/>
      <c r="AWU588" s="7"/>
      <c r="AWV588" s="7"/>
      <c r="AWW588" s="7"/>
      <c r="AWX588" s="7"/>
      <c r="AWY588" s="7"/>
      <c r="AWZ588" s="7"/>
      <c r="AXA588" s="7"/>
      <c r="AXB588" s="7"/>
      <c r="AXC588" s="7"/>
      <c r="AXD588" s="7"/>
      <c r="AXE588" s="7"/>
      <c r="AXF588" s="7"/>
      <c r="AXG588" s="7"/>
      <c r="AXH588" s="7"/>
      <c r="AXI588" s="7"/>
      <c r="AXJ588" s="7"/>
      <c r="AXK588" s="7"/>
      <c r="AXL588" s="7"/>
      <c r="AXM588" s="7"/>
      <c r="AXN588" s="7"/>
      <c r="AXO588" s="7"/>
      <c r="AXP588" s="7"/>
      <c r="AXQ588" s="7"/>
      <c r="AXR588" s="7"/>
      <c r="AXS588" s="7"/>
      <c r="AXT588" s="7"/>
      <c r="AXU588" s="7"/>
      <c r="AXV588" s="7"/>
      <c r="AXW588" s="7"/>
      <c r="AXX588" s="7"/>
      <c r="AXY588" s="7"/>
      <c r="AXZ588" s="7"/>
      <c r="AYA588" s="7"/>
      <c r="AYB588" s="7"/>
      <c r="AYC588" s="7"/>
      <c r="AYD588" s="7"/>
      <c r="AYE588" s="7"/>
      <c r="AYF588" s="7"/>
      <c r="AYG588" s="7"/>
      <c r="AYH588" s="7"/>
      <c r="AYI588" s="7"/>
      <c r="AYJ588" s="7"/>
      <c r="AYK588" s="7"/>
      <c r="AYL588" s="7"/>
      <c r="AYM588" s="7"/>
      <c r="AYN588" s="7"/>
      <c r="AYO588" s="7"/>
      <c r="AYP588" s="7"/>
      <c r="AYQ588" s="7"/>
      <c r="AYR588" s="7"/>
      <c r="AYS588" s="7"/>
      <c r="AYT588" s="7"/>
      <c r="AYU588" s="7"/>
      <c r="AYV588" s="7"/>
      <c r="AYW588" s="7"/>
      <c r="AYX588" s="7"/>
      <c r="AYY588" s="7"/>
      <c r="AYZ588" s="7"/>
      <c r="AZA588" s="7"/>
      <c r="AZB588" s="7"/>
      <c r="AZC588" s="7"/>
      <c r="AZD588" s="7"/>
      <c r="AZE588" s="7"/>
      <c r="AZF588" s="7"/>
      <c r="AZG588" s="7"/>
      <c r="AZH588" s="7"/>
      <c r="AZI588" s="7"/>
      <c r="AZJ588" s="7"/>
      <c r="AZK588" s="7"/>
      <c r="AZL588" s="7"/>
      <c r="AZM588" s="7"/>
      <c r="AZN588" s="7"/>
      <c r="AZO588" s="7"/>
      <c r="AZP588" s="7"/>
      <c r="AZQ588" s="7"/>
      <c r="AZR588" s="7"/>
      <c r="AZS588" s="7"/>
      <c r="AZT588" s="7"/>
      <c r="AZU588" s="7"/>
      <c r="AZV588" s="7"/>
      <c r="AZW588" s="7"/>
      <c r="AZX588" s="7"/>
      <c r="AZY588" s="7"/>
      <c r="AZZ588" s="7"/>
      <c r="BAA588" s="7"/>
      <c r="BAB588" s="7"/>
      <c r="BAC588" s="7"/>
      <c r="BAD588" s="7"/>
      <c r="BAE588" s="7"/>
      <c r="BAF588" s="7"/>
      <c r="BAG588" s="7"/>
      <c r="BAH588" s="7"/>
      <c r="BAI588" s="7"/>
      <c r="BAJ588" s="7"/>
      <c r="BAK588" s="7"/>
      <c r="BAL588" s="7"/>
      <c r="BAM588" s="7"/>
      <c r="BAN588" s="7"/>
      <c r="BAO588" s="7"/>
      <c r="BAP588" s="7"/>
      <c r="BAQ588" s="7"/>
      <c r="BAR588" s="7"/>
      <c r="BAS588" s="7"/>
      <c r="BAT588" s="7"/>
      <c r="BAU588" s="7"/>
      <c r="BAV588" s="7"/>
      <c r="BAW588" s="7"/>
      <c r="BAX588" s="7"/>
      <c r="BAY588" s="7"/>
      <c r="BAZ588" s="7"/>
      <c r="BBA588" s="7"/>
      <c r="BBB588" s="7"/>
      <c r="BBC588" s="7"/>
      <c r="BBD588" s="7"/>
      <c r="BBE588" s="7"/>
      <c r="BBF588" s="7"/>
      <c r="BBG588" s="7"/>
      <c r="BBH588" s="7"/>
      <c r="BBI588" s="7"/>
      <c r="BBJ588" s="7"/>
      <c r="BBK588" s="7"/>
      <c r="BBL588" s="7"/>
      <c r="BBM588" s="7"/>
      <c r="BBN588" s="7"/>
      <c r="BBO588" s="7"/>
      <c r="BBP588" s="7"/>
      <c r="BBQ588" s="7"/>
      <c r="BBR588" s="7"/>
      <c r="BBS588" s="7"/>
      <c r="BBT588" s="7"/>
      <c r="BBU588" s="7"/>
      <c r="BBV588" s="7"/>
      <c r="BBW588" s="7"/>
      <c r="BBX588" s="7"/>
      <c r="BBY588" s="7"/>
      <c r="BBZ588" s="7"/>
      <c r="BCA588" s="7"/>
      <c r="BCB588" s="7"/>
      <c r="BCC588" s="7"/>
      <c r="BCD588" s="7"/>
      <c r="BCE588" s="7"/>
      <c r="BCF588" s="7"/>
      <c r="BCG588" s="7"/>
      <c r="BCH588" s="7"/>
      <c r="BCI588" s="7"/>
      <c r="BCJ588" s="7"/>
      <c r="BCK588" s="7"/>
      <c r="BCL588" s="7"/>
      <c r="BCM588" s="7"/>
      <c r="BCN588" s="7"/>
      <c r="BCO588" s="7"/>
      <c r="BCP588" s="7"/>
      <c r="BCQ588" s="7"/>
      <c r="BCR588" s="7"/>
      <c r="BCS588" s="7"/>
      <c r="BCT588" s="7"/>
      <c r="BCU588" s="7"/>
      <c r="BCV588" s="7"/>
      <c r="BCW588" s="7"/>
      <c r="BCX588" s="7"/>
      <c r="BCY588" s="7"/>
      <c r="BCZ588" s="7"/>
      <c r="BDA588" s="7"/>
      <c r="BDB588" s="7"/>
      <c r="BDC588" s="7"/>
      <c r="BDD588" s="7"/>
      <c r="BDE588" s="7"/>
      <c r="BDF588" s="7"/>
      <c r="BDG588" s="7"/>
      <c r="BDH588" s="7"/>
      <c r="BDI588" s="7"/>
      <c r="BDJ588" s="7"/>
      <c r="BDK588" s="7"/>
      <c r="BDL588" s="7"/>
      <c r="BDM588" s="7"/>
      <c r="BDN588" s="7"/>
      <c r="BDO588" s="7"/>
      <c r="BDP588" s="7"/>
      <c r="BDQ588" s="7"/>
      <c r="BDR588" s="7"/>
      <c r="BDS588" s="7"/>
      <c r="BDT588" s="7"/>
      <c r="BDU588" s="7"/>
      <c r="BDV588" s="7"/>
      <c r="BDW588" s="7"/>
      <c r="BDX588" s="7"/>
      <c r="BDY588" s="7"/>
      <c r="BDZ588" s="7"/>
      <c r="BEA588" s="7"/>
      <c r="BEB588" s="7"/>
      <c r="BEC588" s="7"/>
      <c r="BED588" s="7"/>
      <c r="BEE588" s="7"/>
      <c r="BEF588" s="7"/>
      <c r="BEG588" s="7"/>
      <c r="BEH588" s="7"/>
      <c r="BEI588" s="7"/>
      <c r="BEJ588" s="7"/>
      <c r="BEK588" s="7"/>
      <c r="BEL588" s="7"/>
      <c r="BEM588" s="7"/>
      <c r="BEN588" s="7"/>
      <c r="BEO588" s="7"/>
      <c r="BEP588" s="7"/>
      <c r="BEQ588" s="7"/>
      <c r="BER588" s="7"/>
      <c r="BES588" s="7"/>
      <c r="BET588" s="7"/>
      <c r="BEU588" s="7"/>
      <c r="BEV588" s="7"/>
      <c r="BEW588" s="7"/>
      <c r="BEX588" s="7"/>
      <c r="BEY588" s="7"/>
      <c r="BEZ588" s="7"/>
      <c r="BFA588" s="7"/>
      <c r="BFB588" s="7"/>
      <c r="BFC588" s="7"/>
      <c r="BFD588" s="7"/>
      <c r="BFE588" s="7"/>
      <c r="BFF588" s="7"/>
      <c r="BFG588" s="7"/>
      <c r="BFH588" s="7"/>
      <c r="BFI588" s="7"/>
      <c r="BFJ588" s="7"/>
      <c r="BFK588" s="7"/>
      <c r="BFL588" s="7"/>
      <c r="BFM588" s="7"/>
      <c r="BFN588" s="7"/>
      <c r="BFO588" s="7"/>
      <c r="BFP588" s="7"/>
      <c r="BFQ588" s="7"/>
      <c r="BFR588" s="7"/>
      <c r="BFS588" s="7"/>
      <c r="BFT588" s="7"/>
      <c r="BFU588" s="7"/>
      <c r="BFV588" s="7"/>
      <c r="BFW588" s="7"/>
      <c r="BFX588" s="7"/>
      <c r="BFY588" s="7"/>
      <c r="BFZ588" s="7"/>
      <c r="BGA588" s="7"/>
      <c r="BGB588" s="7"/>
      <c r="BGC588" s="7"/>
      <c r="BGD588" s="7"/>
      <c r="BGE588" s="7"/>
      <c r="BGF588" s="7"/>
      <c r="BGG588" s="7"/>
      <c r="BGH588" s="7"/>
      <c r="BGI588" s="7"/>
      <c r="BGJ588" s="7"/>
      <c r="BGK588" s="7"/>
      <c r="BGL588" s="7"/>
      <c r="BGM588" s="7"/>
      <c r="BGN588" s="7"/>
      <c r="BGO588" s="7"/>
      <c r="BGP588" s="7"/>
      <c r="BGQ588" s="7"/>
      <c r="BGR588" s="7"/>
      <c r="BGS588" s="7"/>
      <c r="BGT588" s="7"/>
      <c r="BGU588" s="7"/>
      <c r="BGV588" s="7"/>
      <c r="BGW588" s="7"/>
      <c r="BGX588" s="7"/>
      <c r="BGY588" s="7"/>
      <c r="BGZ588" s="7"/>
      <c r="BHA588" s="7"/>
      <c r="BHB588" s="7"/>
      <c r="BHC588" s="7"/>
      <c r="BHD588" s="7"/>
      <c r="BHE588" s="7"/>
      <c r="BHF588" s="7"/>
      <c r="BHG588" s="7"/>
      <c r="BHH588" s="7"/>
      <c r="BHI588" s="7"/>
      <c r="BHJ588" s="7"/>
      <c r="BHK588" s="7"/>
      <c r="BHL588" s="7"/>
      <c r="BHM588" s="7"/>
      <c r="BHN588" s="7"/>
      <c r="BHO588" s="7"/>
      <c r="BHP588" s="7"/>
      <c r="BHQ588" s="7"/>
      <c r="BHR588" s="7"/>
      <c r="BHS588" s="7"/>
      <c r="BHT588" s="7"/>
      <c r="BHU588" s="7"/>
      <c r="BHV588" s="7"/>
      <c r="BHW588" s="7"/>
      <c r="BHX588" s="7"/>
      <c r="BHY588" s="7"/>
      <c r="BHZ588" s="7"/>
      <c r="BIA588" s="7"/>
      <c r="BIB588" s="7"/>
      <c r="BIC588" s="7"/>
      <c r="BID588" s="7"/>
      <c r="BIE588" s="7"/>
      <c r="BIF588" s="7"/>
      <c r="BIG588" s="7"/>
      <c r="BIH588" s="7"/>
      <c r="BII588" s="7"/>
      <c r="BIJ588" s="7"/>
      <c r="BIK588" s="7"/>
      <c r="BIL588" s="7"/>
      <c r="BIM588" s="7"/>
      <c r="BIN588" s="7"/>
      <c r="BIO588" s="7"/>
      <c r="BIP588" s="7"/>
      <c r="BIQ588" s="7"/>
      <c r="BIR588" s="7"/>
      <c r="BIS588" s="7"/>
      <c r="BIT588" s="7"/>
      <c r="BIU588" s="7"/>
      <c r="BIV588" s="7"/>
      <c r="BIW588" s="7"/>
      <c r="BIX588" s="7"/>
      <c r="BIY588" s="7"/>
      <c r="BIZ588" s="7"/>
      <c r="BJA588" s="7"/>
      <c r="BJB588" s="7"/>
      <c r="BJC588" s="7"/>
      <c r="BJD588" s="7"/>
      <c r="BJE588" s="7"/>
      <c r="BJF588" s="7"/>
      <c r="BJG588" s="7"/>
      <c r="BJH588" s="7"/>
      <c r="BJI588" s="7"/>
      <c r="BJJ588" s="7"/>
      <c r="BJK588" s="7"/>
      <c r="BJL588" s="7"/>
      <c r="BJM588" s="7"/>
      <c r="BJN588" s="7"/>
      <c r="BJO588" s="7"/>
      <c r="BJP588" s="7"/>
      <c r="BJQ588" s="7"/>
      <c r="BJR588" s="7"/>
      <c r="BJS588" s="7"/>
      <c r="BJT588" s="7"/>
      <c r="BJU588" s="7"/>
      <c r="BJV588" s="7"/>
      <c r="BJW588" s="7"/>
      <c r="BJX588" s="7"/>
      <c r="BJY588" s="7"/>
      <c r="BJZ588" s="7"/>
      <c r="BKA588" s="7"/>
      <c r="BKB588" s="7"/>
      <c r="BKC588" s="7"/>
      <c r="BKD588" s="7"/>
      <c r="BKE588" s="7"/>
      <c r="BKF588" s="7"/>
      <c r="BKG588" s="7"/>
      <c r="BKH588" s="7"/>
      <c r="BKI588" s="7"/>
      <c r="BKJ588" s="7"/>
      <c r="BKK588" s="7"/>
      <c r="BKL588" s="7"/>
      <c r="BKM588" s="7"/>
      <c r="BKN588" s="7"/>
      <c r="BKO588" s="7"/>
      <c r="BKP588" s="7"/>
      <c r="BKQ588" s="7"/>
      <c r="BKR588" s="7"/>
      <c r="BKS588" s="7"/>
      <c r="BKT588" s="7"/>
      <c r="BKU588" s="7"/>
      <c r="BKV588" s="7"/>
      <c r="BKW588" s="7"/>
      <c r="BKX588" s="7"/>
      <c r="BKY588" s="7"/>
      <c r="BKZ588" s="7"/>
      <c r="BLA588" s="7"/>
      <c r="BLB588" s="7"/>
      <c r="BLC588" s="7"/>
      <c r="BLD588" s="7"/>
      <c r="BLE588" s="7"/>
      <c r="BLF588" s="7"/>
      <c r="BLG588" s="7"/>
      <c r="BLH588" s="7"/>
      <c r="BLI588" s="7"/>
      <c r="BLJ588" s="7"/>
      <c r="BLK588" s="7"/>
      <c r="BLL588" s="7"/>
      <c r="BLM588" s="7"/>
      <c r="BLN588" s="7"/>
      <c r="BLO588" s="7"/>
      <c r="BLP588" s="7"/>
      <c r="BLQ588" s="7"/>
      <c r="BLR588" s="7"/>
      <c r="BLS588" s="7"/>
      <c r="BLT588" s="7"/>
      <c r="BLU588" s="7"/>
      <c r="BLV588" s="7"/>
      <c r="BLW588" s="7"/>
      <c r="BLX588" s="7"/>
      <c r="BLY588" s="7"/>
      <c r="BLZ588" s="7"/>
      <c r="BMA588" s="7"/>
      <c r="BMB588" s="7"/>
      <c r="BMC588" s="7"/>
      <c r="BMD588" s="7"/>
      <c r="BME588" s="7"/>
      <c r="BMF588" s="7"/>
      <c r="BMG588" s="7"/>
      <c r="BMH588" s="7"/>
      <c r="BMI588" s="7"/>
      <c r="BMJ588" s="7"/>
      <c r="BMK588" s="7"/>
      <c r="BML588" s="7"/>
      <c r="BMM588" s="7"/>
      <c r="BMN588" s="7"/>
      <c r="BMO588" s="7"/>
      <c r="BMP588" s="7"/>
      <c r="BMQ588" s="7"/>
      <c r="BMR588" s="7"/>
      <c r="BMS588" s="7"/>
      <c r="BMT588" s="7"/>
      <c r="BMU588" s="7"/>
      <c r="BMV588" s="7"/>
      <c r="BMW588" s="7"/>
      <c r="BMX588" s="7"/>
      <c r="BMY588" s="7"/>
      <c r="BMZ588" s="7"/>
      <c r="BNA588" s="7"/>
      <c r="BNB588" s="7"/>
      <c r="BNC588" s="7"/>
      <c r="BND588" s="7"/>
      <c r="BNE588" s="7"/>
      <c r="BNF588" s="7"/>
      <c r="BNG588" s="7"/>
      <c r="BNH588" s="7"/>
      <c r="BNI588" s="7"/>
      <c r="BNJ588" s="7"/>
      <c r="BNK588" s="7"/>
      <c r="BNL588" s="7"/>
      <c r="BNM588" s="7"/>
      <c r="BNN588" s="7"/>
      <c r="BNO588" s="7"/>
      <c r="BNP588" s="7"/>
      <c r="BNQ588" s="7"/>
      <c r="BNR588" s="7"/>
      <c r="BNS588" s="7"/>
      <c r="BNT588" s="7"/>
      <c r="BNU588" s="7"/>
      <c r="BNV588" s="7"/>
      <c r="BNW588" s="7"/>
      <c r="BNX588" s="7"/>
      <c r="BNY588" s="7"/>
      <c r="BNZ588" s="7"/>
      <c r="BOA588" s="7"/>
      <c r="BOB588" s="7"/>
      <c r="BOC588" s="7"/>
      <c r="BOD588" s="7"/>
      <c r="BOE588" s="7"/>
      <c r="BOF588" s="7"/>
      <c r="BOG588" s="7"/>
      <c r="BOH588" s="7"/>
      <c r="BOI588" s="7"/>
      <c r="BOJ588" s="7"/>
      <c r="BOK588" s="7"/>
      <c r="BOL588" s="7"/>
      <c r="BOM588" s="7"/>
      <c r="BON588" s="7"/>
      <c r="BOO588" s="7"/>
      <c r="BOP588" s="7"/>
      <c r="BOQ588" s="7"/>
      <c r="BOR588" s="7"/>
      <c r="BOS588" s="7"/>
      <c r="BOT588" s="7"/>
      <c r="BOU588" s="7"/>
      <c r="BOV588" s="7"/>
      <c r="BOW588" s="7"/>
      <c r="BOX588" s="7"/>
      <c r="BOY588" s="7"/>
      <c r="BOZ588" s="7"/>
      <c r="BPA588" s="7"/>
      <c r="BPB588" s="7"/>
      <c r="BPC588" s="7"/>
      <c r="BPD588" s="7"/>
      <c r="BPE588" s="7"/>
      <c r="BPF588" s="7"/>
      <c r="BPG588" s="7"/>
      <c r="BPH588" s="7"/>
      <c r="BPI588" s="7"/>
      <c r="BPJ588" s="7"/>
      <c r="BPK588" s="7"/>
      <c r="BPL588" s="7"/>
      <c r="BPM588" s="7"/>
      <c r="BPN588" s="7"/>
      <c r="BPO588" s="7"/>
      <c r="BPP588" s="7"/>
      <c r="BPQ588" s="7"/>
      <c r="BPR588" s="7"/>
      <c r="BPS588" s="7"/>
      <c r="BPT588" s="7"/>
      <c r="BPU588" s="7"/>
      <c r="BPV588" s="7"/>
      <c r="BPW588" s="7"/>
      <c r="BPX588" s="7"/>
      <c r="BPY588" s="7"/>
      <c r="BPZ588" s="7"/>
      <c r="BQA588" s="7"/>
      <c r="BQB588" s="7"/>
      <c r="BQC588" s="7"/>
      <c r="BQD588" s="7"/>
      <c r="BQE588" s="7"/>
      <c r="BQF588" s="7"/>
      <c r="BQG588" s="7"/>
      <c r="BQH588" s="7"/>
      <c r="BQI588" s="7"/>
      <c r="BQJ588" s="7"/>
      <c r="BQK588" s="7"/>
      <c r="BQL588" s="7"/>
      <c r="BQM588" s="7"/>
      <c r="BQN588" s="7"/>
      <c r="BQO588" s="7"/>
      <c r="BQP588" s="7"/>
      <c r="BQQ588" s="7"/>
      <c r="BQR588" s="7"/>
      <c r="BQS588" s="7"/>
      <c r="BQT588" s="7"/>
      <c r="BQU588" s="7"/>
      <c r="BQV588" s="7"/>
      <c r="BQW588" s="7"/>
      <c r="BQX588" s="7"/>
      <c r="BQY588" s="7"/>
      <c r="BQZ588" s="7"/>
      <c r="BRA588" s="7"/>
      <c r="BRB588" s="7"/>
      <c r="BRC588" s="7"/>
      <c r="BRD588" s="7"/>
      <c r="BRE588" s="7"/>
      <c r="BRF588" s="7"/>
      <c r="BRG588" s="7"/>
      <c r="BRH588" s="7"/>
      <c r="BRI588" s="7"/>
      <c r="BRJ588" s="7"/>
      <c r="BRK588" s="7"/>
      <c r="BRL588" s="7"/>
      <c r="BRM588" s="7"/>
      <c r="BRN588" s="7"/>
      <c r="BRO588" s="7"/>
      <c r="BRP588" s="7"/>
      <c r="BRQ588" s="7"/>
      <c r="BRR588" s="7"/>
      <c r="BRS588" s="7"/>
      <c r="BRT588" s="7"/>
      <c r="BRU588" s="7"/>
      <c r="BRV588" s="7"/>
      <c r="BRW588" s="7"/>
      <c r="BRX588" s="7"/>
      <c r="BRY588" s="7"/>
      <c r="BRZ588" s="7"/>
      <c r="BSA588" s="7"/>
      <c r="BSB588" s="7"/>
      <c r="BSC588" s="7"/>
      <c r="BSD588" s="7"/>
      <c r="BSE588" s="7"/>
      <c r="BSF588" s="7"/>
      <c r="BSG588" s="7"/>
      <c r="BSH588" s="7"/>
      <c r="BSI588" s="7"/>
      <c r="BSJ588" s="7"/>
      <c r="BSK588" s="7"/>
      <c r="BSL588" s="7"/>
      <c r="BSM588" s="7"/>
      <c r="BSN588" s="7"/>
      <c r="BSO588" s="7"/>
      <c r="BSP588" s="7"/>
      <c r="BSQ588" s="7"/>
      <c r="BSR588" s="7"/>
      <c r="BSS588" s="7"/>
      <c r="BST588" s="7"/>
      <c r="BSU588" s="7"/>
      <c r="BSV588" s="7"/>
      <c r="BSW588" s="7"/>
      <c r="BSX588" s="7"/>
      <c r="BSY588" s="7"/>
      <c r="BSZ588" s="7"/>
      <c r="BTA588" s="7"/>
      <c r="BTB588" s="7"/>
      <c r="BTC588" s="7"/>
      <c r="BTD588" s="7"/>
      <c r="BTE588" s="7"/>
      <c r="BTF588" s="7"/>
      <c r="BTG588" s="7"/>
      <c r="BTH588" s="7"/>
      <c r="BTI588" s="7"/>
      <c r="BTJ588" s="7"/>
      <c r="BTK588" s="7"/>
      <c r="BTL588" s="7"/>
      <c r="BTM588" s="7"/>
      <c r="BTN588" s="7"/>
      <c r="BTO588" s="7"/>
      <c r="BTP588" s="7"/>
      <c r="BTQ588" s="7"/>
      <c r="BTR588" s="7"/>
      <c r="BTS588" s="7"/>
      <c r="BTT588" s="7"/>
      <c r="BTU588" s="7"/>
      <c r="BTV588" s="7"/>
      <c r="BTW588" s="7"/>
      <c r="BTX588" s="7"/>
      <c r="BTY588" s="7"/>
      <c r="BTZ588" s="7"/>
      <c r="BUA588" s="7"/>
      <c r="BUB588" s="7"/>
      <c r="BUC588" s="7"/>
      <c r="BUD588" s="7"/>
      <c r="BUE588" s="7"/>
      <c r="BUF588" s="7"/>
      <c r="BUG588" s="7"/>
      <c r="BUH588" s="7"/>
      <c r="BUI588" s="7"/>
      <c r="BUJ588" s="7"/>
      <c r="BUK588" s="7"/>
      <c r="BUL588" s="7"/>
      <c r="BUM588" s="7"/>
      <c r="BUN588" s="7"/>
      <c r="BUO588" s="7"/>
      <c r="BUP588" s="7"/>
      <c r="BUQ588" s="7"/>
      <c r="BUR588" s="7"/>
      <c r="BUS588" s="7"/>
      <c r="BUT588" s="7"/>
      <c r="BUU588" s="7"/>
      <c r="BUV588" s="7"/>
      <c r="BUW588" s="7"/>
      <c r="BUX588" s="7"/>
      <c r="BUY588" s="7"/>
      <c r="BUZ588" s="7"/>
      <c r="BVA588" s="7"/>
      <c r="BVB588" s="7"/>
      <c r="BVC588" s="7"/>
      <c r="BVD588" s="7"/>
      <c r="BVE588" s="7"/>
      <c r="BVF588" s="7"/>
      <c r="BVG588" s="7"/>
      <c r="BVH588" s="7"/>
      <c r="BVI588" s="7"/>
      <c r="BVJ588" s="7"/>
      <c r="BVK588" s="7"/>
      <c r="BVL588" s="7"/>
      <c r="BVM588" s="7"/>
      <c r="BVN588" s="7"/>
      <c r="BVO588" s="7"/>
      <c r="BVP588" s="7"/>
      <c r="BVQ588" s="7"/>
      <c r="BVR588" s="7"/>
      <c r="BVS588" s="7"/>
      <c r="BVT588" s="7"/>
      <c r="BVU588" s="7"/>
      <c r="BVV588" s="7"/>
      <c r="BVW588" s="7"/>
      <c r="BVX588" s="7"/>
      <c r="BVY588" s="7"/>
      <c r="BVZ588" s="7"/>
      <c r="BWA588" s="7"/>
      <c r="BWB588" s="7"/>
      <c r="BWC588" s="7"/>
      <c r="BWD588" s="7"/>
      <c r="BWE588" s="7"/>
      <c r="BWF588" s="7"/>
      <c r="BWG588" s="7"/>
      <c r="BWH588" s="7"/>
      <c r="BWI588" s="7"/>
      <c r="BWJ588" s="7"/>
      <c r="BWK588" s="7"/>
      <c r="BWL588" s="7"/>
      <c r="BWM588" s="7"/>
      <c r="BWN588" s="7"/>
      <c r="BWO588" s="7"/>
      <c r="BWP588" s="7"/>
      <c r="BWQ588" s="7"/>
      <c r="BWR588" s="7"/>
      <c r="BWS588" s="7"/>
      <c r="BWT588" s="7"/>
      <c r="BWU588" s="7"/>
      <c r="BWV588" s="7"/>
      <c r="BWW588" s="7"/>
      <c r="BWX588" s="7"/>
      <c r="BWY588" s="7"/>
      <c r="BWZ588" s="7"/>
      <c r="BXA588" s="7"/>
      <c r="BXB588" s="7"/>
      <c r="BXC588" s="7"/>
      <c r="BXD588" s="7"/>
      <c r="BXE588" s="7"/>
      <c r="BXF588" s="7"/>
      <c r="BXG588" s="7"/>
      <c r="BXH588" s="7"/>
      <c r="BXI588" s="7"/>
      <c r="BXJ588" s="7"/>
      <c r="BXK588" s="7"/>
      <c r="BXL588" s="7"/>
      <c r="BXM588" s="7"/>
      <c r="BXN588" s="7"/>
      <c r="BXO588" s="7"/>
      <c r="BXP588" s="7"/>
      <c r="BXQ588" s="7"/>
      <c r="BXR588" s="7"/>
      <c r="BXS588" s="7"/>
      <c r="BXT588" s="7"/>
      <c r="BXU588" s="7"/>
      <c r="BXV588" s="7"/>
      <c r="BXW588" s="7"/>
      <c r="BXX588" s="7"/>
      <c r="BXY588" s="7"/>
      <c r="BXZ588" s="7"/>
      <c r="BYA588" s="7"/>
      <c r="BYB588" s="7"/>
      <c r="BYC588" s="7"/>
      <c r="BYD588" s="7"/>
      <c r="BYE588" s="7"/>
      <c r="BYF588" s="7"/>
      <c r="BYG588" s="7"/>
      <c r="BYH588" s="7"/>
      <c r="BYI588" s="7"/>
      <c r="BYJ588" s="7"/>
      <c r="BYK588" s="7"/>
      <c r="BYL588" s="7"/>
      <c r="BYM588" s="7"/>
      <c r="BYN588" s="7"/>
      <c r="BYO588" s="7"/>
      <c r="BYP588" s="7"/>
      <c r="BYQ588" s="7"/>
      <c r="BYR588" s="7"/>
      <c r="BYS588" s="7"/>
      <c r="BYT588" s="7"/>
      <c r="BYU588" s="7"/>
      <c r="BYV588" s="7"/>
      <c r="BYW588" s="7"/>
      <c r="BYX588" s="7"/>
      <c r="BYY588" s="7"/>
      <c r="BYZ588" s="7"/>
      <c r="BZA588" s="7"/>
      <c r="BZB588" s="7"/>
      <c r="BZC588" s="7"/>
      <c r="BZD588" s="7"/>
      <c r="BZE588" s="7"/>
      <c r="BZF588" s="7"/>
      <c r="BZG588" s="7"/>
      <c r="BZH588" s="7"/>
      <c r="BZI588" s="7"/>
      <c r="BZJ588" s="7"/>
      <c r="BZK588" s="7"/>
      <c r="BZL588" s="7"/>
      <c r="BZM588" s="7"/>
      <c r="BZN588" s="7"/>
      <c r="BZO588" s="7"/>
      <c r="BZP588" s="7"/>
      <c r="BZQ588" s="7"/>
      <c r="BZR588" s="7"/>
      <c r="BZS588" s="7"/>
      <c r="BZT588" s="7"/>
      <c r="BZU588" s="7"/>
      <c r="BZV588" s="7"/>
      <c r="BZW588" s="7"/>
      <c r="BZX588" s="7"/>
      <c r="BZY588" s="7"/>
      <c r="BZZ588" s="7"/>
      <c r="CAA588" s="7"/>
      <c r="CAB588" s="7"/>
      <c r="CAC588" s="7"/>
      <c r="CAD588" s="7"/>
      <c r="CAE588" s="7"/>
      <c r="CAF588" s="7"/>
      <c r="CAG588" s="7"/>
      <c r="CAH588" s="7"/>
      <c r="CAI588" s="7"/>
      <c r="CAJ588" s="7"/>
      <c r="CAK588" s="7"/>
      <c r="CAL588" s="7"/>
      <c r="CAM588" s="7"/>
      <c r="CAN588" s="7"/>
      <c r="CAO588" s="7"/>
      <c r="CAP588" s="7"/>
      <c r="CAQ588" s="7"/>
      <c r="CAR588" s="7"/>
      <c r="CAS588" s="7"/>
      <c r="CAT588" s="7"/>
      <c r="CAU588" s="7"/>
      <c r="CAV588" s="7"/>
      <c r="CAW588" s="7"/>
      <c r="CAX588" s="7"/>
      <c r="CAY588" s="7"/>
      <c r="CAZ588" s="7"/>
      <c r="CBA588" s="7"/>
      <c r="CBB588" s="7"/>
      <c r="CBC588" s="7"/>
      <c r="CBD588" s="7"/>
      <c r="CBE588" s="7"/>
      <c r="CBF588" s="7"/>
      <c r="CBG588" s="7"/>
      <c r="CBH588" s="7"/>
      <c r="CBI588" s="7"/>
      <c r="CBJ588" s="7"/>
      <c r="CBK588" s="7"/>
      <c r="CBL588" s="7"/>
      <c r="CBM588" s="7"/>
      <c r="CBN588" s="7"/>
      <c r="CBO588" s="7"/>
      <c r="CBP588" s="7"/>
      <c r="CBQ588" s="7"/>
      <c r="CBR588" s="7"/>
      <c r="CBS588" s="7"/>
      <c r="CBT588" s="7"/>
      <c r="CBU588" s="7"/>
      <c r="CBV588" s="7"/>
      <c r="CBW588" s="7"/>
      <c r="CBX588" s="7"/>
      <c r="CBY588" s="7"/>
      <c r="CBZ588" s="7"/>
      <c r="CCA588" s="7"/>
      <c r="CCB588" s="7"/>
      <c r="CCC588" s="7"/>
      <c r="CCD588" s="7"/>
      <c r="CCE588" s="7"/>
      <c r="CCF588" s="7"/>
      <c r="CCG588" s="7"/>
      <c r="CCH588" s="7"/>
      <c r="CCI588" s="7"/>
      <c r="CCJ588" s="7"/>
      <c r="CCK588" s="7"/>
      <c r="CCL588" s="7"/>
      <c r="CCM588" s="7"/>
      <c r="CCN588" s="7"/>
      <c r="CCO588" s="7"/>
      <c r="CCP588" s="7"/>
      <c r="CCQ588" s="7"/>
      <c r="CCR588" s="7"/>
      <c r="CCS588" s="7"/>
      <c r="CCT588" s="7"/>
      <c r="CCU588" s="7"/>
      <c r="CCV588" s="7"/>
      <c r="CCW588" s="7"/>
      <c r="CCX588" s="7"/>
      <c r="CCY588" s="7"/>
      <c r="CCZ588" s="7"/>
      <c r="CDA588" s="7"/>
      <c r="CDB588" s="7"/>
      <c r="CDC588" s="7"/>
      <c r="CDD588" s="7"/>
      <c r="CDE588" s="7"/>
      <c r="CDF588" s="7"/>
      <c r="CDG588" s="7"/>
      <c r="CDH588" s="7"/>
      <c r="CDI588" s="7"/>
      <c r="CDJ588" s="7"/>
      <c r="CDK588" s="7"/>
      <c r="CDL588" s="7"/>
      <c r="CDM588" s="7"/>
      <c r="CDN588" s="7"/>
      <c r="CDO588" s="7"/>
      <c r="CDP588" s="7"/>
      <c r="CDQ588" s="7"/>
      <c r="CDR588" s="7"/>
      <c r="CDS588" s="7"/>
      <c r="CDT588" s="7"/>
      <c r="CDU588" s="7"/>
      <c r="CDV588" s="7"/>
      <c r="CDW588" s="7"/>
      <c r="CDX588" s="7"/>
      <c r="CDY588" s="7"/>
      <c r="CDZ588" s="7"/>
      <c r="CEA588" s="7"/>
      <c r="CEB588" s="7"/>
      <c r="CEC588" s="7"/>
      <c r="CED588" s="7"/>
      <c r="CEE588" s="7"/>
      <c r="CEF588" s="7"/>
      <c r="CEG588" s="7"/>
      <c r="CEH588" s="7"/>
      <c r="CEI588" s="7"/>
      <c r="CEJ588" s="7"/>
      <c r="CEK588" s="7"/>
      <c r="CEL588" s="7"/>
      <c r="CEM588" s="7"/>
      <c r="CEN588" s="7"/>
      <c r="CEO588" s="7"/>
      <c r="CEP588" s="7"/>
      <c r="CEQ588" s="7"/>
      <c r="CER588" s="7"/>
      <c r="CES588" s="7"/>
      <c r="CET588" s="7"/>
      <c r="CEU588" s="7"/>
      <c r="CEV588" s="7"/>
      <c r="CEW588" s="7"/>
      <c r="CEX588" s="7"/>
      <c r="CEY588" s="7"/>
      <c r="CEZ588" s="7"/>
      <c r="CFA588" s="7"/>
      <c r="CFB588" s="7"/>
      <c r="CFC588" s="7"/>
      <c r="CFD588" s="7"/>
      <c r="CFE588" s="7"/>
      <c r="CFF588" s="7"/>
      <c r="CFG588" s="7"/>
      <c r="CFH588" s="7"/>
      <c r="CFI588" s="7"/>
      <c r="CFJ588" s="7"/>
      <c r="CFK588" s="7"/>
      <c r="CFL588" s="7"/>
      <c r="CFM588" s="7"/>
      <c r="CFN588" s="7"/>
      <c r="CFO588" s="7"/>
      <c r="CFP588" s="7"/>
      <c r="CFQ588" s="7"/>
      <c r="CFR588" s="7"/>
      <c r="CFS588" s="7"/>
      <c r="CFT588" s="7"/>
      <c r="CFU588" s="7"/>
      <c r="CFV588" s="7"/>
      <c r="CFW588" s="7"/>
      <c r="CFX588" s="7"/>
      <c r="CFY588" s="7"/>
      <c r="CFZ588" s="7"/>
      <c r="CGA588" s="7"/>
      <c r="CGB588" s="7"/>
      <c r="CGC588" s="7"/>
      <c r="CGD588" s="7"/>
      <c r="CGE588" s="7"/>
      <c r="CGF588" s="7"/>
      <c r="CGG588" s="7"/>
      <c r="CGH588" s="7"/>
      <c r="CGI588" s="7"/>
      <c r="CGJ588" s="7"/>
      <c r="CGK588" s="7"/>
      <c r="CGL588" s="7"/>
      <c r="CGM588" s="7"/>
      <c r="CGN588" s="7"/>
      <c r="CGO588" s="7"/>
      <c r="CGP588" s="7"/>
      <c r="CGQ588" s="7"/>
      <c r="CGR588" s="7"/>
      <c r="CGS588" s="7"/>
      <c r="CGT588" s="7"/>
      <c r="CGU588" s="7"/>
      <c r="CGV588" s="7"/>
      <c r="CGW588" s="7"/>
      <c r="CGX588" s="7"/>
      <c r="CGY588" s="7"/>
      <c r="CGZ588" s="7"/>
      <c r="CHA588" s="7"/>
      <c r="CHB588" s="7"/>
      <c r="CHC588" s="7"/>
      <c r="CHD588" s="7"/>
      <c r="CHE588" s="7"/>
      <c r="CHF588" s="7"/>
      <c r="CHG588" s="7"/>
      <c r="CHH588" s="7"/>
      <c r="CHI588" s="7"/>
      <c r="CHJ588" s="7"/>
      <c r="CHK588" s="7"/>
      <c r="CHL588" s="7"/>
      <c r="CHM588" s="7"/>
      <c r="CHN588" s="7"/>
      <c r="CHO588" s="7"/>
      <c r="CHP588" s="7"/>
      <c r="CHQ588" s="7"/>
      <c r="CHR588" s="7"/>
      <c r="CHS588" s="7"/>
      <c r="CHT588" s="7"/>
      <c r="CHU588" s="7"/>
      <c r="CHV588" s="7"/>
      <c r="CHW588" s="7"/>
      <c r="CHX588" s="7"/>
      <c r="CHY588" s="7"/>
      <c r="CHZ588" s="7"/>
      <c r="CIA588" s="7"/>
      <c r="CIB588" s="7"/>
      <c r="CIC588" s="7"/>
      <c r="CID588" s="7"/>
      <c r="CIE588" s="7"/>
      <c r="CIF588" s="7"/>
      <c r="CIG588" s="7"/>
      <c r="CIH588" s="7"/>
      <c r="CII588" s="7"/>
      <c r="CIJ588" s="7"/>
      <c r="CIK588" s="7"/>
      <c r="CIL588" s="7"/>
      <c r="CIM588" s="7"/>
      <c r="CIN588" s="7"/>
      <c r="CIO588" s="7"/>
      <c r="CIP588" s="7"/>
      <c r="CIQ588" s="7"/>
      <c r="CIR588" s="7"/>
      <c r="CIS588" s="7"/>
      <c r="CIT588" s="7"/>
      <c r="CIU588" s="7"/>
      <c r="CIV588" s="7"/>
      <c r="CIW588" s="7"/>
      <c r="CIX588" s="7"/>
      <c r="CIY588" s="7"/>
      <c r="CIZ588" s="7"/>
      <c r="CJA588" s="7"/>
      <c r="CJB588" s="7"/>
      <c r="CJC588" s="7"/>
      <c r="CJD588" s="7"/>
      <c r="CJE588" s="7"/>
      <c r="CJF588" s="7"/>
      <c r="CJG588" s="7"/>
      <c r="CJH588" s="7"/>
      <c r="CJI588" s="7"/>
      <c r="CJJ588" s="7"/>
      <c r="CJK588" s="7"/>
      <c r="CJL588" s="7"/>
      <c r="CJM588" s="7"/>
      <c r="CJN588" s="7"/>
      <c r="CJO588" s="7"/>
      <c r="CJP588" s="7"/>
      <c r="CJQ588" s="7"/>
      <c r="CJR588" s="7"/>
      <c r="CJS588" s="7"/>
      <c r="CJT588" s="7"/>
      <c r="CJU588" s="7"/>
      <c r="CJV588" s="7"/>
      <c r="CJW588" s="7"/>
      <c r="CJX588" s="7"/>
      <c r="CJY588" s="7"/>
      <c r="CJZ588" s="7"/>
      <c r="CKA588" s="7"/>
      <c r="CKB588" s="7"/>
      <c r="CKC588" s="7"/>
      <c r="CKD588" s="7"/>
      <c r="CKE588" s="7"/>
      <c r="CKF588" s="7"/>
      <c r="CKG588" s="7"/>
      <c r="CKH588" s="7"/>
      <c r="CKI588" s="7"/>
      <c r="CKJ588" s="7"/>
      <c r="CKK588" s="7"/>
      <c r="CKL588" s="7"/>
      <c r="CKM588" s="7"/>
      <c r="CKN588" s="7"/>
      <c r="CKO588" s="7"/>
      <c r="CKP588" s="7"/>
      <c r="CKQ588" s="7"/>
      <c r="CKR588" s="7"/>
      <c r="CKS588" s="7"/>
      <c r="CKT588" s="7"/>
      <c r="CKU588" s="7"/>
      <c r="CKV588" s="7"/>
      <c r="CKW588" s="7"/>
      <c r="CKX588" s="7"/>
      <c r="CKY588" s="7"/>
      <c r="CKZ588" s="7"/>
      <c r="CLA588" s="7"/>
      <c r="CLB588" s="7"/>
      <c r="CLC588" s="7"/>
      <c r="CLD588" s="7"/>
      <c r="CLE588" s="7"/>
      <c r="CLF588" s="7"/>
      <c r="CLG588" s="7"/>
      <c r="CLH588" s="7"/>
      <c r="CLI588" s="7"/>
      <c r="CLJ588" s="7"/>
      <c r="CLK588" s="7"/>
      <c r="CLL588" s="7"/>
      <c r="CLM588" s="7"/>
      <c r="CLN588" s="7"/>
      <c r="CLO588" s="7"/>
      <c r="CLP588" s="7"/>
      <c r="CLQ588" s="7"/>
      <c r="CLR588" s="7"/>
      <c r="CLS588" s="7"/>
      <c r="CLT588" s="7"/>
      <c r="CLU588" s="7"/>
      <c r="CLV588" s="7"/>
      <c r="CLW588" s="7"/>
      <c r="CLX588" s="7"/>
      <c r="CLY588" s="7"/>
      <c r="CLZ588" s="7"/>
      <c r="CMA588" s="7"/>
      <c r="CMB588" s="7"/>
      <c r="CMC588" s="7"/>
      <c r="CMD588" s="7"/>
      <c r="CME588" s="7"/>
      <c r="CMF588" s="7"/>
      <c r="CMG588" s="7"/>
      <c r="CMH588" s="7"/>
      <c r="CMI588" s="7"/>
      <c r="CMJ588" s="7"/>
      <c r="CMK588" s="7"/>
      <c r="CML588" s="7"/>
      <c r="CMM588" s="7"/>
      <c r="CMN588" s="7"/>
      <c r="CMO588" s="7"/>
      <c r="CMP588" s="7"/>
      <c r="CMQ588" s="7"/>
      <c r="CMR588" s="7"/>
      <c r="CMS588" s="7"/>
      <c r="CMT588" s="7"/>
      <c r="CMU588" s="7"/>
      <c r="CMV588" s="7"/>
      <c r="CMW588" s="7"/>
      <c r="CMX588" s="7"/>
      <c r="CMY588" s="7"/>
      <c r="CMZ588" s="7"/>
      <c r="CNA588" s="7"/>
      <c r="CNB588" s="7"/>
      <c r="CNC588" s="7"/>
      <c r="CND588" s="7"/>
      <c r="CNE588" s="7"/>
      <c r="CNF588" s="7"/>
      <c r="CNG588" s="7"/>
      <c r="CNH588" s="7"/>
      <c r="CNI588" s="7"/>
      <c r="CNJ588" s="7"/>
      <c r="CNK588" s="7"/>
      <c r="CNL588" s="7"/>
      <c r="CNM588" s="7"/>
      <c r="CNN588" s="7"/>
      <c r="CNO588" s="7"/>
      <c r="CNP588" s="7"/>
      <c r="CNQ588" s="7"/>
      <c r="CNR588" s="7"/>
      <c r="CNS588" s="7"/>
      <c r="CNT588" s="7"/>
      <c r="CNU588" s="7"/>
      <c r="CNV588" s="7"/>
      <c r="CNW588" s="7"/>
      <c r="CNX588" s="7"/>
      <c r="CNY588" s="7"/>
      <c r="CNZ588" s="7"/>
      <c r="COA588" s="7"/>
      <c r="COB588" s="7"/>
      <c r="COC588" s="7"/>
      <c r="COD588" s="7"/>
      <c r="COE588" s="7"/>
      <c r="COF588" s="7"/>
      <c r="COG588" s="7"/>
      <c r="COH588" s="7"/>
      <c r="COI588" s="7"/>
      <c r="COJ588" s="7"/>
      <c r="COK588" s="7"/>
      <c r="COL588" s="7"/>
      <c r="COM588" s="7"/>
      <c r="CON588" s="7"/>
      <c r="COO588" s="7"/>
      <c r="COP588" s="7"/>
      <c r="COQ588" s="7"/>
      <c r="COR588" s="7"/>
      <c r="COS588" s="7"/>
      <c r="COT588" s="7"/>
      <c r="COU588" s="7"/>
      <c r="COV588" s="7"/>
      <c r="COW588" s="7"/>
      <c r="COX588" s="7"/>
      <c r="COY588" s="7"/>
      <c r="COZ588" s="7"/>
      <c r="CPA588" s="7"/>
      <c r="CPB588" s="7"/>
      <c r="CPC588" s="7"/>
      <c r="CPD588" s="7"/>
      <c r="CPE588" s="7"/>
      <c r="CPF588" s="7"/>
      <c r="CPG588" s="7"/>
      <c r="CPH588" s="7"/>
      <c r="CPI588" s="7"/>
      <c r="CPJ588" s="7"/>
      <c r="CPK588" s="7"/>
      <c r="CPL588" s="7"/>
      <c r="CPM588" s="7"/>
      <c r="CPN588" s="7"/>
      <c r="CPO588" s="7"/>
      <c r="CPP588" s="7"/>
      <c r="CPQ588" s="7"/>
      <c r="CPR588" s="7"/>
      <c r="CPS588" s="7"/>
      <c r="CPT588" s="7"/>
      <c r="CPU588" s="7"/>
      <c r="CPV588" s="7"/>
      <c r="CPW588" s="7"/>
      <c r="CPX588" s="7"/>
      <c r="CPY588" s="7"/>
      <c r="CPZ588" s="7"/>
      <c r="CQA588" s="7"/>
      <c r="CQB588" s="7"/>
      <c r="CQC588" s="7"/>
      <c r="CQD588" s="7"/>
      <c r="CQE588" s="7"/>
      <c r="CQF588" s="7"/>
      <c r="CQG588" s="7"/>
      <c r="CQH588" s="7"/>
      <c r="CQI588" s="7"/>
      <c r="CQJ588" s="7"/>
      <c r="CQK588" s="7"/>
      <c r="CQL588" s="7"/>
      <c r="CQM588" s="7"/>
      <c r="CQN588" s="7"/>
      <c r="CQO588" s="7"/>
      <c r="CQP588" s="7"/>
      <c r="CQQ588" s="7"/>
      <c r="CQR588" s="7"/>
      <c r="CQS588" s="7"/>
      <c r="CQT588" s="7"/>
      <c r="CQU588" s="7"/>
      <c r="CQV588" s="7"/>
      <c r="CQW588" s="7"/>
      <c r="CQX588" s="7"/>
      <c r="CQY588" s="7"/>
      <c r="CQZ588" s="7"/>
      <c r="CRA588" s="7"/>
      <c r="CRB588" s="7"/>
      <c r="CRC588" s="7"/>
      <c r="CRD588" s="7"/>
      <c r="CRE588" s="7"/>
      <c r="CRF588" s="7"/>
      <c r="CRG588" s="7"/>
      <c r="CRH588" s="7"/>
      <c r="CRI588" s="7"/>
      <c r="CRJ588" s="7"/>
      <c r="CRK588" s="7"/>
      <c r="CRL588" s="7"/>
      <c r="CRM588" s="7"/>
      <c r="CRN588" s="7"/>
      <c r="CRO588" s="7"/>
      <c r="CRP588" s="7"/>
      <c r="CRQ588" s="7"/>
      <c r="CRR588" s="7"/>
      <c r="CRS588" s="7"/>
      <c r="CRT588" s="7"/>
      <c r="CRU588" s="7"/>
      <c r="CRV588" s="7"/>
      <c r="CRW588" s="7"/>
      <c r="CRX588" s="7"/>
      <c r="CRY588" s="7"/>
      <c r="CRZ588" s="7"/>
      <c r="CSA588" s="7"/>
      <c r="CSB588" s="7"/>
      <c r="CSC588" s="7"/>
      <c r="CSD588" s="7"/>
      <c r="CSE588" s="7"/>
      <c r="CSF588" s="7"/>
      <c r="CSG588" s="7"/>
      <c r="CSH588" s="7"/>
      <c r="CSI588" s="7"/>
      <c r="CSJ588" s="7"/>
      <c r="CSK588" s="7"/>
      <c r="CSL588" s="7"/>
      <c r="CSM588" s="7"/>
      <c r="CSN588" s="7"/>
      <c r="CSO588" s="7"/>
      <c r="CSP588" s="7"/>
      <c r="CSQ588" s="7"/>
      <c r="CSR588" s="7"/>
      <c r="CSS588" s="7"/>
      <c r="CST588" s="7"/>
      <c r="CSU588" s="7"/>
      <c r="CSV588" s="7"/>
      <c r="CSW588" s="7"/>
      <c r="CSX588" s="7"/>
      <c r="CSY588" s="7"/>
      <c r="CSZ588" s="7"/>
      <c r="CTA588" s="7"/>
      <c r="CTB588" s="7"/>
      <c r="CTC588" s="7"/>
      <c r="CTD588" s="7"/>
      <c r="CTE588" s="7"/>
      <c r="CTF588" s="7"/>
      <c r="CTG588" s="7"/>
      <c r="CTH588" s="7"/>
      <c r="CTI588" s="7"/>
      <c r="CTJ588" s="7"/>
      <c r="CTK588" s="7"/>
      <c r="CTL588" s="7"/>
      <c r="CTM588" s="7"/>
      <c r="CTN588" s="7"/>
      <c r="CTO588" s="7"/>
      <c r="CTP588" s="7"/>
      <c r="CTQ588" s="7"/>
      <c r="CTR588" s="7"/>
      <c r="CTS588" s="7"/>
      <c r="CTT588" s="7"/>
      <c r="CTU588" s="7"/>
      <c r="CTV588" s="7"/>
      <c r="CTW588" s="7"/>
      <c r="CTX588" s="7"/>
      <c r="CTY588" s="7"/>
      <c r="CTZ588" s="7"/>
      <c r="CUA588" s="7"/>
      <c r="CUB588" s="7"/>
      <c r="CUC588" s="7"/>
      <c r="CUD588" s="7"/>
      <c r="CUE588" s="7"/>
      <c r="CUF588" s="7"/>
      <c r="CUG588" s="7"/>
      <c r="CUH588" s="7"/>
      <c r="CUI588" s="7"/>
      <c r="CUJ588" s="7"/>
      <c r="CUK588" s="7"/>
      <c r="CUL588" s="7"/>
      <c r="CUM588" s="7"/>
      <c r="CUN588" s="7"/>
      <c r="CUO588" s="7"/>
      <c r="CUP588" s="7"/>
      <c r="CUQ588" s="7"/>
      <c r="CUR588" s="7"/>
      <c r="CUS588" s="7"/>
      <c r="CUT588" s="7"/>
      <c r="CUU588" s="7"/>
      <c r="CUV588" s="7"/>
      <c r="CUW588" s="7"/>
      <c r="CUX588" s="7"/>
      <c r="CUY588" s="7"/>
      <c r="CUZ588" s="7"/>
      <c r="CVA588" s="7"/>
      <c r="CVB588" s="7"/>
      <c r="CVC588" s="7"/>
      <c r="CVD588" s="7"/>
      <c r="CVE588" s="7"/>
      <c r="CVF588" s="7"/>
      <c r="CVG588" s="7"/>
      <c r="CVH588" s="7"/>
      <c r="CVI588" s="7"/>
      <c r="CVJ588" s="7"/>
      <c r="CVK588" s="7"/>
      <c r="CVL588" s="7"/>
      <c r="CVM588" s="7"/>
      <c r="CVN588" s="7"/>
      <c r="CVO588" s="7"/>
      <c r="CVP588" s="7"/>
      <c r="CVQ588" s="7"/>
      <c r="CVR588" s="7"/>
      <c r="CVS588" s="7"/>
      <c r="CVT588" s="7"/>
      <c r="CVU588" s="7"/>
      <c r="CVV588" s="7"/>
      <c r="CVW588" s="7"/>
      <c r="CVX588" s="7"/>
      <c r="CVY588" s="7"/>
      <c r="CVZ588" s="7"/>
      <c r="CWA588" s="7"/>
      <c r="CWB588" s="7"/>
      <c r="CWC588" s="7"/>
      <c r="CWD588" s="7"/>
      <c r="CWE588" s="7"/>
      <c r="CWF588" s="7"/>
      <c r="CWG588" s="7"/>
      <c r="CWH588" s="7"/>
      <c r="CWI588" s="7"/>
      <c r="CWJ588" s="7"/>
      <c r="CWK588" s="7"/>
      <c r="CWL588" s="7"/>
      <c r="CWM588" s="7"/>
      <c r="CWN588" s="7"/>
      <c r="CWO588" s="7"/>
      <c r="CWP588" s="7"/>
      <c r="CWQ588" s="7"/>
      <c r="CWR588" s="7"/>
      <c r="CWS588" s="7"/>
      <c r="CWT588" s="7"/>
      <c r="CWU588" s="7"/>
      <c r="CWV588" s="7"/>
      <c r="CWW588" s="7"/>
      <c r="CWX588" s="7"/>
      <c r="CWY588" s="7"/>
      <c r="CWZ588" s="7"/>
      <c r="CXA588" s="7"/>
      <c r="CXB588" s="7"/>
      <c r="CXC588" s="7"/>
      <c r="CXD588" s="7"/>
      <c r="CXE588" s="7"/>
      <c r="CXF588" s="7"/>
      <c r="CXG588" s="7"/>
      <c r="CXH588" s="7"/>
      <c r="CXI588" s="7"/>
      <c r="CXJ588" s="7"/>
      <c r="CXK588" s="7"/>
      <c r="CXL588" s="7"/>
      <c r="CXM588" s="7"/>
      <c r="CXN588" s="7"/>
      <c r="CXO588" s="7"/>
      <c r="CXP588" s="7"/>
      <c r="CXQ588" s="7"/>
      <c r="CXR588" s="7"/>
      <c r="CXS588" s="7"/>
      <c r="CXT588" s="7"/>
      <c r="CXU588" s="7"/>
      <c r="CXV588" s="7"/>
      <c r="CXW588" s="7"/>
      <c r="CXX588" s="7"/>
      <c r="CXY588" s="7"/>
      <c r="CXZ588" s="7"/>
      <c r="CYA588" s="7"/>
      <c r="CYB588" s="7"/>
      <c r="CYC588" s="7"/>
      <c r="CYD588" s="7"/>
      <c r="CYE588" s="7"/>
      <c r="CYF588" s="7"/>
      <c r="CYG588" s="7"/>
      <c r="CYH588" s="7"/>
      <c r="CYI588" s="7"/>
      <c r="CYJ588" s="7"/>
      <c r="CYK588" s="7"/>
      <c r="CYL588" s="7"/>
      <c r="CYM588" s="7"/>
      <c r="CYN588" s="7"/>
      <c r="CYO588" s="7"/>
      <c r="CYP588" s="7"/>
      <c r="CYQ588" s="7"/>
      <c r="CYR588" s="7"/>
      <c r="CYS588" s="7"/>
      <c r="CYT588" s="7"/>
      <c r="CYU588" s="7"/>
      <c r="CYV588" s="7"/>
      <c r="CYW588" s="7"/>
      <c r="CYX588" s="7"/>
      <c r="CYY588" s="7"/>
      <c r="CYZ588" s="7"/>
      <c r="CZA588" s="7"/>
      <c r="CZB588" s="7"/>
      <c r="CZC588" s="7"/>
      <c r="CZD588" s="7"/>
      <c r="CZE588" s="7"/>
      <c r="CZF588" s="7"/>
      <c r="CZG588" s="7"/>
      <c r="CZH588" s="7"/>
      <c r="CZI588" s="7"/>
      <c r="CZJ588" s="7"/>
      <c r="CZK588" s="7"/>
      <c r="CZL588" s="7"/>
      <c r="CZM588" s="7"/>
      <c r="CZN588" s="7"/>
      <c r="CZO588" s="7"/>
      <c r="CZP588" s="7"/>
      <c r="CZQ588" s="7"/>
      <c r="CZR588" s="7"/>
      <c r="CZS588" s="7"/>
      <c r="CZT588" s="7"/>
      <c r="CZU588" s="7"/>
      <c r="CZV588" s="7"/>
      <c r="CZW588" s="7"/>
      <c r="CZX588" s="7"/>
      <c r="CZY588" s="7"/>
      <c r="CZZ588" s="7"/>
      <c r="DAA588" s="7"/>
      <c r="DAB588" s="7"/>
      <c r="DAC588" s="7"/>
      <c r="DAD588" s="7"/>
      <c r="DAE588" s="7"/>
      <c r="DAF588" s="7"/>
      <c r="DAG588" s="7"/>
      <c r="DAH588" s="7"/>
      <c r="DAI588" s="7"/>
      <c r="DAJ588" s="7"/>
      <c r="DAK588" s="7"/>
      <c r="DAL588" s="7"/>
      <c r="DAM588" s="7"/>
      <c r="DAN588" s="7"/>
      <c r="DAO588" s="7"/>
      <c r="DAP588" s="7"/>
      <c r="DAQ588" s="7"/>
      <c r="DAR588" s="7"/>
      <c r="DAS588" s="7"/>
      <c r="DAT588" s="7"/>
      <c r="DAU588" s="7"/>
      <c r="DAV588" s="7"/>
      <c r="DAW588" s="7"/>
      <c r="DAX588" s="7"/>
      <c r="DAY588" s="7"/>
      <c r="DAZ588" s="7"/>
      <c r="DBA588" s="7"/>
      <c r="DBB588" s="7"/>
      <c r="DBC588" s="7"/>
      <c r="DBD588" s="7"/>
      <c r="DBE588" s="7"/>
      <c r="DBF588" s="7"/>
      <c r="DBG588" s="7"/>
      <c r="DBH588" s="7"/>
      <c r="DBI588" s="7"/>
      <c r="DBJ588" s="7"/>
      <c r="DBK588" s="7"/>
      <c r="DBL588" s="7"/>
      <c r="DBM588" s="7"/>
      <c r="DBN588" s="7"/>
      <c r="DBO588" s="7"/>
      <c r="DBP588" s="7"/>
      <c r="DBQ588" s="7"/>
      <c r="DBR588" s="7"/>
      <c r="DBS588" s="7"/>
      <c r="DBT588" s="7"/>
      <c r="DBU588" s="7"/>
      <c r="DBV588" s="7"/>
      <c r="DBW588" s="7"/>
      <c r="DBX588" s="7"/>
      <c r="DBY588" s="7"/>
      <c r="DBZ588" s="7"/>
      <c r="DCA588" s="7"/>
      <c r="DCB588" s="7"/>
      <c r="DCC588" s="7"/>
      <c r="DCD588" s="7"/>
      <c r="DCE588" s="7"/>
      <c r="DCF588" s="7"/>
      <c r="DCG588" s="7"/>
      <c r="DCH588" s="7"/>
      <c r="DCI588" s="7"/>
      <c r="DCJ588" s="7"/>
      <c r="DCK588" s="7"/>
      <c r="DCL588" s="7"/>
      <c r="DCM588" s="7"/>
      <c r="DCN588" s="7"/>
      <c r="DCO588" s="7"/>
      <c r="DCP588" s="7"/>
      <c r="DCQ588" s="7"/>
      <c r="DCR588" s="7"/>
      <c r="DCS588" s="7"/>
      <c r="DCT588" s="7"/>
      <c r="DCU588" s="7"/>
      <c r="DCV588" s="7"/>
      <c r="DCW588" s="7"/>
      <c r="DCX588" s="7"/>
      <c r="DCY588" s="7"/>
      <c r="DCZ588" s="7"/>
      <c r="DDA588" s="7"/>
      <c r="DDB588" s="7"/>
      <c r="DDC588" s="7"/>
      <c r="DDD588" s="7"/>
      <c r="DDE588" s="7"/>
      <c r="DDF588" s="7"/>
      <c r="DDG588" s="7"/>
      <c r="DDH588" s="7"/>
      <c r="DDI588" s="7"/>
      <c r="DDJ588" s="7"/>
      <c r="DDK588" s="7"/>
      <c r="DDL588" s="7"/>
      <c r="DDM588" s="7"/>
      <c r="DDN588" s="7"/>
      <c r="DDO588" s="7"/>
      <c r="DDP588" s="7"/>
      <c r="DDQ588" s="7"/>
      <c r="DDR588" s="7"/>
      <c r="DDS588" s="7"/>
      <c r="DDT588" s="7"/>
      <c r="DDU588" s="7"/>
      <c r="DDV588" s="7"/>
      <c r="DDW588" s="7"/>
      <c r="DDX588" s="7"/>
      <c r="DDY588" s="7"/>
      <c r="DDZ588" s="7"/>
      <c r="DEA588" s="7"/>
      <c r="DEB588" s="7"/>
      <c r="DEC588" s="7"/>
      <c r="DED588" s="7"/>
      <c r="DEE588" s="7"/>
      <c r="DEF588" s="7"/>
      <c r="DEG588" s="7"/>
      <c r="DEH588" s="7"/>
      <c r="DEI588" s="7"/>
      <c r="DEJ588" s="7"/>
      <c r="DEK588" s="7"/>
      <c r="DEL588" s="7"/>
      <c r="DEM588" s="7"/>
      <c r="DEN588" s="7"/>
      <c r="DEO588" s="7"/>
      <c r="DEP588" s="7"/>
      <c r="DEQ588" s="7"/>
      <c r="DER588" s="7"/>
      <c r="DES588" s="7"/>
      <c r="DET588" s="7"/>
      <c r="DEU588" s="7"/>
      <c r="DEV588" s="7"/>
      <c r="DEW588" s="7"/>
      <c r="DEX588" s="7"/>
      <c r="DEY588" s="7"/>
      <c r="DEZ588" s="7"/>
      <c r="DFA588" s="7"/>
      <c r="DFB588" s="7"/>
      <c r="DFC588" s="7"/>
      <c r="DFD588" s="7"/>
      <c r="DFE588" s="7"/>
      <c r="DFF588" s="7"/>
      <c r="DFG588" s="7"/>
      <c r="DFH588" s="7"/>
      <c r="DFI588" s="7"/>
      <c r="DFJ588" s="7"/>
      <c r="DFK588" s="7"/>
      <c r="DFL588" s="7"/>
      <c r="DFM588" s="7"/>
      <c r="DFN588" s="7"/>
      <c r="DFO588" s="7"/>
      <c r="DFP588" s="7"/>
      <c r="DFQ588" s="7"/>
      <c r="DFR588" s="7"/>
      <c r="DFS588" s="7"/>
      <c r="DFT588" s="7"/>
      <c r="DFU588" s="7"/>
      <c r="DFV588" s="7"/>
      <c r="DFW588" s="7"/>
      <c r="DFX588" s="7"/>
      <c r="DFY588" s="7"/>
      <c r="DFZ588" s="7"/>
      <c r="DGA588" s="7"/>
      <c r="DGB588" s="7"/>
      <c r="DGC588" s="7"/>
      <c r="DGD588" s="7"/>
      <c r="DGE588" s="7"/>
      <c r="DGF588" s="7"/>
      <c r="DGG588" s="7"/>
      <c r="DGH588" s="7"/>
      <c r="DGI588" s="7"/>
      <c r="DGJ588" s="7"/>
      <c r="DGK588" s="7"/>
      <c r="DGL588" s="7"/>
      <c r="DGM588" s="7"/>
      <c r="DGN588" s="7"/>
      <c r="DGO588" s="7"/>
      <c r="DGP588" s="7"/>
      <c r="DGQ588" s="7"/>
      <c r="DGR588" s="7"/>
      <c r="DGS588" s="7"/>
      <c r="DGT588" s="7"/>
      <c r="DGU588" s="7"/>
      <c r="DGV588" s="7"/>
      <c r="DGW588" s="7"/>
      <c r="DGX588" s="7"/>
      <c r="DGY588" s="7"/>
      <c r="DGZ588" s="7"/>
      <c r="DHA588" s="7"/>
      <c r="DHB588" s="7"/>
      <c r="DHC588" s="7"/>
      <c r="DHD588" s="7"/>
      <c r="DHE588" s="7"/>
      <c r="DHF588" s="7"/>
      <c r="DHG588" s="7"/>
      <c r="DHH588" s="7"/>
      <c r="DHI588" s="7"/>
      <c r="DHJ588" s="7"/>
      <c r="DHK588" s="7"/>
      <c r="DHL588" s="7"/>
      <c r="DHM588" s="7"/>
      <c r="DHN588" s="7"/>
      <c r="DHO588" s="7"/>
      <c r="DHP588" s="7"/>
      <c r="DHQ588" s="7"/>
      <c r="DHR588" s="7"/>
      <c r="DHS588" s="7"/>
      <c r="DHT588" s="7"/>
      <c r="DHU588" s="7"/>
      <c r="DHV588" s="7"/>
      <c r="DHW588" s="7"/>
      <c r="DHX588" s="7"/>
      <c r="DHY588" s="7"/>
      <c r="DHZ588" s="7"/>
      <c r="DIA588" s="7"/>
      <c r="DIB588" s="7"/>
      <c r="DIC588" s="7"/>
      <c r="DID588" s="7"/>
      <c r="DIE588" s="7"/>
      <c r="DIF588" s="7"/>
      <c r="DIG588" s="7"/>
      <c r="DIH588" s="7"/>
      <c r="DII588" s="7"/>
      <c r="DIJ588" s="7"/>
      <c r="DIK588" s="7"/>
      <c r="DIL588" s="7"/>
      <c r="DIM588" s="7"/>
      <c r="DIN588" s="7"/>
      <c r="DIO588" s="7"/>
      <c r="DIP588" s="7"/>
      <c r="DIQ588" s="7"/>
      <c r="DIR588" s="7"/>
      <c r="DIS588" s="7"/>
      <c r="DIT588" s="7"/>
      <c r="DIU588" s="7"/>
      <c r="DIV588" s="7"/>
      <c r="DIW588" s="7"/>
      <c r="DIX588" s="7"/>
      <c r="DIY588" s="7"/>
      <c r="DIZ588" s="7"/>
      <c r="DJA588" s="7"/>
      <c r="DJB588" s="7"/>
      <c r="DJC588" s="7"/>
      <c r="DJD588" s="7"/>
      <c r="DJE588" s="7"/>
      <c r="DJF588" s="7"/>
      <c r="DJG588" s="7"/>
      <c r="DJH588" s="7"/>
      <c r="DJI588" s="7"/>
      <c r="DJJ588" s="7"/>
      <c r="DJK588" s="7"/>
      <c r="DJL588" s="7"/>
      <c r="DJM588" s="7"/>
      <c r="DJN588" s="7"/>
      <c r="DJO588" s="7"/>
      <c r="DJP588" s="7"/>
      <c r="DJQ588" s="7"/>
      <c r="DJR588" s="7"/>
      <c r="DJS588" s="7"/>
      <c r="DJT588" s="7"/>
      <c r="DJU588" s="7"/>
      <c r="DJV588" s="7"/>
      <c r="DJW588" s="7"/>
      <c r="DJX588" s="7"/>
      <c r="DJY588" s="7"/>
      <c r="DJZ588" s="7"/>
      <c r="DKA588" s="7"/>
      <c r="DKB588" s="7"/>
      <c r="DKC588" s="7"/>
      <c r="DKD588" s="7"/>
      <c r="DKE588" s="7"/>
      <c r="DKF588" s="7"/>
      <c r="DKG588" s="7"/>
      <c r="DKH588" s="7"/>
      <c r="DKI588" s="7"/>
      <c r="DKJ588" s="7"/>
      <c r="DKK588" s="7"/>
      <c r="DKL588" s="7"/>
      <c r="DKM588" s="7"/>
      <c r="DKN588" s="7"/>
      <c r="DKO588" s="7"/>
      <c r="DKP588" s="7"/>
      <c r="DKQ588" s="7"/>
      <c r="DKR588" s="7"/>
      <c r="DKS588" s="7"/>
      <c r="DKT588" s="7"/>
      <c r="DKU588" s="7"/>
      <c r="DKV588" s="7"/>
      <c r="DKW588" s="7"/>
      <c r="DKX588" s="7"/>
      <c r="DKY588" s="7"/>
      <c r="DKZ588" s="7"/>
      <c r="DLA588" s="7"/>
      <c r="DLB588" s="7"/>
      <c r="DLC588" s="7"/>
      <c r="DLD588" s="7"/>
      <c r="DLE588" s="7"/>
      <c r="DLF588" s="7"/>
      <c r="DLG588" s="7"/>
      <c r="DLH588" s="7"/>
      <c r="DLI588" s="7"/>
      <c r="DLJ588" s="7"/>
      <c r="DLK588" s="7"/>
      <c r="DLL588" s="7"/>
      <c r="DLM588" s="7"/>
      <c r="DLN588" s="7"/>
      <c r="DLO588" s="7"/>
      <c r="DLP588" s="7"/>
      <c r="DLQ588" s="7"/>
      <c r="DLR588" s="7"/>
      <c r="DLS588" s="7"/>
      <c r="DLT588" s="7"/>
      <c r="DLU588" s="7"/>
      <c r="DLV588" s="7"/>
      <c r="DLW588" s="7"/>
      <c r="DLX588" s="7"/>
      <c r="DLY588" s="7"/>
      <c r="DLZ588" s="7"/>
      <c r="DMA588" s="7"/>
      <c r="DMB588" s="7"/>
      <c r="DMC588" s="7"/>
      <c r="DMD588" s="7"/>
      <c r="DME588" s="7"/>
      <c r="DMF588" s="7"/>
      <c r="DMG588" s="7"/>
      <c r="DMH588" s="7"/>
      <c r="DMI588" s="7"/>
      <c r="DMJ588" s="7"/>
      <c r="DMK588" s="7"/>
      <c r="DML588" s="7"/>
      <c r="DMM588" s="7"/>
      <c r="DMN588" s="7"/>
      <c r="DMO588" s="7"/>
      <c r="DMP588" s="7"/>
      <c r="DMQ588" s="7"/>
      <c r="DMR588" s="7"/>
      <c r="DMS588" s="7"/>
      <c r="DMT588" s="7"/>
      <c r="DMU588" s="7"/>
      <c r="DMV588" s="7"/>
      <c r="DMW588" s="7"/>
      <c r="DMX588" s="7"/>
      <c r="DMY588" s="7"/>
      <c r="DMZ588" s="7"/>
      <c r="DNA588" s="7"/>
      <c r="DNB588" s="7"/>
      <c r="DNC588" s="7"/>
      <c r="DND588" s="7"/>
      <c r="DNE588" s="7"/>
      <c r="DNF588" s="7"/>
      <c r="DNG588" s="7"/>
      <c r="DNH588" s="7"/>
      <c r="DNI588" s="7"/>
      <c r="DNJ588" s="7"/>
      <c r="DNK588" s="7"/>
      <c r="DNL588" s="7"/>
      <c r="DNM588" s="7"/>
      <c r="DNN588" s="7"/>
      <c r="DNO588" s="7"/>
      <c r="DNP588" s="7"/>
      <c r="DNQ588" s="7"/>
      <c r="DNR588" s="7"/>
      <c r="DNS588" s="7"/>
      <c r="DNT588" s="7"/>
      <c r="DNU588" s="7"/>
      <c r="DNV588" s="7"/>
      <c r="DNW588" s="7"/>
      <c r="DNX588" s="7"/>
      <c r="DNY588" s="7"/>
      <c r="DNZ588" s="7"/>
      <c r="DOA588" s="7"/>
      <c r="DOB588" s="7"/>
      <c r="DOC588" s="7"/>
      <c r="DOD588" s="7"/>
      <c r="DOE588" s="7"/>
      <c r="DOF588" s="7"/>
      <c r="DOG588" s="7"/>
      <c r="DOH588" s="7"/>
      <c r="DOI588" s="7"/>
      <c r="DOJ588" s="7"/>
      <c r="DOK588" s="7"/>
      <c r="DOL588" s="7"/>
      <c r="DOM588" s="7"/>
      <c r="DON588" s="7"/>
      <c r="DOO588" s="7"/>
      <c r="DOP588" s="7"/>
      <c r="DOQ588" s="7"/>
      <c r="DOR588" s="7"/>
      <c r="DOS588" s="7"/>
      <c r="DOT588" s="7"/>
      <c r="DOU588" s="7"/>
      <c r="DOV588" s="7"/>
      <c r="DOW588" s="7"/>
      <c r="DOX588" s="7"/>
      <c r="DOY588" s="7"/>
      <c r="DOZ588" s="7"/>
      <c r="DPA588" s="7"/>
      <c r="DPB588" s="7"/>
      <c r="DPC588" s="7"/>
      <c r="DPD588" s="7"/>
      <c r="DPE588" s="7"/>
      <c r="DPF588" s="7"/>
      <c r="DPG588" s="7"/>
      <c r="DPH588" s="7"/>
      <c r="DPI588" s="7"/>
      <c r="DPJ588" s="7"/>
      <c r="DPK588" s="7"/>
      <c r="DPL588" s="7"/>
      <c r="DPM588" s="7"/>
      <c r="DPN588" s="7"/>
      <c r="DPO588" s="7"/>
      <c r="DPP588" s="7"/>
      <c r="DPQ588" s="7"/>
      <c r="DPR588" s="7"/>
      <c r="DPS588" s="7"/>
      <c r="DPT588" s="7"/>
      <c r="DPU588" s="7"/>
      <c r="DPV588" s="7"/>
      <c r="DPW588" s="7"/>
      <c r="DPX588" s="7"/>
      <c r="DPY588" s="7"/>
      <c r="DPZ588" s="7"/>
      <c r="DQA588" s="7"/>
      <c r="DQB588" s="7"/>
      <c r="DQC588" s="7"/>
      <c r="DQD588" s="7"/>
      <c r="DQE588" s="7"/>
      <c r="DQF588" s="7"/>
      <c r="DQG588" s="7"/>
      <c r="DQH588" s="7"/>
      <c r="DQI588" s="7"/>
      <c r="DQJ588" s="7"/>
      <c r="DQK588" s="7"/>
      <c r="DQL588" s="7"/>
      <c r="DQM588" s="7"/>
      <c r="DQN588" s="7"/>
      <c r="DQO588" s="7"/>
      <c r="DQP588" s="7"/>
      <c r="DQQ588" s="7"/>
      <c r="DQR588" s="7"/>
      <c r="DQS588" s="7"/>
      <c r="DQT588" s="7"/>
      <c r="DQU588" s="7"/>
      <c r="DQV588" s="7"/>
      <c r="DQW588" s="7"/>
      <c r="DQX588" s="7"/>
      <c r="DQY588" s="7"/>
      <c r="DQZ588" s="7"/>
      <c r="DRA588" s="7"/>
      <c r="DRB588" s="7"/>
      <c r="DRC588" s="7"/>
      <c r="DRD588" s="7"/>
      <c r="DRE588" s="7"/>
      <c r="DRF588" s="7"/>
      <c r="DRG588" s="7"/>
      <c r="DRH588" s="7"/>
      <c r="DRI588" s="7"/>
      <c r="DRJ588" s="7"/>
      <c r="DRK588" s="7"/>
      <c r="DRL588" s="7"/>
      <c r="DRM588" s="7"/>
      <c r="DRN588" s="7"/>
      <c r="DRO588" s="7"/>
      <c r="DRP588" s="7"/>
      <c r="DRQ588" s="7"/>
      <c r="DRR588" s="7"/>
      <c r="DRS588" s="7"/>
      <c r="DRT588" s="7"/>
      <c r="DRU588" s="7"/>
      <c r="DRV588" s="7"/>
      <c r="DRW588" s="7"/>
      <c r="DRX588" s="7"/>
      <c r="DRY588" s="7"/>
      <c r="DRZ588" s="7"/>
      <c r="DSA588" s="7"/>
      <c r="DSB588" s="7"/>
      <c r="DSC588" s="7"/>
      <c r="DSD588" s="7"/>
      <c r="DSE588" s="7"/>
      <c r="DSF588" s="7"/>
      <c r="DSG588" s="7"/>
      <c r="DSH588" s="7"/>
      <c r="DSI588" s="7"/>
      <c r="DSJ588" s="7"/>
      <c r="DSK588" s="7"/>
      <c r="DSL588" s="7"/>
      <c r="DSM588" s="7"/>
      <c r="DSN588" s="7"/>
      <c r="DSO588" s="7"/>
      <c r="DSP588" s="7"/>
      <c r="DSQ588" s="7"/>
      <c r="DSR588" s="7"/>
      <c r="DSS588" s="7"/>
      <c r="DST588" s="7"/>
      <c r="DSU588" s="7"/>
      <c r="DSV588" s="7"/>
      <c r="DSW588" s="7"/>
      <c r="DSX588" s="7"/>
      <c r="DSY588" s="7"/>
      <c r="DSZ588" s="7"/>
      <c r="DTA588" s="7"/>
      <c r="DTB588" s="7"/>
      <c r="DTC588" s="7"/>
      <c r="DTD588" s="7"/>
      <c r="DTE588" s="7"/>
      <c r="DTF588" s="7"/>
      <c r="DTG588" s="7"/>
      <c r="DTH588" s="7"/>
      <c r="DTI588" s="7"/>
      <c r="DTJ588" s="7"/>
      <c r="DTK588" s="7"/>
      <c r="DTL588" s="7"/>
      <c r="DTM588" s="7"/>
      <c r="DTN588" s="7"/>
      <c r="DTO588" s="7"/>
      <c r="DTP588" s="7"/>
      <c r="DTQ588" s="7"/>
      <c r="DTR588" s="7"/>
      <c r="DTS588" s="7"/>
      <c r="DTT588" s="7"/>
      <c r="DTU588" s="7"/>
      <c r="DTV588" s="7"/>
      <c r="DTW588" s="7"/>
      <c r="DTX588" s="7"/>
      <c r="DTY588" s="7"/>
      <c r="DTZ588" s="7"/>
      <c r="DUA588" s="7"/>
      <c r="DUB588" s="7"/>
      <c r="DUC588" s="7"/>
      <c r="DUD588" s="7"/>
      <c r="DUE588" s="7"/>
      <c r="DUF588" s="7"/>
      <c r="DUG588" s="7"/>
      <c r="DUH588" s="7"/>
      <c r="DUI588" s="7"/>
      <c r="DUJ588" s="7"/>
      <c r="DUK588" s="7"/>
      <c r="DUL588" s="7"/>
      <c r="DUM588" s="7"/>
      <c r="DUN588" s="7"/>
      <c r="DUO588" s="7"/>
      <c r="DUP588" s="7"/>
      <c r="DUQ588" s="7"/>
      <c r="DUR588" s="7"/>
      <c r="DUS588" s="7"/>
      <c r="DUT588" s="7"/>
      <c r="DUU588" s="7"/>
      <c r="DUV588" s="7"/>
      <c r="DUW588" s="7"/>
      <c r="DUX588" s="7"/>
      <c r="DUY588" s="7"/>
      <c r="DUZ588" s="7"/>
      <c r="DVA588" s="7"/>
      <c r="DVB588" s="7"/>
      <c r="DVC588" s="7"/>
      <c r="DVD588" s="7"/>
      <c r="DVE588" s="7"/>
      <c r="DVF588" s="7"/>
      <c r="DVG588" s="7"/>
      <c r="DVH588" s="7"/>
      <c r="DVI588" s="7"/>
      <c r="DVJ588" s="7"/>
      <c r="DVK588" s="7"/>
      <c r="DVL588" s="7"/>
      <c r="DVM588" s="7"/>
      <c r="DVN588" s="7"/>
      <c r="DVO588" s="7"/>
      <c r="DVP588" s="7"/>
      <c r="DVQ588" s="7"/>
      <c r="DVR588" s="7"/>
      <c r="DVS588" s="7"/>
      <c r="DVT588" s="7"/>
      <c r="DVU588" s="7"/>
      <c r="DVV588" s="7"/>
      <c r="DVW588" s="7"/>
      <c r="DVX588" s="7"/>
      <c r="DVY588" s="7"/>
      <c r="DVZ588" s="7"/>
      <c r="DWA588" s="7"/>
      <c r="DWB588" s="7"/>
      <c r="DWC588" s="7"/>
      <c r="DWD588" s="7"/>
      <c r="DWE588" s="7"/>
      <c r="DWF588" s="7"/>
      <c r="DWG588" s="7"/>
      <c r="DWH588" s="7"/>
      <c r="DWI588" s="7"/>
      <c r="DWJ588" s="7"/>
      <c r="DWK588" s="7"/>
      <c r="DWL588" s="7"/>
      <c r="DWM588" s="7"/>
      <c r="DWN588" s="7"/>
      <c r="DWO588" s="7"/>
      <c r="DWP588" s="7"/>
      <c r="DWQ588" s="7"/>
      <c r="DWR588" s="7"/>
      <c r="DWS588" s="7"/>
      <c r="DWT588" s="7"/>
      <c r="DWU588" s="7"/>
      <c r="DWV588" s="7"/>
      <c r="DWW588" s="7"/>
      <c r="DWX588" s="7"/>
      <c r="DWY588" s="7"/>
      <c r="DWZ588" s="7"/>
      <c r="DXA588" s="7"/>
      <c r="DXB588" s="7"/>
      <c r="DXC588" s="7"/>
      <c r="DXD588" s="7"/>
      <c r="DXE588" s="7"/>
      <c r="DXF588" s="7"/>
      <c r="DXG588" s="7"/>
      <c r="DXH588" s="7"/>
      <c r="DXI588" s="7"/>
      <c r="DXJ588" s="7"/>
      <c r="DXK588" s="7"/>
      <c r="DXL588" s="7"/>
      <c r="DXM588" s="7"/>
      <c r="DXN588" s="7"/>
      <c r="DXO588" s="7"/>
      <c r="DXP588" s="7"/>
      <c r="DXQ588" s="7"/>
      <c r="DXR588" s="7"/>
      <c r="DXS588" s="7"/>
      <c r="DXT588" s="7"/>
      <c r="DXU588" s="7"/>
      <c r="DXV588" s="7"/>
      <c r="DXW588" s="7"/>
      <c r="DXX588" s="7"/>
      <c r="DXY588" s="7"/>
      <c r="DXZ588" s="7"/>
      <c r="DYA588" s="7"/>
      <c r="DYB588" s="7"/>
      <c r="DYC588" s="7"/>
      <c r="DYD588" s="7"/>
      <c r="DYE588" s="7"/>
      <c r="DYF588" s="7"/>
      <c r="DYG588" s="7"/>
      <c r="DYH588" s="7"/>
      <c r="DYI588" s="7"/>
      <c r="DYJ588" s="7"/>
      <c r="DYK588" s="7"/>
      <c r="DYL588" s="7"/>
      <c r="DYM588" s="7"/>
      <c r="DYN588" s="7"/>
      <c r="DYO588" s="7"/>
      <c r="DYP588" s="7"/>
      <c r="DYQ588" s="7"/>
      <c r="DYR588" s="7"/>
      <c r="DYS588" s="7"/>
      <c r="DYT588" s="7"/>
      <c r="DYU588" s="7"/>
      <c r="DYV588" s="7"/>
      <c r="DYW588" s="7"/>
      <c r="DYX588" s="7"/>
      <c r="DYY588" s="7"/>
      <c r="DYZ588" s="7"/>
      <c r="DZA588" s="7"/>
      <c r="DZB588" s="7"/>
      <c r="DZC588" s="7"/>
      <c r="DZD588" s="7"/>
      <c r="DZE588" s="7"/>
      <c r="DZF588" s="7"/>
      <c r="DZG588" s="7"/>
      <c r="DZH588" s="7"/>
      <c r="DZI588" s="7"/>
      <c r="DZJ588" s="7"/>
      <c r="DZK588" s="7"/>
      <c r="DZL588" s="7"/>
      <c r="DZM588" s="7"/>
      <c r="DZN588" s="7"/>
      <c r="DZO588" s="7"/>
      <c r="DZP588" s="7"/>
      <c r="DZQ588" s="7"/>
      <c r="DZR588" s="7"/>
      <c r="DZS588" s="7"/>
      <c r="DZT588" s="7"/>
      <c r="DZU588" s="7"/>
      <c r="DZV588" s="7"/>
      <c r="DZW588" s="7"/>
      <c r="DZX588" s="7"/>
      <c r="DZY588" s="7"/>
      <c r="DZZ588" s="7"/>
      <c r="EAA588" s="7"/>
      <c r="EAB588" s="7"/>
      <c r="EAC588" s="7"/>
      <c r="EAD588" s="7"/>
      <c r="EAE588" s="7"/>
      <c r="EAF588" s="7"/>
      <c r="EAG588" s="7"/>
      <c r="EAH588" s="7"/>
      <c r="EAI588" s="7"/>
      <c r="EAJ588" s="7"/>
      <c r="EAK588" s="7"/>
      <c r="EAL588" s="7"/>
      <c r="EAM588" s="7"/>
      <c r="EAN588" s="7"/>
      <c r="EAO588" s="7"/>
      <c r="EAP588" s="7"/>
      <c r="EAQ588" s="7"/>
      <c r="EAR588" s="7"/>
      <c r="EAS588" s="7"/>
      <c r="EAT588" s="7"/>
      <c r="EAU588" s="7"/>
      <c r="EAV588" s="7"/>
      <c r="EAW588" s="7"/>
      <c r="EAX588" s="7"/>
      <c r="EAY588" s="7"/>
      <c r="EAZ588" s="7"/>
      <c r="EBA588" s="7"/>
      <c r="EBB588" s="7"/>
      <c r="EBC588" s="7"/>
      <c r="EBD588" s="7"/>
      <c r="EBE588" s="7"/>
      <c r="EBF588" s="7"/>
      <c r="EBG588" s="7"/>
      <c r="EBH588" s="7"/>
      <c r="EBI588" s="7"/>
      <c r="EBJ588" s="7"/>
      <c r="EBK588" s="7"/>
      <c r="EBL588" s="7"/>
      <c r="EBM588" s="7"/>
      <c r="EBN588" s="7"/>
      <c r="EBO588" s="7"/>
      <c r="EBP588" s="7"/>
      <c r="EBQ588" s="7"/>
      <c r="EBR588" s="7"/>
      <c r="EBS588" s="7"/>
      <c r="EBT588" s="7"/>
      <c r="EBU588" s="7"/>
      <c r="EBV588" s="7"/>
      <c r="EBW588" s="7"/>
      <c r="EBX588" s="7"/>
      <c r="EBY588" s="7"/>
      <c r="EBZ588" s="7"/>
      <c r="ECA588" s="7"/>
      <c r="ECB588" s="7"/>
      <c r="ECC588" s="7"/>
      <c r="ECD588" s="7"/>
      <c r="ECE588" s="7"/>
      <c r="ECF588" s="7"/>
      <c r="ECG588" s="7"/>
      <c r="ECH588" s="7"/>
      <c r="ECI588" s="7"/>
      <c r="ECJ588" s="7"/>
      <c r="ECK588" s="7"/>
      <c r="ECL588" s="7"/>
      <c r="ECM588" s="7"/>
      <c r="ECN588" s="7"/>
      <c r="ECO588" s="7"/>
      <c r="ECP588" s="7"/>
      <c r="ECQ588" s="7"/>
      <c r="ECR588" s="7"/>
      <c r="ECS588" s="7"/>
      <c r="ECT588" s="7"/>
      <c r="ECU588" s="7"/>
      <c r="ECV588" s="7"/>
      <c r="ECW588" s="7"/>
      <c r="ECX588" s="7"/>
      <c r="ECY588" s="7"/>
      <c r="ECZ588" s="7"/>
      <c r="EDA588" s="7"/>
      <c r="EDB588" s="7"/>
      <c r="EDC588" s="7"/>
      <c r="EDD588" s="7"/>
      <c r="EDE588" s="7"/>
      <c r="EDF588" s="7"/>
      <c r="EDG588" s="7"/>
      <c r="EDH588" s="7"/>
      <c r="EDI588" s="7"/>
      <c r="EDJ588" s="7"/>
      <c r="EDK588" s="7"/>
      <c r="EDL588" s="7"/>
      <c r="EDM588" s="7"/>
      <c r="EDN588" s="7"/>
      <c r="EDO588" s="7"/>
      <c r="EDP588" s="7"/>
      <c r="EDQ588" s="7"/>
      <c r="EDR588" s="7"/>
      <c r="EDS588" s="7"/>
      <c r="EDT588" s="7"/>
      <c r="EDU588" s="7"/>
      <c r="EDV588" s="7"/>
      <c r="EDW588" s="7"/>
      <c r="EDX588" s="7"/>
      <c r="EDY588" s="7"/>
      <c r="EDZ588" s="7"/>
      <c r="EEA588" s="7"/>
      <c r="EEB588" s="7"/>
      <c r="EEC588" s="7"/>
      <c r="EED588" s="7"/>
      <c r="EEE588" s="7"/>
      <c r="EEF588" s="7"/>
      <c r="EEG588" s="7"/>
      <c r="EEH588" s="7"/>
      <c r="EEI588" s="7"/>
      <c r="EEJ588" s="7"/>
      <c r="EEK588" s="7"/>
      <c r="EEL588" s="7"/>
      <c r="EEM588" s="7"/>
      <c r="EEN588" s="7"/>
      <c r="EEO588" s="7"/>
      <c r="EEP588" s="7"/>
      <c r="EEQ588" s="7"/>
      <c r="EER588" s="7"/>
      <c r="EES588" s="7"/>
      <c r="EET588" s="7"/>
      <c r="EEU588" s="7"/>
      <c r="EEV588" s="7"/>
      <c r="EEW588" s="7"/>
      <c r="EEX588" s="7"/>
      <c r="EEY588" s="7"/>
      <c r="EEZ588" s="7"/>
      <c r="EFA588" s="7"/>
      <c r="EFB588" s="7"/>
      <c r="EFC588" s="7"/>
      <c r="EFD588" s="7"/>
      <c r="EFE588" s="7"/>
      <c r="EFF588" s="7"/>
      <c r="EFG588" s="7"/>
      <c r="EFH588" s="7"/>
      <c r="EFI588" s="7"/>
      <c r="EFJ588" s="7"/>
      <c r="EFK588" s="7"/>
      <c r="EFL588" s="7"/>
      <c r="EFM588" s="7"/>
      <c r="EFN588" s="7"/>
      <c r="EFO588" s="7"/>
      <c r="EFP588" s="7"/>
      <c r="EFQ588" s="7"/>
      <c r="EFR588" s="7"/>
      <c r="EFS588" s="7"/>
      <c r="EFT588" s="7"/>
      <c r="EFU588" s="7"/>
      <c r="EFV588" s="7"/>
      <c r="EFW588" s="7"/>
      <c r="EFX588" s="7"/>
      <c r="EFY588" s="7"/>
      <c r="EFZ588" s="7"/>
      <c r="EGA588" s="7"/>
      <c r="EGB588" s="7"/>
      <c r="EGC588" s="7"/>
      <c r="EGD588" s="7"/>
      <c r="EGE588" s="7"/>
      <c r="EGF588" s="7"/>
      <c r="EGG588" s="7"/>
      <c r="EGH588" s="7"/>
      <c r="EGI588" s="7"/>
      <c r="EGJ588" s="7"/>
      <c r="EGK588" s="7"/>
      <c r="EGL588" s="7"/>
      <c r="EGM588" s="7"/>
      <c r="EGN588" s="7"/>
      <c r="EGO588" s="7"/>
      <c r="EGP588" s="7"/>
      <c r="EGQ588" s="7"/>
      <c r="EGR588" s="7"/>
      <c r="EGS588" s="7"/>
      <c r="EGT588" s="7"/>
      <c r="EGU588" s="7"/>
      <c r="EGV588" s="7"/>
      <c r="EGW588" s="7"/>
      <c r="EGX588" s="7"/>
      <c r="EGY588" s="7"/>
      <c r="EGZ588" s="7"/>
      <c r="EHA588" s="7"/>
      <c r="EHB588" s="7"/>
      <c r="EHC588" s="7"/>
      <c r="EHD588" s="7"/>
      <c r="EHE588" s="7"/>
      <c r="EHF588" s="7"/>
      <c r="EHG588" s="7"/>
      <c r="EHH588" s="7"/>
      <c r="EHI588" s="7"/>
      <c r="EHJ588" s="7"/>
      <c r="EHK588" s="7"/>
      <c r="EHL588" s="7"/>
      <c r="EHM588" s="7"/>
      <c r="EHN588" s="7"/>
      <c r="EHO588" s="7"/>
      <c r="EHP588" s="7"/>
      <c r="EHQ588" s="7"/>
      <c r="EHR588" s="7"/>
      <c r="EHS588" s="7"/>
      <c r="EHT588" s="7"/>
      <c r="EHU588" s="7"/>
      <c r="EHV588" s="7"/>
      <c r="EHW588" s="7"/>
      <c r="EHX588" s="7"/>
      <c r="EHY588" s="7"/>
      <c r="EHZ588" s="7"/>
      <c r="EIA588" s="7"/>
      <c r="EIB588" s="7"/>
      <c r="EIC588" s="7"/>
      <c r="EID588" s="7"/>
      <c r="EIE588" s="7"/>
      <c r="EIF588" s="7"/>
      <c r="EIG588" s="7"/>
      <c r="EIH588" s="7"/>
      <c r="EII588" s="7"/>
      <c r="EIJ588" s="7"/>
      <c r="EIK588" s="7"/>
      <c r="EIL588" s="7"/>
      <c r="EIM588" s="7"/>
      <c r="EIN588" s="7"/>
      <c r="EIO588" s="7"/>
      <c r="EIP588" s="7"/>
      <c r="EIQ588" s="7"/>
      <c r="EIR588" s="7"/>
      <c r="EIS588" s="7"/>
      <c r="EIT588" s="7"/>
      <c r="EIU588" s="7"/>
      <c r="EIV588" s="7"/>
      <c r="EIW588" s="7"/>
      <c r="EIX588" s="7"/>
      <c r="EIY588" s="7"/>
      <c r="EIZ588" s="7"/>
      <c r="EJA588" s="7"/>
      <c r="EJB588" s="7"/>
      <c r="EJC588" s="7"/>
      <c r="EJD588" s="7"/>
      <c r="EJE588" s="7"/>
      <c r="EJF588" s="7"/>
      <c r="EJG588" s="7"/>
      <c r="EJH588" s="7"/>
      <c r="EJI588" s="7"/>
      <c r="EJJ588" s="7"/>
      <c r="EJK588" s="7"/>
      <c r="EJL588" s="7"/>
      <c r="EJM588" s="7"/>
      <c r="EJN588" s="7"/>
      <c r="EJO588" s="7"/>
      <c r="EJP588" s="7"/>
      <c r="EJQ588" s="7"/>
      <c r="EJR588" s="7"/>
      <c r="EJS588" s="7"/>
      <c r="EJT588" s="7"/>
      <c r="EJU588" s="7"/>
      <c r="EJV588" s="7"/>
      <c r="EJW588" s="7"/>
      <c r="EJX588" s="7"/>
      <c r="EJY588" s="7"/>
      <c r="EJZ588" s="7"/>
      <c r="EKA588" s="7"/>
      <c r="EKB588" s="7"/>
      <c r="EKC588" s="7"/>
      <c r="EKD588" s="7"/>
      <c r="EKE588" s="7"/>
      <c r="EKF588" s="7"/>
      <c r="EKG588" s="7"/>
      <c r="EKH588" s="7"/>
      <c r="EKI588" s="7"/>
      <c r="EKJ588" s="7"/>
      <c r="EKK588" s="7"/>
      <c r="EKL588" s="7"/>
      <c r="EKM588" s="7"/>
      <c r="EKN588" s="7"/>
      <c r="EKO588" s="7"/>
      <c r="EKP588" s="7"/>
      <c r="EKQ588" s="7"/>
      <c r="EKR588" s="7"/>
      <c r="EKS588" s="7"/>
      <c r="EKT588" s="7"/>
      <c r="EKU588" s="7"/>
      <c r="EKV588" s="7"/>
      <c r="EKW588" s="7"/>
      <c r="EKX588" s="7"/>
      <c r="EKY588" s="7"/>
      <c r="EKZ588" s="7"/>
      <c r="ELA588" s="7"/>
      <c r="ELB588" s="7"/>
      <c r="ELC588" s="7"/>
      <c r="ELD588" s="7"/>
      <c r="ELE588" s="7"/>
      <c r="ELF588" s="7"/>
      <c r="ELG588" s="7"/>
      <c r="ELH588" s="7"/>
      <c r="ELI588" s="7"/>
      <c r="ELJ588" s="7"/>
      <c r="ELK588" s="7"/>
      <c r="ELL588" s="7"/>
      <c r="ELM588" s="7"/>
      <c r="ELN588" s="7"/>
      <c r="ELO588" s="7"/>
      <c r="ELP588" s="7"/>
      <c r="ELQ588" s="7"/>
      <c r="ELR588" s="7"/>
      <c r="ELS588" s="7"/>
      <c r="ELT588" s="7"/>
      <c r="ELU588" s="7"/>
      <c r="ELV588" s="7"/>
      <c r="ELW588" s="7"/>
      <c r="ELX588" s="7"/>
      <c r="ELY588" s="7"/>
      <c r="ELZ588" s="7"/>
      <c r="EMA588" s="7"/>
      <c r="EMB588" s="7"/>
      <c r="EMC588" s="7"/>
      <c r="EMD588" s="7"/>
      <c r="EME588" s="7"/>
      <c r="EMF588" s="7"/>
      <c r="EMG588" s="7"/>
      <c r="EMH588" s="7"/>
      <c r="EMI588" s="7"/>
      <c r="EMJ588" s="7"/>
      <c r="EMK588" s="7"/>
      <c r="EML588" s="7"/>
      <c r="EMM588" s="7"/>
      <c r="EMN588" s="7"/>
      <c r="EMO588" s="7"/>
      <c r="EMP588" s="7"/>
      <c r="EMQ588" s="7"/>
      <c r="EMR588" s="7"/>
      <c r="EMS588" s="7"/>
      <c r="EMT588" s="7"/>
      <c r="EMU588" s="7"/>
      <c r="EMV588" s="7"/>
      <c r="EMW588" s="7"/>
      <c r="EMX588" s="7"/>
      <c r="EMY588" s="7"/>
      <c r="EMZ588" s="7"/>
      <c r="ENA588" s="7"/>
      <c r="ENB588" s="7"/>
      <c r="ENC588" s="7"/>
      <c r="END588" s="7"/>
      <c r="ENE588" s="7"/>
      <c r="ENF588" s="7"/>
      <c r="ENG588" s="7"/>
      <c r="ENH588" s="7"/>
      <c r="ENI588" s="7"/>
      <c r="ENJ588" s="7"/>
      <c r="ENK588" s="7"/>
      <c r="ENL588" s="7"/>
      <c r="ENM588" s="7"/>
      <c r="ENN588" s="7"/>
      <c r="ENO588" s="7"/>
      <c r="ENP588" s="7"/>
      <c r="ENQ588" s="7"/>
      <c r="ENR588" s="7"/>
      <c r="ENS588" s="7"/>
      <c r="ENT588" s="7"/>
      <c r="ENU588" s="7"/>
      <c r="ENV588" s="7"/>
      <c r="ENW588" s="7"/>
      <c r="ENX588" s="7"/>
      <c r="ENY588" s="7"/>
      <c r="ENZ588" s="7"/>
      <c r="EOA588" s="7"/>
      <c r="EOB588" s="7"/>
      <c r="EOC588" s="7"/>
      <c r="EOD588" s="7"/>
      <c r="EOE588" s="7"/>
      <c r="EOF588" s="7"/>
      <c r="EOG588" s="7"/>
      <c r="EOH588" s="7"/>
      <c r="EOI588" s="7"/>
      <c r="EOJ588" s="7"/>
      <c r="EOK588" s="7"/>
      <c r="EOL588" s="7"/>
      <c r="EOM588" s="7"/>
      <c r="EON588" s="7"/>
      <c r="EOO588" s="7"/>
      <c r="EOP588" s="7"/>
      <c r="EOQ588" s="7"/>
      <c r="EOR588" s="7"/>
      <c r="EOS588" s="7"/>
      <c r="EOT588" s="7"/>
      <c r="EOU588" s="7"/>
      <c r="EOV588" s="7"/>
      <c r="EOW588" s="7"/>
      <c r="EOX588" s="7"/>
      <c r="EOY588" s="7"/>
      <c r="EOZ588" s="7"/>
      <c r="EPA588" s="7"/>
      <c r="EPB588" s="7"/>
      <c r="EPC588" s="7"/>
      <c r="EPD588" s="7"/>
      <c r="EPE588" s="7"/>
      <c r="EPF588" s="7"/>
      <c r="EPG588" s="7"/>
      <c r="EPH588" s="7"/>
      <c r="EPI588" s="7"/>
      <c r="EPJ588" s="7"/>
      <c r="EPK588" s="7"/>
      <c r="EPL588" s="7"/>
      <c r="EPM588" s="7"/>
      <c r="EPN588" s="7"/>
      <c r="EPO588" s="7"/>
      <c r="EPP588" s="7"/>
      <c r="EPQ588" s="7"/>
      <c r="EPR588" s="7"/>
      <c r="EPS588" s="7"/>
      <c r="EPT588" s="7"/>
      <c r="EPU588" s="7"/>
      <c r="EPV588" s="7"/>
      <c r="EPW588" s="7"/>
      <c r="EPX588" s="7"/>
      <c r="EPY588" s="7"/>
      <c r="EPZ588" s="7"/>
      <c r="EQA588" s="7"/>
      <c r="EQB588" s="7"/>
      <c r="EQC588" s="7"/>
      <c r="EQD588" s="7"/>
      <c r="EQE588" s="7"/>
      <c r="EQF588" s="7"/>
      <c r="EQG588" s="7"/>
      <c r="EQH588" s="7"/>
      <c r="EQI588" s="7"/>
      <c r="EQJ588" s="7"/>
      <c r="EQK588" s="7"/>
      <c r="EQL588" s="7"/>
      <c r="EQM588" s="7"/>
      <c r="EQN588" s="7"/>
      <c r="EQO588" s="7"/>
      <c r="EQP588" s="7"/>
      <c r="EQQ588" s="7"/>
      <c r="EQR588" s="7"/>
      <c r="EQS588" s="7"/>
      <c r="EQT588" s="7"/>
      <c r="EQU588" s="7"/>
      <c r="EQV588" s="7"/>
      <c r="EQW588" s="7"/>
      <c r="EQX588" s="7"/>
      <c r="EQY588" s="7"/>
      <c r="EQZ588" s="7"/>
      <c r="ERA588" s="7"/>
      <c r="ERB588" s="7"/>
      <c r="ERC588" s="7"/>
      <c r="ERD588" s="7"/>
      <c r="ERE588" s="7"/>
      <c r="ERF588" s="7"/>
      <c r="ERG588" s="7"/>
      <c r="ERH588" s="7"/>
      <c r="ERI588" s="7"/>
      <c r="ERJ588" s="7"/>
      <c r="ERK588" s="7"/>
      <c r="ERL588" s="7"/>
      <c r="ERM588" s="7"/>
      <c r="ERN588" s="7"/>
      <c r="ERO588" s="7"/>
      <c r="ERP588" s="7"/>
      <c r="ERQ588" s="7"/>
      <c r="ERR588" s="7"/>
      <c r="ERS588" s="7"/>
      <c r="ERT588" s="7"/>
      <c r="ERU588" s="7"/>
      <c r="ERV588" s="7"/>
      <c r="ERW588" s="7"/>
      <c r="ERX588" s="7"/>
      <c r="ERY588" s="7"/>
      <c r="ERZ588" s="7"/>
      <c r="ESA588" s="7"/>
      <c r="ESB588" s="7"/>
      <c r="ESC588" s="7"/>
      <c r="ESD588" s="7"/>
      <c r="ESE588" s="7"/>
      <c r="ESF588" s="7"/>
      <c r="ESG588" s="7"/>
      <c r="ESH588" s="7"/>
      <c r="ESI588" s="7"/>
      <c r="ESJ588" s="7"/>
      <c r="ESK588" s="7"/>
      <c r="ESL588" s="7"/>
      <c r="ESM588" s="7"/>
      <c r="ESN588" s="7"/>
      <c r="ESO588" s="7"/>
      <c r="ESP588" s="7"/>
      <c r="ESQ588" s="7"/>
      <c r="ESR588" s="7"/>
      <c r="ESS588" s="7"/>
      <c r="EST588" s="7"/>
      <c r="ESU588" s="7"/>
      <c r="ESV588" s="7"/>
      <c r="ESW588" s="7"/>
      <c r="ESX588" s="7"/>
      <c r="ESY588" s="7"/>
      <c r="ESZ588" s="7"/>
      <c r="ETA588" s="7"/>
      <c r="ETB588" s="7"/>
      <c r="ETC588" s="7"/>
      <c r="ETD588" s="7"/>
      <c r="ETE588" s="7"/>
      <c r="ETF588" s="7"/>
      <c r="ETG588" s="7"/>
      <c r="ETH588" s="7"/>
      <c r="ETI588" s="7"/>
      <c r="ETJ588" s="7"/>
      <c r="ETK588" s="7"/>
      <c r="ETL588" s="7"/>
      <c r="ETM588" s="7"/>
      <c r="ETN588" s="7"/>
      <c r="ETO588" s="7"/>
      <c r="ETP588" s="7"/>
      <c r="ETQ588" s="7"/>
      <c r="ETR588" s="7"/>
      <c r="ETS588" s="7"/>
      <c r="ETT588" s="7"/>
      <c r="ETU588" s="7"/>
      <c r="ETV588" s="7"/>
      <c r="ETW588" s="7"/>
      <c r="ETX588" s="7"/>
      <c r="ETY588" s="7"/>
      <c r="ETZ588" s="7"/>
      <c r="EUA588" s="7"/>
      <c r="EUB588" s="7"/>
      <c r="EUC588" s="7"/>
      <c r="EUD588" s="7"/>
      <c r="EUE588" s="7"/>
      <c r="EUF588" s="7"/>
      <c r="EUG588" s="7"/>
      <c r="EUH588" s="7"/>
      <c r="EUI588" s="7"/>
      <c r="EUJ588" s="7"/>
      <c r="EUK588" s="7"/>
      <c r="EUL588" s="7"/>
      <c r="EUM588" s="7"/>
      <c r="EUN588" s="7"/>
      <c r="EUO588" s="7"/>
      <c r="EUP588" s="7"/>
      <c r="EUQ588" s="7"/>
      <c r="EUR588" s="7"/>
      <c r="EUS588" s="7"/>
      <c r="EUT588" s="7"/>
      <c r="EUU588" s="7"/>
      <c r="EUV588" s="7"/>
      <c r="EUW588" s="7"/>
      <c r="EUX588" s="7"/>
      <c r="EUY588" s="7"/>
      <c r="EUZ588" s="7"/>
      <c r="EVA588" s="7"/>
      <c r="EVB588" s="7"/>
      <c r="EVC588" s="7"/>
      <c r="EVD588" s="7"/>
      <c r="EVE588" s="7"/>
      <c r="EVF588" s="7"/>
      <c r="EVG588" s="7"/>
      <c r="EVH588" s="7"/>
      <c r="EVI588" s="7"/>
      <c r="EVJ588" s="7"/>
      <c r="EVK588" s="7"/>
      <c r="EVL588" s="7"/>
      <c r="EVM588" s="7"/>
      <c r="EVN588" s="7"/>
      <c r="EVO588" s="7"/>
      <c r="EVP588" s="7"/>
      <c r="EVQ588" s="7"/>
      <c r="EVR588" s="7"/>
      <c r="EVS588" s="7"/>
      <c r="EVT588" s="7"/>
      <c r="EVU588" s="7"/>
      <c r="EVV588" s="7"/>
      <c r="EVW588" s="7"/>
      <c r="EVX588" s="7"/>
      <c r="EVY588" s="7"/>
      <c r="EVZ588" s="7"/>
      <c r="EWA588" s="7"/>
      <c r="EWB588" s="7"/>
      <c r="EWC588" s="7"/>
      <c r="EWD588" s="7"/>
      <c r="EWE588" s="7"/>
      <c r="EWF588" s="7"/>
      <c r="EWG588" s="7"/>
      <c r="EWH588" s="7"/>
      <c r="EWI588" s="7"/>
      <c r="EWJ588" s="7"/>
      <c r="EWK588" s="7"/>
      <c r="EWL588" s="7"/>
      <c r="EWM588" s="7"/>
      <c r="EWN588" s="7"/>
      <c r="EWO588" s="7"/>
      <c r="EWP588" s="7"/>
      <c r="EWQ588" s="7"/>
      <c r="EWR588" s="7"/>
      <c r="EWS588" s="7"/>
      <c r="EWT588" s="7"/>
      <c r="EWU588" s="7"/>
      <c r="EWV588" s="7"/>
      <c r="EWW588" s="7"/>
      <c r="EWX588" s="7"/>
      <c r="EWY588" s="7"/>
      <c r="EWZ588" s="7"/>
      <c r="EXA588" s="7"/>
      <c r="EXB588" s="7"/>
      <c r="EXC588" s="7"/>
      <c r="EXD588" s="7"/>
      <c r="EXE588" s="7"/>
      <c r="EXF588" s="7"/>
      <c r="EXG588" s="7"/>
      <c r="EXH588" s="7"/>
      <c r="EXI588" s="7"/>
      <c r="EXJ588" s="7"/>
      <c r="EXK588" s="7"/>
      <c r="EXL588" s="7"/>
      <c r="EXM588" s="7"/>
      <c r="EXN588" s="7"/>
      <c r="EXO588" s="7"/>
      <c r="EXP588" s="7"/>
      <c r="EXQ588" s="7"/>
      <c r="EXR588" s="7"/>
      <c r="EXS588" s="7"/>
      <c r="EXT588" s="7"/>
      <c r="EXU588" s="7"/>
      <c r="EXV588" s="7"/>
      <c r="EXW588" s="7"/>
      <c r="EXX588" s="7"/>
      <c r="EXY588" s="7"/>
      <c r="EXZ588" s="7"/>
      <c r="EYA588" s="7"/>
      <c r="EYB588" s="7"/>
      <c r="EYC588" s="7"/>
      <c r="EYD588" s="7"/>
      <c r="EYE588" s="7"/>
      <c r="EYF588" s="7"/>
      <c r="EYG588" s="7"/>
      <c r="EYH588" s="7"/>
      <c r="EYI588" s="7"/>
      <c r="EYJ588" s="7"/>
      <c r="EYK588" s="7"/>
      <c r="EYL588" s="7"/>
      <c r="EYM588" s="7"/>
      <c r="EYN588" s="7"/>
      <c r="EYO588" s="7"/>
      <c r="EYP588" s="7"/>
      <c r="EYQ588" s="7"/>
      <c r="EYR588" s="7"/>
      <c r="EYS588" s="7"/>
      <c r="EYT588" s="7"/>
      <c r="EYU588" s="7"/>
      <c r="EYV588" s="7"/>
      <c r="EYW588" s="7"/>
      <c r="EYX588" s="7"/>
      <c r="EYY588" s="7"/>
      <c r="EYZ588" s="7"/>
      <c r="EZA588" s="7"/>
      <c r="EZB588" s="7"/>
      <c r="EZC588" s="7"/>
      <c r="EZD588" s="7"/>
      <c r="EZE588" s="7"/>
      <c r="EZF588" s="7"/>
      <c r="EZG588" s="7"/>
      <c r="EZH588" s="7"/>
      <c r="EZI588" s="7"/>
      <c r="EZJ588" s="7"/>
      <c r="EZK588" s="7"/>
      <c r="EZL588" s="7"/>
      <c r="EZM588" s="7"/>
      <c r="EZN588" s="7"/>
      <c r="EZO588" s="7"/>
      <c r="EZP588" s="7"/>
      <c r="EZQ588" s="7"/>
      <c r="EZR588" s="7"/>
      <c r="EZS588" s="7"/>
      <c r="EZT588" s="7"/>
      <c r="EZU588" s="7"/>
      <c r="EZV588" s="7"/>
      <c r="EZW588" s="7"/>
      <c r="EZX588" s="7"/>
      <c r="EZY588" s="7"/>
      <c r="EZZ588" s="7"/>
      <c r="FAA588" s="7"/>
      <c r="FAB588" s="7"/>
      <c r="FAC588" s="7"/>
      <c r="FAD588" s="7"/>
      <c r="FAE588" s="7"/>
      <c r="FAF588" s="7"/>
      <c r="FAG588" s="7"/>
      <c r="FAH588" s="7"/>
      <c r="FAI588" s="7"/>
      <c r="FAJ588" s="7"/>
      <c r="FAK588" s="7"/>
      <c r="FAL588" s="7"/>
      <c r="FAM588" s="7"/>
      <c r="FAN588" s="7"/>
      <c r="FAO588" s="7"/>
      <c r="FAP588" s="7"/>
      <c r="FAQ588" s="7"/>
      <c r="FAR588" s="7"/>
      <c r="FAS588" s="7"/>
      <c r="FAT588" s="7"/>
      <c r="FAU588" s="7"/>
      <c r="FAV588" s="7"/>
      <c r="FAW588" s="7"/>
      <c r="FAX588" s="7"/>
      <c r="FAY588" s="7"/>
      <c r="FAZ588" s="7"/>
      <c r="FBA588" s="7"/>
      <c r="FBB588" s="7"/>
      <c r="FBC588" s="7"/>
      <c r="FBD588" s="7"/>
      <c r="FBE588" s="7"/>
      <c r="FBF588" s="7"/>
      <c r="FBG588" s="7"/>
      <c r="FBH588" s="7"/>
      <c r="FBI588" s="7"/>
      <c r="FBJ588" s="7"/>
      <c r="FBK588" s="7"/>
      <c r="FBL588" s="7"/>
      <c r="FBM588" s="7"/>
      <c r="FBN588" s="7"/>
      <c r="FBO588" s="7"/>
      <c r="FBP588" s="7"/>
      <c r="FBQ588" s="7"/>
      <c r="FBR588" s="7"/>
      <c r="FBS588" s="7"/>
      <c r="FBT588" s="7"/>
      <c r="FBU588" s="7"/>
      <c r="FBV588" s="7"/>
      <c r="FBW588" s="7"/>
      <c r="FBX588" s="7"/>
      <c r="FBY588" s="7"/>
      <c r="FBZ588" s="7"/>
      <c r="FCA588" s="7"/>
      <c r="FCB588" s="7"/>
      <c r="FCC588" s="7"/>
      <c r="FCD588" s="7"/>
      <c r="FCE588" s="7"/>
      <c r="FCF588" s="7"/>
      <c r="FCG588" s="7"/>
      <c r="FCH588" s="7"/>
      <c r="FCI588" s="7"/>
      <c r="FCJ588" s="7"/>
      <c r="FCK588" s="7"/>
      <c r="FCL588" s="7"/>
      <c r="FCM588" s="7"/>
      <c r="FCN588" s="7"/>
      <c r="FCO588" s="7"/>
      <c r="FCP588" s="7"/>
      <c r="FCQ588" s="7"/>
      <c r="FCR588" s="7"/>
      <c r="FCS588" s="7"/>
      <c r="FCT588" s="7"/>
      <c r="FCU588" s="7"/>
      <c r="FCV588" s="7"/>
      <c r="FCW588" s="7"/>
      <c r="FCX588" s="7"/>
      <c r="FCY588" s="7"/>
      <c r="FCZ588" s="7"/>
      <c r="FDA588" s="7"/>
      <c r="FDB588" s="7"/>
      <c r="FDC588" s="7"/>
      <c r="FDD588" s="7"/>
      <c r="FDE588" s="7"/>
      <c r="FDF588" s="7"/>
      <c r="FDG588" s="7"/>
      <c r="FDH588" s="7"/>
      <c r="FDI588" s="7"/>
      <c r="FDJ588" s="7"/>
      <c r="FDK588" s="7"/>
      <c r="FDL588" s="7"/>
      <c r="FDM588" s="7"/>
      <c r="FDN588" s="7"/>
      <c r="FDO588" s="7"/>
      <c r="FDP588" s="7"/>
      <c r="FDQ588" s="7"/>
      <c r="FDR588" s="7"/>
      <c r="FDS588" s="7"/>
      <c r="FDT588" s="7"/>
      <c r="FDU588" s="7"/>
      <c r="FDV588" s="7"/>
      <c r="FDW588" s="7"/>
      <c r="FDX588" s="7"/>
      <c r="FDY588" s="7"/>
      <c r="FDZ588" s="7"/>
      <c r="FEA588" s="7"/>
      <c r="FEB588" s="7"/>
      <c r="FEC588" s="7"/>
      <c r="FED588" s="7"/>
      <c r="FEE588" s="7"/>
      <c r="FEF588" s="7"/>
      <c r="FEG588" s="7"/>
      <c r="FEH588" s="7"/>
      <c r="FEI588" s="7"/>
      <c r="FEJ588" s="7"/>
      <c r="FEK588" s="7"/>
      <c r="FEL588" s="7"/>
      <c r="FEM588" s="7"/>
      <c r="FEN588" s="7"/>
      <c r="FEO588" s="7"/>
      <c r="FEP588" s="7"/>
      <c r="FEQ588" s="7"/>
      <c r="FER588" s="7"/>
      <c r="FES588" s="7"/>
      <c r="FET588" s="7"/>
      <c r="FEU588" s="7"/>
      <c r="FEV588" s="7"/>
      <c r="FEW588" s="7"/>
      <c r="FEX588" s="7"/>
      <c r="FEY588" s="7"/>
      <c r="FEZ588" s="7"/>
      <c r="FFA588" s="7"/>
      <c r="FFB588" s="7"/>
      <c r="FFC588" s="7"/>
      <c r="FFD588" s="7"/>
      <c r="FFE588" s="7"/>
      <c r="FFF588" s="7"/>
      <c r="FFG588" s="7"/>
      <c r="FFH588" s="7"/>
      <c r="FFI588" s="7"/>
      <c r="FFJ588" s="7"/>
      <c r="FFK588" s="7"/>
      <c r="FFL588" s="7"/>
      <c r="FFM588" s="7"/>
      <c r="FFN588" s="7"/>
      <c r="FFO588" s="7"/>
      <c r="FFP588" s="7"/>
      <c r="FFQ588" s="7"/>
      <c r="FFR588" s="7"/>
      <c r="FFS588" s="7"/>
      <c r="FFT588" s="7"/>
      <c r="FFU588" s="7"/>
      <c r="FFV588" s="7"/>
      <c r="FFW588" s="7"/>
      <c r="FFX588" s="7"/>
      <c r="FFY588" s="7"/>
      <c r="FFZ588" s="7"/>
      <c r="FGA588" s="7"/>
      <c r="FGB588" s="7"/>
      <c r="FGC588" s="7"/>
      <c r="FGD588" s="7"/>
      <c r="FGE588" s="7"/>
      <c r="FGF588" s="7"/>
      <c r="FGG588" s="7"/>
      <c r="FGH588" s="7"/>
      <c r="FGI588" s="7"/>
      <c r="FGJ588" s="7"/>
      <c r="FGK588" s="7"/>
      <c r="FGL588" s="7"/>
      <c r="FGM588" s="7"/>
      <c r="FGN588" s="7"/>
      <c r="FGO588" s="7"/>
      <c r="FGP588" s="7"/>
      <c r="FGQ588" s="7"/>
      <c r="FGR588" s="7"/>
      <c r="FGS588" s="7"/>
      <c r="FGT588" s="7"/>
      <c r="FGU588" s="7"/>
      <c r="FGV588" s="7"/>
      <c r="FGW588" s="7"/>
      <c r="FGX588" s="7"/>
      <c r="FGY588" s="7"/>
      <c r="FGZ588" s="7"/>
      <c r="FHA588" s="7"/>
      <c r="FHB588" s="7"/>
      <c r="FHC588" s="7"/>
      <c r="FHD588" s="7"/>
      <c r="FHE588" s="7"/>
      <c r="FHF588" s="7"/>
      <c r="FHG588" s="7"/>
      <c r="FHH588" s="7"/>
      <c r="FHI588" s="7"/>
      <c r="FHJ588" s="7"/>
      <c r="FHK588" s="7"/>
      <c r="FHL588" s="7"/>
      <c r="FHM588" s="7"/>
      <c r="FHN588" s="7"/>
      <c r="FHO588" s="7"/>
      <c r="FHP588" s="7"/>
      <c r="FHQ588" s="7"/>
      <c r="FHR588" s="7"/>
      <c r="FHS588" s="7"/>
      <c r="FHT588" s="7"/>
      <c r="FHU588" s="7"/>
      <c r="FHV588" s="7"/>
      <c r="FHW588" s="7"/>
      <c r="FHX588" s="7"/>
      <c r="FHY588" s="7"/>
      <c r="FHZ588" s="7"/>
      <c r="FIA588" s="7"/>
      <c r="FIB588" s="7"/>
      <c r="FIC588" s="7"/>
      <c r="FID588" s="7"/>
      <c r="FIE588" s="7"/>
      <c r="FIF588" s="7"/>
      <c r="FIG588" s="7"/>
      <c r="FIH588" s="7"/>
      <c r="FII588" s="7"/>
      <c r="FIJ588" s="7"/>
      <c r="FIK588" s="7"/>
      <c r="FIL588" s="7"/>
      <c r="FIM588" s="7"/>
      <c r="FIN588" s="7"/>
      <c r="FIO588" s="7"/>
      <c r="FIP588" s="7"/>
      <c r="FIQ588" s="7"/>
      <c r="FIR588" s="7"/>
      <c r="FIS588" s="7"/>
      <c r="FIT588" s="7"/>
      <c r="FIU588" s="7"/>
      <c r="FIV588" s="7"/>
      <c r="FIW588" s="7"/>
      <c r="FIX588" s="7"/>
      <c r="FIY588" s="7"/>
      <c r="FIZ588" s="7"/>
      <c r="FJA588" s="7"/>
      <c r="FJB588" s="7"/>
      <c r="FJC588" s="7"/>
      <c r="FJD588" s="7"/>
      <c r="FJE588" s="7"/>
      <c r="FJF588" s="7"/>
      <c r="FJG588" s="7"/>
      <c r="FJH588" s="7"/>
      <c r="FJI588" s="7"/>
      <c r="FJJ588" s="7"/>
      <c r="FJK588" s="7"/>
      <c r="FJL588" s="7"/>
      <c r="FJM588" s="7"/>
      <c r="FJN588" s="7"/>
      <c r="FJO588" s="7"/>
      <c r="FJP588" s="7"/>
      <c r="FJQ588" s="7"/>
      <c r="FJR588" s="7"/>
      <c r="FJS588" s="7"/>
      <c r="FJT588" s="7"/>
      <c r="FJU588" s="7"/>
      <c r="FJV588" s="7"/>
      <c r="FJW588" s="7"/>
      <c r="FJX588" s="7"/>
      <c r="FJY588" s="7"/>
      <c r="FJZ588" s="7"/>
      <c r="FKA588" s="7"/>
      <c r="FKB588" s="7"/>
      <c r="FKC588" s="7"/>
      <c r="FKD588" s="7"/>
      <c r="FKE588" s="7"/>
      <c r="FKF588" s="7"/>
      <c r="FKG588" s="7"/>
      <c r="FKH588" s="7"/>
      <c r="FKI588" s="7"/>
      <c r="FKJ588" s="7"/>
      <c r="FKK588" s="7"/>
      <c r="FKL588" s="7"/>
      <c r="FKM588" s="7"/>
      <c r="FKN588" s="7"/>
      <c r="FKO588" s="7"/>
      <c r="FKP588" s="7"/>
      <c r="FKQ588" s="7"/>
      <c r="FKR588" s="7"/>
      <c r="FKS588" s="7"/>
      <c r="FKT588" s="7"/>
      <c r="FKU588" s="7"/>
      <c r="FKV588" s="7"/>
      <c r="FKW588" s="7"/>
      <c r="FKX588" s="7"/>
      <c r="FKY588" s="7"/>
      <c r="FKZ588" s="7"/>
      <c r="FLA588" s="7"/>
      <c r="FLB588" s="7"/>
      <c r="FLC588" s="7"/>
      <c r="FLD588" s="7"/>
      <c r="FLE588" s="7"/>
      <c r="FLF588" s="7"/>
      <c r="FLG588" s="7"/>
      <c r="FLH588" s="7"/>
      <c r="FLI588" s="7"/>
      <c r="FLJ588" s="7"/>
      <c r="FLK588" s="7"/>
      <c r="FLL588" s="7"/>
      <c r="FLM588" s="7"/>
      <c r="FLN588" s="7"/>
      <c r="FLO588" s="7"/>
      <c r="FLP588" s="7"/>
      <c r="FLQ588" s="7"/>
      <c r="FLR588" s="7"/>
      <c r="FLS588" s="7"/>
      <c r="FLT588" s="7"/>
      <c r="FLU588" s="7"/>
      <c r="FLV588" s="7"/>
      <c r="FLW588" s="7"/>
      <c r="FLX588" s="7"/>
      <c r="FLY588" s="7"/>
      <c r="FLZ588" s="7"/>
      <c r="FMA588" s="7"/>
      <c r="FMB588" s="7"/>
      <c r="FMC588" s="7"/>
      <c r="FMD588" s="7"/>
      <c r="FME588" s="7"/>
      <c r="FMF588" s="7"/>
      <c r="FMG588" s="7"/>
      <c r="FMH588" s="7"/>
      <c r="FMI588" s="7"/>
      <c r="FMJ588" s="7"/>
      <c r="FMK588" s="7"/>
      <c r="FML588" s="7"/>
      <c r="FMM588" s="7"/>
      <c r="FMN588" s="7"/>
      <c r="FMO588" s="7"/>
      <c r="FMP588" s="7"/>
      <c r="FMQ588" s="7"/>
      <c r="FMR588" s="7"/>
      <c r="FMS588" s="7"/>
      <c r="FMT588" s="7"/>
      <c r="FMU588" s="7"/>
      <c r="FMV588" s="7"/>
      <c r="FMW588" s="7"/>
      <c r="FMX588" s="7"/>
      <c r="FMY588" s="7"/>
      <c r="FMZ588" s="7"/>
      <c r="FNA588" s="7"/>
      <c r="FNB588" s="7"/>
      <c r="FNC588" s="7"/>
      <c r="FND588" s="7"/>
      <c r="FNE588" s="7"/>
      <c r="FNF588" s="7"/>
      <c r="FNG588" s="7"/>
      <c r="FNH588" s="7"/>
      <c r="FNI588" s="7"/>
      <c r="FNJ588" s="7"/>
      <c r="FNK588" s="7"/>
      <c r="FNL588" s="7"/>
      <c r="FNM588" s="7"/>
      <c r="FNN588" s="7"/>
      <c r="FNO588" s="7"/>
      <c r="FNP588" s="7"/>
      <c r="FNQ588" s="7"/>
      <c r="FNR588" s="7"/>
      <c r="FNS588" s="7"/>
      <c r="FNT588" s="7"/>
      <c r="FNU588" s="7"/>
      <c r="FNV588" s="7"/>
      <c r="FNW588" s="7"/>
      <c r="FNX588" s="7"/>
      <c r="FNY588" s="7"/>
      <c r="FNZ588" s="7"/>
      <c r="FOA588" s="7"/>
      <c r="FOB588" s="7"/>
      <c r="FOC588" s="7"/>
      <c r="FOD588" s="7"/>
      <c r="FOE588" s="7"/>
      <c r="FOF588" s="7"/>
      <c r="FOG588" s="7"/>
      <c r="FOH588" s="7"/>
      <c r="FOI588" s="7"/>
      <c r="FOJ588" s="7"/>
      <c r="FOK588" s="7"/>
      <c r="FOL588" s="7"/>
      <c r="FOM588" s="7"/>
      <c r="FON588" s="7"/>
      <c r="FOO588" s="7"/>
      <c r="FOP588" s="7"/>
      <c r="FOQ588" s="7"/>
      <c r="FOR588" s="7"/>
      <c r="FOS588" s="7"/>
      <c r="FOT588" s="7"/>
      <c r="FOU588" s="7"/>
      <c r="FOV588" s="7"/>
      <c r="FOW588" s="7"/>
      <c r="FOX588" s="7"/>
      <c r="FOY588" s="7"/>
      <c r="FOZ588" s="7"/>
      <c r="FPA588" s="7"/>
      <c r="FPB588" s="7"/>
      <c r="FPC588" s="7"/>
      <c r="FPD588" s="7"/>
      <c r="FPE588" s="7"/>
      <c r="FPF588" s="7"/>
      <c r="FPG588" s="7"/>
      <c r="FPH588" s="7"/>
      <c r="FPI588" s="7"/>
      <c r="FPJ588" s="7"/>
      <c r="FPK588" s="7"/>
      <c r="FPL588" s="7"/>
      <c r="FPM588" s="7"/>
      <c r="FPN588" s="7"/>
      <c r="FPO588" s="7"/>
      <c r="FPP588" s="7"/>
      <c r="FPQ588" s="7"/>
      <c r="FPR588" s="7"/>
      <c r="FPS588" s="7"/>
      <c r="FPT588" s="7"/>
      <c r="FPU588" s="7"/>
      <c r="FPV588" s="7"/>
      <c r="FPW588" s="7"/>
      <c r="FPX588" s="7"/>
      <c r="FPY588" s="7"/>
      <c r="FPZ588" s="7"/>
      <c r="FQA588" s="7"/>
      <c r="FQB588" s="7"/>
      <c r="FQC588" s="7"/>
      <c r="FQD588" s="7"/>
      <c r="FQE588" s="7"/>
      <c r="FQF588" s="7"/>
      <c r="FQG588" s="7"/>
      <c r="FQH588" s="7"/>
      <c r="FQI588" s="7"/>
      <c r="FQJ588" s="7"/>
      <c r="FQK588" s="7"/>
      <c r="FQL588" s="7"/>
      <c r="FQM588" s="7"/>
      <c r="FQN588" s="7"/>
      <c r="FQO588" s="7"/>
      <c r="FQP588" s="7"/>
      <c r="FQQ588" s="7"/>
      <c r="FQR588" s="7"/>
      <c r="FQS588" s="7"/>
      <c r="FQT588" s="7"/>
      <c r="FQU588" s="7"/>
      <c r="FQV588" s="7"/>
      <c r="FQW588" s="7"/>
      <c r="FQX588" s="7"/>
      <c r="FQY588" s="7"/>
      <c r="FQZ588" s="7"/>
      <c r="FRA588" s="7"/>
      <c r="FRB588" s="7"/>
      <c r="FRC588" s="7"/>
      <c r="FRD588" s="7"/>
      <c r="FRE588" s="7"/>
      <c r="FRF588" s="7"/>
      <c r="FRG588" s="7"/>
      <c r="FRH588" s="7"/>
      <c r="FRI588" s="7"/>
      <c r="FRJ588" s="7"/>
      <c r="FRK588" s="7"/>
      <c r="FRL588" s="7"/>
      <c r="FRM588" s="7"/>
      <c r="FRN588" s="7"/>
      <c r="FRO588" s="7"/>
      <c r="FRP588" s="7"/>
      <c r="FRQ588" s="7"/>
      <c r="FRR588" s="7"/>
      <c r="FRS588" s="7"/>
      <c r="FRT588" s="7"/>
      <c r="FRU588" s="7"/>
      <c r="FRV588" s="7"/>
      <c r="FRW588" s="7"/>
      <c r="FRX588" s="7"/>
      <c r="FRY588" s="7"/>
      <c r="FRZ588" s="7"/>
      <c r="FSA588" s="7"/>
      <c r="FSB588" s="7"/>
      <c r="FSC588" s="7"/>
      <c r="FSD588" s="7"/>
      <c r="FSE588" s="7"/>
      <c r="FSF588" s="7"/>
      <c r="FSG588" s="7"/>
      <c r="FSH588" s="7"/>
      <c r="FSI588" s="7"/>
      <c r="FSJ588" s="7"/>
      <c r="FSK588" s="7"/>
      <c r="FSL588" s="7"/>
      <c r="FSM588" s="7"/>
      <c r="FSN588" s="7"/>
      <c r="FSO588" s="7"/>
      <c r="FSP588" s="7"/>
      <c r="FSQ588" s="7"/>
      <c r="FSR588" s="7"/>
      <c r="FSS588" s="7"/>
      <c r="FST588" s="7"/>
      <c r="FSU588" s="7"/>
      <c r="FSV588" s="7"/>
      <c r="FSW588" s="7"/>
      <c r="FSX588" s="7"/>
      <c r="FSY588" s="7"/>
      <c r="FSZ588" s="7"/>
      <c r="FTA588" s="7"/>
      <c r="FTB588" s="7"/>
      <c r="FTC588" s="7"/>
      <c r="FTD588" s="7"/>
      <c r="FTE588" s="7"/>
      <c r="FTF588" s="7"/>
      <c r="FTG588" s="7"/>
      <c r="FTH588" s="7"/>
      <c r="FTI588" s="7"/>
      <c r="FTJ588" s="7"/>
      <c r="FTK588" s="7"/>
      <c r="FTL588" s="7"/>
      <c r="FTM588" s="7"/>
      <c r="FTN588" s="7"/>
      <c r="FTO588" s="7"/>
      <c r="FTP588" s="7"/>
      <c r="FTQ588" s="7"/>
      <c r="FTR588" s="7"/>
      <c r="FTS588" s="7"/>
      <c r="FTT588" s="7"/>
      <c r="FTU588" s="7"/>
      <c r="FTV588" s="7"/>
      <c r="FTW588" s="7"/>
      <c r="FTX588" s="7"/>
      <c r="FTY588" s="7"/>
      <c r="FTZ588" s="7"/>
      <c r="FUA588" s="7"/>
      <c r="FUB588" s="7"/>
      <c r="FUC588" s="7"/>
      <c r="FUD588" s="7"/>
      <c r="FUE588" s="7"/>
      <c r="FUF588" s="7"/>
      <c r="FUG588" s="7"/>
      <c r="FUH588" s="7"/>
      <c r="FUI588" s="7"/>
      <c r="FUJ588" s="7"/>
      <c r="FUK588" s="7"/>
      <c r="FUL588" s="7"/>
      <c r="FUM588" s="7"/>
      <c r="FUN588" s="7"/>
      <c r="FUO588" s="7"/>
      <c r="FUP588" s="7"/>
      <c r="FUQ588" s="7"/>
      <c r="FUR588" s="7"/>
      <c r="FUS588" s="7"/>
      <c r="FUT588" s="7"/>
      <c r="FUU588" s="7"/>
      <c r="FUV588" s="7"/>
      <c r="FUW588" s="7"/>
      <c r="FUX588" s="7"/>
      <c r="FUY588" s="7"/>
      <c r="FUZ588" s="7"/>
      <c r="FVA588" s="7"/>
      <c r="FVB588" s="7"/>
      <c r="FVC588" s="7"/>
      <c r="FVD588" s="7"/>
      <c r="FVE588" s="7"/>
      <c r="FVF588" s="7"/>
      <c r="FVG588" s="7"/>
      <c r="FVH588" s="7"/>
      <c r="FVI588" s="7"/>
      <c r="FVJ588" s="7"/>
      <c r="FVK588" s="7"/>
      <c r="FVL588" s="7"/>
      <c r="FVM588" s="7"/>
      <c r="FVN588" s="7"/>
      <c r="FVO588" s="7"/>
      <c r="FVP588" s="7"/>
      <c r="FVQ588" s="7"/>
      <c r="FVR588" s="7"/>
      <c r="FVS588" s="7"/>
      <c r="FVT588" s="7"/>
      <c r="FVU588" s="7"/>
      <c r="FVV588" s="7"/>
      <c r="FVW588" s="7"/>
      <c r="FVX588" s="7"/>
      <c r="FVY588" s="7"/>
      <c r="FVZ588" s="7"/>
      <c r="FWA588" s="7"/>
      <c r="FWB588" s="7"/>
      <c r="FWC588" s="7"/>
      <c r="FWD588" s="7"/>
      <c r="FWE588" s="7"/>
      <c r="FWF588" s="7"/>
      <c r="FWG588" s="7"/>
      <c r="FWH588" s="7"/>
      <c r="FWI588" s="7"/>
      <c r="FWJ588" s="7"/>
      <c r="FWK588" s="7"/>
      <c r="FWL588" s="7"/>
      <c r="FWM588" s="7"/>
      <c r="FWN588" s="7"/>
      <c r="FWO588" s="7"/>
      <c r="FWP588" s="7"/>
      <c r="FWQ588" s="7"/>
      <c r="FWR588" s="7"/>
      <c r="FWS588" s="7"/>
      <c r="FWT588" s="7"/>
      <c r="FWU588" s="7"/>
      <c r="FWV588" s="7"/>
      <c r="FWW588" s="7"/>
      <c r="FWX588" s="7"/>
      <c r="FWY588" s="7"/>
      <c r="FWZ588" s="7"/>
      <c r="FXA588" s="7"/>
      <c r="FXB588" s="7"/>
      <c r="FXC588" s="7"/>
      <c r="FXD588" s="7"/>
      <c r="FXE588" s="7"/>
      <c r="FXF588" s="7"/>
      <c r="FXG588" s="7"/>
      <c r="FXH588" s="7"/>
      <c r="FXI588" s="7"/>
      <c r="FXJ588" s="7"/>
      <c r="FXK588" s="7"/>
      <c r="FXL588" s="7"/>
      <c r="FXM588" s="7"/>
      <c r="FXN588" s="7"/>
      <c r="FXO588" s="7"/>
      <c r="FXP588" s="7"/>
      <c r="FXQ588" s="7"/>
      <c r="FXR588" s="7"/>
      <c r="FXS588" s="7"/>
      <c r="FXT588" s="7"/>
      <c r="FXU588" s="7"/>
      <c r="FXV588" s="7"/>
      <c r="FXW588" s="7"/>
      <c r="FXX588" s="7"/>
      <c r="FXY588" s="7"/>
      <c r="FXZ588" s="7"/>
      <c r="FYA588" s="7"/>
      <c r="FYB588" s="7"/>
      <c r="FYC588" s="7"/>
      <c r="FYD588" s="7"/>
      <c r="FYE588" s="7"/>
      <c r="FYF588" s="7"/>
      <c r="FYG588" s="7"/>
      <c r="FYH588" s="7"/>
      <c r="FYI588" s="7"/>
      <c r="FYJ588" s="7"/>
      <c r="FYK588" s="7"/>
      <c r="FYL588" s="7"/>
      <c r="FYM588" s="7"/>
      <c r="FYN588" s="7"/>
      <c r="FYO588" s="7"/>
      <c r="FYP588" s="7"/>
      <c r="FYQ588" s="7"/>
      <c r="FYR588" s="7"/>
      <c r="FYS588" s="7"/>
      <c r="FYT588" s="7"/>
      <c r="FYU588" s="7"/>
      <c r="FYV588" s="7"/>
      <c r="FYW588" s="7"/>
      <c r="FYX588" s="7"/>
      <c r="FYY588" s="7"/>
      <c r="FYZ588" s="7"/>
      <c r="FZA588" s="7"/>
      <c r="FZB588" s="7"/>
      <c r="FZC588" s="7"/>
      <c r="FZD588" s="7"/>
      <c r="FZE588" s="7"/>
      <c r="FZF588" s="7"/>
      <c r="FZG588" s="7"/>
      <c r="FZH588" s="7"/>
      <c r="FZI588" s="7"/>
      <c r="FZJ588" s="7"/>
      <c r="FZK588" s="7"/>
      <c r="FZL588" s="7"/>
      <c r="FZM588" s="7"/>
      <c r="FZN588" s="7"/>
      <c r="FZO588" s="7"/>
      <c r="FZP588" s="7"/>
      <c r="FZQ588" s="7"/>
      <c r="FZR588" s="7"/>
      <c r="FZS588" s="7"/>
      <c r="FZT588" s="7"/>
      <c r="FZU588" s="7"/>
      <c r="FZV588" s="7"/>
      <c r="FZW588" s="7"/>
      <c r="FZX588" s="7"/>
      <c r="FZY588" s="7"/>
      <c r="FZZ588" s="7"/>
      <c r="GAA588" s="7"/>
      <c r="GAB588" s="7"/>
      <c r="GAC588" s="7"/>
      <c r="GAD588" s="7"/>
      <c r="GAE588" s="7"/>
      <c r="GAF588" s="7"/>
      <c r="GAG588" s="7"/>
      <c r="GAH588" s="7"/>
      <c r="GAI588" s="7"/>
      <c r="GAJ588" s="7"/>
      <c r="GAK588" s="7"/>
      <c r="GAL588" s="7"/>
      <c r="GAM588" s="7"/>
      <c r="GAN588" s="7"/>
      <c r="GAO588" s="7"/>
      <c r="GAP588" s="7"/>
      <c r="GAQ588" s="7"/>
      <c r="GAR588" s="7"/>
      <c r="GAS588" s="7"/>
      <c r="GAT588" s="7"/>
      <c r="GAU588" s="7"/>
      <c r="GAV588" s="7"/>
      <c r="GAW588" s="7"/>
      <c r="GAX588" s="7"/>
      <c r="GAY588" s="7"/>
      <c r="GAZ588" s="7"/>
      <c r="GBA588" s="7"/>
      <c r="GBB588" s="7"/>
      <c r="GBC588" s="7"/>
      <c r="GBD588" s="7"/>
      <c r="GBE588" s="7"/>
      <c r="GBF588" s="7"/>
      <c r="GBG588" s="7"/>
      <c r="GBH588" s="7"/>
      <c r="GBI588" s="7"/>
      <c r="GBJ588" s="7"/>
      <c r="GBK588" s="7"/>
      <c r="GBL588" s="7"/>
      <c r="GBM588" s="7"/>
      <c r="GBN588" s="7"/>
      <c r="GBO588" s="7"/>
      <c r="GBP588" s="7"/>
      <c r="GBQ588" s="7"/>
      <c r="GBR588" s="7"/>
      <c r="GBS588" s="7"/>
      <c r="GBT588" s="7"/>
      <c r="GBU588" s="7"/>
      <c r="GBV588" s="7"/>
      <c r="GBW588" s="7"/>
      <c r="GBX588" s="7"/>
      <c r="GBY588" s="7"/>
      <c r="GBZ588" s="7"/>
      <c r="GCA588" s="7"/>
      <c r="GCB588" s="7"/>
      <c r="GCC588" s="7"/>
      <c r="GCD588" s="7"/>
      <c r="GCE588" s="7"/>
      <c r="GCF588" s="7"/>
      <c r="GCG588" s="7"/>
      <c r="GCH588" s="7"/>
      <c r="GCI588" s="7"/>
      <c r="GCJ588" s="7"/>
      <c r="GCK588" s="7"/>
      <c r="GCL588" s="7"/>
      <c r="GCM588" s="7"/>
      <c r="GCN588" s="7"/>
      <c r="GCO588" s="7"/>
      <c r="GCP588" s="7"/>
      <c r="GCQ588" s="7"/>
      <c r="GCR588" s="7"/>
      <c r="GCS588" s="7"/>
      <c r="GCT588" s="7"/>
      <c r="GCU588" s="7"/>
      <c r="GCV588" s="7"/>
      <c r="GCW588" s="7"/>
      <c r="GCX588" s="7"/>
      <c r="GCY588" s="7"/>
      <c r="GCZ588" s="7"/>
      <c r="GDA588" s="7"/>
      <c r="GDB588" s="7"/>
      <c r="GDC588" s="7"/>
      <c r="GDD588" s="7"/>
      <c r="GDE588" s="7"/>
      <c r="GDF588" s="7"/>
      <c r="GDG588" s="7"/>
      <c r="GDH588" s="7"/>
      <c r="GDI588" s="7"/>
      <c r="GDJ588" s="7"/>
      <c r="GDK588" s="7"/>
      <c r="GDL588" s="7"/>
      <c r="GDM588" s="7"/>
      <c r="GDN588" s="7"/>
      <c r="GDO588" s="7"/>
      <c r="GDP588" s="7"/>
      <c r="GDQ588" s="7"/>
      <c r="GDR588" s="7"/>
      <c r="GDS588" s="7"/>
      <c r="GDT588" s="7"/>
      <c r="GDU588" s="7"/>
      <c r="GDV588" s="7"/>
      <c r="GDW588" s="7"/>
      <c r="GDX588" s="7"/>
      <c r="GDY588" s="7"/>
      <c r="GDZ588" s="7"/>
      <c r="GEA588" s="7"/>
      <c r="GEB588" s="7"/>
      <c r="GEC588" s="7"/>
      <c r="GED588" s="7"/>
      <c r="GEE588" s="7"/>
      <c r="GEF588" s="7"/>
      <c r="GEG588" s="7"/>
      <c r="GEH588" s="7"/>
      <c r="GEI588" s="7"/>
      <c r="GEJ588" s="7"/>
      <c r="GEK588" s="7"/>
      <c r="GEL588" s="7"/>
      <c r="GEM588" s="7"/>
      <c r="GEN588" s="7"/>
      <c r="GEO588" s="7"/>
      <c r="GEP588" s="7"/>
      <c r="GEQ588" s="7"/>
      <c r="GER588" s="7"/>
      <c r="GES588" s="7"/>
      <c r="GET588" s="7"/>
      <c r="GEU588" s="7"/>
      <c r="GEV588" s="7"/>
      <c r="GEW588" s="7"/>
      <c r="GEX588" s="7"/>
      <c r="GEY588" s="7"/>
      <c r="GEZ588" s="7"/>
      <c r="GFA588" s="7"/>
      <c r="GFB588" s="7"/>
      <c r="GFC588" s="7"/>
      <c r="GFD588" s="7"/>
      <c r="GFE588" s="7"/>
      <c r="GFF588" s="7"/>
      <c r="GFG588" s="7"/>
      <c r="GFH588" s="7"/>
      <c r="GFI588" s="7"/>
      <c r="GFJ588" s="7"/>
      <c r="GFK588" s="7"/>
      <c r="GFL588" s="7"/>
      <c r="GFM588" s="7"/>
      <c r="GFN588" s="7"/>
      <c r="GFO588" s="7"/>
      <c r="GFP588" s="7"/>
      <c r="GFQ588" s="7"/>
      <c r="GFR588" s="7"/>
      <c r="GFS588" s="7"/>
      <c r="GFT588" s="7"/>
      <c r="GFU588" s="7"/>
      <c r="GFV588" s="7"/>
      <c r="GFW588" s="7"/>
      <c r="GFX588" s="7"/>
      <c r="GFY588" s="7"/>
      <c r="GFZ588" s="7"/>
      <c r="GGA588" s="7"/>
      <c r="GGB588" s="7"/>
      <c r="GGC588" s="7"/>
      <c r="GGD588" s="7"/>
      <c r="GGE588" s="7"/>
      <c r="GGF588" s="7"/>
      <c r="GGG588" s="7"/>
      <c r="GGH588" s="7"/>
      <c r="GGI588" s="7"/>
      <c r="GGJ588" s="7"/>
      <c r="GGK588" s="7"/>
      <c r="GGL588" s="7"/>
      <c r="GGM588" s="7"/>
      <c r="GGN588" s="7"/>
      <c r="GGO588" s="7"/>
      <c r="GGP588" s="7"/>
      <c r="GGQ588" s="7"/>
      <c r="GGR588" s="7"/>
      <c r="GGS588" s="7"/>
      <c r="GGT588" s="7"/>
      <c r="GGU588" s="7"/>
      <c r="GGV588" s="7"/>
      <c r="GGW588" s="7"/>
      <c r="GGX588" s="7"/>
      <c r="GGY588" s="7"/>
      <c r="GGZ588" s="7"/>
      <c r="GHA588" s="7"/>
      <c r="GHB588" s="7"/>
      <c r="GHC588" s="7"/>
      <c r="GHD588" s="7"/>
      <c r="GHE588" s="7"/>
      <c r="GHF588" s="7"/>
      <c r="GHG588" s="7"/>
      <c r="GHH588" s="7"/>
      <c r="GHI588" s="7"/>
      <c r="GHJ588" s="7"/>
      <c r="GHK588" s="7"/>
      <c r="GHL588" s="7"/>
      <c r="GHM588" s="7"/>
      <c r="GHN588" s="7"/>
      <c r="GHO588" s="7"/>
      <c r="GHP588" s="7"/>
      <c r="GHQ588" s="7"/>
      <c r="GHR588" s="7"/>
      <c r="GHS588" s="7"/>
      <c r="GHT588" s="7"/>
      <c r="GHU588" s="7"/>
      <c r="GHV588" s="7"/>
      <c r="GHW588" s="7"/>
      <c r="GHX588" s="7"/>
      <c r="GHY588" s="7"/>
      <c r="GHZ588" s="7"/>
      <c r="GIA588" s="7"/>
      <c r="GIB588" s="7"/>
      <c r="GIC588" s="7"/>
      <c r="GID588" s="7"/>
      <c r="GIE588" s="7"/>
      <c r="GIF588" s="7"/>
      <c r="GIG588" s="7"/>
      <c r="GIH588" s="7"/>
      <c r="GII588" s="7"/>
      <c r="GIJ588" s="7"/>
      <c r="GIK588" s="7"/>
      <c r="GIL588" s="7"/>
      <c r="GIM588" s="7"/>
      <c r="GIN588" s="7"/>
      <c r="GIO588" s="7"/>
      <c r="GIP588" s="7"/>
      <c r="GIQ588" s="7"/>
      <c r="GIR588" s="7"/>
      <c r="GIS588" s="7"/>
      <c r="GIT588" s="7"/>
      <c r="GIU588" s="7"/>
      <c r="GIV588" s="7"/>
      <c r="GIW588" s="7"/>
      <c r="GIX588" s="7"/>
      <c r="GIY588" s="7"/>
      <c r="GIZ588" s="7"/>
      <c r="GJA588" s="7"/>
      <c r="GJB588" s="7"/>
      <c r="GJC588" s="7"/>
      <c r="GJD588" s="7"/>
      <c r="GJE588" s="7"/>
      <c r="GJF588" s="7"/>
      <c r="GJG588" s="7"/>
      <c r="GJH588" s="7"/>
      <c r="GJI588" s="7"/>
      <c r="GJJ588" s="7"/>
      <c r="GJK588" s="7"/>
      <c r="GJL588" s="7"/>
      <c r="GJM588" s="7"/>
      <c r="GJN588" s="7"/>
      <c r="GJO588" s="7"/>
      <c r="GJP588" s="7"/>
      <c r="GJQ588" s="7"/>
      <c r="GJR588" s="7"/>
      <c r="GJS588" s="7"/>
      <c r="GJT588" s="7"/>
      <c r="GJU588" s="7"/>
      <c r="GJV588" s="7"/>
      <c r="GJW588" s="7"/>
      <c r="GJX588" s="7"/>
      <c r="GJY588" s="7"/>
      <c r="GJZ588" s="7"/>
      <c r="GKA588" s="7"/>
      <c r="GKB588" s="7"/>
      <c r="GKC588" s="7"/>
      <c r="GKD588" s="7"/>
      <c r="GKE588" s="7"/>
      <c r="GKF588" s="7"/>
      <c r="GKG588" s="7"/>
      <c r="GKH588" s="7"/>
      <c r="GKI588" s="7"/>
      <c r="GKJ588" s="7"/>
      <c r="GKK588" s="7"/>
      <c r="GKL588" s="7"/>
      <c r="GKM588" s="7"/>
      <c r="GKN588" s="7"/>
      <c r="GKO588" s="7"/>
      <c r="GKP588" s="7"/>
      <c r="GKQ588" s="7"/>
      <c r="GKR588" s="7"/>
      <c r="GKS588" s="7"/>
      <c r="GKT588" s="7"/>
      <c r="GKU588" s="7"/>
      <c r="GKV588" s="7"/>
      <c r="GKW588" s="7"/>
      <c r="GKX588" s="7"/>
      <c r="GKY588" s="7"/>
      <c r="GKZ588" s="7"/>
      <c r="GLA588" s="7"/>
      <c r="GLB588" s="7"/>
      <c r="GLC588" s="7"/>
      <c r="GLD588" s="7"/>
      <c r="GLE588" s="7"/>
      <c r="GLF588" s="7"/>
      <c r="GLG588" s="7"/>
      <c r="GLH588" s="7"/>
      <c r="GLI588" s="7"/>
      <c r="GLJ588" s="7"/>
      <c r="GLK588" s="7"/>
      <c r="GLL588" s="7"/>
      <c r="GLM588" s="7"/>
      <c r="GLN588" s="7"/>
      <c r="GLO588" s="7"/>
      <c r="GLP588" s="7"/>
      <c r="GLQ588" s="7"/>
      <c r="GLR588" s="7"/>
      <c r="GLS588" s="7"/>
      <c r="GLT588" s="7"/>
      <c r="GLU588" s="7"/>
      <c r="GLV588" s="7"/>
      <c r="GLW588" s="7"/>
      <c r="GLX588" s="7"/>
      <c r="GLY588" s="7"/>
      <c r="GLZ588" s="7"/>
      <c r="GMA588" s="7"/>
      <c r="GMB588" s="7"/>
      <c r="GMC588" s="7"/>
      <c r="GMD588" s="7"/>
      <c r="GME588" s="7"/>
      <c r="GMF588" s="7"/>
      <c r="GMG588" s="7"/>
      <c r="GMH588" s="7"/>
      <c r="GMI588" s="7"/>
      <c r="GMJ588" s="7"/>
      <c r="GMK588" s="7"/>
      <c r="GML588" s="7"/>
      <c r="GMM588" s="7"/>
      <c r="GMN588" s="7"/>
      <c r="GMO588" s="7"/>
      <c r="GMP588" s="7"/>
      <c r="GMQ588" s="7"/>
      <c r="GMR588" s="7"/>
      <c r="GMS588" s="7"/>
      <c r="GMT588" s="7"/>
      <c r="GMU588" s="7"/>
      <c r="GMV588" s="7"/>
      <c r="GMW588" s="7"/>
      <c r="GMX588" s="7"/>
      <c r="GMY588" s="7"/>
      <c r="GMZ588" s="7"/>
      <c r="GNA588" s="7"/>
      <c r="GNB588" s="7"/>
      <c r="GNC588" s="7"/>
      <c r="GND588" s="7"/>
      <c r="GNE588" s="7"/>
      <c r="GNF588" s="7"/>
      <c r="GNG588" s="7"/>
      <c r="GNH588" s="7"/>
      <c r="GNI588" s="7"/>
      <c r="GNJ588" s="7"/>
      <c r="GNK588" s="7"/>
      <c r="GNL588" s="7"/>
      <c r="GNM588" s="7"/>
      <c r="GNN588" s="7"/>
      <c r="GNO588" s="7"/>
      <c r="GNP588" s="7"/>
      <c r="GNQ588" s="7"/>
      <c r="GNR588" s="7"/>
      <c r="GNS588" s="7"/>
      <c r="GNT588" s="7"/>
      <c r="GNU588" s="7"/>
      <c r="GNV588" s="7"/>
      <c r="GNW588" s="7"/>
      <c r="GNX588" s="7"/>
      <c r="GNY588" s="7"/>
      <c r="GNZ588" s="7"/>
      <c r="GOA588" s="7"/>
      <c r="GOB588" s="7"/>
      <c r="GOC588" s="7"/>
      <c r="GOD588" s="7"/>
      <c r="GOE588" s="7"/>
      <c r="GOF588" s="7"/>
      <c r="GOG588" s="7"/>
      <c r="GOH588" s="7"/>
      <c r="GOI588" s="7"/>
      <c r="GOJ588" s="7"/>
      <c r="GOK588" s="7"/>
      <c r="GOL588" s="7"/>
      <c r="GOM588" s="7"/>
      <c r="GON588" s="7"/>
      <c r="GOO588" s="7"/>
      <c r="GOP588" s="7"/>
      <c r="GOQ588" s="7"/>
      <c r="GOR588" s="7"/>
      <c r="GOS588" s="7"/>
      <c r="GOT588" s="7"/>
      <c r="GOU588" s="7"/>
      <c r="GOV588" s="7"/>
      <c r="GOW588" s="7"/>
      <c r="GOX588" s="7"/>
      <c r="GOY588" s="7"/>
      <c r="GOZ588" s="7"/>
      <c r="GPA588" s="7"/>
      <c r="GPB588" s="7"/>
      <c r="GPC588" s="7"/>
      <c r="GPD588" s="7"/>
      <c r="GPE588" s="7"/>
      <c r="GPF588" s="7"/>
      <c r="GPG588" s="7"/>
      <c r="GPH588" s="7"/>
      <c r="GPI588" s="7"/>
      <c r="GPJ588" s="7"/>
      <c r="GPK588" s="7"/>
      <c r="GPL588" s="7"/>
      <c r="GPM588" s="7"/>
      <c r="GPN588" s="7"/>
      <c r="GPO588" s="7"/>
      <c r="GPP588" s="7"/>
      <c r="GPQ588" s="7"/>
      <c r="GPR588" s="7"/>
      <c r="GPS588" s="7"/>
      <c r="GPT588" s="7"/>
      <c r="GPU588" s="7"/>
      <c r="GPV588" s="7"/>
      <c r="GPW588" s="7"/>
      <c r="GPX588" s="7"/>
      <c r="GPY588" s="7"/>
      <c r="GPZ588" s="7"/>
      <c r="GQA588" s="7"/>
      <c r="GQB588" s="7"/>
      <c r="GQC588" s="7"/>
      <c r="GQD588" s="7"/>
      <c r="GQE588" s="7"/>
      <c r="GQF588" s="7"/>
      <c r="GQG588" s="7"/>
      <c r="GQH588" s="7"/>
      <c r="GQI588" s="7"/>
      <c r="GQJ588" s="7"/>
      <c r="GQK588" s="7"/>
      <c r="GQL588" s="7"/>
      <c r="GQM588" s="7"/>
      <c r="GQN588" s="7"/>
      <c r="GQO588" s="7"/>
      <c r="GQP588" s="7"/>
      <c r="GQQ588" s="7"/>
      <c r="GQR588" s="7"/>
      <c r="GQS588" s="7"/>
      <c r="GQT588" s="7"/>
      <c r="GQU588" s="7"/>
      <c r="GQV588" s="7"/>
      <c r="GQW588" s="7"/>
      <c r="GQX588" s="7"/>
      <c r="GQY588" s="7"/>
      <c r="GQZ588" s="7"/>
      <c r="GRA588" s="7"/>
      <c r="GRB588" s="7"/>
      <c r="GRC588" s="7"/>
      <c r="GRD588" s="7"/>
      <c r="GRE588" s="7"/>
      <c r="GRF588" s="7"/>
      <c r="GRG588" s="7"/>
      <c r="GRH588" s="7"/>
      <c r="GRI588" s="7"/>
      <c r="GRJ588" s="7"/>
      <c r="GRK588" s="7"/>
      <c r="GRL588" s="7"/>
      <c r="GRM588" s="7"/>
      <c r="GRN588" s="7"/>
      <c r="GRO588" s="7"/>
      <c r="GRP588" s="7"/>
      <c r="GRQ588" s="7"/>
      <c r="GRR588" s="7"/>
      <c r="GRS588" s="7"/>
      <c r="GRT588" s="7"/>
      <c r="GRU588" s="7"/>
      <c r="GRV588" s="7"/>
      <c r="GRW588" s="7"/>
      <c r="GRX588" s="7"/>
      <c r="GRY588" s="7"/>
      <c r="GRZ588" s="7"/>
      <c r="GSA588" s="7"/>
      <c r="GSB588" s="7"/>
      <c r="GSC588" s="7"/>
      <c r="GSD588" s="7"/>
      <c r="GSE588" s="7"/>
      <c r="GSF588" s="7"/>
      <c r="GSG588" s="7"/>
      <c r="GSH588" s="7"/>
      <c r="GSI588" s="7"/>
      <c r="GSJ588" s="7"/>
      <c r="GSK588" s="7"/>
      <c r="GSL588" s="7"/>
      <c r="GSM588" s="7"/>
      <c r="GSN588" s="7"/>
      <c r="GSO588" s="7"/>
      <c r="GSP588" s="7"/>
      <c r="GSQ588" s="7"/>
      <c r="GSR588" s="7"/>
      <c r="GSS588" s="7"/>
      <c r="GST588" s="7"/>
      <c r="GSU588" s="7"/>
      <c r="GSV588" s="7"/>
      <c r="GSW588" s="7"/>
      <c r="GSX588" s="7"/>
      <c r="GSY588" s="7"/>
      <c r="GSZ588" s="7"/>
      <c r="GTA588" s="7"/>
      <c r="GTB588" s="7"/>
      <c r="GTC588" s="7"/>
      <c r="GTD588" s="7"/>
      <c r="GTE588" s="7"/>
      <c r="GTF588" s="7"/>
      <c r="GTG588" s="7"/>
      <c r="GTH588" s="7"/>
      <c r="GTI588" s="7"/>
      <c r="GTJ588" s="7"/>
      <c r="GTK588" s="7"/>
      <c r="GTL588" s="7"/>
      <c r="GTM588" s="7"/>
      <c r="GTN588" s="7"/>
      <c r="GTO588" s="7"/>
      <c r="GTP588" s="7"/>
      <c r="GTQ588" s="7"/>
      <c r="GTR588" s="7"/>
      <c r="GTS588" s="7"/>
      <c r="GTT588" s="7"/>
      <c r="GTU588" s="7"/>
      <c r="GTV588" s="7"/>
      <c r="GTW588" s="7"/>
      <c r="GTX588" s="7"/>
      <c r="GTY588" s="7"/>
      <c r="GTZ588" s="7"/>
      <c r="GUA588" s="7"/>
      <c r="GUB588" s="7"/>
      <c r="GUC588" s="7"/>
      <c r="GUD588" s="7"/>
      <c r="GUE588" s="7"/>
      <c r="GUF588" s="7"/>
      <c r="GUG588" s="7"/>
      <c r="GUH588" s="7"/>
      <c r="GUI588" s="7"/>
      <c r="GUJ588" s="7"/>
      <c r="GUK588" s="7"/>
      <c r="GUL588" s="7"/>
      <c r="GUM588" s="7"/>
      <c r="GUN588" s="7"/>
      <c r="GUO588" s="7"/>
      <c r="GUP588" s="7"/>
      <c r="GUQ588" s="7"/>
      <c r="GUR588" s="7"/>
      <c r="GUS588" s="7"/>
      <c r="GUT588" s="7"/>
      <c r="GUU588" s="7"/>
      <c r="GUV588" s="7"/>
      <c r="GUW588" s="7"/>
      <c r="GUX588" s="7"/>
      <c r="GUY588" s="7"/>
      <c r="GUZ588" s="7"/>
      <c r="GVA588" s="7"/>
      <c r="GVB588" s="7"/>
      <c r="GVC588" s="7"/>
      <c r="GVD588" s="7"/>
      <c r="GVE588" s="7"/>
      <c r="GVF588" s="7"/>
      <c r="GVG588" s="7"/>
      <c r="GVH588" s="7"/>
      <c r="GVI588" s="7"/>
      <c r="GVJ588" s="7"/>
      <c r="GVK588" s="7"/>
      <c r="GVL588" s="7"/>
      <c r="GVM588" s="7"/>
      <c r="GVN588" s="7"/>
      <c r="GVO588" s="7"/>
      <c r="GVP588" s="7"/>
      <c r="GVQ588" s="7"/>
      <c r="GVR588" s="7"/>
      <c r="GVS588" s="7"/>
      <c r="GVT588" s="7"/>
      <c r="GVU588" s="7"/>
      <c r="GVV588" s="7"/>
      <c r="GVW588" s="7"/>
      <c r="GVX588" s="7"/>
      <c r="GVY588" s="7"/>
      <c r="GVZ588" s="7"/>
      <c r="GWA588" s="7"/>
      <c r="GWB588" s="7"/>
      <c r="GWC588" s="7"/>
      <c r="GWD588" s="7"/>
      <c r="GWE588" s="7"/>
      <c r="GWF588" s="7"/>
      <c r="GWG588" s="7"/>
      <c r="GWH588" s="7"/>
      <c r="GWI588" s="7"/>
      <c r="GWJ588" s="7"/>
      <c r="GWK588" s="7"/>
      <c r="GWL588" s="7"/>
      <c r="GWM588" s="7"/>
      <c r="GWN588" s="7"/>
      <c r="GWO588" s="7"/>
      <c r="GWP588" s="7"/>
      <c r="GWQ588" s="7"/>
      <c r="GWR588" s="7"/>
      <c r="GWS588" s="7"/>
      <c r="GWT588" s="7"/>
      <c r="GWU588" s="7"/>
      <c r="GWV588" s="7"/>
      <c r="GWW588" s="7"/>
      <c r="GWX588" s="7"/>
      <c r="GWY588" s="7"/>
      <c r="GWZ588" s="7"/>
      <c r="GXA588" s="7"/>
      <c r="GXB588" s="7"/>
      <c r="GXC588" s="7"/>
      <c r="GXD588" s="7"/>
      <c r="GXE588" s="7"/>
      <c r="GXF588" s="7"/>
      <c r="GXG588" s="7"/>
      <c r="GXH588" s="7"/>
      <c r="GXI588" s="7"/>
      <c r="GXJ588" s="7"/>
      <c r="GXK588" s="7"/>
      <c r="GXL588" s="7"/>
      <c r="GXM588" s="7"/>
      <c r="GXN588" s="7"/>
      <c r="GXO588" s="7"/>
      <c r="GXP588" s="7"/>
      <c r="GXQ588" s="7"/>
      <c r="GXR588" s="7"/>
      <c r="GXS588" s="7"/>
      <c r="GXT588" s="7"/>
      <c r="GXU588" s="7"/>
      <c r="GXV588" s="7"/>
      <c r="GXW588" s="7"/>
      <c r="GXX588" s="7"/>
      <c r="GXY588" s="7"/>
      <c r="GXZ588" s="7"/>
      <c r="GYA588" s="7"/>
      <c r="GYB588" s="7"/>
      <c r="GYC588" s="7"/>
      <c r="GYD588" s="7"/>
      <c r="GYE588" s="7"/>
      <c r="GYF588" s="7"/>
      <c r="GYG588" s="7"/>
      <c r="GYH588" s="7"/>
      <c r="GYI588" s="7"/>
      <c r="GYJ588" s="7"/>
      <c r="GYK588" s="7"/>
      <c r="GYL588" s="7"/>
      <c r="GYM588" s="7"/>
      <c r="GYN588" s="7"/>
      <c r="GYO588" s="7"/>
      <c r="GYP588" s="7"/>
      <c r="GYQ588" s="7"/>
      <c r="GYR588" s="7"/>
      <c r="GYS588" s="7"/>
      <c r="GYT588" s="7"/>
      <c r="GYU588" s="7"/>
      <c r="GYV588" s="7"/>
      <c r="GYW588" s="7"/>
      <c r="GYX588" s="7"/>
      <c r="GYY588" s="7"/>
      <c r="GYZ588" s="7"/>
      <c r="GZA588" s="7"/>
      <c r="GZB588" s="7"/>
      <c r="GZC588" s="7"/>
      <c r="GZD588" s="7"/>
      <c r="GZE588" s="7"/>
      <c r="GZF588" s="7"/>
      <c r="GZG588" s="7"/>
      <c r="GZH588" s="7"/>
      <c r="GZI588" s="7"/>
      <c r="GZJ588" s="7"/>
      <c r="GZK588" s="7"/>
      <c r="GZL588" s="7"/>
      <c r="GZM588" s="7"/>
      <c r="GZN588" s="7"/>
      <c r="GZO588" s="7"/>
      <c r="GZP588" s="7"/>
      <c r="GZQ588" s="7"/>
      <c r="GZR588" s="7"/>
      <c r="GZS588" s="7"/>
      <c r="GZT588" s="7"/>
      <c r="GZU588" s="7"/>
      <c r="GZV588" s="7"/>
      <c r="GZW588" s="7"/>
      <c r="GZX588" s="7"/>
      <c r="GZY588" s="7"/>
      <c r="GZZ588" s="7"/>
      <c r="HAA588" s="7"/>
      <c r="HAB588" s="7"/>
      <c r="HAC588" s="7"/>
      <c r="HAD588" s="7"/>
      <c r="HAE588" s="7"/>
      <c r="HAF588" s="7"/>
      <c r="HAG588" s="7"/>
      <c r="HAH588" s="7"/>
      <c r="HAI588" s="7"/>
      <c r="HAJ588" s="7"/>
      <c r="HAK588" s="7"/>
      <c r="HAL588" s="7"/>
      <c r="HAM588" s="7"/>
      <c r="HAN588" s="7"/>
      <c r="HAO588" s="7"/>
      <c r="HAP588" s="7"/>
      <c r="HAQ588" s="7"/>
      <c r="HAR588" s="7"/>
      <c r="HAS588" s="7"/>
      <c r="HAT588" s="7"/>
      <c r="HAU588" s="7"/>
      <c r="HAV588" s="7"/>
      <c r="HAW588" s="7"/>
      <c r="HAX588" s="7"/>
      <c r="HAY588" s="7"/>
      <c r="HAZ588" s="7"/>
      <c r="HBA588" s="7"/>
      <c r="HBB588" s="7"/>
      <c r="HBC588" s="7"/>
      <c r="HBD588" s="7"/>
      <c r="HBE588" s="7"/>
      <c r="HBF588" s="7"/>
      <c r="HBG588" s="7"/>
      <c r="HBH588" s="7"/>
      <c r="HBI588" s="7"/>
      <c r="HBJ588" s="7"/>
      <c r="HBK588" s="7"/>
      <c r="HBL588" s="7"/>
      <c r="HBM588" s="7"/>
      <c r="HBN588" s="7"/>
      <c r="HBO588" s="7"/>
      <c r="HBP588" s="7"/>
      <c r="HBQ588" s="7"/>
      <c r="HBR588" s="7"/>
      <c r="HBS588" s="7"/>
      <c r="HBT588" s="7"/>
      <c r="HBU588" s="7"/>
      <c r="HBV588" s="7"/>
      <c r="HBW588" s="7"/>
      <c r="HBX588" s="7"/>
      <c r="HBY588" s="7"/>
      <c r="HBZ588" s="7"/>
      <c r="HCA588" s="7"/>
      <c r="HCB588" s="7"/>
      <c r="HCC588" s="7"/>
      <c r="HCD588" s="7"/>
      <c r="HCE588" s="7"/>
      <c r="HCF588" s="7"/>
      <c r="HCG588" s="7"/>
      <c r="HCH588" s="7"/>
      <c r="HCI588" s="7"/>
      <c r="HCJ588" s="7"/>
      <c r="HCK588" s="7"/>
      <c r="HCL588" s="7"/>
      <c r="HCM588" s="7"/>
      <c r="HCN588" s="7"/>
      <c r="HCO588" s="7"/>
      <c r="HCP588" s="7"/>
      <c r="HCQ588" s="7"/>
      <c r="HCR588" s="7"/>
      <c r="HCS588" s="7"/>
      <c r="HCT588" s="7"/>
      <c r="HCU588" s="7"/>
      <c r="HCV588" s="7"/>
      <c r="HCW588" s="7"/>
      <c r="HCX588" s="7"/>
      <c r="HCY588" s="7"/>
      <c r="HCZ588" s="7"/>
      <c r="HDA588" s="7"/>
      <c r="HDB588" s="7"/>
      <c r="HDC588" s="7"/>
      <c r="HDD588" s="7"/>
      <c r="HDE588" s="7"/>
      <c r="HDF588" s="7"/>
      <c r="HDG588" s="7"/>
      <c r="HDH588" s="7"/>
      <c r="HDI588" s="7"/>
      <c r="HDJ588" s="7"/>
      <c r="HDK588" s="7"/>
      <c r="HDL588" s="7"/>
      <c r="HDM588" s="7"/>
      <c r="HDN588" s="7"/>
      <c r="HDO588" s="7"/>
      <c r="HDP588" s="7"/>
      <c r="HDQ588" s="7"/>
      <c r="HDR588" s="7"/>
      <c r="HDS588" s="7"/>
      <c r="HDT588" s="7"/>
      <c r="HDU588" s="7"/>
      <c r="HDV588" s="7"/>
      <c r="HDW588" s="7"/>
      <c r="HDX588" s="7"/>
      <c r="HDY588" s="7"/>
      <c r="HDZ588" s="7"/>
      <c r="HEA588" s="7"/>
      <c r="HEB588" s="7"/>
      <c r="HEC588" s="7"/>
      <c r="HED588" s="7"/>
      <c r="HEE588" s="7"/>
      <c r="HEF588" s="7"/>
      <c r="HEG588" s="7"/>
      <c r="HEH588" s="7"/>
      <c r="HEI588" s="7"/>
      <c r="HEJ588" s="7"/>
      <c r="HEK588" s="7"/>
      <c r="HEL588" s="7"/>
      <c r="HEM588" s="7"/>
      <c r="HEN588" s="7"/>
      <c r="HEO588" s="7"/>
      <c r="HEP588" s="7"/>
      <c r="HEQ588" s="7"/>
      <c r="HER588" s="7"/>
      <c r="HES588" s="7"/>
      <c r="HET588" s="7"/>
      <c r="HEU588" s="7"/>
      <c r="HEV588" s="7"/>
      <c r="HEW588" s="7"/>
      <c r="HEX588" s="7"/>
      <c r="HEY588" s="7"/>
      <c r="HEZ588" s="7"/>
      <c r="HFA588" s="7"/>
      <c r="HFB588" s="7"/>
      <c r="HFC588" s="7"/>
      <c r="HFD588" s="7"/>
      <c r="HFE588" s="7"/>
      <c r="HFF588" s="7"/>
      <c r="HFG588" s="7"/>
      <c r="HFH588" s="7"/>
      <c r="HFI588" s="7"/>
      <c r="HFJ588" s="7"/>
      <c r="HFK588" s="7"/>
      <c r="HFL588" s="7"/>
      <c r="HFM588" s="7"/>
      <c r="HFN588" s="7"/>
      <c r="HFO588" s="7"/>
      <c r="HFP588" s="7"/>
      <c r="HFQ588" s="7"/>
      <c r="HFR588" s="7"/>
      <c r="HFS588" s="7"/>
      <c r="HFT588" s="7"/>
      <c r="HFU588" s="7"/>
      <c r="HFV588" s="7"/>
      <c r="HFW588" s="7"/>
      <c r="HFX588" s="7"/>
      <c r="HFY588" s="7"/>
      <c r="HFZ588" s="7"/>
      <c r="HGA588" s="7"/>
      <c r="HGB588" s="7"/>
      <c r="HGC588" s="7"/>
      <c r="HGD588" s="7"/>
      <c r="HGE588" s="7"/>
      <c r="HGF588" s="7"/>
      <c r="HGG588" s="7"/>
      <c r="HGH588" s="7"/>
      <c r="HGI588" s="7"/>
      <c r="HGJ588" s="7"/>
      <c r="HGK588" s="7"/>
      <c r="HGL588" s="7"/>
      <c r="HGM588" s="7"/>
      <c r="HGN588" s="7"/>
      <c r="HGO588" s="7"/>
      <c r="HGP588" s="7"/>
      <c r="HGQ588" s="7"/>
      <c r="HGR588" s="7"/>
      <c r="HGS588" s="7"/>
      <c r="HGT588" s="7"/>
      <c r="HGU588" s="7"/>
      <c r="HGV588" s="7"/>
      <c r="HGW588" s="7"/>
      <c r="HGX588" s="7"/>
      <c r="HGY588" s="7"/>
      <c r="HGZ588" s="7"/>
      <c r="HHA588" s="7"/>
      <c r="HHB588" s="7"/>
      <c r="HHC588" s="7"/>
      <c r="HHD588" s="7"/>
      <c r="HHE588" s="7"/>
      <c r="HHF588" s="7"/>
      <c r="HHG588" s="7"/>
      <c r="HHH588" s="7"/>
      <c r="HHI588" s="7"/>
      <c r="HHJ588" s="7"/>
      <c r="HHK588" s="7"/>
      <c r="HHL588" s="7"/>
      <c r="HHM588" s="7"/>
      <c r="HHN588" s="7"/>
      <c r="HHO588" s="7"/>
      <c r="HHP588" s="7"/>
      <c r="HHQ588" s="7"/>
      <c r="HHR588" s="7"/>
      <c r="HHS588" s="7"/>
      <c r="HHT588" s="7"/>
      <c r="HHU588" s="7"/>
      <c r="HHV588" s="7"/>
      <c r="HHW588" s="7"/>
      <c r="HHX588" s="7"/>
      <c r="HHY588" s="7"/>
      <c r="HHZ588" s="7"/>
      <c r="HIA588" s="7"/>
      <c r="HIB588" s="7"/>
      <c r="HIC588" s="7"/>
      <c r="HID588" s="7"/>
      <c r="HIE588" s="7"/>
      <c r="HIF588" s="7"/>
      <c r="HIG588" s="7"/>
      <c r="HIH588" s="7"/>
      <c r="HII588" s="7"/>
      <c r="HIJ588" s="7"/>
      <c r="HIK588" s="7"/>
      <c r="HIL588" s="7"/>
      <c r="HIM588" s="7"/>
      <c r="HIN588" s="7"/>
      <c r="HIO588" s="7"/>
      <c r="HIP588" s="7"/>
      <c r="HIQ588" s="7"/>
      <c r="HIR588" s="7"/>
      <c r="HIS588" s="7"/>
      <c r="HIT588" s="7"/>
      <c r="HIU588" s="7"/>
      <c r="HIV588" s="7"/>
      <c r="HIW588" s="7"/>
      <c r="HIX588" s="7"/>
      <c r="HIY588" s="7"/>
      <c r="HIZ588" s="7"/>
      <c r="HJA588" s="7"/>
      <c r="HJB588" s="7"/>
      <c r="HJC588" s="7"/>
      <c r="HJD588" s="7"/>
      <c r="HJE588" s="7"/>
      <c r="HJF588" s="7"/>
      <c r="HJG588" s="7"/>
      <c r="HJH588" s="7"/>
      <c r="HJI588" s="7"/>
      <c r="HJJ588" s="7"/>
      <c r="HJK588" s="7"/>
      <c r="HJL588" s="7"/>
      <c r="HJM588" s="7"/>
      <c r="HJN588" s="7"/>
      <c r="HJO588" s="7"/>
      <c r="HJP588" s="7"/>
      <c r="HJQ588" s="7"/>
      <c r="HJR588" s="7"/>
      <c r="HJS588" s="7"/>
      <c r="HJT588" s="7"/>
      <c r="HJU588" s="7"/>
      <c r="HJV588" s="7"/>
      <c r="HJW588" s="7"/>
      <c r="HJX588" s="7"/>
      <c r="HJY588" s="7"/>
      <c r="HJZ588" s="7"/>
      <c r="HKA588" s="7"/>
      <c r="HKB588" s="7"/>
      <c r="HKC588" s="7"/>
      <c r="HKD588" s="7"/>
      <c r="HKE588" s="7"/>
      <c r="HKF588" s="7"/>
      <c r="HKG588" s="7"/>
      <c r="HKH588" s="7"/>
      <c r="HKI588" s="7"/>
      <c r="HKJ588" s="7"/>
      <c r="HKK588" s="7"/>
      <c r="HKL588" s="7"/>
      <c r="HKM588" s="7"/>
      <c r="HKN588" s="7"/>
      <c r="HKO588" s="7"/>
      <c r="HKP588" s="7"/>
      <c r="HKQ588" s="7"/>
      <c r="HKR588" s="7"/>
      <c r="HKS588" s="7"/>
      <c r="HKT588" s="7"/>
      <c r="HKU588" s="7"/>
      <c r="HKV588" s="7"/>
      <c r="HKW588" s="7"/>
      <c r="HKX588" s="7"/>
      <c r="HKY588" s="7"/>
      <c r="HKZ588" s="7"/>
      <c r="HLA588" s="7"/>
      <c r="HLB588" s="7"/>
      <c r="HLC588" s="7"/>
      <c r="HLD588" s="7"/>
      <c r="HLE588" s="7"/>
      <c r="HLF588" s="7"/>
      <c r="HLG588" s="7"/>
      <c r="HLH588" s="7"/>
      <c r="HLI588" s="7"/>
      <c r="HLJ588" s="7"/>
      <c r="HLK588" s="7"/>
      <c r="HLL588" s="7"/>
      <c r="HLM588" s="7"/>
      <c r="HLN588" s="7"/>
      <c r="HLO588" s="7"/>
      <c r="HLP588" s="7"/>
      <c r="HLQ588" s="7"/>
      <c r="HLR588" s="7"/>
      <c r="HLS588" s="7"/>
      <c r="HLT588" s="7"/>
      <c r="HLU588" s="7"/>
      <c r="HLV588" s="7"/>
      <c r="HLW588" s="7"/>
      <c r="HLX588" s="7"/>
      <c r="HLY588" s="7"/>
      <c r="HLZ588" s="7"/>
      <c r="HMA588" s="7"/>
      <c r="HMB588" s="7"/>
      <c r="HMC588" s="7"/>
      <c r="HMD588" s="7"/>
      <c r="HME588" s="7"/>
      <c r="HMF588" s="7"/>
      <c r="HMG588" s="7"/>
      <c r="HMH588" s="7"/>
      <c r="HMI588" s="7"/>
      <c r="HMJ588" s="7"/>
      <c r="HMK588" s="7"/>
      <c r="HML588" s="7"/>
      <c r="HMM588" s="7"/>
      <c r="HMN588" s="7"/>
      <c r="HMO588" s="7"/>
      <c r="HMP588" s="7"/>
      <c r="HMQ588" s="7"/>
      <c r="HMR588" s="7"/>
      <c r="HMS588" s="7"/>
      <c r="HMT588" s="7"/>
      <c r="HMU588" s="7"/>
      <c r="HMV588" s="7"/>
      <c r="HMW588" s="7"/>
      <c r="HMX588" s="7"/>
      <c r="HMY588" s="7"/>
      <c r="HMZ588" s="7"/>
      <c r="HNA588" s="7"/>
      <c r="HNB588" s="7"/>
      <c r="HNC588" s="7"/>
      <c r="HND588" s="7"/>
      <c r="HNE588" s="7"/>
      <c r="HNF588" s="7"/>
      <c r="HNG588" s="7"/>
      <c r="HNH588" s="7"/>
      <c r="HNI588" s="7"/>
      <c r="HNJ588" s="7"/>
      <c r="HNK588" s="7"/>
      <c r="HNL588" s="7"/>
      <c r="HNM588" s="7"/>
      <c r="HNN588" s="7"/>
      <c r="HNO588" s="7"/>
      <c r="HNP588" s="7"/>
      <c r="HNQ588" s="7"/>
      <c r="HNR588" s="7"/>
      <c r="HNS588" s="7"/>
      <c r="HNT588" s="7"/>
      <c r="HNU588" s="7"/>
      <c r="HNV588" s="7"/>
      <c r="HNW588" s="7"/>
      <c r="HNX588" s="7"/>
      <c r="HNY588" s="7"/>
      <c r="HNZ588" s="7"/>
      <c r="HOA588" s="7"/>
      <c r="HOB588" s="7"/>
      <c r="HOC588" s="7"/>
      <c r="HOD588" s="7"/>
      <c r="HOE588" s="7"/>
      <c r="HOF588" s="7"/>
      <c r="HOG588" s="7"/>
      <c r="HOH588" s="7"/>
      <c r="HOI588" s="7"/>
      <c r="HOJ588" s="7"/>
      <c r="HOK588" s="7"/>
      <c r="HOL588" s="7"/>
      <c r="HOM588" s="7"/>
      <c r="HON588" s="7"/>
      <c r="HOO588" s="7"/>
      <c r="HOP588" s="7"/>
      <c r="HOQ588" s="7"/>
      <c r="HOR588" s="7"/>
      <c r="HOS588" s="7"/>
      <c r="HOT588" s="7"/>
      <c r="HOU588" s="7"/>
      <c r="HOV588" s="7"/>
      <c r="HOW588" s="7"/>
      <c r="HOX588" s="7"/>
      <c r="HOY588" s="7"/>
      <c r="HOZ588" s="7"/>
      <c r="HPA588" s="7"/>
      <c r="HPB588" s="7"/>
      <c r="HPC588" s="7"/>
      <c r="HPD588" s="7"/>
      <c r="HPE588" s="7"/>
      <c r="HPF588" s="7"/>
      <c r="HPG588" s="7"/>
      <c r="HPH588" s="7"/>
      <c r="HPI588" s="7"/>
      <c r="HPJ588" s="7"/>
      <c r="HPK588" s="7"/>
      <c r="HPL588" s="7"/>
      <c r="HPM588" s="7"/>
      <c r="HPN588" s="7"/>
      <c r="HPO588" s="7"/>
      <c r="HPP588" s="7"/>
      <c r="HPQ588" s="7"/>
      <c r="HPR588" s="7"/>
      <c r="HPS588" s="7"/>
      <c r="HPT588" s="7"/>
      <c r="HPU588" s="7"/>
      <c r="HPV588" s="7"/>
      <c r="HPW588" s="7"/>
      <c r="HPX588" s="7"/>
      <c r="HPY588" s="7"/>
      <c r="HPZ588" s="7"/>
      <c r="HQA588" s="7"/>
      <c r="HQB588" s="7"/>
      <c r="HQC588" s="7"/>
      <c r="HQD588" s="7"/>
      <c r="HQE588" s="7"/>
      <c r="HQF588" s="7"/>
      <c r="HQG588" s="7"/>
      <c r="HQH588" s="7"/>
      <c r="HQI588" s="7"/>
      <c r="HQJ588" s="7"/>
      <c r="HQK588" s="7"/>
      <c r="HQL588" s="7"/>
      <c r="HQM588" s="7"/>
      <c r="HQN588" s="7"/>
      <c r="HQO588" s="7"/>
      <c r="HQP588" s="7"/>
      <c r="HQQ588" s="7"/>
      <c r="HQR588" s="7"/>
      <c r="HQS588" s="7"/>
      <c r="HQT588" s="7"/>
      <c r="HQU588" s="7"/>
      <c r="HQV588" s="7"/>
      <c r="HQW588" s="7"/>
      <c r="HQX588" s="7"/>
      <c r="HQY588" s="7"/>
      <c r="HQZ588" s="7"/>
      <c r="HRA588" s="7"/>
      <c r="HRB588" s="7"/>
      <c r="HRC588" s="7"/>
      <c r="HRD588" s="7"/>
      <c r="HRE588" s="7"/>
      <c r="HRF588" s="7"/>
      <c r="HRG588" s="7"/>
      <c r="HRH588" s="7"/>
      <c r="HRI588" s="7"/>
      <c r="HRJ588" s="7"/>
      <c r="HRK588" s="7"/>
      <c r="HRL588" s="7"/>
      <c r="HRM588" s="7"/>
      <c r="HRN588" s="7"/>
      <c r="HRO588" s="7"/>
      <c r="HRP588" s="7"/>
      <c r="HRQ588" s="7"/>
      <c r="HRR588" s="7"/>
      <c r="HRS588" s="7"/>
      <c r="HRT588" s="7"/>
      <c r="HRU588" s="7"/>
      <c r="HRV588" s="7"/>
      <c r="HRW588" s="7"/>
      <c r="HRX588" s="7"/>
      <c r="HRY588" s="7"/>
      <c r="HRZ588" s="7"/>
      <c r="HSA588" s="7"/>
      <c r="HSB588" s="7"/>
      <c r="HSC588" s="7"/>
      <c r="HSD588" s="7"/>
      <c r="HSE588" s="7"/>
      <c r="HSF588" s="7"/>
      <c r="HSG588" s="7"/>
      <c r="HSH588" s="7"/>
      <c r="HSI588" s="7"/>
      <c r="HSJ588" s="7"/>
      <c r="HSK588" s="7"/>
      <c r="HSL588" s="7"/>
      <c r="HSM588" s="7"/>
      <c r="HSN588" s="7"/>
      <c r="HSO588" s="7"/>
      <c r="HSP588" s="7"/>
      <c r="HSQ588" s="7"/>
      <c r="HSR588" s="7"/>
      <c r="HSS588" s="7"/>
      <c r="HST588" s="7"/>
      <c r="HSU588" s="7"/>
      <c r="HSV588" s="7"/>
      <c r="HSW588" s="7"/>
      <c r="HSX588" s="7"/>
      <c r="HSY588" s="7"/>
      <c r="HSZ588" s="7"/>
      <c r="HTA588" s="7"/>
      <c r="HTB588" s="7"/>
      <c r="HTC588" s="7"/>
      <c r="HTD588" s="7"/>
      <c r="HTE588" s="7"/>
      <c r="HTF588" s="7"/>
      <c r="HTG588" s="7"/>
      <c r="HTH588" s="7"/>
      <c r="HTI588" s="7"/>
      <c r="HTJ588" s="7"/>
      <c r="HTK588" s="7"/>
      <c r="HTL588" s="7"/>
      <c r="HTM588" s="7"/>
      <c r="HTN588" s="7"/>
      <c r="HTO588" s="7"/>
      <c r="HTP588" s="7"/>
      <c r="HTQ588" s="7"/>
      <c r="HTR588" s="7"/>
      <c r="HTS588" s="7"/>
      <c r="HTT588" s="7"/>
      <c r="HTU588" s="7"/>
      <c r="HTV588" s="7"/>
      <c r="HTW588" s="7"/>
      <c r="HTX588" s="7"/>
      <c r="HTY588" s="7"/>
      <c r="HTZ588" s="7"/>
      <c r="HUA588" s="7"/>
      <c r="HUB588" s="7"/>
      <c r="HUC588" s="7"/>
      <c r="HUD588" s="7"/>
      <c r="HUE588" s="7"/>
      <c r="HUF588" s="7"/>
      <c r="HUG588" s="7"/>
      <c r="HUH588" s="7"/>
      <c r="HUI588" s="7"/>
      <c r="HUJ588" s="7"/>
      <c r="HUK588" s="7"/>
      <c r="HUL588" s="7"/>
      <c r="HUM588" s="7"/>
      <c r="HUN588" s="7"/>
      <c r="HUO588" s="7"/>
      <c r="HUP588" s="7"/>
      <c r="HUQ588" s="7"/>
      <c r="HUR588" s="7"/>
      <c r="HUS588" s="7"/>
      <c r="HUT588" s="7"/>
      <c r="HUU588" s="7"/>
      <c r="HUV588" s="7"/>
      <c r="HUW588" s="7"/>
      <c r="HUX588" s="7"/>
      <c r="HUY588" s="7"/>
      <c r="HUZ588" s="7"/>
      <c r="HVA588" s="7"/>
      <c r="HVB588" s="7"/>
      <c r="HVC588" s="7"/>
      <c r="HVD588" s="7"/>
      <c r="HVE588" s="7"/>
      <c r="HVF588" s="7"/>
      <c r="HVG588" s="7"/>
      <c r="HVH588" s="7"/>
      <c r="HVI588" s="7"/>
      <c r="HVJ588" s="7"/>
      <c r="HVK588" s="7"/>
      <c r="HVL588" s="7"/>
      <c r="HVM588" s="7"/>
      <c r="HVN588" s="7"/>
      <c r="HVO588" s="7"/>
      <c r="HVP588" s="7"/>
      <c r="HVQ588" s="7"/>
      <c r="HVR588" s="7"/>
      <c r="HVS588" s="7"/>
      <c r="HVT588" s="7"/>
      <c r="HVU588" s="7"/>
      <c r="HVV588" s="7"/>
      <c r="HVW588" s="7"/>
      <c r="HVX588" s="7"/>
      <c r="HVY588" s="7"/>
      <c r="HVZ588" s="7"/>
      <c r="HWA588" s="7"/>
      <c r="HWB588" s="7"/>
      <c r="HWC588" s="7"/>
      <c r="HWD588" s="7"/>
      <c r="HWE588" s="7"/>
      <c r="HWF588" s="7"/>
      <c r="HWG588" s="7"/>
      <c r="HWH588" s="7"/>
      <c r="HWI588" s="7"/>
      <c r="HWJ588" s="7"/>
      <c r="HWK588" s="7"/>
      <c r="HWL588" s="7"/>
      <c r="HWM588" s="7"/>
      <c r="HWN588" s="7"/>
      <c r="HWO588" s="7"/>
      <c r="HWP588" s="7"/>
      <c r="HWQ588" s="7"/>
      <c r="HWR588" s="7"/>
      <c r="HWS588" s="7"/>
      <c r="HWT588" s="7"/>
      <c r="HWU588" s="7"/>
      <c r="HWV588" s="7"/>
      <c r="HWW588" s="7"/>
      <c r="HWX588" s="7"/>
      <c r="HWY588" s="7"/>
      <c r="HWZ588" s="7"/>
      <c r="HXA588" s="7"/>
      <c r="HXB588" s="7"/>
      <c r="HXC588" s="7"/>
      <c r="HXD588" s="7"/>
      <c r="HXE588" s="7"/>
      <c r="HXF588" s="7"/>
      <c r="HXG588" s="7"/>
      <c r="HXH588" s="7"/>
      <c r="HXI588" s="7"/>
      <c r="HXJ588" s="7"/>
      <c r="HXK588" s="7"/>
      <c r="HXL588" s="7"/>
      <c r="HXM588" s="7"/>
      <c r="HXN588" s="7"/>
      <c r="HXO588" s="7"/>
      <c r="HXP588" s="7"/>
      <c r="HXQ588" s="7"/>
      <c r="HXR588" s="7"/>
      <c r="HXS588" s="7"/>
      <c r="HXT588" s="7"/>
      <c r="HXU588" s="7"/>
      <c r="HXV588" s="7"/>
      <c r="HXW588" s="7"/>
      <c r="HXX588" s="7"/>
      <c r="HXY588" s="7"/>
      <c r="HXZ588" s="7"/>
      <c r="HYA588" s="7"/>
      <c r="HYB588" s="7"/>
      <c r="HYC588" s="7"/>
      <c r="HYD588" s="7"/>
      <c r="HYE588" s="7"/>
      <c r="HYF588" s="7"/>
      <c r="HYG588" s="7"/>
      <c r="HYH588" s="7"/>
      <c r="HYI588" s="7"/>
      <c r="HYJ588" s="7"/>
      <c r="HYK588" s="7"/>
      <c r="HYL588" s="7"/>
      <c r="HYM588" s="7"/>
      <c r="HYN588" s="7"/>
      <c r="HYO588" s="7"/>
      <c r="HYP588" s="7"/>
      <c r="HYQ588" s="7"/>
      <c r="HYR588" s="7"/>
      <c r="HYS588" s="7"/>
      <c r="HYT588" s="7"/>
      <c r="HYU588" s="7"/>
      <c r="HYV588" s="7"/>
      <c r="HYW588" s="7"/>
      <c r="HYX588" s="7"/>
      <c r="HYY588" s="7"/>
      <c r="HYZ588" s="7"/>
      <c r="HZA588" s="7"/>
      <c r="HZB588" s="7"/>
      <c r="HZC588" s="7"/>
      <c r="HZD588" s="7"/>
      <c r="HZE588" s="7"/>
      <c r="HZF588" s="7"/>
      <c r="HZG588" s="7"/>
      <c r="HZH588" s="7"/>
      <c r="HZI588" s="7"/>
      <c r="HZJ588" s="7"/>
      <c r="HZK588" s="7"/>
      <c r="HZL588" s="7"/>
      <c r="HZM588" s="7"/>
      <c r="HZN588" s="7"/>
      <c r="HZO588" s="7"/>
      <c r="HZP588" s="7"/>
      <c r="HZQ588" s="7"/>
      <c r="HZR588" s="7"/>
      <c r="HZS588" s="7"/>
      <c r="HZT588" s="7"/>
      <c r="HZU588" s="7"/>
      <c r="HZV588" s="7"/>
      <c r="HZW588" s="7"/>
      <c r="HZX588" s="7"/>
      <c r="HZY588" s="7"/>
      <c r="HZZ588" s="7"/>
      <c r="IAA588" s="7"/>
      <c r="IAB588" s="7"/>
      <c r="IAC588" s="7"/>
      <c r="IAD588" s="7"/>
      <c r="IAE588" s="7"/>
      <c r="IAF588" s="7"/>
      <c r="IAG588" s="7"/>
      <c r="IAH588" s="7"/>
      <c r="IAI588" s="7"/>
      <c r="IAJ588" s="7"/>
      <c r="IAK588" s="7"/>
      <c r="IAL588" s="7"/>
      <c r="IAM588" s="7"/>
      <c r="IAN588" s="7"/>
      <c r="IAO588" s="7"/>
      <c r="IAP588" s="7"/>
      <c r="IAQ588" s="7"/>
      <c r="IAR588" s="7"/>
      <c r="IAS588" s="7"/>
      <c r="IAT588" s="7"/>
      <c r="IAU588" s="7"/>
      <c r="IAV588" s="7"/>
      <c r="IAW588" s="7"/>
      <c r="IAX588" s="7"/>
      <c r="IAY588" s="7"/>
      <c r="IAZ588" s="7"/>
      <c r="IBA588" s="7"/>
      <c r="IBB588" s="7"/>
      <c r="IBC588" s="7"/>
      <c r="IBD588" s="7"/>
      <c r="IBE588" s="7"/>
      <c r="IBF588" s="7"/>
      <c r="IBG588" s="7"/>
      <c r="IBH588" s="7"/>
      <c r="IBI588" s="7"/>
      <c r="IBJ588" s="7"/>
      <c r="IBK588" s="7"/>
      <c r="IBL588" s="7"/>
      <c r="IBM588" s="7"/>
      <c r="IBN588" s="7"/>
      <c r="IBO588" s="7"/>
      <c r="IBP588" s="7"/>
      <c r="IBQ588" s="7"/>
      <c r="IBR588" s="7"/>
      <c r="IBS588" s="7"/>
      <c r="IBT588" s="7"/>
      <c r="IBU588" s="7"/>
      <c r="IBV588" s="7"/>
      <c r="IBW588" s="7"/>
      <c r="IBX588" s="7"/>
      <c r="IBY588" s="7"/>
      <c r="IBZ588" s="7"/>
      <c r="ICA588" s="7"/>
      <c r="ICB588" s="7"/>
      <c r="ICC588" s="7"/>
      <c r="ICD588" s="7"/>
      <c r="ICE588" s="7"/>
      <c r="ICF588" s="7"/>
      <c r="ICG588" s="7"/>
      <c r="ICH588" s="7"/>
      <c r="ICI588" s="7"/>
      <c r="ICJ588" s="7"/>
      <c r="ICK588" s="7"/>
      <c r="ICL588" s="7"/>
      <c r="ICM588" s="7"/>
      <c r="ICN588" s="7"/>
      <c r="ICO588" s="7"/>
      <c r="ICP588" s="7"/>
      <c r="ICQ588" s="7"/>
      <c r="ICR588" s="7"/>
      <c r="ICS588" s="7"/>
      <c r="ICT588" s="7"/>
      <c r="ICU588" s="7"/>
      <c r="ICV588" s="7"/>
      <c r="ICW588" s="7"/>
      <c r="ICX588" s="7"/>
      <c r="ICY588" s="7"/>
      <c r="ICZ588" s="7"/>
      <c r="IDA588" s="7"/>
      <c r="IDB588" s="7"/>
      <c r="IDC588" s="7"/>
      <c r="IDD588" s="7"/>
      <c r="IDE588" s="7"/>
      <c r="IDF588" s="7"/>
      <c r="IDG588" s="7"/>
      <c r="IDH588" s="7"/>
      <c r="IDI588" s="7"/>
      <c r="IDJ588" s="7"/>
      <c r="IDK588" s="7"/>
      <c r="IDL588" s="7"/>
      <c r="IDM588" s="7"/>
      <c r="IDN588" s="7"/>
      <c r="IDO588" s="7"/>
      <c r="IDP588" s="7"/>
      <c r="IDQ588" s="7"/>
      <c r="IDR588" s="7"/>
      <c r="IDS588" s="7"/>
      <c r="IDT588" s="7"/>
      <c r="IDU588" s="7"/>
      <c r="IDV588" s="7"/>
      <c r="IDW588" s="7"/>
      <c r="IDX588" s="7"/>
      <c r="IDY588" s="7"/>
      <c r="IDZ588" s="7"/>
      <c r="IEA588" s="7"/>
      <c r="IEB588" s="7"/>
      <c r="IEC588" s="7"/>
      <c r="IED588" s="7"/>
      <c r="IEE588" s="7"/>
      <c r="IEF588" s="7"/>
      <c r="IEG588" s="7"/>
      <c r="IEH588" s="7"/>
      <c r="IEI588" s="7"/>
      <c r="IEJ588" s="7"/>
      <c r="IEK588" s="7"/>
      <c r="IEL588" s="7"/>
      <c r="IEM588" s="7"/>
      <c r="IEN588" s="7"/>
      <c r="IEO588" s="7"/>
      <c r="IEP588" s="7"/>
      <c r="IEQ588" s="7"/>
      <c r="IER588" s="7"/>
      <c r="IES588" s="7"/>
      <c r="IET588" s="7"/>
      <c r="IEU588" s="7"/>
      <c r="IEV588" s="7"/>
      <c r="IEW588" s="7"/>
      <c r="IEX588" s="7"/>
      <c r="IEY588" s="7"/>
      <c r="IEZ588" s="7"/>
      <c r="IFA588" s="7"/>
      <c r="IFB588" s="7"/>
      <c r="IFC588" s="7"/>
      <c r="IFD588" s="7"/>
      <c r="IFE588" s="7"/>
      <c r="IFF588" s="7"/>
      <c r="IFG588" s="7"/>
      <c r="IFH588" s="7"/>
      <c r="IFI588" s="7"/>
      <c r="IFJ588" s="7"/>
      <c r="IFK588" s="7"/>
      <c r="IFL588" s="7"/>
      <c r="IFM588" s="7"/>
      <c r="IFN588" s="7"/>
      <c r="IFO588" s="7"/>
      <c r="IFP588" s="7"/>
      <c r="IFQ588" s="7"/>
      <c r="IFR588" s="7"/>
      <c r="IFS588" s="7"/>
      <c r="IFT588" s="7"/>
      <c r="IFU588" s="7"/>
      <c r="IFV588" s="7"/>
      <c r="IFW588" s="7"/>
      <c r="IFX588" s="7"/>
      <c r="IFY588" s="7"/>
      <c r="IFZ588" s="7"/>
      <c r="IGA588" s="7"/>
      <c r="IGB588" s="7"/>
      <c r="IGC588" s="7"/>
      <c r="IGD588" s="7"/>
      <c r="IGE588" s="7"/>
      <c r="IGF588" s="7"/>
      <c r="IGG588" s="7"/>
      <c r="IGH588" s="7"/>
      <c r="IGI588" s="7"/>
      <c r="IGJ588" s="7"/>
      <c r="IGK588" s="7"/>
      <c r="IGL588" s="7"/>
      <c r="IGM588" s="7"/>
      <c r="IGN588" s="7"/>
      <c r="IGO588" s="7"/>
      <c r="IGP588" s="7"/>
      <c r="IGQ588" s="7"/>
      <c r="IGR588" s="7"/>
      <c r="IGS588" s="7"/>
      <c r="IGT588" s="7"/>
      <c r="IGU588" s="7"/>
      <c r="IGV588" s="7"/>
      <c r="IGW588" s="7"/>
      <c r="IGX588" s="7"/>
      <c r="IGY588" s="7"/>
      <c r="IGZ588" s="7"/>
      <c r="IHA588" s="7"/>
      <c r="IHB588" s="7"/>
      <c r="IHC588" s="7"/>
      <c r="IHD588" s="7"/>
      <c r="IHE588" s="7"/>
      <c r="IHF588" s="7"/>
      <c r="IHG588" s="7"/>
      <c r="IHH588" s="7"/>
      <c r="IHI588" s="7"/>
      <c r="IHJ588" s="7"/>
      <c r="IHK588" s="7"/>
      <c r="IHL588" s="7"/>
      <c r="IHM588" s="7"/>
      <c r="IHN588" s="7"/>
      <c r="IHO588" s="7"/>
      <c r="IHP588" s="7"/>
      <c r="IHQ588" s="7"/>
      <c r="IHR588" s="7"/>
      <c r="IHS588" s="7"/>
      <c r="IHT588" s="7"/>
      <c r="IHU588" s="7"/>
      <c r="IHV588" s="7"/>
      <c r="IHW588" s="7"/>
      <c r="IHX588" s="7"/>
      <c r="IHY588" s="7"/>
      <c r="IHZ588" s="7"/>
      <c r="IIA588" s="7"/>
      <c r="IIB588" s="7"/>
      <c r="IIC588" s="7"/>
      <c r="IID588" s="7"/>
      <c r="IIE588" s="7"/>
      <c r="IIF588" s="7"/>
      <c r="IIG588" s="7"/>
      <c r="IIH588" s="7"/>
      <c r="III588" s="7"/>
      <c r="IIJ588" s="7"/>
      <c r="IIK588" s="7"/>
      <c r="IIL588" s="7"/>
      <c r="IIM588" s="7"/>
      <c r="IIN588" s="7"/>
      <c r="IIO588" s="7"/>
      <c r="IIP588" s="7"/>
      <c r="IIQ588" s="7"/>
      <c r="IIR588" s="7"/>
      <c r="IIS588" s="7"/>
      <c r="IIT588" s="7"/>
      <c r="IIU588" s="7"/>
      <c r="IIV588" s="7"/>
      <c r="IIW588" s="7"/>
      <c r="IIX588" s="7"/>
      <c r="IIY588" s="7"/>
      <c r="IIZ588" s="7"/>
      <c r="IJA588" s="7"/>
      <c r="IJB588" s="7"/>
      <c r="IJC588" s="7"/>
      <c r="IJD588" s="7"/>
      <c r="IJE588" s="7"/>
      <c r="IJF588" s="7"/>
      <c r="IJG588" s="7"/>
      <c r="IJH588" s="7"/>
      <c r="IJI588" s="7"/>
      <c r="IJJ588" s="7"/>
      <c r="IJK588" s="7"/>
      <c r="IJL588" s="7"/>
      <c r="IJM588" s="7"/>
      <c r="IJN588" s="7"/>
      <c r="IJO588" s="7"/>
      <c r="IJP588" s="7"/>
      <c r="IJQ588" s="7"/>
      <c r="IJR588" s="7"/>
      <c r="IJS588" s="7"/>
      <c r="IJT588" s="7"/>
      <c r="IJU588" s="7"/>
      <c r="IJV588" s="7"/>
      <c r="IJW588" s="7"/>
      <c r="IJX588" s="7"/>
      <c r="IJY588" s="7"/>
      <c r="IJZ588" s="7"/>
      <c r="IKA588" s="7"/>
      <c r="IKB588" s="7"/>
      <c r="IKC588" s="7"/>
      <c r="IKD588" s="7"/>
      <c r="IKE588" s="7"/>
      <c r="IKF588" s="7"/>
      <c r="IKG588" s="7"/>
      <c r="IKH588" s="7"/>
      <c r="IKI588" s="7"/>
      <c r="IKJ588" s="7"/>
      <c r="IKK588" s="7"/>
      <c r="IKL588" s="7"/>
      <c r="IKM588" s="7"/>
      <c r="IKN588" s="7"/>
      <c r="IKO588" s="7"/>
      <c r="IKP588" s="7"/>
      <c r="IKQ588" s="7"/>
      <c r="IKR588" s="7"/>
      <c r="IKS588" s="7"/>
      <c r="IKT588" s="7"/>
      <c r="IKU588" s="7"/>
      <c r="IKV588" s="7"/>
      <c r="IKW588" s="7"/>
      <c r="IKX588" s="7"/>
      <c r="IKY588" s="7"/>
      <c r="IKZ588" s="7"/>
      <c r="ILA588" s="7"/>
      <c r="ILB588" s="7"/>
      <c r="ILC588" s="7"/>
      <c r="ILD588" s="7"/>
      <c r="ILE588" s="7"/>
      <c r="ILF588" s="7"/>
      <c r="ILG588" s="7"/>
      <c r="ILH588" s="7"/>
      <c r="ILI588" s="7"/>
      <c r="ILJ588" s="7"/>
      <c r="ILK588" s="7"/>
      <c r="ILL588" s="7"/>
      <c r="ILM588" s="7"/>
      <c r="ILN588" s="7"/>
      <c r="ILO588" s="7"/>
      <c r="ILP588" s="7"/>
      <c r="ILQ588" s="7"/>
      <c r="ILR588" s="7"/>
      <c r="ILS588" s="7"/>
      <c r="ILT588" s="7"/>
      <c r="ILU588" s="7"/>
      <c r="ILV588" s="7"/>
      <c r="ILW588" s="7"/>
      <c r="ILX588" s="7"/>
      <c r="ILY588" s="7"/>
      <c r="ILZ588" s="7"/>
      <c r="IMA588" s="7"/>
      <c r="IMB588" s="7"/>
      <c r="IMC588" s="7"/>
      <c r="IMD588" s="7"/>
      <c r="IME588" s="7"/>
      <c r="IMF588" s="7"/>
      <c r="IMG588" s="7"/>
      <c r="IMH588" s="7"/>
      <c r="IMI588" s="7"/>
      <c r="IMJ588" s="7"/>
      <c r="IMK588" s="7"/>
      <c r="IML588" s="7"/>
      <c r="IMM588" s="7"/>
      <c r="IMN588" s="7"/>
      <c r="IMO588" s="7"/>
      <c r="IMP588" s="7"/>
      <c r="IMQ588" s="7"/>
      <c r="IMR588" s="7"/>
      <c r="IMS588" s="7"/>
      <c r="IMT588" s="7"/>
      <c r="IMU588" s="7"/>
      <c r="IMV588" s="7"/>
      <c r="IMW588" s="7"/>
      <c r="IMX588" s="7"/>
      <c r="IMY588" s="7"/>
      <c r="IMZ588" s="7"/>
      <c r="INA588" s="7"/>
      <c r="INB588" s="7"/>
      <c r="INC588" s="7"/>
      <c r="IND588" s="7"/>
      <c r="INE588" s="7"/>
      <c r="INF588" s="7"/>
      <c r="ING588" s="7"/>
      <c r="INH588" s="7"/>
      <c r="INI588" s="7"/>
      <c r="INJ588" s="7"/>
      <c r="INK588" s="7"/>
      <c r="INL588" s="7"/>
      <c r="INM588" s="7"/>
      <c r="INN588" s="7"/>
      <c r="INO588" s="7"/>
      <c r="INP588" s="7"/>
      <c r="INQ588" s="7"/>
      <c r="INR588" s="7"/>
      <c r="INS588" s="7"/>
      <c r="INT588" s="7"/>
      <c r="INU588" s="7"/>
      <c r="INV588" s="7"/>
      <c r="INW588" s="7"/>
      <c r="INX588" s="7"/>
      <c r="INY588" s="7"/>
      <c r="INZ588" s="7"/>
      <c r="IOA588" s="7"/>
      <c r="IOB588" s="7"/>
      <c r="IOC588" s="7"/>
      <c r="IOD588" s="7"/>
      <c r="IOE588" s="7"/>
      <c r="IOF588" s="7"/>
      <c r="IOG588" s="7"/>
      <c r="IOH588" s="7"/>
      <c r="IOI588" s="7"/>
      <c r="IOJ588" s="7"/>
      <c r="IOK588" s="7"/>
      <c r="IOL588" s="7"/>
      <c r="IOM588" s="7"/>
      <c r="ION588" s="7"/>
      <c r="IOO588" s="7"/>
      <c r="IOP588" s="7"/>
      <c r="IOQ588" s="7"/>
      <c r="IOR588" s="7"/>
      <c r="IOS588" s="7"/>
      <c r="IOT588" s="7"/>
      <c r="IOU588" s="7"/>
      <c r="IOV588" s="7"/>
      <c r="IOW588" s="7"/>
      <c r="IOX588" s="7"/>
      <c r="IOY588" s="7"/>
      <c r="IOZ588" s="7"/>
      <c r="IPA588" s="7"/>
      <c r="IPB588" s="7"/>
      <c r="IPC588" s="7"/>
      <c r="IPD588" s="7"/>
      <c r="IPE588" s="7"/>
      <c r="IPF588" s="7"/>
      <c r="IPG588" s="7"/>
      <c r="IPH588" s="7"/>
      <c r="IPI588" s="7"/>
      <c r="IPJ588" s="7"/>
      <c r="IPK588" s="7"/>
      <c r="IPL588" s="7"/>
      <c r="IPM588" s="7"/>
      <c r="IPN588" s="7"/>
      <c r="IPO588" s="7"/>
      <c r="IPP588" s="7"/>
      <c r="IPQ588" s="7"/>
      <c r="IPR588" s="7"/>
      <c r="IPS588" s="7"/>
      <c r="IPT588" s="7"/>
      <c r="IPU588" s="7"/>
      <c r="IPV588" s="7"/>
      <c r="IPW588" s="7"/>
      <c r="IPX588" s="7"/>
      <c r="IPY588" s="7"/>
      <c r="IPZ588" s="7"/>
      <c r="IQA588" s="7"/>
      <c r="IQB588" s="7"/>
      <c r="IQC588" s="7"/>
      <c r="IQD588" s="7"/>
      <c r="IQE588" s="7"/>
      <c r="IQF588" s="7"/>
      <c r="IQG588" s="7"/>
      <c r="IQH588" s="7"/>
      <c r="IQI588" s="7"/>
      <c r="IQJ588" s="7"/>
      <c r="IQK588" s="7"/>
      <c r="IQL588" s="7"/>
      <c r="IQM588" s="7"/>
      <c r="IQN588" s="7"/>
      <c r="IQO588" s="7"/>
      <c r="IQP588" s="7"/>
      <c r="IQQ588" s="7"/>
      <c r="IQR588" s="7"/>
      <c r="IQS588" s="7"/>
      <c r="IQT588" s="7"/>
      <c r="IQU588" s="7"/>
      <c r="IQV588" s="7"/>
      <c r="IQW588" s="7"/>
      <c r="IQX588" s="7"/>
      <c r="IQY588" s="7"/>
      <c r="IQZ588" s="7"/>
      <c r="IRA588" s="7"/>
      <c r="IRB588" s="7"/>
      <c r="IRC588" s="7"/>
      <c r="IRD588" s="7"/>
      <c r="IRE588" s="7"/>
      <c r="IRF588" s="7"/>
      <c r="IRG588" s="7"/>
      <c r="IRH588" s="7"/>
      <c r="IRI588" s="7"/>
      <c r="IRJ588" s="7"/>
      <c r="IRK588" s="7"/>
      <c r="IRL588" s="7"/>
      <c r="IRM588" s="7"/>
      <c r="IRN588" s="7"/>
      <c r="IRO588" s="7"/>
      <c r="IRP588" s="7"/>
      <c r="IRQ588" s="7"/>
      <c r="IRR588" s="7"/>
      <c r="IRS588" s="7"/>
      <c r="IRT588" s="7"/>
      <c r="IRU588" s="7"/>
      <c r="IRV588" s="7"/>
      <c r="IRW588" s="7"/>
      <c r="IRX588" s="7"/>
      <c r="IRY588" s="7"/>
      <c r="IRZ588" s="7"/>
      <c r="ISA588" s="7"/>
      <c r="ISB588" s="7"/>
      <c r="ISC588" s="7"/>
      <c r="ISD588" s="7"/>
      <c r="ISE588" s="7"/>
      <c r="ISF588" s="7"/>
      <c r="ISG588" s="7"/>
      <c r="ISH588" s="7"/>
      <c r="ISI588" s="7"/>
      <c r="ISJ588" s="7"/>
      <c r="ISK588" s="7"/>
      <c r="ISL588" s="7"/>
      <c r="ISM588" s="7"/>
      <c r="ISN588" s="7"/>
      <c r="ISO588" s="7"/>
      <c r="ISP588" s="7"/>
      <c r="ISQ588" s="7"/>
      <c r="ISR588" s="7"/>
      <c r="ISS588" s="7"/>
      <c r="IST588" s="7"/>
      <c r="ISU588" s="7"/>
      <c r="ISV588" s="7"/>
      <c r="ISW588" s="7"/>
      <c r="ISX588" s="7"/>
      <c r="ISY588" s="7"/>
      <c r="ISZ588" s="7"/>
      <c r="ITA588" s="7"/>
      <c r="ITB588" s="7"/>
      <c r="ITC588" s="7"/>
      <c r="ITD588" s="7"/>
      <c r="ITE588" s="7"/>
      <c r="ITF588" s="7"/>
      <c r="ITG588" s="7"/>
      <c r="ITH588" s="7"/>
      <c r="ITI588" s="7"/>
      <c r="ITJ588" s="7"/>
      <c r="ITK588" s="7"/>
      <c r="ITL588" s="7"/>
      <c r="ITM588" s="7"/>
      <c r="ITN588" s="7"/>
      <c r="ITO588" s="7"/>
      <c r="ITP588" s="7"/>
      <c r="ITQ588" s="7"/>
      <c r="ITR588" s="7"/>
      <c r="ITS588" s="7"/>
      <c r="ITT588" s="7"/>
      <c r="ITU588" s="7"/>
      <c r="ITV588" s="7"/>
      <c r="ITW588" s="7"/>
      <c r="ITX588" s="7"/>
      <c r="ITY588" s="7"/>
      <c r="ITZ588" s="7"/>
      <c r="IUA588" s="7"/>
      <c r="IUB588" s="7"/>
      <c r="IUC588" s="7"/>
      <c r="IUD588" s="7"/>
      <c r="IUE588" s="7"/>
      <c r="IUF588" s="7"/>
      <c r="IUG588" s="7"/>
      <c r="IUH588" s="7"/>
      <c r="IUI588" s="7"/>
      <c r="IUJ588" s="7"/>
      <c r="IUK588" s="7"/>
      <c r="IUL588" s="7"/>
      <c r="IUM588" s="7"/>
      <c r="IUN588" s="7"/>
      <c r="IUO588" s="7"/>
      <c r="IUP588" s="7"/>
      <c r="IUQ588" s="7"/>
      <c r="IUR588" s="7"/>
      <c r="IUS588" s="7"/>
      <c r="IUT588" s="7"/>
      <c r="IUU588" s="7"/>
      <c r="IUV588" s="7"/>
      <c r="IUW588" s="7"/>
      <c r="IUX588" s="7"/>
      <c r="IUY588" s="7"/>
      <c r="IUZ588" s="7"/>
      <c r="IVA588" s="7"/>
      <c r="IVB588" s="7"/>
      <c r="IVC588" s="7"/>
      <c r="IVD588" s="7"/>
      <c r="IVE588" s="7"/>
      <c r="IVF588" s="7"/>
      <c r="IVG588" s="7"/>
      <c r="IVH588" s="7"/>
      <c r="IVI588" s="7"/>
      <c r="IVJ588" s="7"/>
      <c r="IVK588" s="7"/>
      <c r="IVL588" s="7"/>
      <c r="IVM588" s="7"/>
      <c r="IVN588" s="7"/>
      <c r="IVO588" s="7"/>
      <c r="IVP588" s="7"/>
      <c r="IVQ588" s="7"/>
      <c r="IVR588" s="7"/>
      <c r="IVS588" s="7"/>
      <c r="IVT588" s="7"/>
      <c r="IVU588" s="7"/>
      <c r="IVV588" s="7"/>
      <c r="IVW588" s="7"/>
      <c r="IVX588" s="7"/>
      <c r="IVY588" s="7"/>
      <c r="IVZ588" s="7"/>
      <c r="IWA588" s="7"/>
      <c r="IWB588" s="7"/>
      <c r="IWC588" s="7"/>
      <c r="IWD588" s="7"/>
      <c r="IWE588" s="7"/>
      <c r="IWF588" s="7"/>
      <c r="IWG588" s="7"/>
      <c r="IWH588" s="7"/>
      <c r="IWI588" s="7"/>
      <c r="IWJ588" s="7"/>
      <c r="IWK588" s="7"/>
      <c r="IWL588" s="7"/>
      <c r="IWM588" s="7"/>
      <c r="IWN588" s="7"/>
      <c r="IWO588" s="7"/>
      <c r="IWP588" s="7"/>
      <c r="IWQ588" s="7"/>
      <c r="IWR588" s="7"/>
      <c r="IWS588" s="7"/>
      <c r="IWT588" s="7"/>
      <c r="IWU588" s="7"/>
      <c r="IWV588" s="7"/>
      <c r="IWW588" s="7"/>
      <c r="IWX588" s="7"/>
      <c r="IWY588" s="7"/>
      <c r="IWZ588" s="7"/>
      <c r="IXA588" s="7"/>
      <c r="IXB588" s="7"/>
      <c r="IXC588" s="7"/>
      <c r="IXD588" s="7"/>
      <c r="IXE588" s="7"/>
      <c r="IXF588" s="7"/>
      <c r="IXG588" s="7"/>
      <c r="IXH588" s="7"/>
      <c r="IXI588" s="7"/>
      <c r="IXJ588" s="7"/>
      <c r="IXK588" s="7"/>
      <c r="IXL588" s="7"/>
      <c r="IXM588" s="7"/>
      <c r="IXN588" s="7"/>
      <c r="IXO588" s="7"/>
      <c r="IXP588" s="7"/>
      <c r="IXQ588" s="7"/>
      <c r="IXR588" s="7"/>
      <c r="IXS588" s="7"/>
      <c r="IXT588" s="7"/>
      <c r="IXU588" s="7"/>
      <c r="IXV588" s="7"/>
      <c r="IXW588" s="7"/>
      <c r="IXX588" s="7"/>
      <c r="IXY588" s="7"/>
      <c r="IXZ588" s="7"/>
      <c r="IYA588" s="7"/>
      <c r="IYB588" s="7"/>
      <c r="IYC588" s="7"/>
      <c r="IYD588" s="7"/>
      <c r="IYE588" s="7"/>
      <c r="IYF588" s="7"/>
      <c r="IYG588" s="7"/>
      <c r="IYH588" s="7"/>
      <c r="IYI588" s="7"/>
      <c r="IYJ588" s="7"/>
      <c r="IYK588" s="7"/>
      <c r="IYL588" s="7"/>
      <c r="IYM588" s="7"/>
      <c r="IYN588" s="7"/>
      <c r="IYO588" s="7"/>
      <c r="IYP588" s="7"/>
      <c r="IYQ588" s="7"/>
      <c r="IYR588" s="7"/>
      <c r="IYS588" s="7"/>
      <c r="IYT588" s="7"/>
      <c r="IYU588" s="7"/>
      <c r="IYV588" s="7"/>
      <c r="IYW588" s="7"/>
      <c r="IYX588" s="7"/>
      <c r="IYY588" s="7"/>
      <c r="IYZ588" s="7"/>
      <c r="IZA588" s="7"/>
      <c r="IZB588" s="7"/>
      <c r="IZC588" s="7"/>
      <c r="IZD588" s="7"/>
      <c r="IZE588" s="7"/>
      <c r="IZF588" s="7"/>
      <c r="IZG588" s="7"/>
      <c r="IZH588" s="7"/>
      <c r="IZI588" s="7"/>
      <c r="IZJ588" s="7"/>
      <c r="IZK588" s="7"/>
      <c r="IZL588" s="7"/>
      <c r="IZM588" s="7"/>
      <c r="IZN588" s="7"/>
      <c r="IZO588" s="7"/>
      <c r="IZP588" s="7"/>
      <c r="IZQ588" s="7"/>
      <c r="IZR588" s="7"/>
      <c r="IZS588" s="7"/>
      <c r="IZT588" s="7"/>
      <c r="IZU588" s="7"/>
      <c r="IZV588" s="7"/>
      <c r="IZW588" s="7"/>
      <c r="IZX588" s="7"/>
      <c r="IZY588" s="7"/>
      <c r="IZZ588" s="7"/>
      <c r="JAA588" s="7"/>
      <c r="JAB588" s="7"/>
      <c r="JAC588" s="7"/>
      <c r="JAD588" s="7"/>
      <c r="JAE588" s="7"/>
      <c r="JAF588" s="7"/>
      <c r="JAG588" s="7"/>
      <c r="JAH588" s="7"/>
      <c r="JAI588" s="7"/>
      <c r="JAJ588" s="7"/>
      <c r="JAK588" s="7"/>
      <c r="JAL588" s="7"/>
      <c r="JAM588" s="7"/>
      <c r="JAN588" s="7"/>
      <c r="JAO588" s="7"/>
      <c r="JAP588" s="7"/>
      <c r="JAQ588" s="7"/>
      <c r="JAR588" s="7"/>
      <c r="JAS588" s="7"/>
      <c r="JAT588" s="7"/>
      <c r="JAU588" s="7"/>
      <c r="JAV588" s="7"/>
      <c r="JAW588" s="7"/>
      <c r="JAX588" s="7"/>
      <c r="JAY588" s="7"/>
      <c r="JAZ588" s="7"/>
      <c r="JBA588" s="7"/>
      <c r="JBB588" s="7"/>
      <c r="JBC588" s="7"/>
      <c r="JBD588" s="7"/>
      <c r="JBE588" s="7"/>
      <c r="JBF588" s="7"/>
      <c r="JBG588" s="7"/>
      <c r="JBH588" s="7"/>
      <c r="JBI588" s="7"/>
      <c r="JBJ588" s="7"/>
      <c r="JBK588" s="7"/>
      <c r="JBL588" s="7"/>
      <c r="JBM588" s="7"/>
      <c r="JBN588" s="7"/>
      <c r="JBO588" s="7"/>
      <c r="JBP588" s="7"/>
      <c r="JBQ588" s="7"/>
      <c r="JBR588" s="7"/>
      <c r="JBS588" s="7"/>
      <c r="JBT588" s="7"/>
      <c r="JBU588" s="7"/>
      <c r="JBV588" s="7"/>
      <c r="JBW588" s="7"/>
      <c r="JBX588" s="7"/>
      <c r="JBY588" s="7"/>
      <c r="JBZ588" s="7"/>
      <c r="JCA588" s="7"/>
      <c r="JCB588" s="7"/>
      <c r="JCC588" s="7"/>
      <c r="JCD588" s="7"/>
      <c r="JCE588" s="7"/>
      <c r="JCF588" s="7"/>
      <c r="JCG588" s="7"/>
      <c r="JCH588" s="7"/>
      <c r="JCI588" s="7"/>
      <c r="JCJ588" s="7"/>
      <c r="JCK588" s="7"/>
      <c r="JCL588" s="7"/>
      <c r="JCM588" s="7"/>
      <c r="JCN588" s="7"/>
      <c r="JCO588" s="7"/>
      <c r="JCP588" s="7"/>
      <c r="JCQ588" s="7"/>
      <c r="JCR588" s="7"/>
      <c r="JCS588" s="7"/>
      <c r="JCT588" s="7"/>
      <c r="JCU588" s="7"/>
      <c r="JCV588" s="7"/>
      <c r="JCW588" s="7"/>
      <c r="JCX588" s="7"/>
      <c r="JCY588" s="7"/>
      <c r="JCZ588" s="7"/>
      <c r="JDA588" s="7"/>
      <c r="JDB588" s="7"/>
      <c r="JDC588" s="7"/>
      <c r="JDD588" s="7"/>
      <c r="JDE588" s="7"/>
      <c r="JDF588" s="7"/>
      <c r="JDG588" s="7"/>
      <c r="JDH588" s="7"/>
      <c r="JDI588" s="7"/>
      <c r="JDJ588" s="7"/>
      <c r="JDK588" s="7"/>
      <c r="JDL588" s="7"/>
      <c r="JDM588" s="7"/>
      <c r="JDN588" s="7"/>
      <c r="JDO588" s="7"/>
      <c r="JDP588" s="7"/>
      <c r="JDQ588" s="7"/>
      <c r="JDR588" s="7"/>
      <c r="JDS588" s="7"/>
      <c r="JDT588" s="7"/>
      <c r="JDU588" s="7"/>
      <c r="JDV588" s="7"/>
      <c r="JDW588" s="7"/>
      <c r="JDX588" s="7"/>
      <c r="JDY588" s="7"/>
      <c r="JDZ588" s="7"/>
      <c r="JEA588" s="7"/>
      <c r="JEB588" s="7"/>
      <c r="JEC588" s="7"/>
      <c r="JED588" s="7"/>
      <c r="JEE588" s="7"/>
      <c r="JEF588" s="7"/>
      <c r="JEG588" s="7"/>
      <c r="JEH588" s="7"/>
      <c r="JEI588" s="7"/>
      <c r="JEJ588" s="7"/>
      <c r="JEK588" s="7"/>
      <c r="JEL588" s="7"/>
      <c r="JEM588" s="7"/>
      <c r="JEN588" s="7"/>
      <c r="JEO588" s="7"/>
      <c r="JEP588" s="7"/>
      <c r="JEQ588" s="7"/>
      <c r="JER588" s="7"/>
      <c r="JES588" s="7"/>
      <c r="JET588" s="7"/>
      <c r="JEU588" s="7"/>
      <c r="JEV588" s="7"/>
      <c r="JEW588" s="7"/>
      <c r="JEX588" s="7"/>
      <c r="JEY588" s="7"/>
      <c r="JEZ588" s="7"/>
      <c r="JFA588" s="7"/>
      <c r="JFB588" s="7"/>
      <c r="JFC588" s="7"/>
      <c r="JFD588" s="7"/>
      <c r="JFE588" s="7"/>
      <c r="JFF588" s="7"/>
      <c r="JFG588" s="7"/>
      <c r="JFH588" s="7"/>
      <c r="JFI588" s="7"/>
      <c r="JFJ588" s="7"/>
      <c r="JFK588" s="7"/>
      <c r="JFL588" s="7"/>
      <c r="JFM588" s="7"/>
      <c r="JFN588" s="7"/>
      <c r="JFO588" s="7"/>
      <c r="JFP588" s="7"/>
      <c r="JFQ588" s="7"/>
      <c r="JFR588" s="7"/>
      <c r="JFS588" s="7"/>
      <c r="JFT588" s="7"/>
      <c r="JFU588" s="7"/>
      <c r="JFV588" s="7"/>
      <c r="JFW588" s="7"/>
      <c r="JFX588" s="7"/>
      <c r="JFY588" s="7"/>
      <c r="JFZ588" s="7"/>
      <c r="JGA588" s="7"/>
      <c r="JGB588" s="7"/>
      <c r="JGC588" s="7"/>
      <c r="JGD588" s="7"/>
      <c r="JGE588" s="7"/>
      <c r="JGF588" s="7"/>
      <c r="JGG588" s="7"/>
      <c r="JGH588" s="7"/>
      <c r="JGI588" s="7"/>
      <c r="JGJ588" s="7"/>
      <c r="JGK588" s="7"/>
      <c r="JGL588" s="7"/>
      <c r="JGM588" s="7"/>
      <c r="JGN588" s="7"/>
      <c r="JGO588" s="7"/>
      <c r="JGP588" s="7"/>
      <c r="JGQ588" s="7"/>
      <c r="JGR588" s="7"/>
      <c r="JGS588" s="7"/>
      <c r="JGT588" s="7"/>
      <c r="JGU588" s="7"/>
      <c r="JGV588" s="7"/>
      <c r="JGW588" s="7"/>
      <c r="JGX588" s="7"/>
      <c r="JGY588" s="7"/>
      <c r="JGZ588" s="7"/>
      <c r="JHA588" s="7"/>
      <c r="JHB588" s="7"/>
      <c r="JHC588" s="7"/>
      <c r="JHD588" s="7"/>
      <c r="JHE588" s="7"/>
      <c r="JHF588" s="7"/>
      <c r="JHG588" s="7"/>
      <c r="JHH588" s="7"/>
      <c r="JHI588" s="7"/>
      <c r="JHJ588" s="7"/>
      <c r="JHK588" s="7"/>
      <c r="JHL588" s="7"/>
      <c r="JHM588" s="7"/>
      <c r="JHN588" s="7"/>
      <c r="JHO588" s="7"/>
      <c r="JHP588" s="7"/>
      <c r="JHQ588" s="7"/>
      <c r="JHR588" s="7"/>
      <c r="JHS588" s="7"/>
      <c r="JHT588" s="7"/>
      <c r="JHU588" s="7"/>
      <c r="JHV588" s="7"/>
      <c r="JHW588" s="7"/>
      <c r="JHX588" s="7"/>
      <c r="JHY588" s="7"/>
      <c r="JHZ588" s="7"/>
      <c r="JIA588" s="7"/>
      <c r="JIB588" s="7"/>
      <c r="JIC588" s="7"/>
      <c r="JID588" s="7"/>
      <c r="JIE588" s="7"/>
      <c r="JIF588" s="7"/>
      <c r="JIG588" s="7"/>
      <c r="JIH588" s="7"/>
      <c r="JII588" s="7"/>
      <c r="JIJ588" s="7"/>
      <c r="JIK588" s="7"/>
      <c r="JIL588" s="7"/>
      <c r="JIM588" s="7"/>
      <c r="JIN588" s="7"/>
      <c r="JIO588" s="7"/>
      <c r="JIP588" s="7"/>
      <c r="JIQ588" s="7"/>
      <c r="JIR588" s="7"/>
      <c r="JIS588" s="7"/>
      <c r="JIT588" s="7"/>
      <c r="JIU588" s="7"/>
      <c r="JIV588" s="7"/>
      <c r="JIW588" s="7"/>
      <c r="JIX588" s="7"/>
      <c r="JIY588" s="7"/>
      <c r="JIZ588" s="7"/>
      <c r="JJA588" s="7"/>
      <c r="JJB588" s="7"/>
      <c r="JJC588" s="7"/>
      <c r="JJD588" s="7"/>
      <c r="JJE588" s="7"/>
      <c r="JJF588" s="7"/>
      <c r="JJG588" s="7"/>
      <c r="JJH588" s="7"/>
      <c r="JJI588" s="7"/>
      <c r="JJJ588" s="7"/>
      <c r="JJK588" s="7"/>
      <c r="JJL588" s="7"/>
      <c r="JJM588" s="7"/>
      <c r="JJN588" s="7"/>
      <c r="JJO588" s="7"/>
      <c r="JJP588" s="7"/>
      <c r="JJQ588" s="7"/>
      <c r="JJR588" s="7"/>
      <c r="JJS588" s="7"/>
      <c r="JJT588" s="7"/>
      <c r="JJU588" s="7"/>
      <c r="JJV588" s="7"/>
      <c r="JJW588" s="7"/>
      <c r="JJX588" s="7"/>
      <c r="JJY588" s="7"/>
      <c r="JJZ588" s="7"/>
      <c r="JKA588" s="7"/>
      <c r="JKB588" s="7"/>
      <c r="JKC588" s="7"/>
      <c r="JKD588" s="7"/>
      <c r="JKE588" s="7"/>
      <c r="JKF588" s="7"/>
      <c r="JKG588" s="7"/>
      <c r="JKH588" s="7"/>
      <c r="JKI588" s="7"/>
      <c r="JKJ588" s="7"/>
      <c r="JKK588" s="7"/>
      <c r="JKL588" s="7"/>
      <c r="JKM588" s="7"/>
      <c r="JKN588" s="7"/>
      <c r="JKO588" s="7"/>
      <c r="JKP588" s="7"/>
      <c r="JKQ588" s="7"/>
      <c r="JKR588" s="7"/>
      <c r="JKS588" s="7"/>
      <c r="JKT588" s="7"/>
      <c r="JKU588" s="7"/>
      <c r="JKV588" s="7"/>
      <c r="JKW588" s="7"/>
      <c r="JKX588" s="7"/>
      <c r="JKY588" s="7"/>
      <c r="JKZ588" s="7"/>
      <c r="JLA588" s="7"/>
      <c r="JLB588" s="7"/>
      <c r="JLC588" s="7"/>
      <c r="JLD588" s="7"/>
      <c r="JLE588" s="7"/>
      <c r="JLF588" s="7"/>
      <c r="JLG588" s="7"/>
      <c r="JLH588" s="7"/>
      <c r="JLI588" s="7"/>
      <c r="JLJ588" s="7"/>
      <c r="JLK588" s="7"/>
      <c r="JLL588" s="7"/>
      <c r="JLM588" s="7"/>
      <c r="JLN588" s="7"/>
      <c r="JLO588" s="7"/>
      <c r="JLP588" s="7"/>
      <c r="JLQ588" s="7"/>
      <c r="JLR588" s="7"/>
      <c r="JLS588" s="7"/>
      <c r="JLT588" s="7"/>
      <c r="JLU588" s="7"/>
      <c r="JLV588" s="7"/>
      <c r="JLW588" s="7"/>
      <c r="JLX588" s="7"/>
      <c r="JLY588" s="7"/>
      <c r="JLZ588" s="7"/>
      <c r="JMA588" s="7"/>
      <c r="JMB588" s="7"/>
      <c r="JMC588" s="7"/>
      <c r="JMD588" s="7"/>
      <c r="JME588" s="7"/>
      <c r="JMF588" s="7"/>
      <c r="JMG588" s="7"/>
      <c r="JMH588" s="7"/>
      <c r="JMI588" s="7"/>
      <c r="JMJ588" s="7"/>
      <c r="JMK588" s="7"/>
      <c r="JML588" s="7"/>
      <c r="JMM588" s="7"/>
      <c r="JMN588" s="7"/>
      <c r="JMO588" s="7"/>
      <c r="JMP588" s="7"/>
      <c r="JMQ588" s="7"/>
      <c r="JMR588" s="7"/>
      <c r="JMS588" s="7"/>
      <c r="JMT588" s="7"/>
      <c r="JMU588" s="7"/>
      <c r="JMV588" s="7"/>
      <c r="JMW588" s="7"/>
      <c r="JMX588" s="7"/>
      <c r="JMY588" s="7"/>
      <c r="JMZ588" s="7"/>
      <c r="JNA588" s="7"/>
      <c r="JNB588" s="7"/>
      <c r="JNC588" s="7"/>
      <c r="JND588" s="7"/>
      <c r="JNE588" s="7"/>
      <c r="JNF588" s="7"/>
      <c r="JNG588" s="7"/>
      <c r="JNH588" s="7"/>
      <c r="JNI588" s="7"/>
      <c r="JNJ588" s="7"/>
      <c r="JNK588" s="7"/>
      <c r="JNL588" s="7"/>
      <c r="JNM588" s="7"/>
      <c r="JNN588" s="7"/>
      <c r="JNO588" s="7"/>
      <c r="JNP588" s="7"/>
      <c r="JNQ588" s="7"/>
      <c r="JNR588" s="7"/>
      <c r="JNS588" s="7"/>
      <c r="JNT588" s="7"/>
      <c r="JNU588" s="7"/>
      <c r="JNV588" s="7"/>
      <c r="JNW588" s="7"/>
      <c r="JNX588" s="7"/>
      <c r="JNY588" s="7"/>
      <c r="JNZ588" s="7"/>
      <c r="JOA588" s="7"/>
      <c r="JOB588" s="7"/>
      <c r="JOC588" s="7"/>
      <c r="JOD588" s="7"/>
      <c r="JOE588" s="7"/>
      <c r="JOF588" s="7"/>
      <c r="JOG588" s="7"/>
      <c r="JOH588" s="7"/>
      <c r="JOI588" s="7"/>
      <c r="JOJ588" s="7"/>
      <c r="JOK588" s="7"/>
      <c r="JOL588" s="7"/>
      <c r="JOM588" s="7"/>
      <c r="JON588" s="7"/>
      <c r="JOO588" s="7"/>
      <c r="JOP588" s="7"/>
      <c r="JOQ588" s="7"/>
      <c r="JOR588" s="7"/>
      <c r="JOS588" s="7"/>
      <c r="JOT588" s="7"/>
      <c r="JOU588" s="7"/>
      <c r="JOV588" s="7"/>
      <c r="JOW588" s="7"/>
      <c r="JOX588" s="7"/>
      <c r="JOY588" s="7"/>
      <c r="JOZ588" s="7"/>
      <c r="JPA588" s="7"/>
      <c r="JPB588" s="7"/>
      <c r="JPC588" s="7"/>
      <c r="JPD588" s="7"/>
      <c r="JPE588" s="7"/>
      <c r="JPF588" s="7"/>
      <c r="JPG588" s="7"/>
      <c r="JPH588" s="7"/>
      <c r="JPI588" s="7"/>
      <c r="JPJ588" s="7"/>
      <c r="JPK588" s="7"/>
      <c r="JPL588" s="7"/>
      <c r="JPM588" s="7"/>
      <c r="JPN588" s="7"/>
      <c r="JPO588" s="7"/>
      <c r="JPP588" s="7"/>
      <c r="JPQ588" s="7"/>
      <c r="JPR588" s="7"/>
      <c r="JPS588" s="7"/>
      <c r="JPT588" s="7"/>
      <c r="JPU588" s="7"/>
      <c r="JPV588" s="7"/>
      <c r="JPW588" s="7"/>
      <c r="JPX588" s="7"/>
      <c r="JPY588" s="7"/>
      <c r="JPZ588" s="7"/>
      <c r="JQA588" s="7"/>
      <c r="JQB588" s="7"/>
      <c r="JQC588" s="7"/>
      <c r="JQD588" s="7"/>
      <c r="JQE588" s="7"/>
      <c r="JQF588" s="7"/>
      <c r="JQG588" s="7"/>
      <c r="JQH588" s="7"/>
      <c r="JQI588" s="7"/>
      <c r="JQJ588" s="7"/>
      <c r="JQK588" s="7"/>
      <c r="JQL588" s="7"/>
      <c r="JQM588" s="7"/>
      <c r="JQN588" s="7"/>
      <c r="JQO588" s="7"/>
      <c r="JQP588" s="7"/>
      <c r="JQQ588" s="7"/>
      <c r="JQR588" s="7"/>
      <c r="JQS588" s="7"/>
      <c r="JQT588" s="7"/>
      <c r="JQU588" s="7"/>
      <c r="JQV588" s="7"/>
      <c r="JQW588" s="7"/>
      <c r="JQX588" s="7"/>
      <c r="JQY588" s="7"/>
      <c r="JQZ588" s="7"/>
      <c r="JRA588" s="7"/>
      <c r="JRB588" s="7"/>
      <c r="JRC588" s="7"/>
      <c r="JRD588" s="7"/>
      <c r="JRE588" s="7"/>
      <c r="JRF588" s="7"/>
      <c r="JRG588" s="7"/>
      <c r="JRH588" s="7"/>
      <c r="JRI588" s="7"/>
      <c r="JRJ588" s="7"/>
      <c r="JRK588" s="7"/>
      <c r="JRL588" s="7"/>
      <c r="JRM588" s="7"/>
      <c r="JRN588" s="7"/>
      <c r="JRO588" s="7"/>
      <c r="JRP588" s="7"/>
      <c r="JRQ588" s="7"/>
      <c r="JRR588" s="7"/>
      <c r="JRS588" s="7"/>
      <c r="JRT588" s="7"/>
      <c r="JRU588" s="7"/>
      <c r="JRV588" s="7"/>
      <c r="JRW588" s="7"/>
      <c r="JRX588" s="7"/>
      <c r="JRY588" s="7"/>
      <c r="JRZ588" s="7"/>
      <c r="JSA588" s="7"/>
      <c r="JSB588" s="7"/>
      <c r="JSC588" s="7"/>
      <c r="JSD588" s="7"/>
      <c r="JSE588" s="7"/>
      <c r="JSF588" s="7"/>
      <c r="JSG588" s="7"/>
      <c r="JSH588" s="7"/>
      <c r="JSI588" s="7"/>
      <c r="JSJ588" s="7"/>
      <c r="JSK588" s="7"/>
      <c r="JSL588" s="7"/>
      <c r="JSM588" s="7"/>
      <c r="JSN588" s="7"/>
      <c r="JSO588" s="7"/>
      <c r="JSP588" s="7"/>
      <c r="JSQ588" s="7"/>
      <c r="JSR588" s="7"/>
      <c r="JSS588" s="7"/>
      <c r="JST588" s="7"/>
      <c r="JSU588" s="7"/>
      <c r="JSV588" s="7"/>
      <c r="JSW588" s="7"/>
      <c r="JSX588" s="7"/>
      <c r="JSY588" s="7"/>
      <c r="JSZ588" s="7"/>
      <c r="JTA588" s="7"/>
      <c r="JTB588" s="7"/>
      <c r="JTC588" s="7"/>
      <c r="JTD588" s="7"/>
      <c r="JTE588" s="7"/>
      <c r="JTF588" s="7"/>
      <c r="JTG588" s="7"/>
      <c r="JTH588" s="7"/>
      <c r="JTI588" s="7"/>
      <c r="JTJ588" s="7"/>
      <c r="JTK588" s="7"/>
      <c r="JTL588" s="7"/>
      <c r="JTM588" s="7"/>
      <c r="JTN588" s="7"/>
      <c r="JTO588" s="7"/>
      <c r="JTP588" s="7"/>
      <c r="JTQ588" s="7"/>
      <c r="JTR588" s="7"/>
      <c r="JTS588" s="7"/>
      <c r="JTT588" s="7"/>
      <c r="JTU588" s="7"/>
      <c r="JTV588" s="7"/>
      <c r="JTW588" s="7"/>
      <c r="JTX588" s="7"/>
      <c r="JTY588" s="7"/>
      <c r="JTZ588" s="7"/>
      <c r="JUA588" s="7"/>
      <c r="JUB588" s="7"/>
      <c r="JUC588" s="7"/>
      <c r="JUD588" s="7"/>
      <c r="JUE588" s="7"/>
      <c r="JUF588" s="7"/>
      <c r="JUG588" s="7"/>
      <c r="JUH588" s="7"/>
      <c r="JUI588" s="7"/>
      <c r="JUJ588" s="7"/>
      <c r="JUK588" s="7"/>
      <c r="JUL588" s="7"/>
      <c r="JUM588" s="7"/>
      <c r="JUN588" s="7"/>
      <c r="JUO588" s="7"/>
      <c r="JUP588" s="7"/>
      <c r="JUQ588" s="7"/>
      <c r="JUR588" s="7"/>
      <c r="JUS588" s="7"/>
      <c r="JUT588" s="7"/>
      <c r="JUU588" s="7"/>
      <c r="JUV588" s="7"/>
      <c r="JUW588" s="7"/>
      <c r="JUX588" s="7"/>
      <c r="JUY588" s="7"/>
      <c r="JUZ588" s="7"/>
      <c r="JVA588" s="7"/>
      <c r="JVB588" s="7"/>
      <c r="JVC588" s="7"/>
      <c r="JVD588" s="7"/>
      <c r="JVE588" s="7"/>
      <c r="JVF588" s="7"/>
      <c r="JVG588" s="7"/>
      <c r="JVH588" s="7"/>
      <c r="JVI588" s="7"/>
      <c r="JVJ588" s="7"/>
      <c r="JVK588" s="7"/>
      <c r="JVL588" s="7"/>
      <c r="JVM588" s="7"/>
      <c r="JVN588" s="7"/>
      <c r="JVO588" s="7"/>
      <c r="JVP588" s="7"/>
      <c r="JVQ588" s="7"/>
      <c r="JVR588" s="7"/>
      <c r="JVS588" s="7"/>
      <c r="JVT588" s="7"/>
      <c r="JVU588" s="7"/>
      <c r="JVV588" s="7"/>
      <c r="JVW588" s="7"/>
      <c r="JVX588" s="7"/>
      <c r="JVY588" s="7"/>
      <c r="JVZ588" s="7"/>
      <c r="JWA588" s="7"/>
      <c r="JWB588" s="7"/>
      <c r="JWC588" s="7"/>
      <c r="JWD588" s="7"/>
      <c r="JWE588" s="7"/>
      <c r="JWF588" s="7"/>
      <c r="JWG588" s="7"/>
      <c r="JWH588" s="7"/>
      <c r="JWI588" s="7"/>
      <c r="JWJ588" s="7"/>
      <c r="JWK588" s="7"/>
      <c r="JWL588" s="7"/>
      <c r="JWM588" s="7"/>
      <c r="JWN588" s="7"/>
      <c r="JWO588" s="7"/>
      <c r="JWP588" s="7"/>
      <c r="JWQ588" s="7"/>
      <c r="JWR588" s="7"/>
      <c r="JWS588" s="7"/>
      <c r="JWT588" s="7"/>
      <c r="JWU588" s="7"/>
      <c r="JWV588" s="7"/>
      <c r="JWW588" s="7"/>
      <c r="JWX588" s="7"/>
      <c r="JWY588" s="7"/>
      <c r="JWZ588" s="7"/>
      <c r="JXA588" s="7"/>
      <c r="JXB588" s="7"/>
      <c r="JXC588" s="7"/>
      <c r="JXD588" s="7"/>
      <c r="JXE588" s="7"/>
      <c r="JXF588" s="7"/>
      <c r="JXG588" s="7"/>
      <c r="JXH588" s="7"/>
      <c r="JXI588" s="7"/>
      <c r="JXJ588" s="7"/>
      <c r="JXK588" s="7"/>
      <c r="JXL588" s="7"/>
      <c r="JXM588" s="7"/>
      <c r="JXN588" s="7"/>
      <c r="JXO588" s="7"/>
      <c r="JXP588" s="7"/>
      <c r="JXQ588" s="7"/>
      <c r="JXR588" s="7"/>
      <c r="JXS588" s="7"/>
      <c r="JXT588" s="7"/>
      <c r="JXU588" s="7"/>
      <c r="JXV588" s="7"/>
      <c r="JXW588" s="7"/>
      <c r="JXX588" s="7"/>
      <c r="JXY588" s="7"/>
      <c r="JXZ588" s="7"/>
      <c r="JYA588" s="7"/>
      <c r="JYB588" s="7"/>
      <c r="JYC588" s="7"/>
      <c r="JYD588" s="7"/>
      <c r="JYE588" s="7"/>
      <c r="JYF588" s="7"/>
      <c r="JYG588" s="7"/>
      <c r="JYH588" s="7"/>
      <c r="JYI588" s="7"/>
      <c r="JYJ588" s="7"/>
      <c r="JYK588" s="7"/>
      <c r="JYL588" s="7"/>
      <c r="JYM588" s="7"/>
      <c r="JYN588" s="7"/>
      <c r="JYO588" s="7"/>
      <c r="JYP588" s="7"/>
      <c r="JYQ588" s="7"/>
      <c r="JYR588" s="7"/>
      <c r="JYS588" s="7"/>
      <c r="JYT588" s="7"/>
      <c r="JYU588" s="7"/>
      <c r="JYV588" s="7"/>
      <c r="JYW588" s="7"/>
      <c r="JYX588" s="7"/>
      <c r="JYY588" s="7"/>
      <c r="JYZ588" s="7"/>
      <c r="JZA588" s="7"/>
      <c r="JZB588" s="7"/>
      <c r="JZC588" s="7"/>
      <c r="JZD588" s="7"/>
      <c r="JZE588" s="7"/>
      <c r="JZF588" s="7"/>
      <c r="JZG588" s="7"/>
      <c r="JZH588" s="7"/>
      <c r="JZI588" s="7"/>
      <c r="JZJ588" s="7"/>
      <c r="JZK588" s="7"/>
      <c r="JZL588" s="7"/>
      <c r="JZM588" s="7"/>
      <c r="JZN588" s="7"/>
      <c r="JZO588" s="7"/>
      <c r="JZP588" s="7"/>
      <c r="JZQ588" s="7"/>
      <c r="JZR588" s="7"/>
      <c r="JZS588" s="7"/>
      <c r="JZT588" s="7"/>
      <c r="JZU588" s="7"/>
      <c r="JZV588" s="7"/>
      <c r="JZW588" s="7"/>
      <c r="JZX588" s="7"/>
      <c r="JZY588" s="7"/>
      <c r="JZZ588" s="7"/>
      <c r="KAA588" s="7"/>
      <c r="KAB588" s="7"/>
      <c r="KAC588" s="7"/>
      <c r="KAD588" s="7"/>
      <c r="KAE588" s="7"/>
      <c r="KAF588" s="7"/>
      <c r="KAG588" s="7"/>
      <c r="KAH588" s="7"/>
      <c r="KAI588" s="7"/>
      <c r="KAJ588" s="7"/>
      <c r="KAK588" s="7"/>
      <c r="KAL588" s="7"/>
      <c r="KAM588" s="7"/>
      <c r="KAN588" s="7"/>
      <c r="KAO588" s="7"/>
      <c r="KAP588" s="7"/>
      <c r="KAQ588" s="7"/>
      <c r="KAR588" s="7"/>
      <c r="KAS588" s="7"/>
      <c r="KAT588" s="7"/>
      <c r="KAU588" s="7"/>
      <c r="KAV588" s="7"/>
      <c r="KAW588" s="7"/>
      <c r="KAX588" s="7"/>
      <c r="KAY588" s="7"/>
      <c r="KAZ588" s="7"/>
      <c r="KBA588" s="7"/>
      <c r="KBB588" s="7"/>
      <c r="KBC588" s="7"/>
      <c r="KBD588" s="7"/>
      <c r="KBE588" s="7"/>
      <c r="KBF588" s="7"/>
      <c r="KBG588" s="7"/>
      <c r="KBH588" s="7"/>
      <c r="KBI588" s="7"/>
      <c r="KBJ588" s="7"/>
      <c r="KBK588" s="7"/>
      <c r="KBL588" s="7"/>
      <c r="KBM588" s="7"/>
      <c r="KBN588" s="7"/>
      <c r="KBO588" s="7"/>
      <c r="KBP588" s="7"/>
      <c r="KBQ588" s="7"/>
      <c r="KBR588" s="7"/>
      <c r="KBS588" s="7"/>
      <c r="KBT588" s="7"/>
      <c r="KBU588" s="7"/>
      <c r="KBV588" s="7"/>
      <c r="KBW588" s="7"/>
      <c r="KBX588" s="7"/>
      <c r="KBY588" s="7"/>
      <c r="KBZ588" s="7"/>
      <c r="KCA588" s="7"/>
      <c r="KCB588" s="7"/>
      <c r="KCC588" s="7"/>
      <c r="KCD588" s="7"/>
      <c r="KCE588" s="7"/>
      <c r="KCF588" s="7"/>
      <c r="KCG588" s="7"/>
      <c r="KCH588" s="7"/>
      <c r="KCI588" s="7"/>
      <c r="KCJ588" s="7"/>
      <c r="KCK588" s="7"/>
      <c r="KCL588" s="7"/>
      <c r="KCM588" s="7"/>
      <c r="KCN588" s="7"/>
      <c r="KCO588" s="7"/>
      <c r="KCP588" s="7"/>
      <c r="KCQ588" s="7"/>
      <c r="KCR588" s="7"/>
      <c r="KCS588" s="7"/>
      <c r="KCT588" s="7"/>
      <c r="KCU588" s="7"/>
      <c r="KCV588" s="7"/>
      <c r="KCW588" s="7"/>
      <c r="KCX588" s="7"/>
      <c r="KCY588" s="7"/>
      <c r="KCZ588" s="7"/>
      <c r="KDA588" s="7"/>
      <c r="KDB588" s="7"/>
      <c r="KDC588" s="7"/>
      <c r="KDD588" s="7"/>
      <c r="KDE588" s="7"/>
      <c r="KDF588" s="7"/>
      <c r="KDG588" s="7"/>
      <c r="KDH588" s="7"/>
      <c r="KDI588" s="7"/>
      <c r="KDJ588" s="7"/>
      <c r="KDK588" s="7"/>
      <c r="KDL588" s="7"/>
      <c r="KDM588" s="7"/>
      <c r="KDN588" s="7"/>
      <c r="KDO588" s="7"/>
      <c r="KDP588" s="7"/>
      <c r="KDQ588" s="7"/>
      <c r="KDR588" s="7"/>
      <c r="KDS588" s="7"/>
      <c r="KDT588" s="7"/>
      <c r="KDU588" s="7"/>
      <c r="KDV588" s="7"/>
      <c r="KDW588" s="7"/>
      <c r="KDX588" s="7"/>
      <c r="KDY588" s="7"/>
      <c r="KDZ588" s="7"/>
      <c r="KEA588" s="7"/>
      <c r="KEB588" s="7"/>
      <c r="KEC588" s="7"/>
      <c r="KED588" s="7"/>
      <c r="KEE588" s="7"/>
      <c r="KEF588" s="7"/>
      <c r="KEG588" s="7"/>
      <c r="KEH588" s="7"/>
      <c r="KEI588" s="7"/>
      <c r="KEJ588" s="7"/>
      <c r="KEK588" s="7"/>
      <c r="KEL588" s="7"/>
      <c r="KEM588" s="7"/>
      <c r="KEN588" s="7"/>
      <c r="KEO588" s="7"/>
      <c r="KEP588" s="7"/>
      <c r="KEQ588" s="7"/>
      <c r="KER588" s="7"/>
      <c r="KES588" s="7"/>
      <c r="KET588" s="7"/>
      <c r="KEU588" s="7"/>
      <c r="KEV588" s="7"/>
      <c r="KEW588" s="7"/>
      <c r="KEX588" s="7"/>
      <c r="KEY588" s="7"/>
      <c r="KEZ588" s="7"/>
      <c r="KFA588" s="7"/>
      <c r="KFB588" s="7"/>
      <c r="KFC588" s="7"/>
      <c r="KFD588" s="7"/>
      <c r="KFE588" s="7"/>
      <c r="KFF588" s="7"/>
      <c r="KFG588" s="7"/>
      <c r="KFH588" s="7"/>
      <c r="KFI588" s="7"/>
      <c r="KFJ588" s="7"/>
      <c r="KFK588" s="7"/>
      <c r="KFL588" s="7"/>
      <c r="KFM588" s="7"/>
      <c r="KFN588" s="7"/>
      <c r="KFO588" s="7"/>
      <c r="KFP588" s="7"/>
      <c r="KFQ588" s="7"/>
      <c r="KFR588" s="7"/>
      <c r="KFS588" s="7"/>
      <c r="KFT588" s="7"/>
      <c r="KFU588" s="7"/>
      <c r="KFV588" s="7"/>
      <c r="KFW588" s="7"/>
      <c r="KFX588" s="7"/>
      <c r="KFY588" s="7"/>
      <c r="KFZ588" s="7"/>
      <c r="KGA588" s="7"/>
      <c r="KGB588" s="7"/>
      <c r="KGC588" s="7"/>
      <c r="KGD588" s="7"/>
      <c r="KGE588" s="7"/>
      <c r="KGF588" s="7"/>
      <c r="KGG588" s="7"/>
      <c r="KGH588" s="7"/>
      <c r="KGI588" s="7"/>
      <c r="KGJ588" s="7"/>
      <c r="KGK588" s="7"/>
      <c r="KGL588" s="7"/>
      <c r="KGM588" s="7"/>
      <c r="KGN588" s="7"/>
      <c r="KGO588" s="7"/>
      <c r="KGP588" s="7"/>
      <c r="KGQ588" s="7"/>
      <c r="KGR588" s="7"/>
      <c r="KGS588" s="7"/>
      <c r="KGT588" s="7"/>
      <c r="KGU588" s="7"/>
      <c r="KGV588" s="7"/>
      <c r="KGW588" s="7"/>
      <c r="KGX588" s="7"/>
      <c r="KGY588" s="7"/>
      <c r="KGZ588" s="7"/>
      <c r="KHA588" s="7"/>
      <c r="KHB588" s="7"/>
      <c r="KHC588" s="7"/>
      <c r="KHD588" s="7"/>
      <c r="KHE588" s="7"/>
      <c r="KHF588" s="7"/>
      <c r="KHG588" s="7"/>
      <c r="KHH588" s="7"/>
      <c r="KHI588" s="7"/>
      <c r="KHJ588" s="7"/>
      <c r="KHK588" s="7"/>
      <c r="KHL588" s="7"/>
      <c r="KHM588" s="7"/>
      <c r="KHN588" s="7"/>
      <c r="KHO588" s="7"/>
      <c r="KHP588" s="7"/>
      <c r="KHQ588" s="7"/>
      <c r="KHR588" s="7"/>
      <c r="KHS588" s="7"/>
      <c r="KHT588" s="7"/>
      <c r="KHU588" s="7"/>
      <c r="KHV588" s="7"/>
      <c r="KHW588" s="7"/>
      <c r="KHX588" s="7"/>
      <c r="KHY588" s="7"/>
      <c r="KHZ588" s="7"/>
      <c r="KIA588" s="7"/>
      <c r="KIB588" s="7"/>
      <c r="KIC588" s="7"/>
      <c r="KID588" s="7"/>
      <c r="KIE588" s="7"/>
      <c r="KIF588" s="7"/>
      <c r="KIG588" s="7"/>
      <c r="KIH588" s="7"/>
      <c r="KII588" s="7"/>
      <c r="KIJ588" s="7"/>
      <c r="KIK588" s="7"/>
      <c r="KIL588" s="7"/>
      <c r="KIM588" s="7"/>
      <c r="KIN588" s="7"/>
      <c r="KIO588" s="7"/>
      <c r="KIP588" s="7"/>
      <c r="KIQ588" s="7"/>
      <c r="KIR588" s="7"/>
      <c r="KIS588" s="7"/>
      <c r="KIT588" s="7"/>
      <c r="KIU588" s="7"/>
      <c r="KIV588" s="7"/>
      <c r="KIW588" s="7"/>
      <c r="KIX588" s="7"/>
      <c r="KIY588" s="7"/>
      <c r="KIZ588" s="7"/>
      <c r="KJA588" s="7"/>
      <c r="KJB588" s="7"/>
      <c r="KJC588" s="7"/>
      <c r="KJD588" s="7"/>
      <c r="KJE588" s="7"/>
      <c r="KJF588" s="7"/>
      <c r="KJG588" s="7"/>
      <c r="KJH588" s="7"/>
      <c r="KJI588" s="7"/>
      <c r="KJJ588" s="7"/>
      <c r="KJK588" s="7"/>
      <c r="KJL588" s="7"/>
      <c r="KJM588" s="7"/>
      <c r="KJN588" s="7"/>
      <c r="KJO588" s="7"/>
      <c r="KJP588" s="7"/>
      <c r="KJQ588" s="7"/>
      <c r="KJR588" s="7"/>
      <c r="KJS588" s="7"/>
      <c r="KJT588" s="7"/>
      <c r="KJU588" s="7"/>
      <c r="KJV588" s="7"/>
      <c r="KJW588" s="7"/>
      <c r="KJX588" s="7"/>
      <c r="KJY588" s="7"/>
      <c r="KJZ588" s="7"/>
      <c r="KKA588" s="7"/>
      <c r="KKB588" s="7"/>
      <c r="KKC588" s="7"/>
      <c r="KKD588" s="7"/>
      <c r="KKE588" s="7"/>
      <c r="KKF588" s="7"/>
      <c r="KKG588" s="7"/>
      <c r="KKH588" s="7"/>
      <c r="KKI588" s="7"/>
      <c r="KKJ588" s="7"/>
      <c r="KKK588" s="7"/>
      <c r="KKL588" s="7"/>
      <c r="KKM588" s="7"/>
      <c r="KKN588" s="7"/>
      <c r="KKO588" s="7"/>
      <c r="KKP588" s="7"/>
      <c r="KKQ588" s="7"/>
      <c r="KKR588" s="7"/>
      <c r="KKS588" s="7"/>
      <c r="KKT588" s="7"/>
      <c r="KKU588" s="7"/>
      <c r="KKV588" s="7"/>
      <c r="KKW588" s="7"/>
      <c r="KKX588" s="7"/>
      <c r="KKY588" s="7"/>
      <c r="KKZ588" s="7"/>
      <c r="KLA588" s="7"/>
      <c r="KLB588" s="7"/>
      <c r="KLC588" s="7"/>
      <c r="KLD588" s="7"/>
      <c r="KLE588" s="7"/>
      <c r="KLF588" s="7"/>
      <c r="KLG588" s="7"/>
      <c r="KLH588" s="7"/>
      <c r="KLI588" s="7"/>
      <c r="KLJ588" s="7"/>
      <c r="KLK588" s="7"/>
      <c r="KLL588" s="7"/>
      <c r="KLM588" s="7"/>
      <c r="KLN588" s="7"/>
      <c r="KLO588" s="7"/>
      <c r="KLP588" s="7"/>
      <c r="KLQ588" s="7"/>
      <c r="KLR588" s="7"/>
      <c r="KLS588" s="7"/>
      <c r="KLT588" s="7"/>
      <c r="KLU588" s="7"/>
      <c r="KLV588" s="7"/>
      <c r="KLW588" s="7"/>
      <c r="KLX588" s="7"/>
      <c r="KLY588" s="7"/>
      <c r="KLZ588" s="7"/>
      <c r="KMA588" s="7"/>
      <c r="KMB588" s="7"/>
      <c r="KMC588" s="7"/>
      <c r="KMD588" s="7"/>
      <c r="KME588" s="7"/>
      <c r="KMF588" s="7"/>
      <c r="KMG588" s="7"/>
      <c r="KMH588" s="7"/>
      <c r="KMI588" s="7"/>
      <c r="KMJ588" s="7"/>
      <c r="KMK588" s="7"/>
      <c r="KML588" s="7"/>
      <c r="KMM588" s="7"/>
      <c r="KMN588" s="7"/>
      <c r="KMO588" s="7"/>
      <c r="KMP588" s="7"/>
      <c r="KMQ588" s="7"/>
      <c r="KMR588" s="7"/>
      <c r="KMS588" s="7"/>
      <c r="KMT588" s="7"/>
      <c r="KMU588" s="7"/>
      <c r="KMV588" s="7"/>
      <c r="KMW588" s="7"/>
      <c r="KMX588" s="7"/>
      <c r="KMY588" s="7"/>
      <c r="KMZ588" s="7"/>
      <c r="KNA588" s="7"/>
      <c r="KNB588" s="7"/>
      <c r="KNC588" s="7"/>
      <c r="KND588" s="7"/>
      <c r="KNE588" s="7"/>
      <c r="KNF588" s="7"/>
      <c r="KNG588" s="7"/>
      <c r="KNH588" s="7"/>
      <c r="KNI588" s="7"/>
      <c r="KNJ588" s="7"/>
      <c r="KNK588" s="7"/>
      <c r="KNL588" s="7"/>
      <c r="KNM588" s="7"/>
      <c r="KNN588" s="7"/>
      <c r="KNO588" s="7"/>
      <c r="KNP588" s="7"/>
      <c r="KNQ588" s="7"/>
      <c r="KNR588" s="7"/>
      <c r="KNS588" s="7"/>
      <c r="KNT588" s="7"/>
      <c r="KNU588" s="7"/>
      <c r="KNV588" s="7"/>
      <c r="KNW588" s="7"/>
      <c r="KNX588" s="7"/>
      <c r="KNY588" s="7"/>
      <c r="KNZ588" s="7"/>
      <c r="KOA588" s="7"/>
      <c r="KOB588" s="7"/>
      <c r="KOC588" s="7"/>
      <c r="KOD588" s="7"/>
      <c r="KOE588" s="7"/>
      <c r="KOF588" s="7"/>
      <c r="KOG588" s="7"/>
      <c r="KOH588" s="7"/>
      <c r="KOI588" s="7"/>
      <c r="KOJ588" s="7"/>
      <c r="KOK588" s="7"/>
      <c r="KOL588" s="7"/>
      <c r="KOM588" s="7"/>
      <c r="KON588" s="7"/>
      <c r="KOO588" s="7"/>
      <c r="KOP588" s="7"/>
      <c r="KOQ588" s="7"/>
      <c r="KOR588" s="7"/>
      <c r="KOS588" s="7"/>
      <c r="KOT588" s="7"/>
      <c r="KOU588" s="7"/>
      <c r="KOV588" s="7"/>
      <c r="KOW588" s="7"/>
      <c r="KOX588" s="7"/>
      <c r="KOY588" s="7"/>
      <c r="KOZ588" s="7"/>
      <c r="KPA588" s="7"/>
      <c r="KPB588" s="7"/>
      <c r="KPC588" s="7"/>
      <c r="KPD588" s="7"/>
      <c r="KPE588" s="7"/>
      <c r="KPF588" s="7"/>
      <c r="KPG588" s="7"/>
      <c r="KPH588" s="7"/>
      <c r="KPI588" s="7"/>
      <c r="KPJ588" s="7"/>
      <c r="KPK588" s="7"/>
      <c r="KPL588" s="7"/>
      <c r="KPM588" s="7"/>
      <c r="KPN588" s="7"/>
      <c r="KPO588" s="7"/>
      <c r="KPP588" s="7"/>
      <c r="KPQ588" s="7"/>
      <c r="KPR588" s="7"/>
      <c r="KPS588" s="7"/>
      <c r="KPT588" s="7"/>
      <c r="KPU588" s="7"/>
      <c r="KPV588" s="7"/>
      <c r="KPW588" s="7"/>
      <c r="KPX588" s="7"/>
      <c r="KPY588" s="7"/>
      <c r="KPZ588" s="7"/>
      <c r="KQA588" s="7"/>
      <c r="KQB588" s="7"/>
      <c r="KQC588" s="7"/>
      <c r="KQD588" s="7"/>
      <c r="KQE588" s="7"/>
      <c r="KQF588" s="7"/>
      <c r="KQG588" s="7"/>
      <c r="KQH588" s="7"/>
      <c r="KQI588" s="7"/>
      <c r="KQJ588" s="7"/>
      <c r="KQK588" s="7"/>
      <c r="KQL588" s="7"/>
      <c r="KQM588" s="7"/>
      <c r="KQN588" s="7"/>
      <c r="KQO588" s="7"/>
      <c r="KQP588" s="7"/>
      <c r="KQQ588" s="7"/>
      <c r="KQR588" s="7"/>
      <c r="KQS588" s="7"/>
      <c r="KQT588" s="7"/>
      <c r="KQU588" s="7"/>
      <c r="KQV588" s="7"/>
      <c r="KQW588" s="7"/>
      <c r="KQX588" s="7"/>
      <c r="KQY588" s="7"/>
      <c r="KQZ588" s="7"/>
      <c r="KRA588" s="7"/>
      <c r="KRB588" s="7"/>
      <c r="KRC588" s="7"/>
      <c r="KRD588" s="7"/>
      <c r="KRE588" s="7"/>
      <c r="KRF588" s="7"/>
      <c r="KRG588" s="7"/>
      <c r="KRH588" s="7"/>
      <c r="KRI588" s="7"/>
      <c r="KRJ588" s="7"/>
      <c r="KRK588" s="7"/>
      <c r="KRL588" s="7"/>
      <c r="KRM588" s="7"/>
      <c r="KRN588" s="7"/>
      <c r="KRO588" s="7"/>
      <c r="KRP588" s="7"/>
      <c r="KRQ588" s="7"/>
      <c r="KRR588" s="7"/>
      <c r="KRS588" s="7"/>
      <c r="KRT588" s="7"/>
      <c r="KRU588" s="7"/>
      <c r="KRV588" s="7"/>
      <c r="KRW588" s="7"/>
      <c r="KRX588" s="7"/>
      <c r="KRY588" s="7"/>
      <c r="KRZ588" s="7"/>
      <c r="KSA588" s="7"/>
      <c r="KSB588" s="7"/>
      <c r="KSC588" s="7"/>
      <c r="KSD588" s="7"/>
      <c r="KSE588" s="7"/>
      <c r="KSF588" s="7"/>
      <c r="KSG588" s="7"/>
      <c r="KSH588" s="7"/>
      <c r="KSI588" s="7"/>
      <c r="KSJ588" s="7"/>
      <c r="KSK588" s="7"/>
      <c r="KSL588" s="7"/>
      <c r="KSM588" s="7"/>
      <c r="KSN588" s="7"/>
      <c r="KSO588" s="7"/>
      <c r="KSP588" s="7"/>
      <c r="KSQ588" s="7"/>
      <c r="KSR588" s="7"/>
      <c r="KSS588" s="7"/>
      <c r="KST588" s="7"/>
      <c r="KSU588" s="7"/>
      <c r="KSV588" s="7"/>
      <c r="KSW588" s="7"/>
      <c r="KSX588" s="7"/>
      <c r="KSY588" s="7"/>
      <c r="KSZ588" s="7"/>
      <c r="KTA588" s="7"/>
      <c r="KTB588" s="7"/>
      <c r="KTC588" s="7"/>
      <c r="KTD588" s="7"/>
      <c r="KTE588" s="7"/>
      <c r="KTF588" s="7"/>
      <c r="KTG588" s="7"/>
      <c r="KTH588" s="7"/>
      <c r="KTI588" s="7"/>
      <c r="KTJ588" s="7"/>
      <c r="KTK588" s="7"/>
      <c r="KTL588" s="7"/>
      <c r="KTM588" s="7"/>
      <c r="KTN588" s="7"/>
      <c r="KTO588" s="7"/>
      <c r="KTP588" s="7"/>
      <c r="KTQ588" s="7"/>
      <c r="KTR588" s="7"/>
      <c r="KTS588" s="7"/>
      <c r="KTT588" s="7"/>
      <c r="KTU588" s="7"/>
      <c r="KTV588" s="7"/>
      <c r="KTW588" s="7"/>
      <c r="KTX588" s="7"/>
      <c r="KTY588" s="7"/>
      <c r="KTZ588" s="7"/>
      <c r="KUA588" s="7"/>
      <c r="KUB588" s="7"/>
      <c r="KUC588" s="7"/>
      <c r="KUD588" s="7"/>
      <c r="KUE588" s="7"/>
      <c r="KUF588" s="7"/>
      <c r="KUG588" s="7"/>
      <c r="KUH588" s="7"/>
      <c r="KUI588" s="7"/>
      <c r="KUJ588" s="7"/>
      <c r="KUK588" s="7"/>
      <c r="KUL588" s="7"/>
      <c r="KUM588" s="7"/>
      <c r="KUN588" s="7"/>
      <c r="KUO588" s="7"/>
      <c r="KUP588" s="7"/>
      <c r="KUQ588" s="7"/>
      <c r="KUR588" s="7"/>
      <c r="KUS588" s="7"/>
      <c r="KUT588" s="7"/>
      <c r="KUU588" s="7"/>
      <c r="KUV588" s="7"/>
      <c r="KUW588" s="7"/>
      <c r="KUX588" s="7"/>
      <c r="KUY588" s="7"/>
      <c r="KUZ588" s="7"/>
      <c r="KVA588" s="7"/>
      <c r="KVB588" s="7"/>
      <c r="KVC588" s="7"/>
      <c r="KVD588" s="7"/>
      <c r="KVE588" s="7"/>
      <c r="KVF588" s="7"/>
      <c r="KVG588" s="7"/>
      <c r="KVH588" s="7"/>
      <c r="KVI588" s="7"/>
      <c r="KVJ588" s="7"/>
      <c r="KVK588" s="7"/>
      <c r="KVL588" s="7"/>
      <c r="KVM588" s="7"/>
      <c r="KVN588" s="7"/>
      <c r="KVO588" s="7"/>
      <c r="KVP588" s="7"/>
      <c r="KVQ588" s="7"/>
      <c r="KVR588" s="7"/>
      <c r="KVS588" s="7"/>
      <c r="KVT588" s="7"/>
      <c r="KVU588" s="7"/>
      <c r="KVV588" s="7"/>
      <c r="KVW588" s="7"/>
      <c r="KVX588" s="7"/>
      <c r="KVY588" s="7"/>
      <c r="KVZ588" s="7"/>
      <c r="KWA588" s="7"/>
      <c r="KWB588" s="7"/>
      <c r="KWC588" s="7"/>
      <c r="KWD588" s="7"/>
      <c r="KWE588" s="7"/>
      <c r="KWF588" s="7"/>
      <c r="KWG588" s="7"/>
      <c r="KWH588" s="7"/>
      <c r="KWI588" s="7"/>
      <c r="KWJ588" s="7"/>
      <c r="KWK588" s="7"/>
      <c r="KWL588" s="7"/>
      <c r="KWM588" s="7"/>
      <c r="KWN588" s="7"/>
      <c r="KWO588" s="7"/>
      <c r="KWP588" s="7"/>
      <c r="KWQ588" s="7"/>
      <c r="KWR588" s="7"/>
      <c r="KWS588" s="7"/>
      <c r="KWT588" s="7"/>
      <c r="KWU588" s="7"/>
      <c r="KWV588" s="7"/>
      <c r="KWW588" s="7"/>
      <c r="KWX588" s="7"/>
      <c r="KWY588" s="7"/>
      <c r="KWZ588" s="7"/>
      <c r="KXA588" s="7"/>
      <c r="KXB588" s="7"/>
      <c r="KXC588" s="7"/>
      <c r="KXD588" s="7"/>
      <c r="KXE588" s="7"/>
      <c r="KXF588" s="7"/>
      <c r="KXG588" s="7"/>
      <c r="KXH588" s="7"/>
      <c r="KXI588" s="7"/>
      <c r="KXJ588" s="7"/>
      <c r="KXK588" s="7"/>
      <c r="KXL588" s="7"/>
      <c r="KXM588" s="7"/>
      <c r="KXN588" s="7"/>
      <c r="KXO588" s="7"/>
      <c r="KXP588" s="7"/>
      <c r="KXQ588" s="7"/>
      <c r="KXR588" s="7"/>
      <c r="KXS588" s="7"/>
      <c r="KXT588" s="7"/>
      <c r="KXU588" s="7"/>
      <c r="KXV588" s="7"/>
      <c r="KXW588" s="7"/>
      <c r="KXX588" s="7"/>
      <c r="KXY588" s="7"/>
      <c r="KXZ588" s="7"/>
      <c r="KYA588" s="7"/>
      <c r="KYB588" s="7"/>
      <c r="KYC588" s="7"/>
      <c r="KYD588" s="7"/>
      <c r="KYE588" s="7"/>
      <c r="KYF588" s="7"/>
      <c r="KYG588" s="7"/>
      <c r="KYH588" s="7"/>
      <c r="KYI588" s="7"/>
      <c r="KYJ588" s="7"/>
      <c r="KYK588" s="7"/>
      <c r="KYL588" s="7"/>
      <c r="KYM588" s="7"/>
      <c r="KYN588" s="7"/>
      <c r="KYO588" s="7"/>
      <c r="KYP588" s="7"/>
      <c r="KYQ588" s="7"/>
      <c r="KYR588" s="7"/>
      <c r="KYS588" s="7"/>
      <c r="KYT588" s="7"/>
      <c r="KYU588" s="7"/>
      <c r="KYV588" s="7"/>
      <c r="KYW588" s="7"/>
      <c r="KYX588" s="7"/>
      <c r="KYY588" s="7"/>
      <c r="KYZ588" s="7"/>
      <c r="KZA588" s="7"/>
      <c r="KZB588" s="7"/>
      <c r="KZC588" s="7"/>
      <c r="KZD588" s="7"/>
      <c r="KZE588" s="7"/>
      <c r="KZF588" s="7"/>
      <c r="KZG588" s="7"/>
      <c r="KZH588" s="7"/>
      <c r="KZI588" s="7"/>
      <c r="KZJ588" s="7"/>
      <c r="KZK588" s="7"/>
      <c r="KZL588" s="7"/>
      <c r="KZM588" s="7"/>
      <c r="KZN588" s="7"/>
      <c r="KZO588" s="7"/>
      <c r="KZP588" s="7"/>
      <c r="KZQ588" s="7"/>
      <c r="KZR588" s="7"/>
      <c r="KZS588" s="7"/>
      <c r="KZT588" s="7"/>
      <c r="KZU588" s="7"/>
      <c r="KZV588" s="7"/>
      <c r="KZW588" s="7"/>
      <c r="KZX588" s="7"/>
      <c r="KZY588" s="7"/>
      <c r="KZZ588" s="7"/>
      <c r="LAA588" s="7"/>
      <c r="LAB588" s="7"/>
      <c r="LAC588" s="7"/>
      <c r="LAD588" s="7"/>
      <c r="LAE588" s="7"/>
      <c r="LAF588" s="7"/>
      <c r="LAG588" s="7"/>
      <c r="LAH588" s="7"/>
      <c r="LAI588" s="7"/>
      <c r="LAJ588" s="7"/>
      <c r="LAK588" s="7"/>
      <c r="LAL588" s="7"/>
      <c r="LAM588" s="7"/>
      <c r="LAN588" s="7"/>
      <c r="LAO588" s="7"/>
      <c r="LAP588" s="7"/>
      <c r="LAQ588" s="7"/>
      <c r="LAR588" s="7"/>
      <c r="LAS588" s="7"/>
      <c r="LAT588" s="7"/>
      <c r="LAU588" s="7"/>
      <c r="LAV588" s="7"/>
      <c r="LAW588" s="7"/>
      <c r="LAX588" s="7"/>
      <c r="LAY588" s="7"/>
      <c r="LAZ588" s="7"/>
      <c r="LBA588" s="7"/>
      <c r="LBB588" s="7"/>
      <c r="LBC588" s="7"/>
      <c r="LBD588" s="7"/>
      <c r="LBE588" s="7"/>
      <c r="LBF588" s="7"/>
      <c r="LBG588" s="7"/>
      <c r="LBH588" s="7"/>
      <c r="LBI588" s="7"/>
      <c r="LBJ588" s="7"/>
      <c r="LBK588" s="7"/>
      <c r="LBL588" s="7"/>
      <c r="LBM588" s="7"/>
      <c r="LBN588" s="7"/>
      <c r="LBO588" s="7"/>
      <c r="LBP588" s="7"/>
      <c r="LBQ588" s="7"/>
      <c r="LBR588" s="7"/>
      <c r="LBS588" s="7"/>
      <c r="LBT588" s="7"/>
      <c r="LBU588" s="7"/>
      <c r="LBV588" s="7"/>
      <c r="LBW588" s="7"/>
      <c r="LBX588" s="7"/>
      <c r="LBY588" s="7"/>
      <c r="LBZ588" s="7"/>
      <c r="LCA588" s="7"/>
      <c r="LCB588" s="7"/>
      <c r="LCC588" s="7"/>
      <c r="LCD588" s="7"/>
      <c r="LCE588" s="7"/>
      <c r="LCF588" s="7"/>
      <c r="LCG588" s="7"/>
      <c r="LCH588" s="7"/>
      <c r="LCI588" s="7"/>
      <c r="LCJ588" s="7"/>
      <c r="LCK588" s="7"/>
      <c r="LCL588" s="7"/>
      <c r="LCM588" s="7"/>
      <c r="LCN588" s="7"/>
      <c r="LCO588" s="7"/>
      <c r="LCP588" s="7"/>
      <c r="LCQ588" s="7"/>
      <c r="LCR588" s="7"/>
      <c r="LCS588" s="7"/>
      <c r="LCT588" s="7"/>
      <c r="LCU588" s="7"/>
      <c r="LCV588" s="7"/>
      <c r="LCW588" s="7"/>
      <c r="LCX588" s="7"/>
      <c r="LCY588" s="7"/>
      <c r="LCZ588" s="7"/>
      <c r="LDA588" s="7"/>
      <c r="LDB588" s="7"/>
      <c r="LDC588" s="7"/>
      <c r="LDD588" s="7"/>
      <c r="LDE588" s="7"/>
      <c r="LDF588" s="7"/>
      <c r="LDG588" s="7"/>
      <c r="LDH588" s="7"/>
      <c r="LDI588" s="7"/>
      <c r="LDJ588" s="7"/>
      <c r="LDK588" s="7"/>
      <c r="LDL588" s="7"/>
      <c r="LDM588" s="7"/>
      <c r="LDN588" s="7"/>
      <c r="LDO588" s="7"/>
      <c r="LDP588" s="7"/>
      <c r="LDQ588" s="7"/>
      <c r="LDR588" s="7"/>
      <c r="LDS588" s="7"/>
      <c r="LDT588" s="7"/>
      <c r="LDU588" s="7"/>
      <c r="LDV588" s="7"/>
      <c r="LDW588" s="7"/>
      <c r="LDX588" s="7"/>
      <c r="LDY588" s="7"/>
      <c r="LDZ588" s="7"/>
      <c r="LEA588" s="7"/>
      <c r="LEB588" s="7"/>
      <c r="LEC588" s="7"/>
      <c r="LED588" s="7"/>
      <c r="LEE588" s="7"/>
      <c r="LEF588" s="7"/>
      <c r="LEG588" s="7"/>
      <c r="LEH588" s="7"/>
      <c r="LEI588" s="7"/>
      <c r="LEJ588" s="7"/>
      <c r="LEK588" s="7"/>
      <c r="LEL588" s="7"/>
      <c r="LEM588" s="7"/>
      <c r="LEN588" s="7"/>
      <c r="LEO588" s="7"/>
      <c r="LEP588" s="7"/>
      <c r="LEQ588" s="7"/>
      <c r="LER588" s="7"/>
      <c r="LES588" s="7"/>
      <c r="LET588" s="7"/>
      <c r="LEU588" s="7"/>
      <c r="LEV588" s="7"/>
      <c r="LEW588" s="7"/>
      <c r="LEX588" s="7"/>
      <c r="LEY588" s="7"/>
      <c r="LEZ588" s="7"/>
      <c r="LFA588" s="7"/>
      <c r="LFB588" s="7"/>
      <c r="LFC588" s="7"/>
      <c r="LFD588" s="7"/>
      <c r="LFE588" s="7"/>
      <c r="LFF588" s="7"/>
      <c r="LFG588" s="7"/>
      <c r="LFH588" s="7"/>
      <c r="LFI588" s="7"/>
      <c r="LFJ588" s="7"/>
      <c r="LFK588" s="7"/>
      <c r="LFL588" s="7"/>
      <c r="LFM588" s="7"/>
      <c r="LFN588" s="7"/>
      <c r="LFO588" s="7"/>
      <c r="LFP588" s="7"/>
      <c r="LFQ588" s="7"/>
      <c r="LFR588" s="7"/>
      <c r="LFS588" s="7"/>
      <c r="LFT588" s="7"/>
      <c r="LFU588" s="7"/>
      <c r="LFV588" s="7"/>
      <c r="LFW588" s="7"/>
      <c r="LFX588" s="7"/>
      <c r="LFY588" s="7"/>
      <c r="LFZ588" s="7"/>
      <c r="LGA588" s="7"/>
      <c r="LGB588" s="7"/>
      <c r="LGC588" s="7"/>
      <c r="LGD588" s="7"/>
      <c r="LGE588" s="7"/>
      <c r="LGF588" s="7"/>
      <c r="LGG588" s="7"/>
      <c r="LGH588" s="7"/>
      <c r="LGI588" s="7"/>
      <c r="LGJ588" s="7"/>
      <c r="LGK588" s="7"/>
      <c r="LGL588" s="7"/>
      <c r="LGM588" s="7"/>
      <c r="LGN588" s="7"/>
      <c r="LGO588" s="7"/>
      <c r="LGP588" s="7"/>
      <c r="LGQ588" s="7"/>
      <c r="LGR588" s="7"/>
      <c r="LGS588" s="7"/>
      <c r="LGT588" s="7"/>
      <c r="LGU588" s="7"/>
      <c r="LGV588" s="7"/>
      <c r="LGW588" s="7"/>
      <c r="LGX588" s="7"/>
      <c r="LGY588" s="7"/>
      <c r="LGZ588" s="7"/>
      <c r="LHA588" s="7"/>
      <c r="LHB588" s="7"/>
      <c r="LHC588" s="7"/>
      <c r="LHD588" s="7"/>
      <c r="LHE588" s="7"/>
      <c r="LHF588" s="7"/>
      <c r="LHG588" s="7"/>
      <c r="LHH588" s="7"/>
      <c r="LHI588" s="7"/>
      <c r="LHJ588" s="7"/>
      <c r="LHK588" s="7"/>
      <c r="LHL588" s="7"/>
      <c r="LHM588" s="7"/>
      <c r="LHN588" s="7"/>
      <c r="LHO588" s="7"/>
      <c r="LHP588" s="7"/>
      <c r="LHQ588" s="7"/>
      <c r="LHR588" s="7"/>
      <c r="LHS588" s="7"/>
      <c r="LHT588" s="7"/>
      <c r="LHU588" s="7"/>
      <c r="LHV588" s="7"/>
      <c r="LHW588" s="7"/>
      <c r="LHX588" s="7"/>
      <c r="LHY588" s="7"/>
      <c r="LHZ588" s="7"/>
      <c r="LIA588" s="7"/>
      <c r="LIB588" s="7"/>
      <c r="LIC588" s="7"/>
      <c r="LID588" s="7"/>
      <c r="LIE588" s="7"/>
      <c r="LIF588" s="7"/>
      <c r="LIG588" s="7"/>
      <c r="LIH588" s="7"/>
      <c r="LII588" s="7"/>
      <c r="LIJ588" s="7"/>
      <c r="LIK588" s="7"/>
      <c r="LIL588" s="7"/>
      <c r="LIM588" s="7"/>
      <c r="LIN588" s="7"/>
      <c r="LIO588" s="7"/>
      <c r="LIP588" s="7"/>
      <c r="LIQ588" s="7"/>
      <c r="LIR588" s="7"/>
      <c r="LIS588" s="7"/>
      <c r="LIT588" s="7"/>
      <c r="LIU588" s="7"/>
      <c r="LIV588" s="7"/>
      <c r="LIW588" s="7"/>
      <c r="LIX588" s="7"/>
      <c r="LIY588" s="7"/>
      <c r="LIZ588" s="7"/>
      <c r="LJA588" s="7"/>
      <c r="LJB588" s="7"/>
      <c r="LJC588" s="7"/>
      <c r="LJD588" s="7"/>
      <c r="LJE588" s="7"/>
      <c r="LJF588" s="7"/>
      <c r="LJG588" s="7"/>
      <c r="LJH588" s="7"/>
      <c r="LJI588" s="7"/>
      <c r="LJJ588" s="7"/>
      <c r="LJK588" s="7"/>
      <c r="LJL588" s="7"/>
      <c r="LJM588" s="7"/>
      <c r="LJN588" s="7"/>
      <c r="LJO588" s="7"/>
      <c r="LJP588" s="7"/>
      <c r="LJQ588" s="7"/>
      <c r="LJR588" s="7"/>
      <c r="LJS588" s="7"/>
      <c r="LJT588" s="7"/>
      <c r="LJU588" s="7"/>
      <c r="LJV588" s="7"/>
      <c r="LJW588" s="7"/>
      <c r="LJX588" s="7"/>
      <c r="LJY588" s="7"/>
      <c r="LJZ588" s="7"/>
      <c r="LKA588" s="7"/>
      <c r="LKB588" s="7"/>
      <c r="LKC588" s="7"/>
      <c r="LKD588" s="7"/>
      <c r="LKE588" s="7"/>
      <c r="LKF588" s="7"/>
      <c r="LKG588" s="7"/>
      <c r="LKH588" s="7"/>
      <c r="LKI588" s="7"/>
      <c r="LKJ588" s="7"/>
      <c r="LKK588" s="7"/>
      <c r="LKL588" s="7"/>
      <c r="LKM588" s="7"/>
      <c r="LKN588" s="7"/>
      <c r="LKO588" s="7"/>
      <c r="LKP588" s="7"/>
      <c r="LKQ588" s="7"/>
      <c r="LKR588" s="7"/>
      <c r="LKS588" s="7"/>
      <c r="LKT588" s="7"/>
      <c r="LKU588" s="7"/>
      <c r="LKV588" s="7"/>
      <c r="LKW588" s="7"/>
      <c r="LKX588" s="7"/>
      <c r="LKY588" s="7"/>
      <c r="LKZ588" s="7"/>
      <c r="LLA588" s="7"/>
      <c r="LLB588" s="7"/>
      <c r="LLC588" s="7"/>
      <c r="LLD588" s="7"/>
      <c r="LLE588" s="7"/>
      <c r="LLF588" s="7"/>
      <c r="LLG588" s="7"/>
      <c r="LLH588" s="7"/>
      <c r="LLI588" s="7"/>
      <c r="LLJ588" s="7"/>
      <c r="LLK588" s="7"/>
      <c r="LLL588" s="7"/>
      <c r="LLM588" s="7"/>
      <c r="LLN588" s="7"/>
      <c r="LLO588" s="7"/>
      <c r="LLP588" s="7"/>
      <c r="LLQ588" s="7"/>
      <c r="LLR588" s="7"/>
      <c r="LLS588" s="7"/>
      <c r="LLT588" s="7"/>
      <c r="LLU588" s="7"/>
      <c r="LLV588" s="7"/>
      <c r="LLW588" s="7"/>
      <c r="LLX588" s="7"/>
      <c r="LLY588" s="7"/>
      <c r="LLZ588" s="7"/>
      <c r="LMA588" s="7"/>
      <c r="LMB588" s="7"/>
      <c r="LMC588" s="7"/>
      <c r="LMD588" s="7"/>
      <c r="LME588" s="7"/>
      <c r="LMF588" s="7"/>
      <c r="LMG588" s="7"/>
      <c r="LMH588" s="7"/>
      <c r="LMI588" s="7"/>
      <c r="LMJ588" s="7"/>
      <c r="LMK588" s="7"/>
      <c r="LML588" s="7"/>
      <c r="LMM588" s="7"/>
      <c r="LMN588" s="7"/>
      <c r="LMO588" s="7"/>
      <c r="LMP588" s="7"/>
      <c r="LMQ588" s="7"/>
      <c r="LMR588" s="7"/>
      <c r="LMS588" s="7"/>
      <c r="LMT588" s="7"/>
      <c r="LMU588" s="7"/>
      <c r="LMV588" s="7"/>
      <c r="LMW588" s="7"/>
      <c r="LMX588" s="7"/>
      <c r="LMY588" s="7"/>
      <c r="LMZ588" s="7"/>
      <c r="LNA588" s="7"/>
      <c r="LNB588" s="7"/>
      <c r="LNC588" s="7"/>
      <c r="LND588" s="7"/>
      <c r="LNE588" s="7"/>
      <c r="LNF588" s="7"/>
      <c r="LNG588" s="7"/>
      <c r="LNH588" s="7"/>
      <c r="LNI588" s="7"/>
      <c r="LNJ588" s="7"/>
      <c r="LNK588" s="7"/>
      <c r="LNL588" s="7"/>
      <c r="LNM588" s="7"/>
      <c r="LNN588" s="7"/>
      <c r="LNO588" s="7"/>
      <c r="LNP588" s="7"/>
      <c r="LNQ588" s="7"/>
      <c r="LNR588" s="7"/>
      <c r="LNS588" s="7"/>
      <c r="LNT588" s="7"/>
      <c r="LNU588" s="7"/>
      <c r="LNV588" s="7"/>
      <c r="LNW588" s="7"/>
      <c r="LNX588" s="7"/>
      <c r="LNY588" s="7"/>
      <c r="LNZ588" s="7"/>
      <c r="LOA588" s="7"/>
      <c r="LOB588" s="7"/>
      <c r="LOC588" s="7"/>
      <c r="LOD588" s="7"/>
      <c r="LOE588" s="7"/>
      <c r="LOF588" s="7"/>
      <c r="LOG588" s="7"/>
      <c r="LOH588" s="7"/>
      <c r="LOI588" s="7"/>
      <c r="LOJ588" s="7"/>
      <c r="LOK588" s="7"/>
      <c r="LOL588" s="7"/>
      <c r="LOM588" s="7"/>
      <c r="LON588" s="7"/>
      <c r="LOO588" s="7"/>
      <c r="LOP588" s="7"/>
      <c r="LOQ588" s="7"/>
      <c r="LOR588" s="7"/>
      <c r="LOS588" s="7"/>
      <c r="LOT588" s="7"/>
      <c r="LOU588" s="7"/>
      <c r="LOV588" s="7"/>
      <c r="LOW588" s="7"/>
      <c r="LOX588" s="7"/>
      <c r="LOY588" s="7"/>
      <c r="LOZ588" s="7"/>
      <c r="LPA588" s="7"/>
      <c r="LPB588" s="7"/>
      <c r="LPC588" s="7"/>
      <c r="LPD588" s="7"/>
      <c r="LPE588" s="7"/>
      <c r="LPF588" s="7"/>
      <c r="LPG588" s="7"/>
      <c r="LPH588" s="7"/>
      <c r="LPI588" s="7"/>
      <c r="LPJ588" s="7"/>
      <c r="LPK588" s="7"/>
      <c r="LPL588" s="7"/>
      <c r="LPM588" s="7"/>
      <c r="LPN588" s="7"/>
      <c r="LPO588" s="7"/>
      <c r="LPP588" s="7"/>
      <c r="LPQ588" s="7"/>
      <c r="LPR588" s="7"/>
      <c r="LPS588" s="7"/>
      <c r="LPT588" s="7"/>
      <c r="LPU588" s="7"/>
      <c r="LPV588" s="7"/>
      <c r="LPW588" s="7"/>
      <c r="LPX588" s="7"/>
      <c r="LPY588" s="7"/>
      <c r="LPZ588" s="7"/>
      <c r="LQA588" s="7"/>
      <c r="LQB588" s="7"/>
      <c r="LQC588" s="7"/>
      <c r="LQD588" s="7"/>
      <c r="LQE588" s="7"/>
      <c r="LQF588" s="7"/>
      <c r="LQG588" s="7"/>
      <c r="LQH588" s="7"/>
      <c r="LQI588" s="7"/>
      <c r="LQJ588" s="7"/>
      <c r="LQK588" s="7"/>
      <c r="LQL588" s="7"/>
      <c r="LQM588" s="7"/>
      <c r="LQN588" s="7"/>
      <c r="LQO588" s="7"/>
      <c r="LQP588" s="7"/>
      <c r="LQQ588" s="7"/>
      <c r="LQR588" s="7"/>
      <c r="LQS588" s="7"/>
      <c r="LQT588" s="7"/>
      <c r="LQU588" s="7"/>
      <c r="LQV588" s="7"/>
      <c r="LQW588" s="7"/>
      <c r="LQX588" s="7"/>
      <c r="LQY588" s="7"/>
      <c r="LQZ588" s="7"/>
      <c r="LRA588" s="7"/>
      <c r="LRB588" s="7"/>
      <c r="LRC588" s="7"/>
      <c r="LRD588" s="7"/>
      <c r="LRE588" s="7"/>
      <c r="LRF588" s="7"/>
      <c r="LRG588" s="7"/>
      <c r="LRH588" s="7"/>
      <c r="LRI588" s="7"/>
      <c r="LRJ588" s="7"/>
      <c r="LRK588" s="7"/>
      <c r="LRL588" s="7"/>
      <c r="LRM588" s="7"/>
      <c r="LRN588" s="7"/>
      <c r="LRO588" s="7"/>
      <c r="LRP588" s="7"/>
      <c r="LRQ588" s="7"/>
      <c r="LRR588" s="7"/>
      <c r="LRS588" s="7"/>
      <c r="LRT588" s="7"/>
      <c r="LRU588" s="7"/>
      <c r="LRV588" s="7"/>
      <c r="LRW588" s="7"/>
      <c r="LRX588" s="7"/>
      <c r="LRY588" s="7"/>
      <c r="LRZ588" s="7"/>
      <c r="LSA588" s="7"/>
      <c r="LSB588" s="7"/>
      <c r="LSC588" s="7"/>
      <c r="LSD588" s="7"/>
      <c r="LSE588" s="7"/>
      <c r="LSF588" s="7"/>
      <c r="LSG588" s="7"/>
      <c r="LSH588" s="7"/>
      <c r="LSI588" s="7"/>
      <c r="LSJ588" s="7"/>
      <c r="LSK588" s="7"/>
      <c r="LSL588" s="7"/>
      <c r="LSM588" s="7"/>
      <c r="LSN588" s="7"/>
      <c r="LSO588" s="7"/>
      <c r="LSP588" s="7"/>
      <c r="LSQ588" s="7"/>
      <c r="LSR588" s="7"/>
      <c r="LSS588" s="7"/>
      <c r="LST588" s="7"/>
      <c r="LSU588" s="7"/>
      <c r="LSV588" s="7"/>
      <c r="LSW588" s="7"/>
      <c r="LSX588" s="7"/>
      <c r="LSY588" s="7"/>
      <c r="LSZ588" s="7"/>
      <c r="LTA588" s="7"/>
      <c r="LTB588" s="7"/>
      <c r="LTC588" s="7"/>
      <c r="LTD588" s="7"/>
      <c r="LTE588" s="7"/>
      <c r="LTF588" s="7"/>
      <c r="LTG588" s="7"/>
      <c r="LTH588" s="7"/>
      <c r="LTI588" s="7"/>
      <c r="LTJ588" s="7"/>
      <c r="LTK588" s="7"/>
      <c r="LTL588" s="7"/>
      <c r="LTM588" s="7"/>
      <c r="LTN588" s="7"/>
      <c r="LTO588" s="7"/>
      <c r="LTP588" s="7"/>
      <c r="LTQ588" s="7"/>
      <c r="LTR588" s="7"/>
      <c r="LTS588" s="7"/>
      <c r="LTT588" s="7"/>
      <c r="LTU588" s="7"/>
      <c r="LTV588" s="7"/>
      <c r="LTW588" s="7"/>
      <c r="LTX588" s="7"/>
      <c r="LTY588" s="7"/>
      <c r="LTZ588" s="7"/>
      <c r="LUA588" s="7"/>
      <c r="LUB588" s="7"/>
      <c r="LUC588" s="7"/>
      <c r="LUD588" s="7"/>
      <c r="LUE588" s="7"/>
      <c r="LUF588" s="7"/>
      <c r="LUG588" s="7"/>
      <c r="LUH588" s="7"/>
      <c r="LUI588" s="7"/>
      <c r="LUJ588" s="7"/>
      <c r="LUK588" s="7"/>
      <c r="LUL588" s="7"/>
      <c r="LUM588" s="7"/>
      <c r="LUN588" s="7"/>
      <c r="LUO588" s="7"/>
      <c r="LUP588" s="7"/>
      <c r="LUQ588" s="7"/>
      <c r="LUR588" s="7"/>
      <c r="LUS588" s="7"/>
      <c r="LUT588" s="7"/>
      <c r="LUU588" s="7"/>
      <c r="LUV588" s="7"/>
      <c r="LUW588" s="7"/>
      <c r="LUX588" s="7"/>
      <c r="LUY588" s="7"/>
      <c r="LUZ588" s="7"/>
      <c r="LVA588" s="7"/>
      <c r="LVB588" s="7"/>
      <c r="LVC588" s="7"/>
      <c r="LVD588" s="7"/>
      <c r="LVE588" s="7"/>
      <c r="LVF588" s="7"/>
      <c r="LVG588" s="7"/>
      <c r="LVH588" s="7"/>
      <c r="LVI588" s="7"/>
      <c r="LVJ588" s="7"/>
      <c r="LVK588" s="7"/>
      <c r="LVL588" s="7"/>
      <c r="LVM588" s="7"/>
      <c r="LVN588" s="7"/>
      <c r="LVO588" s="7"/>
      <c r="LVP588" s="7"/>
      <c r="LVQ588" s="7"/>
      <c r="LVR588" s="7"/>
      <c r="LVS588" s="7"/>
      <c r="LVT588" s="7"/>
      <c r="LVU588" s="7"/>
      <c r="LVV588" s="7"/>
      <c r="LVW588" s="7"/>
      <c r="LVX588" s="7"/>
      <c r="LVY588" s="7"/>
      <c r="LVZ588" s="7"/>
      <c r="LWA588" s="7"/>
      <c r="LWB588" s="7"/>
      <c r="LWC588" s="7"/>
      <c r="LWD588" s="7"/>
      <c r="LWE588" s="7"/>
      <c r="LWF588" s="7"/>
      <c r="LWG588" s="7"/>
      <c r="LWH588" s="7"/>
      <c r="LWI588" s="7"/>
      <c r="LWJ588" s="7"/>
      <c r="LWK588" s="7"/>
      <c r="LWL588" s="7"/>
      <c r="LWM588" s="7"/>
      <c r="LWN588" s="7"/>
      <c r="LWO588" s="7"/>
      <c r="LWP588" s="7"/>
      <c r="LWQ588" s="7"/>
      <c r="LWR588" s="7"/>
      <c r="LWS588" s="7"/>
      <c r="LWT588" s="7"/>
      <c r="LWU588" s="7"/>
      <c r="LWV588" s="7"/>
      <c r="LWW588" s="7"/>
      <c r="LWX588" s="7"/>
      <c r="LWY588" s="7"/>
      <c r="LWZ588" s="7"/>
      <c r="LXA588" s="7"/>
      <c r="LXB588" s="7"/>
      <c r="LXC588" s="7"/>
      <c r="LXD588" s="7"/>
      <c r="LXE588" s="7"/>
      <c r="LXF588" s="7"/>
      <c r="LXG588" s="7"/>
      <c r="LXH588" s="7"/>
      <c r="LXI588" s="7"/>
      <c r="LXJ588" s="7"/>
      <c r="LXK588" s="7"/>
      <c r="LXL588" s="7"/>
      <c r="LXM588" s="7"/>
      <c r="LXN588" s="7"/>
      <c r="LXO588" s="7"/>
      <c r="LXP588" s="7"/>
      <c r="LXQ588" s="7"/>
      <c r="LXR588" s="7"/>
      <c r="LXS588" s="7"/>
      <c r="LXT588" s="7"/>
      <c r="LXU588" s="7"/>
      <c r="LXV588" s="7"/>
      <c r="LXW588" s="7"/>
      <c r="LXX588" s="7"/>
      <c r="LXY588" s="7"/>
      <c r="LXZ588" s="7"/>
      <c r="LYA588" s="7"/>
      <c r="LYB588" s="7"/>
      <c r="LYC588" s="7"/>
      <c r="LYD588" s="7"/>
      <c r="LYE588" s="7"/>
      <c r="LYF588" s="7"/>
      <c r="LYG588" s="7"/>
      <c r="LYH588" s="7"/>
      <c r="LYI588" s="7"/>
      <c r="LYJ588" s="7"/>
      <c r="LYK588" s="7"/>
      <c r="LYL588" s="7"/>
      <c r="LYM588" s="7"/>
      <c r="LYN588" s="7"/>
      <c r="LYO588" s="7"/>
      <c r="LYP588" s="7"/>
      <c r="LYQ588" s="7"/>
      <c r="LYR588" s="7"/>
      <c r="LYS588" s="7"/>
      <c r="LYT588" s="7"/>
      <c r="LYU588" s="7"/>
      <c r="LYV588" s="7"/>
      <c r="LYW588" s="7"/>
      <c r="LYX588" s="7"/>
      <c r="LYY588" s="7"/>
      <c r="LYZ588" s="7"/>
      <c r="LZA588" s="7"/>
      <c r="LZB588" s="7"/>
      <c r="LZC588" s="7"/>
      <c r="LZD588" s="7"/>
      <c r="LZE588" s="7"/>
      <c r="LZF588" s="7"/>
      <c r="LZG588" s="7"/>
      <c r="LZH588" s="7"/>
      <c r="LZI588" s="7"/>
      <c r="LZJ588" s="7"/>
      <c r="LZK588" s="7"/>
      <c r="LZL588" s="7"/>
      <c r="LZM588" s="7"/>
      <c r="LZN588" s="7"/>
      <c r="LZO588" s="7"/>
      <c r="LZP588" s="7"/>
      <c r="LZQ588" s="7"/>
      <c r="LZR588" s="7"/>
      <c r="LZS588" s="7"/>
      <c r="LZT588" s="7"/>
      <c r="LZU588" s="7"/>
      <c r="LZV588" s="7"/>
      <c r="LZW588" s="7"/>
      <c r="LZX588" s="7"/>
      <c r="LZY588" s="7"/>
      <c r="LZZ588" s="7"/>
      <c r="MAA588" s="7"/>
      <c r="MAB588" s="7"/>
      <c r="MAC588" s="7"/>
      <c r="MAD588" s="7"/>
      <c r="MAE588" s="7"/>
      <c r="MAF588" s="7"/>
      <c r="MAG588" s="7"/>
      <c r="MAH588" s="7"/>
      <c r="MAI588" s="7"/>
      <c r="MAJ588" s="7"/>
      <c r="MAK588" s="7"/>
      <c r="MAL588" s="7"/>
      <c r="MAM588" s="7"/>
      <c r="MAN588" s="7"/>
      <c r="MAO588" s="7"/>
      <c r="MAP588" s="7"/>
      <c r="MAQ588" s="7"/>
      <c r="MAR588" s="7"/>
      <c r="MAS588" s="7"/>
      <c r="MAT588" s="7"/>
      <c r="MAU588" s="7"/>
      <c r="MAV588" s="7"/>
      <c r="MAW588" s="7"/>
      <c r="MAX588" s="7"/>
      <c r="MAY588" s="7"/>
      <c r="MAZ588" s="7"/>
      <c r="MBA588" s="7"/>
      <c r="MBB588" s="7"/>
      <c r="MBC588" s="7"/>
      <c r="MBD588" s="7"/>
      <c r="MBE588" s="7"/>
      <c r="MBF588" s="7"/>
      <c r="MBG588" s="7"/>
      <c r="MBH588" s="7"/>
      <c r="MBI588" s="7"/>
      <c r="MBJ588" s="7"/>
      <c r="MBK588" s="7"/>
      <c r="MBL588" s="7"/>
      <c r="MBM588" s="7"/>
      <c r="MBN588" s="7"/>
      <c r="MBO588" s="7"/>
      <c r="MBP588" s="7"/>
      <c r="MBQ588" s="7"/>
      <c r="MBR588" s="7"/>
      <c r="MBS588" s="7"/>
      <c r="MBT588" s="7"/>
      <c r="MBU588" s="7"/>
      <c r="MBV588" s="7"/>
      <c r="MBW588" s="7"/>
      <c r="MBX588" s="7"/>
      <c r="MBY588" s="7"/>
      <c r="MBZ588" s="7"/>
      <c r="MCA588" s="7"/>
      <c r="MCB588" s="7"/>
      <c r="MCC588" s="7"/>
      <c r="MCD588" s="7"/>
      <c r="MCE588" s="7"/>
      <c r="MCF588" s="7"/>
      <c r="MCG588" s="7"/>
      <c r="MCH588" s="7"/>
      <c r="MCI588" s="7"/>
      <c r="MCJ588" s="7"/>
      <c r="MCK588" s="7"/>
      <c r="MCL588" s="7"/>
      <c r="MCM588" s="7"/>
      <c r="MCN588" s="7"/>
      <c r="MCO588" s="7"/>
      <c r="MCP588" s="7"/>
      <c r="MCQ588" s="7"/>
      <c r="MCR588" s="7"/>
      <c r="MCS588" s="7"/>
      <c r="MCT588" s="7"/>
      <c r="MCU588" s="7"/>
      <c r="MCV588" s="7"/>
      <c r="MCW588" s="7"/>
      <c r="MCX588" s="7"/>
      <c r="MCY588" s="7"/>
      <c r="MCZ588" s="7"/>
      <c r="MDA588" s="7"/>
      <c r="MDB588" s="7"/>
      <c r="MDC588" s="7"/>
      <c r="MDD588" s="7"/>
      <c r="MDE588" s="7"/>
      <c r="MDF588" s="7"/>
      <c r="MDG588" s="7"/>
      <c r="MDH588" s="7"/>
      <c r="MDI588" s="7"/>
      <c r="MDJ588" s="7"/>
      <c r="MDK588" s="7"/>
      <c r="MDL588" s="7"/>
      <c r="MDM588" s="7"/>
      <c r="MDN588" s="7"/>
      <c r="MDO588" s="7"/>
      <c r="MDP588" s="7"/>
      <c r="MDQ588" s="7"/>
      <c r="MDR588" s="7"/>
      <c r="MDS588" s="7"/>
      <c r="MDT588" s="7"/>
      <c r="MDU588" s="7"/>
      <c r="MDV588" s="7"/>
      <c r="MDW588" s="7"/>
      <c r="MDX588" s="7"/>
      <c r="MDY588" s="7"/>
      <c r="MDZ588" s="7"/>
      <c r="MEA588" s="7"/>
      <c r="MEB588" s="7"/>
      <c r="MEC588" s="7"/>
      <c r="MED588" s="7"/>
      <c r="MEE588" s="7"/>
      <c r="MEF588" s="7"/>
      <c r="MEG588" s="7"/>
      <c r="MEH588" s="7"/>
      <c r="MEI588" s="7"/>
      <c r="MEJ588" s="7"/>
      <c r="MEK588" s="7"/>
      <c r="MEL588" s="7"/>
      <c r="MEM588" s="7"/>
      <c r="MEN588" s="7"/>
      <c r="MEO588" s="7"/>
      <c r="MEP588" s="7"/>
      <c r="MEQ588" s="7"/>
      <c r="MER588" s="7"/>
      <c r="MES588" s="7"/>
      <c r="MET588" s="7"/>
      <c r="MEU588" s="7"/>
      <c r="MEV588" s="7"/>
      <c r="MEW588" s="7"/>
      <c r="MEX588" s="7"/>
      <c r="MEY588" s="7"/>
      <c r="MEZ588" s="7"/>
      <c r="MFA588" s="7"/>
      <c r="MFB588" s="7"/>
      <c r="MFC588" s="7"/>
      <c r="MFD588" s="7"/>
      <c r="MFE588" s="7"/>
      <c r="MFF588" s="7"/>
      <c r="MFG588" s="7"/>
      <c r="MFH588" s="7"/>
      <c r="MFI588" s="7"/>
      <c r="MFJ588" s="7"/>
      <c r="MFK588" s="7"/>
      <c r="MFL588" s="7"/>
      <c r="MFM588" s="7"/>
      <c r="MFN588" s="7"/>
      <c r="MFO588" s="7"/>
      <c r="MFP588" s="7"/>
      <c r="MFQ588" s="7"/>
      <c r="MFR588" s="7"/>
      <c r="MFS588" s="7"/>
      <c r="MFT588" s="7"/>
      <c r="MFU588" s="7"/>
      <c r="MFV588" s="7"/>
      <c r="MFW588" s="7"/>
      <c r="MFX588" s="7"/>
      <c r="MFY588" s="7"/>
      <c r="MFZ588" s="7"/>
      <c r="MGA588" s="7"/>
      <c r="MGB588" s="7"/>
      <c r="MGC588" s="7"/>
      <c r="MGD588" s="7"/>
      <c r="MGE588" s="7"/>
      <c r="MGF588" s="7"/>
      <c r="MGG588" s="7"/>
      <c r="MGH588" s="7"/>
      <c r="MGI588" s="7"/>
      <c r="MGJ588" s="7"/>
      <c r="MGK588" s="7"/>
      <c r="MGL588" s="7"/>
      <c r="MGM588" s="7"/>
      <c r="MGN588" s="7"/>
      <c r="MGO588" s="7"/>
      <c r="MGP588" s="7"/>
      <c r="MGQ588" s="7"/>
      <c r="MGR588" s="7"/>
      <c r="MGS588" s="7"/>
      <c r="MGT588" s="7"/>
      <c r="MGU588" s="7"/>
      <c r="MGV588" s="7"/>
      <c r="MGW588" s="7"/>
      <c r="MGX588" s="7"/>
      <c r="MGY588" s="7"/>
      <c r="MGZ588" s="7"/>
      <c r="MHA588" s="7"/>
      <c r="MHB588" s="7"/>
      <c r="MHC588" s="7"/>
      <c r="MHD588" s="7"/>
      <c r="MHE588" s="7"/>
      <c r="MHF588" s="7"/>
      <c r="MHG588" s="7"/>
      <c r="MHH588" s="7"/>
      <c r="MHI588" s="7"/>
      <c r="MHJ588" s="7"/>
      <c r="MHK588" s="7"/>
      <c r="MHL588" s="7"/>
      <c r="MHM588" s="7"/>
      <c r="MHN588" s="7"/>
      <c r="MHO588" s="7"/>
      <c r="MHP588" s="7"/>
      <c r="MHQ588" s="7"/>
      <c r="MHR588" s="7"/>
      <c r="MHS588" s="7"/>
      <c r="MHT588" s="7"/>
      <c r="MHU588" s="7"/>
      <c r="MHV588" s="7"/>
      <c r="MHW588" s="7"/>
      <c r="MHX588" s="7"/>
      <c r="MHY588" s="7"/>
      <c r="MHZ588" s="7"/>
      <c r="MIA588" s="7"/>
      <c r="MIB588" s="7"/>
      <c r="MIC588" s="7"/>
      <c r="MID588" s="7"/>
      <c r="MIE588" s="7"/>
      <c r="MIF588" s="7"/>
      <c r="MIG588" s="7"/>
      <c r="MIH588" s="7"/>
      <c r="MII588" s="7"/>
      <c r="MIJ588" s="7"/>
      <c r="MIK588" s="7"/>
      <c r="MIL588" s="7"/>
      <c r="MIM588" s="7"/>
      <c r="MIN588" s="7"/>
      <c r="MIO588" s="7"/>
      <c r="MIP588" s="7"/>
      <c r="MIQ588" s="7"/>
      <c r="MIR588" s="7"/>
      <c r="MIS588" s="7"/>
      <c r="MIT588" s="7"/>
      <c r="MIU588" s="7"/>
      <c r="MIV588" s="7"/>
      <c r="MIW588" s="7"/>
      <c r="MIX588" s="7"/>
      <c r="MIY588" s="7"/>
      <c r="MIZ588" s="7"/>
      <c r="MJA588" s="7"/>
      <c r="MJB588" s="7"/>
      <c r="MJC588" s="7"/>
      <c r="MJD588" s="7"/>
      <c r="MJE588" s="7"/>
      <c r="MJF588" s="7"/>
      <c r="MJG588" s="7"/>
      <c r="MJH588" s="7"/>
      <c r="MJI588" s="7"/>
      <c r="MJJ588" s="7"/>
      <c r="MJK588" s="7"/>
      <c r="MJL588" s="7"/>
      <c r="MJM588" s="7"/>
      <c r="MJN588" s="7"/>
      <c r="MJO588" s="7"/>
      <c r="MJP588" s="7"/>
      <c r="MJQ588" s="7"/>
      <c r="MJR588" s="7"/>
      <c r="MJS588" s="7"/>
      <c r="MJT588" s="7"/>
      <c r="MJU588" s="7"/>
      <c r="MJV588" s="7"/>
      <c r="MJW588" s="7"/>
      <c r="MJX588" s="7"/>
      <c r="MJY588" s="7"/>
      <c r="MJZ588" s="7"/>
      <c r="MKA588" s="7"/>
      <c r="MKB588" s="7"/>
      <c r="MKC588" s="7"/>
      <c r="MKD588" s="7"/>
      <c r="MKE588" s="7"/>
      <c r="MKF588" s="7"/>
      <c r="MKG588" s="7"/>
      <c r="MKH588" s="7"/>
      <c r="MKI588" s="7"/>
      <c r="MKJ588" s="7"/>
      <c r="MKK588" s="7"/>
      <c r="MKL588" s="7"/>
      <c r="MKM588" s="7"/>
      <c r="MKN588" s="7"/>
      <c r="MKO588" s="7"/>
      <c r="MKP588" s="7"/>
      <c r="MKQ588" s="7"/>
      <c r="MKR588" s="7"/>
      <c r="MKS588" s="7"/>
      <c r="MKT588" s="7"/>
      <c r="MKU588" s="7"/>
      <c r="MKV588" s="7"/>
      <c r="MKW588" s="7"/>
      <c r="MKX588" s="7"/>
      <c r="MKY588" s="7"/>
      <c r="MKZ588" s="7"/>
      <c r="MLA588" s="7"/>
      <c r="MLB588" s="7"/>
      <c r="MLC588" s="7"/>
      <c r="MLD588" s="7"/>
      <c r="MLE588" s="7"/>
      <c r="MLF588" s="7"/>
      <c r="MLG588" s="7"/>
      <c r="MLH588" s="7"/>
      <c r="MLI588" s="7"/>
      <c r="MLJ588" s="7"/>
      <c r="MLK588" s="7"/>
      <c r="MLL588" s="7"/>
      <c r="MLM588" s="7"/>
      <c r="MLN588" s="7"/>
      <c r="MLO588" s="7"/>
      <c r="MLP588" s="7"/>
      <c r="MLQ588" s="7"/>
      <c r="MLR588" s="7"/>
      <c r="MLS588" s="7"/>
      <c r="MLT588" s="7"/>
      <c r="MLU588" s="7"/>
      <c r="MLV588" s="7"/>
      <c r="MLW588" s="7"/>
      <c r="MLX588" s="7"/>
      <c r="MLY588" s="7"/>
      <c r="MLZ588" s="7"/>
      <c r="MMA588" s="7"/>
      <c r="MMB588" s="7"/>
      <c r="MMC588" s="7"/>
      <c r="MMD588" s="7"/>
      <c r="MME588" s="7"/>
      <c r="MMF588" s="7"/>
      <c r="MMG588" s="7"/>
      <c r="MMH588" s="7"/>
      <c r="MMI588" s="7"/>
      <c r="MMJ588" s="7"/>
      <c r="MMK588" s="7"/>
      <c r="MML588" s="7"/>
      <c r="MMM588" s="7"/>
      <c r="MMN588" s="7"/>
      <c r="MMO588" s="7"/>
      <c r="MMP588" s="7"/>
      <c r="MMQ588" s="7"/>
      <c r="MMR588" s="7"/>
      <c r="MMS588" s="7"/>
      <c r="MMT588" s="7"/>
      <c r="MMU588" s="7"/>
      <c r="MMV588" s="7"/>
      <c r="MMW588" s="7"/>
      <c r="MMX588" s="7"/>
      <c r="MMY588" s="7"/>
      <c r="MMZ588" s="7"/>
      <c r="MNA588" s="7"/>
      <c r="MNB588" s="7"/>
      <c r="MNC588" s="7"/>
      <c r="MND588" s="7"/>
      <c r="MNE588" s="7"/>
      <c r="MNF588" s="7"/>
      <c r="MNG588" s="7"/>
      <c r="MNH588" s="7"/>
      <c r="MNI588" s="7"/>
      <c r="MNJ588" s="7"/>
      <c r="MNK588" s="7"/>
      <c r="MNL588" s="7"/>
      <c r="MNM588" s="7"/>
      <c r="MNN588" s="7"/>
      <c r="MNO588" s="7"/>
      <c r="MNP588" s="7"/>
      <c r="MNQ588" s="7"/>
      <c r="MNR588" s="7"/>
      <c r="MNS588" s="7"/>
      <c r="MNT588" s="7"/>
      <c r="MNU588" s="7"/>
      <c r="MNV588" s="7"/>
      <c r="MNW588" s="7"/>
      <c r="MNX588" s="7"/>
      <c r="MNY588" s="7"/>
      <c r="MNZ588" s="7"/>
      <c r="MOA588" s="7"/>
      <c r="MOB588" s="7"/>
      <c r="MOC588" s="7"/>
      <c r="MOD588" s="7"/>
      <c r="MOE588" s="7"/>
      <c r="MOF588" s="7"/>
      <c r="MOG588" s="7"/>
      <c r="MOH588" s="7"/>
      <c r="MOI588" s="7"/>
      <c r="MOJ588" s="7"/>
      <c r="MOK588" s="7"/>
      <c r="MOL588" s="7"/>
      <c r="MOM588" s="7"/>
      <c r="MON588" s="7"/>
      <c r="MOO588" s="7"/>
      <c r="MOP588" s="7"/>
      <c r="MOQ588" s="7"/>
      <c r="MOR588" s="7"/>
      <c r="MOS588" s="7"/>
      <c r="MOT588" s="7"/>
      <c r="MOU588" s="7"/>
      <c r="MOV588" s="7"/>
      <c r="MOW588" s="7"/>
      <c r="MOX588" s="7"/>
      <c r="MOY588" s="7"/>
      <c r="MOZ588" s="7"/>
      <c r="MPA588" s="7"/>
      <c r="MPB588" s="7"/>
      <c r="MPC588" s="7"/>
      <c r="MPD588" s="7"/>
      <c r="MPE588" s="7"/>
      <c r="MPF588" s="7"/>
      <c r="MPG588" s="7"/>
      <c r="MPH588" s="7"/>
      <c r="MPI588" s="7"/>
      <c r="MPJ588" s="7"/>
      <c r="MPK588" s="7"/>
      <c r="MPL588" s="7"/>
      <c r="MPM588" s="7"/>
      <c r="MPN588" s="7"/>
      <c r="MPO588" s="7"/>
      <c r="MPP588" s="7"/>
      <c r="MPQ588" s="7"/>
      <c r="MPR588" s="7"/>
      <c r="MPS588" s="7"/>
      <c r="MPT588" s="7"/>
      <c r="MPU588" s="7"/>
      <c r="MPV588" s="7"/>
      <c r="MPW588" s="7"/>
      <c r="MPX588" s="7"/>
      <c r="MPY588" s="7"/>
      <c r="MPZ588" s="7"/>
      <c r="MQA588" s="7"/>
      <c r="MQB588" s="7"/>
      <c r="MQC588" s="7"/>
      <c r="MQD588" s="7"/>
      <c r="MQE588" s="7"/>
      <c r="MQF588" s="7"/>
      <c r="MQG588" s="7"/>
      <c r="MQH588" s="7"/>
      <c r="MQI588" s="7"/>
      <c r="MQJ588" s="7"/>
      <c r="MQK588" s="7"/>
      <c r="MQL588" s="7"/>
      <c r="MQM588" s="7"/>
      <c r="MQN588" s="7"/>
      <c r="MQO588" s="7"/>
      <c r="MQP588" s="7"/>
      <c r="MQQ588" s="7"/>
      <c r="MQR588" s="7"/>
      <c r="MQS588" s="7"/>
      <c r="MQT588" s="7"/>
      <c r="MQU588" s="7"/>
      <c r="MQV588" s="7"/>
      <c r="MQW588" s="7"/>
      <c r="MQX588" s="7"/>
      <c r="MQY588" s="7"/>
      <c r="MQZ588" s="7"/>
      <c r="MRA588" s="7"/>
      <c r="MRB588" s="7"/>
      <c r="MRC588" s="7"/>
      <c r="MRD588" s="7"/>
      <c r="MRE588" s="7"/>
      <c r="MRF588" s="7"/>
      <c r="MRG588" s="7"/>
      <c r="MRH588" s="7"/>
      <c r="MRI588" s="7"/>
      <c r="MRJ588" s="7"/>
      <c r="MRK588" s="7"/>
      <c r="MRL588" s="7"/>
      <c r="MRM588" s="7"/>
      <c r="MRN588" s="7"/>
      <c r="MRO588" s="7"/>
      <c r="MRP588" s="7"/>
      <c r="MRQ588" s="7"/>
      <c r="MRR588" s="7"/>
      <c r="MRS588" s="7"/>
      <c r="MRT588" s="7"/>
      <c r="MRU588" s="7"/>
      <c r="MRV588" s="7"/>
      <c r="MRW588" s="7"/>
      <c r="MRX588" s="7"/>
      <c r="MRY588" s="7"/>
      <c r="MRZ588" s="7"/>
      <c r="MSA588" s="7"/>
      <c r="MSB588" s="7"/>
      <c r="MSC588" s="7"/>
      <c r="MSD588" s="7"/>
      <c r="MSE588" s="7"/>
      <c r="MSF588" s="7"/>
      <c r="MSG588" s="7"/>
      <c r="MSH588" s="7"/>
      <c r="MSI588" s="7"/>
      <c r="MSJ588" s="7"/>
      <c r="MSK588" s="7"/>
      <c r="MSL588" s="7"/>
      <c r="MSM588" s="7"/>
      <c r="MSN588" s="7"/>
      <c r="MSO588" s="7"/>
      <c r="MSP588" s="7"/>
      <c r="MSQ588" s="7"/>
      <c r="MSR588" s="7"/>
      <c r="MSS588" s="7"/>
      <c r="MST588" s="7"/>
      <c r="MSU588" s="7"/>
      <c r="MSV588" s="7"/>
      <c r="MSW588" s="7"/>
      <c r="MSX588" s="7"/>
      <c r="MSY588" s="7"/>
      <c r="MSZ588" s="7"/>
      <c r="MTA588" s="7"/>
      <c r="MTB588" s="7"/>
      <c r="MTC588" s="7"/>
      <c r="MTD588" s="7"/>
      <c r="MTE588" s="7"/>
      <c r="MTF588" s="7"/>
      <c r="MTG588" s="7"/>
      <c r="MTH588" s="7"/>
      <c r="MTI588" s="7"/>
      <c r="MTJ588" s="7"/>
      <c r="MTK588" s="7"/>
      <c r="MTL588" s="7"/>
      <c r="MTM588" s="7"/>
      <c r="MTN588" s="7"/>
      <c r="MTO588" s="7"/>
      <c r="MTP588" s="7"/>
      <c r="MTQ588" s="7"/>
      <c r="MTR588" s="7"/>
      <c r="MTS588" s="7"/>
      <c r="MTT588" s="7"/>
      <c r="MTU588" s="7"/>
      <c r="MTV588" s="7"/>
      <c r="MTW588" s="7"/>
      <c r="MTX588" s="7"/>
      <c r="MTY588" s="7"/>
      <c r="MTZ588" s="7"/>
      <c r="MUA588" s="7"/>
      <c r="MUB588" s="7"/>
      <c r="MUC588" s="7"/>
      <c r="MUD588" s="7"/>
      <c r="MUE588" s="7"/>
      <c r="MUF588" s="7"/>
      <c r="MUG588" s="7"/>
      <c r="MUH588" s="7"/>
      <c r="MUI588" s="7"/>
      <c r="MUJ588" s="7"/>
      <c r="MUK588" s="7"/>
      <c r="MUL588" s="7"/>
      <c r="MUM588" s="7"/>
      <c r="MUN588" s="7"/>
      <c r="MUO588" s="7"/>
      <c r="MUP588" s="7"/>
      <c r="MUQ588" s="7"/>
      <c r="MUR588" s="7"/>
      <c r="MUS588" s="7"/>
      <c r="MUT588" s="7"/>
      <c r="MUU588" s="7"/>
      <c r="MUV588" s="7"/>
      <c r="MUW588" s="7"/>
      <c r="MUX588" s="7"/>
      <c r="MUY588" s="7"/>
      <c r="MUZ588" s="7"/>
      <c r="MVA588" s="7"/>
      <c r="MVB588" s="7"/>
      <c r="MVC588" s="7"/>
      <c r="MVD588" s="7"/>
      <c r="MVE588" s="7"/>
      <c r="MVF588" s="7"/>
      <c r="MVG588" s="7"/>
      <c r="MVH588" s="7"/>
      <c r="MVI588" s="7"/>
      <c r="MVJ588" s="7"/>
      <c r="MVK588" s="7"/>
      <c r="MVL588" s="7"/>
      <c r="MVM588" s="7"/>
      <c r="MVN588" s="7"/>
      <c r="MVO588" s="7"/>
      <c r="MVP588" s="7"/>
      <c r="MVQ588" s="7"/>
      <c r="MVR588" s="7"/>
      <c r="MVS588" s="7"/>
      <c r="MVT588" s="7"/>
      <c r="MVU588" s="7"/>
      <c r="MVV588" s="7"/>
      <c r="MVW588" s="7"/>
      <c r="MVX588" s="7"/>
      <c r="MVY588" s="7"/>
      <c r="MVZ588" s="7"/>
      <c r="MWA588" s="7"/>
      <c r="MWB588" s="7"/>
      <c r="MWC588" s="7"/>
      <c r="MWD588" s="7"/>
      <c r="MWE588" s="7"/>
      <c r="MWF588" s="7"/>
      <c r="MWG588" s="7"/>
      <c r="MWH588" s="7"/>
      <c r="MWI588" s="7"/>
      <c r="MWJ588" s="7"/>
      <c r="MWK588" s="7"/>
      <c r="MWL588" s="7"/>
      <c r="MWM588" s="7"/>
      <c r="MWN588" s="7"/>
      <c r="MWO588" s="7"/>
      <c r="MWP588" s="7"/>
      <c r="MWQ588" s="7"/>
      <c r="MWR588" s="7"/>
      <c r="MWS588" s="7"/>
      <c r="MWT588" s="7"/>
      <c r="MWU588" s="7"/>
      <c r="MWV588" s="7"/>
      <c r="MWW588" s="7"/>
      <c r="MWX588" s="7"/>
      <c r="MWY588" s="7"/>
      <c r="MWZ588" s="7"/>
      <c r="MXA588" s="7"/>
      <c r="MXB588" s="7"/>
      <c r="MXC588" s="7"/>
      <c r="MXD588" s="7"/>
      <c r="MXE588" s="7"/>
      <c r="MXF588" s="7"/>
      <c r="MXG588" s="7"/>
      <c r="MXH588" s="7"/>
      <c r="MXI588" s="7"/>
      <c r="MXJ588" s="7"/>
      <c r="MXK588" s="7"/>
      <c r="MXL588" s="7"/>
      <c r="MXM588" s="7"/>
      <c r="MXN588" s="7"/>
      <c r="MXO588" s="7"/>
      <c r="MXP588" s="7"/>
      <c r="MXQ588" s="7"/>
      <c r="MXR588" s="7"/>
      <c r="MXS588" s="7"/>
      <c r="MXT588" s="7"/>
      <c r="MXU588" s="7"/>
      <c r="MXV588" s="7"/>
      <c r="MXW588" s="7"/>
      <c r="MXX588" s="7"/>
      <c r="MXY588" s="7"/>
      <c r="MXZ588" s="7"/>
      <c r="MYA588" s="7"/>
      <c r="MYB588" s="7"/>
      <c r="MYC588" s="7"/>
      <c r="MYD588" s="7"/>
      <c r="MYE588" s="7"/>
      <c r="MYF588" s="7"/>
      <c r="MYG588" s="7"/>
      <c r="MYH588" s="7"/>
      <c r="MYI588" s="7"/>
      <c r="MYJ588" s="7"/>
      <c r="MYK588" s="7"/>
      <c r="MYL588" s="7"/>
      <c r="MYM588" s="7"/>
      <c r="MYN588" s="7"/>
      <c r="MYO588" s="7"/>
      <c r="MYP588" s="7"/>
      <c r="MYQ588" s="7"/>
      <c r="MYR588" s="7"/>
      <c r="MYS588" s="7"/>
      <c r="MYT588" s="7"/>
      <c r="MYU588" s="7"/>
      <c r="MYV588" s="7"/>
      <c r="MYW588" s="7"/>
      <c r="MYX588" s="7"/>
      <c r="MYY588" s="7"/>
      <c r="MYZ588" s="7"/>
      <c r="MZA588" s="7"/>
      <c r="MZB588" s="7"/>
      <c r="MZC588" s="7"/>
      <c r="MZD588" s="7"/>
      <c r="MZE588" s="7"/>
      <c r="MZF588" s="7"/>
      <c r="MZG588" s="7"/>
      <c r="MZH588" s="7"/>
      <c r="MZI588" s="7"/>
      <c r="MZJ588" s="7"/>
      <c r="MZK588" s="7"/>
      <c r="MZL588" s="7"/>
      <c r="MZM588" s="7"/>
      <c r="MZN588" s="7"/>
      <c r="MZO588" s="7"/>
      <c r="MZP588" s="7"/>
      <c r="MZQ588" s="7"/>
      <c r="MZR588" s="7"/>
      <c r="MZS588" s="7"/>
      <c r="MZT588" s="7"/>
      <c r="MZU588" s="7"/>
      <c r="MZV588" s="7"/>
      <c r="MZW588" s="7"/>
      <c r="MZX588" s="7"/>
      <c r="MZY588" s="7"/>
      <c r="MZZ588" s="7"/>
      <c r="NAA588" s="7"/>
      <c r="NAB588" s="7"/>
      <c r="NAC588" s="7"/>
      <c r="NAD588" s="7"/>
      <c r="NAE588" s="7"/>
      <c r="NAF588" s="7"/>
      <c r="NAG588" s="7"/>
      <c r="NAH588" s="7"/>
      <c r="NAI588" s="7"/>
      <c r="NAJ588" s="7"/>
      <c r="NAK588" s="7"/>
      <c r="NAL588" s="7"/>
      <c r="NAM588" s="7"/>
      <c r="NAN588" s="7"/>
      <c r="NAO588" s="7"/>
      <c r="NAP588" s="7"/>
      <c r="NAQ588" s="7"/>
      <c r="NAR588" s="7"/>
      <c r="NAS588" s="7"/>
      <c r="NAT588" s="7"/>
      <c r="NAU588" s="7"/>
      <c r="NAV588" s="7"/>
      <c r="NAW588" s="7"/>
      <c r="NAX588" s="7"/>
      <c r="NAY588" s="7"/>
      <c r="NAZ588" s="7"/>
      <c r="NBA588" s="7"/>
      <c r="NBB588" s="7"/>
      <c r="NBC588" s="7"/>
      <c r="NBD588" s="7"/>
      <c r="NBE588" s="7"/>
      <c r="NBF588" s="7"/>
      <c r="NBG588" s="7"/>
      <c r="NBH588" s="7"/>
      <c r="NBI588" s="7"/>
      <c r="NBJ588" s="7"/>
      <c r="NBK588" s="7"/>
      <c r="NBL588" s="7"/>
      <c r="NBM588" s="7"/>
      <c r="NBN588" s="7"/>
      <c r="NBO588" s="7"/>
      <c r="NBP588" s="7"/>
      <c r="NBQ588" s="7"/>
      <c r="NBR588" s="7"/>
      <c r="NBS588" s="7"/>
      <c r="NBT588" s="7"/>
      <c r="NBU588" s="7"/>
      <c r="NBV588" s="7"/>
      <c r="NBW588" s="7"/>
      <c r="NBX588" s="7"/>
      <c r="NBY588" s="7"/>
      <c r="NBZ588" s="7"/>
      <c r="NCA588" s="7"/>
      <c r="NCB588" s="7"/>
      <c r="NCC588" s="7"/>
      <c r="NCD588" s="7"/>
      <c r="NCE588" s="7"/>
      <c r="NCF588" s="7"/>
      <c r="NCG588" s="7"/>
      <c r="NCH588" s="7"/>
      <c r="NCI588" s="7"/>
      <c r="NCJ588" s="7"/>
      <c r="NCK588" s="7"/>
      <c r="NCL588" s="7"/>
      <c r="NCM588" s="7"/>
      <c r="NCN588" s="7"/>
      <c r="NCO588" s="7"/>
      <c r="NCP588" s="7"/>
      <c r="NCQ588" s="7"/>
      <c r="NCR588" s="7"/>
      <c r="NCS588" s="7"/>
      <c r="NCT588" s="7"/>
      <c r="NCU588" s="7"/>
      <c r="NCV588" s="7"/>
      <c r="NCW588" s="7"/>
      <c r="NCX588" s="7"/>
      <c r="NCY588" s="7"/>
      <c r="NCZ588" s="7"/>
      <c r="NDA588" s="7"/>
      <c r="NDB588" s="7"/>
      <c r="NDC588" s="7"/>
      <c r="NDD588" s="7"/>
      <c r="NDE588" s="7"/>
      <c r="NDF588" s="7"/>
      <c r="NDG588" s="7"/>
      <c r="NDH588" s="7"/>
      <c r="NDI588" s="7"/>
      <c r="NDJ588" s="7"/>
      <c r="NDK588" s="7"/>
      <c r="NDL588" s="7"/>
      <c r="NDM588" s="7"/>
      <c r="NDN588" s="7"/>
      <c r="NDO588" s="7"/>
      <c r="NDP588" s="7"/>
      <c r="NDQ588" s="7"/>
      <c r="NDR588" s="7"/>
      <c r="NDS588" s="7"/>
      <c r="NDT588" s="7"/>
      <c r="NDU588" s="7"/>
      <c r="NDV588" s="7"/>
      <c r="NDW588" s="7"/>
      <c r="NDX588" s="7"/>
      <c r="NDY588" s="7"/>
      <c r="NDZ588" s="7"/>
      <c r="NEA588" s="7"/>
      <c r="NEB588" s="7"/>
      <c r="NEC588" s="7"/>
      <c r="NED588" s="7"/>
      <c r="NEE588" s="7"/>
      <c r="NEF588" s="7"/>
      <c r="NEG588" s="7"/>
      <c r="NEH588" s="7"/>
      <c r="NEI588" s="7"/>
      <c r="NEJ588" s="7"/>
      <c r="NEK588" s="7"/>
      <c r="NEL588" s="7"/>
      <c r="NEM588" s="7"/>
      <c r="NEN588" s="7"/>
      <c r="NEO588" s="7"/>
      <c r="NEP588" s="7"/>
      <c r="NEQ588" s="7"/>
      <c r="NER588" s="7"/>
      <c r="NES588" s="7"/>
      <c r="NET588" s="7"/>
      <c r="NEU588" s="7"/>
      <c r="NEV588" s="7"/>
      <c r="NEW588" s="7"/>
      <c r="NEX588" s="7"/>
      <c r="NEY588" s="7"/>
      <c r="NEZ588" s="7"/>
      <c r="NFA588" s="7"/>
      <c r="NFB588" s="7"/>
      <c r="NFC588" s="7"/>
      <c r="NFD588" s="7"/>
      <c r="NFE588" s="7"/>
      <c r="NFF588" s="7"/>
      <c r="NFG588" s="7"/>
      <c r="NFH588" s="7"/>
      <c r="NFI588" s="7"/>
      <c r="NFJ588" s="7"/>
      <c r="NFK588" s="7"/>
      <c r="NFL588" s="7"/>
      <c r="NFM588" s="7"/>
      <c r="NFN588" s="7"/>
      <c r="NFO588" s="7"/>
      <c r="NFP588" s="7"/>
      <c r="NFQ588" s="7"/>
      <c r="NFR588" s="7"/>
      <c r="NFS588" s="7"/>
      <c r="NFT588" s="7"/>
      <c r="NFU588" s="7"/>
      <c r="NFV588" s="7"/>
      <c r="NFW588" s="7"/>
      <c r="NFX588" s="7"/>
      <c r="NFY588" s="7"/>
      <c r="NFZ588" s="7"/>
      <c r="NGA588" s="7"/>
      <c r="NGB588" s="7"/>
      <c r="NGC588" s="7"/>
      <c r="NGD588" s="7"/>
      <c r="NGE588" s="7"/>
      <c r="NGF588" s="7"/>
      <c r="NGG588" s="7"/>
      <c r="NGH588" s="7"/>
      <c r="NGI588" s="7"/>
      <c r="NGJ588" s="7"/>
      <c r="NGK588" s="7"/>
      <c r="NGL588" s="7"/>
      <c r="NGM588" s="7"/>
      <c r="NGN588" s="7"/>
      <c r="NGO588" s="7"/>
      <c r="NGP588" s="7"/>
      <c r="NGQ588" s="7"/>
      <c r="NGR588" s="7"/>
      <c r="NGS588" s="7"/>
      <c r="NGT588" s="7"/>
      <c r="NGU588" s="7"/>
      <c r="NGV588" s="7"/>
      <c r="NGW588" s="7"/>
      <c r="NGX588" s="7"/>
      <c r="NGY588" s="7"/>
      <c r="NGZ588" s="7"/>
      <c r="NHA588" s="7"/>
      <c r="NHB588" s="7"/>
      <c r="NHC588" s="7"/>
      <c r="NHD588" s="7"/>
      <c r="NHE588" s="7"/>
      <c r="NHF588" s="7"/>
      <c r="NHG588" s="7"/>
      <c r="NHH588" s="7"/>
      <c r="NHI588" s="7"/>
      <c r="NHJ588" s="7"/>
      <c r="NHK588" s="7"/>
      <c r="NHL588" s="7"/>
      <c r="NHM588" s="7"/>
      <c r="NHN588" s="7"/>
      <c r="NHO588" s="7"/>
      <c r="NHP588" s="7"/>
      <c r="NHQ588" s="7"/>
      <c r="NHR588" s="7"/>
      <c r="NHS588" s="7"/>
      <c r="NHT588" s="7"/>
      <c r="NHU588" s="7"/>
      <c r="NHV588" s="7"/>
      <c r="NHW588" s="7"/>
      <c r="NHX588" s="7"/>
      <c r="NHY588" s="7"/>
      <c r="NHZ588" s="7"/>
      <c r="NIA588" s="7"/>
      <c r="NIB588" s="7"/>
      <c r="NIC588" s="7"/>
      <c r="NID588" s="7"/>
      <c r="NIE588" s="7"/>
      <c r="NIF588" s="7"/>
      <c r="NIG588" s="7"/>
      <c r="NIH588" s="7"/>
      <c r="NII588" s="7"/>
      <c r="NIJ588" s="7"/>
      <c r="NIK588" s="7"/>
      <c r="NIL588" s="7"/>
      <c r="NIM588" s="7"/>
      <c r="NIN588" s="7"/>
      <c r="NIO588" s="7"/>
      <c r="NIP588" s="7"/>
      <c r="NIQ588" s="7"/>
      <c r="NIR588" s="7"/>
      <c r="NIS588" s="7"/>
      <c r="NIT588" s="7"/>
      <c r="NIU588" s="7"/>
      <c r="NIV588" s="7"/>
      <c r="NIW588" s="7"/>
      <c r="NIX588" s="7"/>
      <c r="NIY588" s="7"/>
      <c r="NIZ588" s="7"/>
      <c r="NJA588" s="7"/>
      <c r="NJB588" s="7"/>
      <c r="NJC588" s="7"/>
      <c r="NJD588" s="7"/>
      <c r="NJE588" s="7"/>
      <c r="NJF588" s="7"/>
      <c r="NJG588" s="7"/>
      <c r="NJH588" s="7"/>
      <c r="NJI588" s="7"/>
      <c r="NJJ588" s="7"/>
      <c r="NJK588" s="7"/>
      <c r="NJL588" s="7"/>
      <c r="NJM588" s="7"/>
      <c r="NJN588" s="7"/>
      <c r="NJO588" s="7"/>
      <c r="NJP588" s="7"/>
      <c r="NJQ588" s="7"/>
      <c r="NJR588" s="7"/>
      <c r="NJS588" s="7"/>
      <c r="NJT588" s="7"/>
      <c r="NJU588" s="7"/>
      <c r="NJV588" s="7"/>
      <c r="NJW588" s="7"/>
      <c r="NJX588" s="7"/>
      <c r="NJY588" s="7"/>
      <c r="NJZ588" s="7"/>
      <c r="NKA588" s="7"/>
      <c r="NKB588" s="7"/>
      <c r="NKC588" s="7"/>
      <c r="NKD588" s="7"/>
      <c r="NKE588" s="7"/>
      <c r="NKF588" s="7"/>
      <c r="NKG588" s="7"/>
      <c r="NKH588" s="7"/>
      <c r="NKI588" s="7"/>
      <c r="NKJ588" s="7"/>
      <c r="NKK588" s="7"/>
      <c r="NKL588" s="7"/>
      <c r="NKM588" s="7"/>
      <c r="NKN588" s="7"/>
      <c r="NKO588" s="7"/>
      <c r="NKP588" s="7"/>
      <c r="NKQ588" s="7"/>
      <c r="NKR588" s="7"/>
      <c r="NKS588" s="7"/>
      <c r="NKT588" s="7"/>
      <c r="NKU588" s="7"/>
      <c r="NKV588" s="7"/>
      <c r="NKW588" s="7"/>
      <c r="NKX588" s="7"/>
      <c r="NKY588" s="7"/>
      <c r="NKZ588" s="7"/>
      <c r="NLA588" s="7"/>
      <c r="NLB588" s="7"/>
      <c r="NLC588" s="7"/>
      <c r="NLD588" s="7"/>
      <c r="NLE588" s="7"/>
      <c r="NLF588" s="7"/>
      <c r="NLG588" s="7"/>
      <c r="NLH588" s="7"/>
      <c r="NLI588" s="7"/>
      <c r="NLJ588" s="7"/>
      <c r="NLK588" s="7"/>
      <c r="NLL588" s="7"/>
      <c r="NLM588" s="7"/>
      <c r="NLN588" s="7"/>
      <c r="NLO588" s="7"/>
      <c r="NLP588" s="7"/>
      <c r="NLQ588" s="7"/>
      <c r="NLR588" s="7"/>
      <c r="NLS588" s="7"/>
      <c r="NLT588" s="7"/>
      <c r="NLU588" s="7"/>
      <c r="NLV588" s="7"/>
      <c r="NLW588" s="7"/>
      <c r="NLX588" s="7"/>
      <c r="NLY588" s="7"/>
      <c r="NLZ588" s="7"/>
      <c r="NMA588" s="7"/>
      <c r="NMB588" s="7"/>
      <c r="NMC588" s="7"/>
      <c r="NMD588" s="7"/>
      <c r="NME588" s="7"/>
      <c r="NMF588" s="7"/>
      <c r="NMG588" s="7"/>
      <c r="NMH588" s="7"/>
      <c r="NMI588" s="7"/>
      <c r="NMJ588" s="7"/>
      <c r="NMK588" s="7"/>
      <c r="NML588" s="7"/>
      <c r="NMM588" s="7"/>
      <c r="NMN588" s="7"/>
      <c r="NMO588" s="7"/>
      <c r="NMP588" s="7"/>
      <c r="NMQ588" s="7"/>
      <c r="NMR588" s="7"/>
      <c r="NMS588" s="7"/>
      <c r="NMT588" s="7"/>
      <c r="NMU588" s="7"/>
      <c r="NMV588" s="7"/>
      <c r="NMW588" s="7"/>
      <c r="NMX588" s="7"/>
      <c r="NMY588" s="7"/>
      <c r="NMZ588" s="7"/>
      <c r="NNA588" s="7"/>
      <c r="NNB588" s="7"/>
      <c r="NNC588" s="7"/>
      <c r="NND588" s="7"/>
      <c r="NNE588" s="7"/>
      <c r="NNF588" s="7"/>
      <c r="NNG588" s="7"/>
      <c r="NNH588" s="7"/>
      <c r="NNI588" s="7"/>
      <c r="NNJ588" s="7"/>
      <c r="NNK588" s="7"/>
      <c r="NNL588" s="7"/>
      <c r="NNM588" s="7"/>
      <c r="NNN588" s="7"/>
      <c r="NNO588" s="7"/>
      <c r="NNP588" s="7"/>
      <c r="NNQ588" s="7"/>
      <c r="NNR588" s="7"/>
      <c r="NNS588" s="7"/>
      <c r="NNT588" s="7"/>
      <c r="NNU588" s="7"/>
      <c r="NNV588" s="7"/>
      <c r="NNW588" s="7"/>
      <c r="NNX588" s="7"/>
      <c r="NNY588" s="7"/>
      <c r="NNZ588" s="7"/>
      <c r="NOA588" s="7"/>
      <c r="NOB588" s="7"/>
      <c r="NOC588" s="7"/>
      <c r="NOD588" s="7"/>
      <c r="NOE588" s="7"/>
      <c r="NOF588" s="7"/>
      <c r="NOG588" s="7"/>
      <c r="NOH588" s="7"/>
      <c r="NOI588" s="7"/>
      <c r="NOJ588" s="7"/>
      <c r="NOK588" s="7"/>
      <c r="NOL588" s="7"/>
      <c r="NOM588" s="7"/>
      <c r="NON588" s="7"/>
      <c r="NOO588" s="7"/>
      <c r="NOP588" s="7"/>
      <c r="NOQ588" s="7"/>
      <c r="NOR588" s="7"/>
      <c r="NOS588" s="7"/>
      <c r="NOT588" s="7"/>
      <c r="NOU588" s="7"/>
      <c r="NOV588" s="7"/>
      <c r="NOW588" s="7"/>
      <c r="NOX588" s="7"/>
      <c r="NOY588" s="7"/>
      <c r="NOZ588" s="7"/>
      <c r="NPA588" s="7"/>
      <c r="NPB588" s="7"/>
      <c r="NPC588" s="7"/>
      <c r="NPD588" s="7"/>
      <c r="NPE588" s="7"/>
      <c r="NPF588" s="7"/>
      <c r="NPG588" s="7"/>
      <c r="NPH588" s="7"/>
      <c r="NPI588" s="7"/>
      <c r="NPJ588" s="7"/>
      <c r="NPK588" s="7"/>
      <c r="NPL588" s="7"/>
      <c r="NPM588" s="7"/>
      <c r="NPN588" s="7"/>
      <c r="NPO588" s="7"/>
      <c r="NPP588" s="7"/>
      <c r="NPQ588" s="7"/>
      <c r="NPR588" s="7"/>
      <c r="NPS588" s="7"/>
      <c r="NPT588" s="7"/>
      <c r="NPU588" s="7"/>
      <c r="NPV588" s="7"/>
      <c r="NPW588" s="7"/>
      <c r="NPX588" s="7"/>
      <c r="NPY588" s="7"/>
      <c r="NPZ588" s="7"/>
      <c r="NQA588" s="7"/>
      <c r="NQB588" s="7"/>
      <c r="NQC588" s="7"/>
      <c r="NQD588" s="7"/>
      <c r="NQE588" s="7"/>
      <c r="NQF588" s="7"/>
      <c r="NQG588" s="7"/>
      <c r="NQH588" s="7"/>
      <c r="NQI588" s="7"/>
      <c r="NQJ588" s="7"/>
      <c r="NQK588" s="7"/>
      <c r="NQL588" s="7"/>
      <c r="NQM588" s="7"/>
      <c r="NQN588" s="7"/>
      <c r="NQO588" s="7"/>
      <c r="NQP588" s="7"/>
      <c r="NQQ588" s="7"/>
      <c r="NQR588" s="7"/>
      <c r="NQS588" s="7"/>
      <c r="NQT588" s="7"/>
      <c r="NQU588" s="7"/>
      <c r="NQV588" s="7"/>
      <c r="NQW588" s="7"/>
      <c r="NQX588" s="7"/>
      <c r="NQY588" s="7"/>
      <c r="NQZ588" s="7"/>
      <c r="NRA588" s="7"/>
      <c r="NRB588" s="7"/>
      <c r="NRC588" s="7"/>
      <c r="NRD588" s="7"/>
      <c r="NRE588" s="7"/>
      <c r="NRF588" s="7"/>
      <c r="NRG588" s="7"/>
      <c r="NRH588" s="7"/>
      <c r="NRI588" s="7"/>
      <c r="NRJ588" s="7"/>
      <c r="NRK588" s="7"/>
      <c r="NRL588" s="7"/>
      <c r="NRM588" s="7"/>
      <c r="NRN588" s="7"/>
      <c r="NRO588" s="7"/>
      <c r="NRP588" s="7"/>
      <c r="NRQ588" s="7"/>
      <c r="NRR588" s="7"/>
      <c r="NRS588" s="7"/>
      <c r="NRT588" s="7"/>
      <c r="NRU588" s="7"/>
      <c r="NRV588" s="7"/>
      <c r="NRW588" s="7"/>
      <c r="NRX588" s="7"/>
      <c r="NRY588" s="7"/>
      <c r="NRZ588" s="7"/>
      <c r="NSA588" s="7"/>
      <c r="NSB588" s="7"/>
      <c r="NSC588" s="7"/>
      <c r="NSD588" s="7"/>
      <c r="NSE588" s="7"/>
      <c r="NSF588" s="7"/>
      <c r="NSG588" s="7"/>
      <c r="NSH588" s="7"/>
      <c r="NSI588" s="7"/>
      <c r="NSJ588" s="7"/>
      <c r="NSK588" s="7"/>
      <c r="NSL588" s="7"/>
      <c r="NSM588" s="7"/>
      <c r="NSN588" s="7"/>
      <c r="NSO588" s="7"/>
      <c r="NSP588" s="7"/>
      <c r="NSQ588" s="7"/>
      <c r="NSR588" s="7"/>
      <c r="NSS588" s="7"/>
      <c r="NST588" s="7"/>
      <c r="NSU588" s="7"/>
      <c r="NSV588" s="7"/>
      <c r="NSW588" s="7"/>
      <c r="NSX588" s="7"/>
      <c r="NSY588" s="7"/>
      <c r="NSZ588" s="7"/>
      <c r="NTA588" s="7"/>
      <c r="NTB588" s="7"/>
      <c r="NTC588" s="7"/>
      <c r="NTD588" s="7"/>
      <c r="NTE588" s="7"/>
      <c r="NTF588" s="7"/>
      <c r="NTG588" s="7"/>
      <c r="NTH588" s="7"/>
      <c r="NTI588" s="7"/>
      <c r="NTJ588" s="7"/>
      <c r="NTK588" s="7"/>
      <c r="NTL588" s="7"/>
      <c r="NTM588" s="7"/>
      <c r="NTN588" s="7"/>
      <c r="NTO588" s="7"/>
      <c r="NTP588" s="7"/>
      <c r="NTQ588" s="7"/>
      <c r="NTR588" s="7"/>
      <c r="NTS588" s="7"/>
      <c r="NTT588" s="7"/>
      <c r="NTU588" s="7"/>
      <c r="NTV588" s="7"/>
      <c r="NTW588" s="7"/>
      <c r="NTX588" s="7"/>
      <c r="NTY588" s="7"/>
      <c r="NTZ588" s="7"/>
      <c r="NUA588" s="7"/>
      <c r="NUB588" s="7"/>
      <c r="NUC588" s="7"/>
      <c r="NUD588" s="7"/>
      <c r="NUE588" s="7"/>
      <c r="NUF588" s="7"/>
      <c r="NUG588" s="7"/>
      <c r="NUH588" s="7"/>
      <c r="NUI588" s="7"/>
      <c r="NUJ588" s="7"/>
      <c r="NUK588" s="7"/>
      <c r="NUL588" s="7"/>
      <c r="NUM588" s="7"/>
      <c r="NUN588" s="7"/>
      <c r="NUO588" s="7"/>
      <c r="NUP588" s="7"/>
      <c r="NUQ588" s="7"/>
      <c r="NUR588" s="7"/>
      <c r="NUS588" s="7"/>
      <c r="NUT588" s="7"/>
      <c r="NUU588" s="7"/>
      <c r="NUV588" s="7"/>
      <c r="NUW588" s="7"/>
      <c r="NUX588" s="7"/>
      <c r="NUY588" s="7"/>
      <c r="NUZ588" s="7"/>
      <c r="NVA588" s="7"/>
      <c r="NVB588" s="7"/>
      <c r="NVC588" s="7"/>
      <c r="NVD588" s="7"/>
      <c r="NVE588" s="7"/>
      <c r="NVF588" s="7"/>
      <c r="NVG588" s="7"/>
      <c r="NVH588" s="7"/>
      <c r="NVI588" s="7"/>
      <c r="NVJ588" s="7"/>
      <c r="NVK588" s="7"/>
      <c r="NVL588" s="7"/>
      <c r="NVM588" s="7"/>
      <c r="NVN588" s="7"/>
      <c r="NVO588" s="7"/>
      <c r="NVP588" s="7"/>
      <c r="NVQ588" s="7"/>
      <c r="NVR588" s="7"/>
      <c r="NVS588" s="7"/>
      <c r="NVT588" s="7"/>
      <c r="NVU588" s="7"/>
      <c r="NVV588" s="7"/>
      <c r="NVW588" s="7"/>
      <c r="NVX588" s="7"/>
      <c r="NVY588" s="7"/>
      <c r="NVZ588" s="7"/>
      <c r="NWA588" s="7"/>
      <c r="NWB588" s="7"/>
      <c r="NWC588" s="7"/>
      <c r="NWD588" s="7"/>
      <c r="NWE588" s="7"/>
      <c r="NWF588" s="7"/>
      <c r="NWG588" s="7"/>
      <c r="NWH588" s="7"/>
      <c r="NWI588" s="7"/>
      <c r="NWJ588" s="7"/>
      <c r="NWK588" s="7"/>
      <c r="NWL588" s="7"/>
      <c r="NWM588" s="7"/>
      <c r="NWN588" s="7"/>
      <c r="NWO588" s="7"/>
      <c r="NWP588" s="7"/>
      <c r="NWQ588" s="7"/>
      <c r="NWR588" s="7"/>
      <c r="NWS588" s="7"/>
      <c r="NWT588" s="7"/>
      <c r="NWU588" s="7"/>
      <c r="NWV588" s="7"/>
      <c r="NWW588" s="7"/>
      <c r="NWX588" s="7"/>
      <c r="NWY588" s="7"/>
      <c r="NWZ588" s="7"/>
      <c r="NXA588" s="7"/>
      <c r="NXB588" s="7"/>
      <c r="NXC588" s="7"/>
      <c r="NXD588" s="7"/>
      <c r="NXE588" s="7"/>
      <c r="NXF588" s="7"/>
      <c r="NXG588" s="7"/>
      <c r="NXH588" s="7"/>
      <c r="NXI588" s="7"/>
      <c r="NXJ588" s="7"/>
      <c r="NXK588" s="7"/>
      <c r="NXL588" s="7"/>
      <c r="NXM588" s="7"/>
      <c r="NXN588" s="7"/>
      <c r="NXO588" s="7"/>
      <c r="NXP588" s="7"/>
      <c r="NXQ588" s="7"/>
      <c r="NXR588" s="7"/>
      <c r="NXS588" s="7"/>
      <c r="NXT588" s="7"/>
      <c r="NXU588" s="7"/>
      <c r="NXV588" s="7"/>
      <c r="NXW588" s="7"/>
      <c r="NXX588" s="7"/>
      <c r="NXY588" s="7"/>
      <c r="NXZ588" s="7"/>
      <c r="NYA588" s="7"/>
      <c r="NYB588" s="7"/>
      <c r="NYC588" s="7"/>
      <c r="NYD588" s="7"/>
      <c r="NYE588" s="7"/>
      <c r="NYF588" s="7"/>
      <c r="NYG588" s="7"/>
      <c r="NYH588" s="7"/>
      <c r="NYI588" s="7"/>
      <c r="NYJ588" s="7"/>
      <c r="NYK588" s="7"/>
      <c r="NYL588" s="7"/>
      <c r="NYM588" s="7"/>
      <c r="NYN588" s="7"/>
      <c r="NYO588" s="7"/>
      <c r="NYP588" s="7"/>
      <c r="NYQ588" s="7"/>
      <c r="NYR588" s="7"/>
      <c r="NYS588" s="7"/>
      <c r="NYT588" s="7"/>
      <c r="NYU588" s="7"/>
      <c r="NYV588" s="7"/>
      <c r="NYW588" s="7"/>
      <c r="NYX588" s="7"/>
      <c r="NYY588" s="7"/>
      <c r="NYZ588" s="7"/>
      <c r="NZA588" s="7"/>
      <c r="NZB588" s="7"/>
      <c r="NZC588" s="7"/>
      <c r="NZD588" s="7"/>
      <c r="NZE588" s="7"/>
      <c r="NZF588" s="7"/>
      <c r="NZG588" s="7"/>
      <c r="NZH588" s="7"/>
      <c r="NZI588" s="7"/>
      <c r="NZJ588" s="7"/>
      <c r="NZK588" s="7"/>
      <c r="NZL588" s="7"/>
      <c r="NZM588" s="7"/>
      <c r="NZN588" s="7"/>
      <c r="NZO588" s="7"/>
      <c r="NZP588" s="7"/>
      <c r="NZQ588" s="7"/>
      <c r="NZR588" s="7"/>
      <c r="NZS588" s="7"/>
      <c r="NZT588" s="7"/>
      <c r="NZU588" s="7"/>
      <c r="NZV588" s="7"/>
      <c r="NZW588" s="7"/>
      <c r="NZX588" s="7"/>
      <c r="NZY588" s="7"/>
      <c r="NZZ588" s="7"/>
      <c r="OAA588" s="7"/>
      <c r="OAB588" s="7"/>
      <c r="OAC588" s="7"/>
      <c r="OAD588" s="7"/>
      <c r="OAE588" s="7"/>
      <c r="OAF588" s="7"/>
      <c r="OAG588" s="7"/>
      <c r="OAH588" s="7"/>
      <c r="OAI588" s="7"/>
      <c r="OAJ588" s="7"/>
      <c r="OAK588" s="7"/>
      <c r="OAL588" s="7"/>
      <c r="OAM588" s="7"/>
      <c r="OAN588" s="7"/>
      <c r="OAO588" s="7"/>
      <c r="OAP588" s="7"/>
      <c r="OAQ588" s="7"/>
      <c r="OAR588" s="7"/>
      <c r="OAS588" s="7"/>
      <c r="OAT588" s="7"/>
      <c r="OAU588" s="7"/>
      <c r="OAV588" s="7"/>
      <c r="OAW588" s="7"/>
      <c r="OAX588" s="7"/>
      <c r="OAY588" s="7"/>
      <c r="OAZ588" s="7"/>
      <c r="OBA588" s="7"/>
      <c r="OBB588" s="7"/>
      <c r="OBC588" s="7"/>
      <c r="OBD588" s="7"/>
      <c r="OBE588" s="7"/>
      <c r="OBF588" s="7"/>
      <c r="OBG588" s="7"/>
      <c r="OBH588" s="7"/>
      <c r="OBI588" s="7"/>
      <c r="OBJ588" s="7"/>
      <c r="OBK588" s="7"/>
      <c r="OBL588" s="7"/>
      <c r="OBM588" s="7"/>
      <c r="OBN588" s="7"/>
      <c r="OBO588" s="7"/>
      <c r="OBP588" s="7"/>
      <c r="OBQ588" s="7"/>
      <c r="OBR588" s="7"/>
      <c r="OBS588" s="7"/>
      <c r="OBT588" s="7"/>
      <c r="OBU588" s="7"/>
      <c r="OBV588" s="7"/>
      <c r="OBW588" s="7"/>
      <c r="OBX588" s="7"/>
      <c r="OBY588" s="7"/>
      <c r="OBZ588" s="7"/>
      <c r="OCA588" s="7"/>
      <c r="OCB588" s="7"/>
      <c r="OCC588" s="7"/>
      <c r="OCD588" s="7"/>
      <c r="OCE588" s="7"/>
      <c r="OCF588" s="7"/>
      <c r="OCG588" s="7"/>
      <c r="OCH588" s="7"/>
      <c r="OCI588" s="7"/>
      <c r="OCJ588" s="7"/>
      <c r="OCK588" s="7"/>
      <c r="OCL588" s="7"/>
      <c r="OCM588" s="7"/>
      <c r="OCN588" s="7"/>
      <c r="OCO588" s="7"/>
      <c r="OCP588" s="7"/>
      <c r="OCQ588" s="7"/>
      <c r="OCR588" s="7"/>
      <c r="OCS588" s="7"/>
      <c r="OCT588" s="7"/>
      <c r="OCU588" s="7"/>
      <c r="OCV588" s="7"/>
      <c r="OCW588" s="7"/>
      <c r="OCX588" s="7"/>
      <c r="OCY588" s="7"/>
      <c r="OCZ588" s="7"/>
      <c r="ODA588" s="7"/>
      <c r="ODB588" s="7"/>
      <c r="ODC588" s="7"/>
      <c r="ODD588" s="7"/>
      <c r="ODE588" s="7"/>
      <c r="ODF588" s="7"/>
      <c r="ODG588" s="7"/>
      <c r="ODH588" s="7"/>
      <c r="ODI588" s="7"/>
      <c r="ODJ588" s="7"/>
      <c r="ODK588" s="7"/>
      <c r="ODL588" s="7"/>
      <c r="ODM588" s="7"/>
      <c r="ODN588" s="7"/>
      <c r="ODO588" s="7"/>
      <c r="ODP588" s="7"/>
      <c r="ODQ588" s="7"/>
      <c r="ODR588" s="7"/>
      <c r="ODS588" s="7"/>
      <c r="ODT588" s="7"/>
      <c r="ODU588" s="7"/>
      <c r="ODV588" s="7"/>
      <c r="ODW588" s="7"/>
      <c r="ODX588" s="7"/>
      <c r="ODY588" s="7"/>
      <c r="ODZ588" s="7"/>
      <c r="OEA588" s="7"/>
      <c r="OEB588" s="7"/>
      <c r="OEC588" s="7"/>
      <c r="OED588" s="7"/>
      <c r="OEE588" s="7"/>
      <c r="OEF588" s="7"/>
      <c r="OEG588" s="7"/>
      <c r="OEH588" s="7"/>
      <c r="OEI588" s="7"/>
      <c r="OEJ588" s="7"/>
      <c r="OEK588" s="7"/>
      <c r="OEL588" s="7"/>
      <c r="OEM588" s="7"/>
      <c r="OEN588" s="7"/>
      <c r="OEO588" s="7"/>
      <c r="OEP588" s="7"/>
      <c r="OEQ588" s="7"/>
      <c r="OER588" s="7"/>
      <c r="OES588" s="7"/>
      <c r="OET588" s="7"/>
      <c r="OEU588" s="7"/>
      <c r="OEV588" s="7"/>
      <c r="OEW588" s="7"/>
      <c r="OEX588" s="7"/>
      <c r="OEY588" s="7"/>
      <c r="OEZ588" s="7"/>
      <c r="OFA588" s="7"/>
      <c r="OFB588" s="7"/>
      <c r="OFC588" s="7"/>
      <c r="OFD588" s="7"/>
      <c r="OFE588" s="7"/>
      <c r="OFF588" s="7"/>
      <c r="OFG588" s="7"/>
      <c r="OFH588" s="7"/>
      <c r="OFI588" s="7"/>
      <c r="OFJ588" s="7"/>
      <c r="OFK588" s="7"/>
      <c r="OFL588" s="7"/>
      <c r="OFM588" s="7"/>
      <c r="OFN588" s="7"/>
      <c r="OFO588" s="7"/>
      <c r="OFP588" s="7"/>
      <c r="OFQ588" s="7"/>
      <c r="OFR588" s="7"/>
      <c r="OFS588" s="7"/>
      <c r="OFT588" s="7"/>
      <c r="OFU588" s="7"/>
      <c r="OFV588" s="7"/>
      <c r="OFW588" s="7"/>
      <c r="OFX588" s="7"/>
      <c r="OFY588" s="7"/>
      <c r="OFZ588" s="7"/>
      <c r="OGA588" s="7"/>
      <c r="OGB588" s="7"/>
      <c r="OGC588" s="7"/>
      <c r="OGD588" s="7"/>
      <c r="OGE588" s="7"/>
      <c r="OGF588" s="7"/>
      <c r="OGG588" s="7"/>
      <c r="OGH588" s="7"/>
      <c r="OGI588" s="7"/>
      <c r="OGJ588" s="7"/>
      <c r="OGK588" s="7"/>
      <c r="OGL588" s="7"/>
      <c r="OGM588" s="7"/>
      <c r="OGN588" s="7"/>
      <c r="OGO588" s="7"/>
      <c r="OGP588" s="7"/>
      <c r="OGQ588" s="7"/>
      <c r="OGR588" s="7"/>
      <c r="OGS588" s="7"/>
      <c r="OGT588" s="7"/>
      <c r="OGU588" s="7"/>
      <c r="OGV588" s="7"/>
      <c r="OGW588" s="7"/>
      <c r="OGX588" s="7"/>
      <c r="OGY588" s="7"/>
      <c r="OGZ588" s="7"/>
      <c r="OHA588" s="7"/>
      <c r="OHB588" s="7"/>
      <c r="OHC588" s="7"/>
      <c r="OHD588" s="7"/>
      <c r="OHE588" s="7"/>
      <c r="OHF588" s="7"/>
      <c r="OHG588" s="7"/>
      <c r="OHH588" s="7"/>
      <c r="OHI588" s="7"/>
      <c r="OHJ588" s="7"/>
      <c r="OHK588" s="7"/>
      <c r="OHL588" s="7"/>
      <c r="OHM588" s="7"/>
      <c r="OHN588" s="7"/>
      <c r="OHO588" s="7"/>
      <c r="OHP588" s="7"/>
      <c r="OHQ588" s="7"/>
      <c r="OHR588" s="7"/>
      <c r="OHS588" s="7"/>
      <c r="OHT588" s="7"/>
      <c r="OHU588" s="7"/>
      <c r="OHV588" s="7"/>
      <c r="OHW588" s="7"/>
      <c r="OHX588" s="7"/>
      <c r="OHY588" s="7"/>
      <c r="OHZ588" s="7"/>
      <c r="OIA588" s="7"/>
      <c r="OIB588" s="7"/>
      <c r="OIC588" s="7"/>
      <c r="OID588" s="7"/>
      <c r="OIE588" s="7"/>
      <c r="OIF588" s="7"/>
      <c r="OIG588" s="7"/>
      <c r="OIH588" s="7"/>
      <c r="OII588" s="7"/>
      <c r="OIJ588" s="7"/>
      <c r="OIK588" s="7"/>
      <c r="OIL588" s="7"/>
      <c r="OIM588" s="7"/>
      <c r="OIN588" s="7"/>
      <c r="OIO588" s="7"/>
      <c r="OIP588" s="7"/>
      <c r="OIQ588" s="7"/>
      <c r="OIR588" s="7"/>
      <c r="OIS588" s="7"/>
      <c r="OIT588" s="7"/>
      <c r="OIU588" s="7"/>
      <c r="OIV588" s="7"/>
      <c r="OIW588" s="7"/>
      <c r="OIX588" s="7"/>
      <c r="OIY588" s="7"/>
      <c r="OIZ588" s="7"/>
      <c r="OJA588" s="7"/>
      <c r="OJB588" s="7"/>
      <c r="OJC588" s="7"/>
      <c r="OJD588" s="7"/>
      <c r="OJE588" s="7"/>
      <c r="OJF588" s="7"/>
      <c r="OJG588" s="7"/>
      <c r="OJH588" s="7"/>
      <c r="OJI588" s="7"/>
      <c r="OJJ588" s="7"/>
      <c r="OJK588" s="7"/>
      <c r="OJL588" s="7"/>
      <c r="OJM588" s="7"/>
      <c r="OJN588" s="7"/>
      <c r="OJO588" s="7"/>
      <c r="OJP588" s="7"/>
      <c r="OJQ588" s="7"/>
      <c r="OJR588" s="7"/>
      <c r="OJS588" s="7"/>
      <c r="OJT588" s="7"/>
      <c r="OJU588" s="7"/>
      <c r="OJV588" s="7"/>
      <c r="OJW588" s="7"/>
      <c r="OJX588" s="7"/>
      <c r="OJY588" s="7"/>
      <c r="OJZ588" s="7"/>
      <c r="OKA588" s="7"/>
      <c r="OKB588" s="7"/>
      <c r="OKC588" s="7"/>
      <c r="OKD588" s="7"/>
      <c r="OKE588" s="7"/>
      <c r="OKF588" s="7"/>
      <c r="OKG588" s="7"/>
      <c r="OKH588" s="7"/>
      <c r="OKI588" s="7"/>
      <c r="OKJ588" s="7"/>
      <c r="OKK588" s="7"/>
      <c r="OKL588" s="7"/>
      <c r="OKM588" s="7"/>
      <c r="OKN588" s="7"/>
      <c r="OKO588" s="7"/>
      <c r="OKP588" s="7"/>
      <c r="OKQ588" s="7"/>
      <c r="OKR588" s="7"/>
      <c r="OKS588" s="7"/>
      <c r="OKT588" s="7"/>
      <c r="OKU588" s="7"/>
      <c r="OKV588" s="7"/>
      <c r="OKW588" s="7"/>
      <c r="OKX588" s="7"/>
      <c r="OKY588" s="7"/>
      <c r="OKZ588" s="7"/>
      <c r="OLA588" s="7"/>
      <c r="OLB588" s="7"/>
      <c r="OLC588" s="7"/>
      <c r="OLD588" s="7"/>
      <c r="OLE588" s="7"/>
      <c r="OLF588" s="7"/>
      <c r="OLG588" s="7"/>
      <c r="OLH588" s="7"/>
      <c r="OLI588" s="7"/>
      <c r="OLJ588" s="7"/>
      <c r="OLK588" s="7"/>
      <c r="OLL588" s="7"/>
      <c r="OLM588" s="7"/>
      <c r="OLN588" s="7"/>
      <c r="OLO588" s="7"/>
      <c r="OLP588" s="7"/>
      <c r="OLQ588" s="7"/>
      <c r="OLR588" s="7"/>
      <c r="OLS588" s="7"/>
      <c r="OLT588" s="7"/>
      <c r="OLU588" s="7"/>
      <c r="OLV588" s="7"/>
      <c r="OLW588" s="7"/>
      <c r="OLX588" s="7"/>
      <c r="OLY588" s="7"/>
      <c r="OLZ588" s="7"/>
      <c r="OMA588" s="7"/>
      <c r="OMB588" s="7"/>
      <c r="OMC588" s="7"/>
      <c r="OMD588" s="7"/>
      <c r="OME588" s="7"/>
      <c r="OMF588" s="7"/>
      <c r="OMG588" s="7"/>
      <c r="OMH588" s="7"/>
      <c r="OMI588" s="7"/>
      <c r="OMJ588" s="7"/>
      <c r="OMK588" s="7"/>
      <c r="OML588" s="7"/>
      <c r="OMM588" s="7"/>
      <c r="OMN588" s="7"/>
      <c r="OMO588" s="7"/>
      <c r="OMP588" s="7"/>
      <c r="OMQ588" s="7"/>
      <c r="OMR588" s="7"/>
      <c r="OMS588" s="7"/>
      <c r="OMT588" s="7"/>
      <c r="OMU588" s="7"/>
      <c r="OMV588" s="7"/>
      <c r="OMW588" s="7"/>
      <c r="OMX588" s="7"/>
      <c r="OMY588" s="7"/>
      <c r="OMZ588" s="7"/>
      <c r="ONA588" s="7"/>
      <c r="ONB588" s="7"/>
      <c r="ONC588" s="7"/>
      <c r="OND588" s="7"/>
      <c r="ONE588" s="7"/>
      <c r="ONF588" s="7"/>
      <c r="ONG588" s="7"/>
      <c r="ONH588" s="7"/>
      <c r="ONI588" s="7"/>
      <c r="ONJ588" s="7"/>
      <c r="ONK588" s="7"/>
      <c r="ONL588" s="7"/>
      <c r="ONM588" s="7"/>
      <c r="ONN588" s="7"/>
      <c r="ONO588" s="7"/>
      <c r="ONP588" s="7"/>
      <c r="ONQ588" s="7"/>
      <c r="ONR588" s="7"/>
      <c r="ONS588" s="7"/>
      <c r="ONT588" s="7"/>
      <c r="ONU588" s="7"/>
      <c r="ONV588" s="7"/>
      <c r="ONW588" s="7"/>
      <c r="ONX588" s="7"/>
      <c r="ONY588" s="7"/>
      <c r="ONZ588" s="7"/>
      <c r="OOA588" s="7"/>
      <c r="OOB588" s="7"/>
      <c r="OOC588" s="7"/>
      <c r="OOD588" s="7"/>
      <c r="OOE588" s="7"/>
      <c r="OOF588" s="7"/>
      <c r="OOG588" s="7"/>
      <c r="OOH588" s="7"/>
      <c r="OOI588" s="7"/>
      <c r="OOJ588" s="7"/>
      <c r="OOK588" s="7"/>
      <c r="OOL588" s="7"/>
      <c r="OOM588" s="7"/>
      <c r="OON588" s="7"/>
      <c r="OOO588" s="7"/>
      <c r="OOP588" s="7"/>
      <c r="OOQ588" s="7"/>
      <c r="OOR588" s="7"/>
      <c r="OOS588" s="7"/>
      <c r="OOT588" s="7"/>
      <c r="OOU588" s="7"/>
      <c r="OOV588" s="7"/>
      <c r="OOW588" s="7"/>
      <c r="OOX588" s="7"/>
      <c r="OOY588" s="7"/>
      <c r="OOZ588" s="7"/>
      <c r="OPA588" s="7"/>
      <c r="OPB588" s="7"/>
      <c r="OPC588" s="7"/>
      <c r="OPD588" s="7"/>
      <c r="OPE588" s="7"/>
      <c r="OPF588" s="7"/>
      <c r="OPG588" s="7"/>
      <c r="OPH588" s="7"/>
      <c r="OPI588" s="7"/>
      <c r="OPJ588" s="7"/>
      <c r="OPK588" s="7"/>
      <c r="OPL588" s="7"/>
      <c r="OPM588" s="7"/>
      <c r="OPN588" s="7"/>
      <c r="OPO588" s="7"/>
      <c r="OPP588" s="7"/>
      <c r="OPQ588" s="7"/>
      <c r="OPR588" s="7"/>
      <c r="OPS588" s="7"/>
      <c r="OPT588" s="7"/>
      <c r="OPU588" s="7"/>
      <c r="OPV588" s="7"/>
      <c r="OPW588" s="7"/>
      <c r="OPX588" s="7"/>
      <c r="OPY588" s="7"/>
      <c r="OPZ588" s="7"/>
      <c r="OQA588" s="7"/>
      <c r="OQB588" s="7"/>
      <c r="OQC588" s="7"/>
      <c r="OQD588" s="7"/>
      <c r="OQE588" s="7"/>
      <c r="OQF588" s="7"/>
      <c r="OQG588" s="7"/>
      <c r="OQH588" s="7"/>
      <c r="OQI588" s="7"/>
      <c r="OQJ588" s="7"/>
      <c r="OQK588" s="7"/>
      <c r="OQL588" s="7"/>
      <c r="OQM588" s="7"/>
      <c r="OQN588" s="7"/>
      <c r="OQO588" s="7"/>
      <c r="OQP588" s="7"/>
      <c r="OQQ588" s="7"/>
      <c r="OQR588" s="7"/>
      <c r="OQS588" s="7"/>
      <c r="OQT588" s="7"/>
      <c r="OQU588" s="7"/>
      <c r="OQV588" s="7"/>
      <c r="OQW588" s="7"/>
      <c r="OQX588" s="7"/>
      <c r="OQY588" s="7"/>
      <c r="OQZ588" s="7"/>
      <c r="ORA588" s="7"/>
      <c r="ORB588" s="7"/>
      <c r="ORC588" s="7"/>
      <c r="ORD588" s="7"/>
      <c r="ORE588" s="7"/>
      <c r="ORF588" s="7"/>
      <c r="ORG588" s="7"/>
      <c r="ORH588" s="7"/>
      <c r="ORI588" s="7"/>
      <c r="ORJ588" s="7"/>
      <c r="ORK588" s="7"/>
      <c r="ORL588" s="7"/>
      <c r="ORM588" s="7"/>
      <c r="ORN588" s="7"/>
      <c r="ORO588" s="7"/>
      <c r="ORP588" s="7"/>
      <c r="ORQ588" s="7"/>
      <c r="ORR588" s="7"/>
      <c r="ORS588" s="7"/>
      <c r="ORT588" s="7"/>
      <c r="ORU588" s="7"/>
      <c r="ORV588" s="7"/>
      <c r="ORW588" s="7"/>
      <c r="ORX588" s="7"/>
      <c r="ORY588" s="7"/>
      <c r="ORZ588" s="7"/>
      <c r="OSA588" s="7"/>
      <c r="OSB588" s="7"/>
      <c r="OSC588" s="7"/>
      <c r="OSD588" s="7"/>
      <c r="OSE588" s="7"/>
      <c r="OSF588" s="7"/>
      <c r="OSG588" s="7"/>
      <c r="OSH588" s="7"/>
      <c r="OSI588" s="7"/>
      <c r="OSJ588" s="7"/>
      <c r="OSK588" s="7"/>
      <c r="OSL588" s="7"/>
      <c r="OSM588" s="7"/>
      <c r="OSN588" s="7"/>
      <c r="OSO588" s="7"/>
      <c r="OSP588" s="7"/>
      <c r="OSQ588" s="7"/>
      <c r="OSR588" s="7"/>
      <c r="OSS588" s="7"/>
      <c r="OST588" s="7"/>
      <c r="OSU588" s="7"/>
      <c r="OSV588" s="7"/>
      <c r="OSW588" s="7"/>
      <c r="OSX588" s="7"/>
      <c r="OSY588" s="7"/>
      <c r="OSZ588" s="7"/>
      <c r="OTA588" s="7"/>
      <c r="OTB588" s="7"/>
      <c r="OTC588" s="7"/>
      <c r="OTD588" s="7"/>
      <c r="OTE588" s="7"/>
      <c r="OTF588" s="7"/>
      <c r="OTG588" s="7"/>
      <c r="OTH588" s="7"/>
      <c r="OTI588" s="7"/>
      <c r="OTJ588" s="7"/>
      <c r="OTK588" s="7"/>
      <c r="OTL588" s="7"/>
      <c r="OTM588" s="7"/>
      <c r="OTN588" s="7"/>
      <c r="OTO588" s="7"/>
      <c r="OTP588" s="7"/>
      <c r="OTQ588" s="7"/>
      <c r="OTR588" s="7"/>
      <c r="OTS588" s="7"/>
      <c r="OTT588" s="7"/>
      <c r="OTU588" s="7"/>
      <c r="OTV588" s="7"/>
      <c r="OTW588" s="7"/>
      <c r="OTX588" s="7"/>
      <c r="OTY588" s="7"/>
      <c r="OTZ588" s="7"/>
      <c r="OUA588" s="7"/>
      <c r="OUB588" s="7"/>
      <c r="OUC588" s="7"/>
      <c r="OUD588" s="7"/>
      <c r="OUE588" s="7"/>
      <c r="OUF588" s="7"/>
      <c r="OUG588" s="7"/>
      <c r="OUH588" s="7"/>
      <c r="OUI588" s="7"/>
      <c r="OUJ588" s="7"/>
      <c r="OUK588" s="7"/>
      <c r="OUL588" s="7"/>
      <c r="OUM588" s="7"/>
      <c r="OUN588" s="7"/>
      <c r="OUO588" s="7"/>
      <c r="OUP588" s="7"/>
      <c r="OUQ588" s="7"/>
      <c r="OUR588" s="7"/>
      <c r="OUS588" s="7"/>
      <c r="OUT588" s="7"/>
      <c r="OUU588" s="7"/>
      <c r="OUV588" s="7"/>
      <c r="OUW588" s="7"/>
      <c r="OUX588" s="7"/>
      <c r="OUY588" s="7"/>
      <c r="OUZ588" s="7"/>
      <c r="OVA588" s="7"/>
      <c r="OVB588" s="7"/>
      <c r="OVC588" s="7"/>
      <c r="OVD588" s="7"/>
      <c r="OVE588" s="7"/>
      <c r="OVF588" s="7"/>
      <c r="OVG588" s="7"/>
      <c r="OVH588" s="7"/>
      <c r="OVI588" s="7"/>
      <c r="OVJ588" s="7"/>
      <c r="OVK588" s="7"/>
      <c r="OVL588" s="7"/>
      <c r="OVM588" s="7"/>
      <c r="OVN588" s="7"/>
      <c r="OVO588" s="7"/>
      <c r="OVP588" s="7"/>
      <c r="OVQ588" s="7"/>
      <c r="OVR588" s="7"/>
      <c r="OVS588" s="7"/>
      <c r="OVT588" s="7"/>
      <c r="OVU588" s="7"/>
      <c r="OVV588" s="7"/>
      <c r="OVW588" s="7"/>
      <c r="OVX588" s="7"/>
      <c r="OVY588" s="7"/>
      <c r="OVZ588" s="7"/>
      <c r="OWA588" s="7"/>
      <c r="OWB588" s="7"/>
      <c r="OWC588" s="7"/>
      <c r="OWD588" s="7"/>
      <c r="OWE588" s="7"/>
      <c r="OWF588" s="7"/>
      <c r="OWG588" s="7"/>
      <c r="OWH588" s="7"/>
      <c r="OWI588" s="7"/>
      <c r="OWJ588" s="7"/>
      <c r="OWK588" s="7"/>
      <c r="OWL588" s="7"/>
      <c r="OWM588" s="7"/>
      <c r="OWN588" s="7"/>
      <c r="OWO588" s="7"/>
      <c r="OWP588" s="7"/>
      <c r="OWQ588" s="7"/>
      <c r="OWR588" s="7"/>
      <c r="OWS588" s="7"/>
      <c r="OWT588" s="7"/>
      <c r="OWU588" s="7"/>
      <c r="OWV588" s="7"/>
      <c r="OWW588" s="7"/>
      <c r="OWX588" s="7"/>
      <c r="OWY588" s="7"/>
      <c r="OWZ588" s="7"/>
      <c r="OXA588" s="7"/>
      <c r="OXB588" s="7"/>
      <c r="OXC588" s="7"/>
      <c r="OXD588" s="7"/>
      <c r="OXE588" s="7"/>
      <c r="OXF588" s="7"/>
      <c r="OXG588" s="7"/>
      <c r="OXH588" s="7"/>
      <c r="OXI588" s="7"/>
      <c r="OXJ588" s="7"/>
      <c r="OXK588" s="7"/>
      <c r="OXL588" s="7"/>
      <c r="OXM588" s="7"/>
      <c r="OXN588" s="7"/>
      <c r="OXO588" s="7"/>
      <c r="OXP588" s="7"/>
      <c r="OXQ588" s="7"/>
      <c r="OXR588" s="7"/>
      <c r="OXS588" s="7"/>
      <c r="OXT588" s="7"/>
      <c r="OXU588" s="7"/>
      <c r="OXV588" s="7"/>
      <c r="OXW588" s="7"/>
      <c r="OXX588" s="7"/>
      <c r="OXY588" s="7"/>
      <c r="OXZ588" s="7"/>
      <c r="OYA588" s="7"/>
      <c r="OYB588" s="7"/>
      <c r="OYC588" s="7"/>
      <c r="OYD588" s="7"/>
      <c r="OYE588" s="7"/>
      <c r="OYF588" s="7"/>
      <c r="OYG588" s="7"/>
      <c r="OYH588" s="7"/>
      <c r="OYI588" s="7"/>
      <c r="OYJ588" s="7"/>
      <c r="OYK588" s="7"/>
      <c r="OYL588" s="7"/>
      <c r="OYM588" s="7"/>
      <c r="OYN588" s="7"/>
      <c r="OYO588" s="7"/>
      <c r="OYP588" s="7"/>
      <c r="OYQ588" s="7"/>
      <c r="OYR588" s="7"/>
      <c r="OYS588" s="7"/>
      <c r="OYT588" s="7"/>
      <c r="OYU588" s="7"/>
      <c r="OYV588" s="7"/>
      <c r="OYW588" s="7"/>
      <c r="OYX588" s="7"/>
      <c r="OYY588" s="7"/>
      <c r="OYZ588" s="7"/>
      <c r="OZA588" s="7"/>
      <c r="OZB588" s="7"/>
      <c r="OZC588" s="7"/>
      <c r="OZD588" s="7"/>
      <c r="OZE588" s="7"/>
      <c r="OZF588" s="7"/>
      <c r="OZG588" s="7"/>
      <c r="OZH588" s="7"/>
      <c r="OZI588" s="7"/>
      <c r="OZJ588" s="7"/>
      <c r="OZK588" s="7"/>
      <c r="OZL588" s="7"/>
      <c r="OZM588" s="7"/>
      <c r="OZN588" s="7"/>
      <c r="OZO588" s="7"/>
      <c r="OZP588" s="7"/>
      <c r="OZQ588" s="7"/>
      <c r="OZR588" s="7"/>
      <c r="OZS588" s="7"/>
      <c r="OZT588" s="7"/>
      <c r="OZU588" s="7"/>
      <c r="OZV588" s="7"/>
      <c r="OZW588" s="7"/>
      <c r="OZX588" s="7"/>
      <c r="OZY588" s="7"/>
      <c r="OZZ588" s="7"/>
      <c r="PAA588" s="7"/>
      <c r="PAB588" s="7"/>
      <c r="PAC588" s="7"/>
      <c r="PAD588" s="7"/>
      <c r="PAE588" s="7"/>
      <c r="PAF588" s="7"/>
      <c r="PAG588" s="7"/>
      <c r="PAH588" s="7"/>
      <c r="PAI588" s="7"/>
      <c r="PAJ588" s="7"/>
      <c r="PAK588" s="7"/>
      <c r="PAL588" s="7"/>
      <c r="PAM588" s="7"/>
      <c r="PAN588" s="7"/>
      <c r="PAO588" s="7"/>
      <c r="PAP588" s="7"/>
      <c r="PAQ588" s="7"/>
      <c r="PAR588" s="7"/>
      <c r="PAS588" s="7"/>
      <c r="PAT588" s="7"/>
      <c r="PAU588" s="7"/>
      <c r="PAV588" s="7"/>
      <c r="PAW588" s="7"/>
      <c r="PAX588" s="7"/>
      <c r="PAY588" s="7"/>
      <c r="PAZ588" s="7"/>
      <c r="PBA588" s="7"/>
      <c r="PBB588" s="7"/>
      <c r="PBC588" s="7"/>
      <c r="PBD588" s="7"/>
      <c r="PBE588" s="7"/>
      <c r="PBF588" s="7"/>
      <c r="PBG588" s="7"/>
      <c r="PBH588" s="7"/>
      <c r="PBI588" s="7"/>
      <c r="PBJ588" s="7"/>
      <c r="PBK588" s="7"/>
      <c r="PBL588" s="7"/>
      <c r="PBM588" s="7"/>
      <c r="PBN588" s="7"/>
      <c r="PBO588" s="7"/>
      <c r="PBP588" s="7"/>
      <c r="PBQ588" s="7"/>
      <c r="PBR588" s="7"/>
      <c r="PBS588" s="7"/>
      <c r="PBT588" s="7"/>
      <c r="PBU588" s="7"/>
      <c r="PBV588" s="7"/>
      <c r="PBW588" s="7"/>
      <c r="PBX588" s="7"/>
      <c r="PBY588" s="7"/>
      <c r="PBZ588" s="7"/>
      <c r="PCA588" s="7"/>
      <c r="PCB588" s="7"/>
      <c r="PCC588" s="7"/>
      <c r="PCD588" s="7"/>
      <c r="PCE588" s="7"/>
      <c r="PCF588" s="7"/>
      <c r="PCG588" s="7"/>
      <c r="PCH588" s="7"/>
      <c r="PCI588" s="7"/>
      <c r="PCJ588" s="7"/>
      <c r="PCK588" s="7"/>
      <c r="PCL588" s="7"/>
      <c r="PCM588" s="7"/>
      <c r="PCN588" s="7"/>
      <c r="PCO588" s="7"/>
      <c r="PCP588" s="7"/>
      <c r="PCQ588" s="7"/>
      <c r="PCR588" s="7"/>
      <c r="PCS588" s="7"/>
      <c r="PCT588" s="7"/>
      <c r="PCU588" s="7"/>
      <c r="PCV588" s="7"/>
      <c r="PCW588" s="7"/>
      <c r="PCX588" s="7"/>
      <c r="PCY588" s="7"/>
      <c r="PCZ588" s="7"/>
      <c r="PDA588" s="7"/>
      <c r="PDB588" s="7"/>
      <c r="PDC588" s="7"/>
      <c r="PDD588" s="7"/>
      <c r="PDE588" s="7"/>
      <c r="PDF588" s="7"/>
      <c r="PDG588" s="7"/>
      <c r="PDH588" s="7"/>
      <c r="PDI588" s="7"/>
      <c r="PDJ588" s="7"/>
      <c r="PDK588" s="7"/>
      <c r="PDL588" s="7"/>
      <c r="PDM588" s="7"/>
      <c r="PDN588" s="7"/>
      <c r="PDO588" s="7"/>
      <c r="PDP588" s="7"/>
      <c r="PDQ588" s="7"/>
      <c r="PDR588" s="7"/>
      <c r="PDS588" s="7"/>
      <c r="PDT588" s="7"/>
      <c r="PDU588" s="7"/>
      <c r="PDV588" s="7"/>
      <c r="PDW588" s="7"/>
      <c r="PDX588" s="7"/>
      <c r="PDY588" s="7"/>
      <c r="PDZ588" s="7"/>
      <c r="PEA588" s="7"/>
      <c r="PEB588" s="7"/>
      <c r="PEC588" s="7"/>
      <c r="PED588" s="7"/>
      <c r="PEE588" s="7"/>
      <c r="PEF588" s="7"/>
      <c r="PEG588" s="7"/>
      <c r="PEH588" s="7"/>
      <c r="PEI588" s="7"/>
      <c r="PEJ588" s="7"/>
      <c r="PEK588" s="7"/>
      <c r="PEL588" s="7"/>
      <c r="PEM588" s="7"/>
      <c r="PEN588" s="7"/>
      <c r="PEO588" s="7"/>
      <c r="PEP588" s="7"/>
      <c r="PEQ588" s="7"/>
      <c r="PER588" s="7"/>
      <c r="PES588" s="7"/>
      <c r="PET588" s="7"/>
      <c r="PEU588" s="7"/>
      <c r="PEV588" s="7"/>
      <c r="PEW588" s="7"/>
      <c r="PEX588" s="7"/>
      <c r="PEY588" s="7"/>
      <c r="PEZ588" s="7"/>
      <c r="PFA588" s="7"/>
      <c r="PFB588" s="7"/>
      <c r="PFC588" s="7"/>
      <c r="PFD588" s="7"/>
      <c r="PFE588" s="7"/>
      <c r="PFF588" s="7"/>
      <c r="PFG588" s="7"/>
      <c r="PFH588" s="7"/>
      <c r="PFI588" s="7"/>
      <c r="PFJ588" s="7"/>
      <c r="PFK588" s="7"/>
      <c r="PFL588" s="7"/>
      <c r="PFM588" s="7"/>
      <c r="PFN588" s="7"/>
      <c r="PFO588" s="7"/>
      <c r="PFP588" s="7"/>
      <c r="PFQ588" s="7"/>
      <c r="PFR588" s="7"/>
      <c r="PFS588" s="7"/>
      <c r="PFT588" s="7"/>
      <c r="PFU588" s="7"/>
      <c r="PFV588" s="7"/>
      <c r="PFW588" s="7"/>
      <c r="PFX588" s="7"/>
      <c r="PFY588" s="7"/>
      <c r="PFZ588" s="7"/>
      <c r="PGA588" s="7"/>
      <c r="PGB588" s="7"/>
      <c r="PGC588" s="7"/>
      <c r="PGD588" s="7"/>
      <c r="PGE588" s="7"/>
      <c r="PGF588" s="7"/>
      <c r="PGG588" s="7"/>
      <c r="PGH588" s="7"/>
      <c r="PGI588" s="7"/>
      <c r="PGJ588" s="7"/>
      <c r="PGK588" s="7"/>
      <c r="PGL588" s="7"/>
      <c r="PGM588" s="7"/>
      <c r="PGN588" s="7"/>
      <c r="PGO588" s="7"/>
      <c r="PGP588" s="7"/>
      <c r="PGQ588" s="7"/>
      <c r="PGR588" s="7"/>
      <c r="PGS588" s="7"/>
      <c r="PGT588" s="7"/>
      <c r="PGU588" s="7"/>
      <c r="PGV588" s="7"/>
      <c r="PGW588" s="7"/>
      <c r="PGX588" s="7"/>
      <c r="PGY588" s="7"/>
      <c r="PGZ588" s="7"/>
      <c r="PHA588" s="7"/>
      <c r="PHB588" s="7"/>
      <c r="PHC588" s="7"/>
      <c r="PHD588" s="7"/>
      <c r="PHE588" s="7"/>
      <c r="PHF588" s="7"/>
      <c r="PHG588" s="7"/>
      <c r="PHH588" s="7"/>
      <c r="PHI588" s="7"/>
      <c r="PHJ588" s="7"/>
      <c r="PHK588" s="7"/>
      <c r="PHL588" s="7"/>
      <c r="PHM588" s="7"/>
      <c r="PHN588" s="7"/>
      <c r="PHO588" s="7"/>
      <c r="PHP588" s="7"/>
      <c r="PHQ588" s="7"/>
      <c r="PHR588" s="7"/>
      <c r="PHS588" s="7"/>
      <c r="PHT588" s="7"/>
      <c r="PHU588" s="7"/>
      <c r="PHV588" s="7"/>
      <c r="PHW588" s="7"/>
      <c r="PHX588" s="7"/>
      <c r="PHY588" s="7"/>
      <c r="PHZ588" s="7"/>
      <c r="PIA588" s="7"/>
      <c r="PIB588" s="7"/>
      <c r="PIC588" s="7"/>
      <c r="PID588" s="7"/>
      <c r="PIE588" s="7"/>
      <c r="PIF588" s="7"/>
      <c r="PIG588" s="7"/>
      <c r="PIH588" s="7"/>
      <c r="PII588" s="7"/>
      <c r="PIJ588" s="7"/>
      <c r="PIK588" s="7"/>
      <c r="PIL588" s="7"/>
      <c r="PIM588" s="7"/>
      <c r="PIN588" s="7"/>
      <c r="PIO588" s="7"/>
      <c r="PIP588" s="7"/>
      <c r="PIQ588" s="7"/>
      <c r="PIR588" s="7"/>
      <c r="PIS588" s="7"/>
      <c r="PIT588" s="7"/>
      <c r="PIU588" s="7"/>
      <c r="PIV588" s="7"/>
      <c r="PIW588" s="7"/>
      <c r="PIX588" s="7"/>
      <c r="PIY588" s="7"/>
      <c r="PIZ588" s="7"/>
      <c r="PJA588" s="7"/>
      <c r="PJB588" s="7"/>
      <c r="PJC588" s="7"/>
      <c r="PJD588" s="7"/>
      <c r="PJE588" s="7"/>
      <c r="PJF588" s="7"/>
      <c r="PJG588" s="7"/>
      <c r="PJH588" s="7"/>
      <c r="PJI588" s="7"/>
      <c r="PJJ588" s="7"/>
      <c r="PJK588" s="7"/>
      <c r="PJL588" s="7"/>
      <c r="PJM588" s="7"/>
      <c r="PJN588" s="7"/>
      <c r="PJO588" s="7"/>
      <c r="PJP588" s="7"/>
      <c r="PJQ588" s="7"/>
      <c r="PJR588" s="7"/>
      <c r="PJS588" s="7"/>
      <c r="PJT588" s="7"/>
      <c r="PJU588" s="7"/>
      <c r="PJV588" s="7"/>
      <c r="PJW588" s="7"/>
      <c r="PJX588" s="7"/>
      <c r="PJY588" s="7"/>
      <c r="PJZ588" s="7"/>
      <c r="PKA588" s="7"/>
      <c r="PKB588" s="7"/>
      <c r="PKC588" s="7"/>
      <c r="PKD588" s="7"/>
      <c r="PKE588" s="7"/>
      <c r="PKF588" s="7"/>
      <c r="PKG588" s="7"/>
      <c r="PKH588" s="7"/>
      <c r="PKI588" s="7"/>
      <c r="PKJ588" s="7"/>
      <c r="PKK588" s="7"/>
      <c r="PKL588" s="7"/>
      <c r="PKM588" s="7"/>
      <c r="PKN588" s="7"/>
      <c r="PKO588" s="7"/>
      <c r="PKP588" s="7"/>
      <c r="PKQ588" s="7"/>
      <c r="PKR588" s="7"/>
      <c r="PKS588" s="7"/>
      <c r="PKT588" s="7"/>
      <c r="PKU588" s="7"/>
      <c r="PKV588" s="7"/>
      <c r="PKW588" s="7"/>
      <c r="PKX588" s="7"/>
      <c r="PKY588" s="7"/>
      <c r="PKZ588" s="7"/>
      <c r="PLA588" s="7"/>
      <c r="PLB588" s="7"/>
      <c r="PLC588" s="7"/>
      <c r="PLD588" s="7"/>
      <c r="PLE588" s="7"/>
      <c r="PLF588" s="7"/>
      <c r="PLG588" s="7"/>
      <c r="PLH588" s="7"/>
      <c r="PLI588" s="7"/>
      <c r="PLJ588" s="7"/>
      <c r="PLK588" s="7"/>
      <c r="PLL588" s="7"/>
      <c r="PLM588" s="7"/>
      <c r="PLN588" s="7"/>
      <c r="PLO588" s="7"/>
      <c r="PLP588" s="7"/>
      <c r="PLQ588" s="7"/>
      <c r="PLR588" s="7"/>
      <c r="PLS588" s="7"/>
      <c r="PLT588" s="7"/>
      <c r="PLU588" s="7"/>
      <c r="PLV588" s="7"/>
      <c r="PLW588" s="7"/>
      <c r="PLX588" s="7"/>
      <c r="PLY588" s="7"/>
      <c r="PLZ588" s="7"/>
      <c r="PMA588" s="7"/>
      <c r="PMB588" s="7"/>
      <c r="PMC588" s="7"/>
      <c r="PMD588" s="7"/>
      <c r="PME588" s="7"/>
      <c r="PMF588" s="7"/>
      <c r="PMG588" s="7"/>
      <c r="PMH588" s="7"/>
      <c r="PMI588" s="7"/>
      <c r="PMJ588" s="7"/>
      <c r="PMK588" s="7"/>
      <c r="PML588" s="7"/>
      <c r="PMM588" s="7"/>
      <c r="PMN588" s="7"/>
      <c r="PMO588" s="7"/>
      <c r="PMP588" s="7"/>
      <c r="PMQ588" s="7"/>
      <c r="PMR588" s="7"/>
      <c r="PMS588" s="7"/>
      <c r="PMT588" s="7"/>
      <c r="PMU588" s="7"/>
      <c r="PMV588" s="7"/>
      <c r="PMW588" s="7"/>
      <c r="PMX588" s="7"/>
      <c r="PMY588" s="7"/>
      <c r="PMZ588" s="7"/>
      <c r="PNA588" s="7"/>
      <c r="PNB588" s="7"/>
      <c r="PNC588" s="7"/>
      <c r="PND588" s="7"/>
      <c r="PNE588" s="7"/>
      <c r="PNF588" s="7"/>
      <c r="PNG588" s="7"/>
      <c r="PNH588" s="7"/>
      <c r="PNI588" s="7"/>
      <c r="PNJ588" s="7"/>
      <c r="PNK588" s="7"/>
      <c r="PNL588" s="7"/>
      <c r="PNM588" s="7"/>
      <c r="PNN588" s="7"/>
      <c r="PNO588" s="7"/>
      <c r="PNP588" s="7"/>
      <c r="PNQ588" s="7"/>
      <c r="PNR588" s="7"/>
      <c r="PNS588" s="7"/>
      <c r="PNT588" s="7"/>
      <c r="PNU588" s="7"/>
      <c r="PNV588" s="7"/>
      <c r="PNW588" s="7"/>
      <c r="PNX588" s="7"/>
      <c r="PNY588" s="7"/>
      <c r="PNZ588" s="7"/>
      <c r="POA588" s="7"/>
      <c r="POB588" s="7"/>
      <c r="POC588" s="7"/>
      <c r="POD588" s="7"/>
      <c r="POE588" s="7"/>
      <c r="POF588" s="7"/>
      <c r="POG588" s="7"/>
      <c r="POH588" s="7"/>
      <c r="POI588" s="7"/>
      <c r="POJ588" s="7"/>
      <c r="POK588" s="7"/>
      <c r="POL588" s="7"/>
      <c r="POM588" s="7"/>
      <c r="PON588" s="7"/>
      <c r="POO588" s="7"/>
      <c r="POP588" s="7"/>
      <c r="POQ588" s="7"/>
      <c r="POR588" s="7"/>
      <c r="POS588" s="7"/>
      <c r="POT588" s="7"/>
      <c r="POU588" s="7"/>
      <c r="POV588" s="7"/>
      <c r="POW588" s="7"/>
      <c r="POX588" s="7"/>
      <c r="POY588" s="7"/>
      <c r="POZ588" s="7"/>
      <c r="PPA588" s="7"/>
      <c r="PPB588" s="7"/>
      <c r="PPC588" s="7"/>
      <c r="PPD588" s="7"/>
      <c r="PPE588" s="7"/>
      <c r="PPF588" s="7"/>
      <c r="PPG588" s="7"/>
      <c r="PPH588" s="7"/>
      <c r="PPI588" s="7"/>
      <c r="PPJ588" s="7"/>
      <c r="PPK588" s="7"/>
      <c r="PPL588" s="7"/>
      <c r="PPM588" s="7"/>
      <c r="PPN588" s="7"/>
      <c r="PPO588" s="7"/>
      <c r="PPP588" s="7"/>
      <c r="PPQ588" s="7"/>
      <c r="PPR588" s="7"/>
      <c r="PPS588" s="7"/>
      <c r="PPT588" s="7"/>
      <c r="PPU588" s="7"/>
      <c r="PPV588" s="7"/>
      <c r="PPW588" s="7"/>
      <c r="PPX588" s="7"/>
      <c r="PPY588" s="7"/>
      <c r="PPZ588" s="7"/>
      <c r="PQA588" s="7"/>
      <c r="PQB588" s="7"/>
      <c r="PQC588" s="7"/>
      <c r="PQD588" s="7"/>
      <c r="PQE588" s="7"/>
      <c r="PQF588" s="7"/>
      <c r="PQG588" s="7"/>
      <c r="PQH588" s="7"/>
      <c r="PQI588" s="7"/>
      <c r="PQJ588" s="7"/>
      <c r="PQK588" s="7"/>
      <c r="PQL588" s="7"/>
      <c r="PQM588" s="7"/>
      <c r="PQN588" s="7"/>
      <c r="PQO588" s="7"/>
      <c r="PQP588" s="7"/>
      <c r="PQQ588" s="7"/>
      <c r="PQR588" s="7"/>
      <c r="PQS588" s="7"/>
      <c r="PQT588" s="7"/>
      <c r="PQU588" s="7"/>
      <c r="PQV588" s="7"/>
      <c r="PQW588" s="7"/>
      <c r="PQX588" s="7"/>
      <c r="PQY588" s="7"/>
      <c r="PQZ588" s="7"/>
      <c r="PRA588" s="7"/>
      <c r="PRB588" s="7"/>
      <c r="PRC588" s="7"/>
      <c r="PRD588" s="7"/>
      <c r="PRE588" s="7"/>
      <c r="PRF588" s="7"/>
      <c r="PRG588" s="7"/>
      <c r="PRH588" s="7"/>
      <c r="PRI588" s="7"/>
      <c r="PRJ588" s="7"/>
      <c r="PRK588" s="7"/>
      <c r="PRL588" s="7"/>
      <c r="PRM588" s="7"/>
      <c r="PRN588" s="7"/>
      <c r="PRO588" s="7"/>
      <c r="PRP588" s="7"/>
      <c r="PRQ588" s="7"/>
      <c r="PRR588" s="7"/>
      <c r="PRS588" s="7"/>
      <c r="PRT588" s="7"/>
      <c r="PRU588" s="7"/>
      <c r="PRV588" s="7"/>
      <c r="PRW588" s="7"/>
      <c r="PRX588" s="7"/>
      <c r="PRY588" s="7"/>
      <c r="PRZ588" s="7"/>
      <c r="PSA588" s="7"/>
      <c r="PSB588" s="7"/>
      <c r="PSC588" s="7"/>
      <c r="PSD588" s="7"/>
      <c r="PSE588" s="7"/>
      <c r="PSF588" s="7"/>
      <c r="PSG588" s="7"/>
      <c r="PSH588" s="7"/>
      <c r="PSI588" s="7"/>
      <c r="PSJ588" s="7"/>
      <c r="PSK588" s="7"/>
      <c r="PSL588" s="7"/>
      <c r="PSM588" s="7"/>
      <c r="PSN588" s="7"/>
      <c r="PSO588" s="7"/>
      <c r="PSP588" s="7"/>
      <c r="PSQ588" s="7"/>
      <c r="PSR588" s="7"/>
      <c r="PSS588" s="7"/>
      <c r="PST588" s="7"/>
      <c r="PSU588" s="7"/>
      <c r="PSV588" s="7"/>
      <c r="PSW588" s="7"/>
      <c r="PSX588" s="7"/>
      <c r="PSY588" s="7"/>
      <c r="PSZ588" s="7"/>
      <c r="PTA588" s="7"/>
      <c r="PTB588" s="7"/>
      <c r="PTC588" s="7"/>
      <c r="PTD588" s="7"/>
      <c r="PTE588" s="7"/>
      <c r="PTF588" s="7"/>
      <c r="PTG588" s="7"/>
      <c r="PTH588" s="7"/>
      <c r="PTI588" s="7"/>
      <c r="PTJ588" s="7"/>
      <c r="PTK588" s="7"/>
      <c r="PTL588" s="7"/>
      <c r="PTM588" s="7"/>
      <c r="PTN588" s="7"/>
      <c r="PTO588" s="7"/>
      <c r="PTP588" s="7"/>
      <c r="PTQ588" s="7"/>
      <c r="PTR588" s="7"/>
      <c r="PTS588" s="7"/>
      <c r="PTT588" s="7"/>
      <c r="PTU588" s="7"/>
      <c r="PTV588" s="7"/>
      <c r="PTW588" s="7"/>
      <c r="PTX588" s="7"/>
      <c r="PTY588" s="7"/>
      <c r="PTZ588" s="7"/>
      <c r="PUA588" s="7"/>
      <c r="PUB588" s="7"/>
      <c r="PUC588" s="7"/>
      <c r="PUD588" s="7"/>
      <c r="PUE588" s="7"/>
      <c r="PUF588" s="7"/>
      <c r="PUG588" s="7"/>
      <c r="PUH588" s="7"/>
      <c r="PUI588" s="7"/>
      <c r="PUJ588" s="7"/>
      <c r="PUK588" s="7"/>
      <c r="PUL588" s="7"/>
      <c r="PUM588" s="7"/>
      <c r="PUN588" s="7"/>
      <c r="PUO588" s="7"/>
      <c r="PUP588" s="7"/>
      <c r="PUQ588" s="7"/>
      <c r="PUR588" s="7"/>
      <c r="PUS588" s="7"/>
      <c r="PUT588" s="7"/>
      <c r="PUU588" s="7"/>
      <c r="PUV588" s="7"/>
      <c r="PUW588" s="7"/>
      <c r="PUX588" s="7"/>
      <c r="PUY588" s="7"/>
      <c r="PUZ588" s="7"/>
      <c r="PVA588" s="7"/>
      <c r="PVB588" s="7"/>
      <c r="PVC588" s="7"/>
      <c r="PVD588" s="7"/>
      <c r="PVE588" s="7"/>
      <c r="PVF588" s="7"/>
      <c r="PVG588" s="7"/>
      <c r="PVH588" s="7"/>
      <c r="PVI588" s="7"/>
      <c r="PVJ588" s="7"/>
      <c r="PVK588" s="7"/>
      <c r="PVL588" s="7"/>
      <c r="PVM588" s="7"/>
      <c r="PVN588" s="7"/>
      <c r="PVO588" s="7"/>
      <c r="PVP588" s="7"/>
      <c r="PVQ588" s="7"/>
      <c r="PVR588" s="7"/>
      <c r="PVS588" s="7"/>
      <c r="PVT588" s="7"/>
      <c r="PVU588" s="7"/>
      <c r="PVV588" s="7"/>
      <c r="PVW588" s="7"/>
      <c r="PVX588" s="7"/>
      <c r="PVY588" s="7"/>
      <c r="PVZ588" s="7"/>
      <c r="PWA588" s="7"/>
      <c r="PWB588" s="7"/>
      <c r="PWC588" s="7"/>
      <c r="PWD588" s="7"/>
      <c r="PWE588" s="7"/>
      <c r="PWF588" s="7"/>
      <c r="PWG588" s="7"/>
      <c r="PWH588" s="7"/>
      <c r="PWI588" s="7"/>
      <c r="PWJ588" s="7"/>
      <c r="PWK588" s="7"/>
      <c r="PWL588" s="7"/>
      <c r="PWM588" s="7"/>
      <c r="PWN588" s="7"/>
      <c r="PWO588" s="7"/>
      <c r="PWP588" s="7"/>
      <c r="PWQ588" s="7"/>
      <c r="PWR588" s="7"/>
      <c r="PWS588" s="7"/>
      <c r="PWT588" s="7"/>
      <c r="PWU588" s="7"/>
      <c r="PWV588" s="7"/>
      <c r="PWW588" s="7"/>
      <c r="PWX588" s="7"/>
      <c r="PWY588" s="7"/>
      <c r="PWZ588" s="7"/>
      <c r="PXA588" s="7"/>
      <c r="PXB588" s="7"/>
      <c r="PXC588" s="7"/>
      <c r="PXD588" s="7"/>
      <c r="PXE588" s="7"/>
      <c r="PXF588" s="7"/>
      <c r="PXG588" s="7"/>
      <c r="PXH588" s="7"/>
      <c r="PXI588" s="7"/>
      <c r="PXJ588" s="7"/>
      <c r="PXK588" s="7"/>
      <c r="PXL588" s="7"/>
      <c r="PXM588" s="7"/>
      <c r="PXN588" s="7"/>
      <c r="PXO588" s="7"/>
      <c r="PXP588" s="7"/>
      <c r="PXQ588" s="7"/>
      <c r="PXR588" s="7"/>
      <c r="PXS588" s="7"/>
      <c r="PXT588" s="7"/>
      <c r="PXU588" s="7"/>
      <c r="PXV588" s="7"/>
      <c r="PXW588" s="7"/>
      <c r="PXX588" s="7"/>
      <c r="PXY588" s="7"/>
      <c r="PXZ588" s="7"/>
      <c r="PYA588" s="7"/>
      <c r="PYB588" s="7"/>
      <c r="PYC588" s="7"/>
      <c r="PYD588" s="7"/>
      <c r="PYE588" s="7"/>
      <c r="PYF588" s="7"/>
      <c r="PYG588" s="7"/>
      <c r="PYH588" s="7"/>
      <c r="PYI588" s="7"/>
      <c r="PYJ588" s="7"/>
      <c r="PYK588" s="7"/>
      <c r="PYL588" s="7"/>
      <c r="PYM588" s="7"/>
      <c r="PYN588" s="7"/>
      <c r="PYO588" s="7"/>
      <c r="PYP588" s="7"/>
      <c r="PYQ588" s="7"/>
      <c r="PYR588" s="7"/>
      <c r="PYS588" s="7"/>
      <c r="PYT588" s="7"/>
      <c r="PYU588" s="7"/>
      <c r="PYV588" s="7"/>
      <c r="PYW588" s="7"/>
      <c r="PYX588" s="7"/>
      <c r="PYY588" s="7"/>
      <c r="PYZ588" s="7"/>
      <c r="PZA588" s="7"/>
      <c r="PZB588" s="7"/>
      <c r="PZC588" s="7"/>
      <c r="PZD588" s="7"/>
      <c r="PZE588" s="7"/>
      <c r="PZF588" s="7"/>
      <c r="PZG588" s="7"/>
      <c r="PZH588" s="7"/>
      <c r="PZI588" s="7"/>
      <c r="PZJ588" s="7"/>
      <c r="PZK588" s="7"/>
      <c r="PZL588" s="7"/>
      <c r="PZM588" s="7"/>
      <c r="PZN588" s="7"/>
      <c r="PZO588" s="7"/>
      <c r="PZP588" s="7"/>
      <c r="PZQ588" s="7"/>
      <c r="PZR588" s="7"/>
      <c r="PZS588" s="7"/>
      <c r="PZT588" s="7"/>
      <c r="PZU588" s="7"/>
      <c r="PZV588" s="7"/>
      <c r="PZW588" s="7"/>
      <c r="PZX588" s="7"/>
      <c r="PZY588" s="7"/>
      <c r="PZZ588" s="7"/>
      <c r="QAA588" s="7"/>
      <c r="QAB588" s="7"/>
      <c r="QAC588" s="7"/>
      <c r="QAD588" s="7"/>
      <c r="QAE588" s="7"/>
      <c r="QAF588" s="7"/>
      <c r="QAG588" s="7"/>
      <c r="QAH588" s="7"/>
      <c r="QAI588" s="7"/>
      <c r="QAJ588" s="7"/>
      <c r="QAK588" s="7"/>
      <c r="QAL588" s="7"/>
      <c r="QAM588" s="7"/>
      <c r="QAN588" s="7"/>
      <c r="QAO588" s="7"/>
      <c r="QAP588" s="7"/>
      <c r="QAQ588" s="7"/>
      <c r="QAR588" s="7"/>
      <c r="QAS588" s="7"/>
      <c r="QAT588" s="7"/>
      <c r="QAU588" s="7"/>
      <c r="QAV588" s="7"/>
      <c r="QAW588" s="7"/>
      <c r="QAX588" s="7"/>
      <c r="QAY588" s="7"/>
      <c r="QAZ588" s="7"/>
      <c r="QBA588" s="7"/>
      <c r="QBB588" s="7"/>
      <c r="QBC588" s="7"/>
      <c r="QBD588" s="7"/>
      <c r="QBE588" s="7"/>
      <c r="QBF588" s="7"/>
      <c r="QBG588" s="7"/>
      <c r="QBH588" s="7"/>
      <c r="QBI588" s="7"/>
      <c r="QBJ588" s="7"/>
      <c r="QBK588" s="7"/>
      <c r="QBL588" s="7"/>
      <c r="QBM588" s="7"/>
      <c r="QBN588" s="7"/>
      <c r="QBO588" s="7"/>
      <c r="QBP588" s="7"/>
      <c r="QBQ588" s="7"/>
      <c r="QBR588" s="7"/>
      <c r="QBS588" s="7"/>
      <c r="QBT588" s="7"/>
      <c r="QBU588" s="7"/>
      <c r="QBV588" s="7"/>
      <c r="QBW588" s="7"/>
      <c r="QBX588" s="7"/>
      <c r="QBY588" s="7"/>
      <c r="QBZ588" s="7"/>
      <c r="QCA588" s="7"/>
      <c r="QCB588" s="7"/>
      <c r="QCC588" s="7"/>
      <c r="QCD588" s="7"/>
      <c r="QCE588" s="7"/>
      <c r="QCF588" s="7"/>
      <c r="QCG588" s="7"/>
      <c r="QCH588" s="7"/>
      <c r="QCI588" s="7"/>
      <c r="QCJ588" s="7"/>
      <c r="QCK588" s="7"/>
      <c r="QCL588" s="7"/>
      <c r="QCM588" s="7"/>
      <c r="QCN588" s="7"/>
      <c r="QCO588" s="7"/>
      <c r="QCP588" s="7"/>
      <c r="QCQ588" s="7"/>
      <c r="QCR588" s="7"/>
      <c r="QCS588" s="7"/>
      <c r="QCT588" s="7"/>
      <c r="QCU588" s="7"/>
      <c r="QCV588" s="7"/>
      <c r="QCW588" s="7"/>
      <c r="QCX588" s="7"/>
      <c r="QCY588" s="7"/>
      <c r="QCZ588" s="7"/>
      <c r="QDA588" s="7"/>
      <c r="QDB588" s="7"/>
      <c r="QDC588" s="7"/>
      <c r="QDD588" s="7"/>
      <c r="QDE588" s="7"/>
      <c r="QDF588" s="7"/>
      <c r="QDG588" s="7"/>
      <c r="QDH588" s="7"/>
      <c r="QDI588" s="7"/>
      <c r="QDJ588" s="7"/>
      <c r="QDK588" s="7"/>
      <c r="QDL588" s="7"/>
      <c r="QDM588" s="7"/>
      <c r="QDN588" s="7"/>
      <c r="QDO588" s="7"/>
      <c r="QDP588" s="7"/>
      <c r="QDQ588" s="7"/>
      <c r="QDR588" s="7"/>
      <c r="QDS588" s="7"/>
      <c r="QDT588" s="7"/>
      <c r="QDU588" s="7"/>
      <c r="QDV588" s="7"/>
      <c r="QDW588" s="7"/>
      <c r="QDX588" s="7"/>
      <c r="QDY588" s="7"/>
      <c r="QDZ588" s="7"/>
      <c r="QEA588" s="7"/>
      <c r="QEB588" s="7"/>
      <c r="QEC588" s="7"/>
      <c r="QED588" s="7"/>
      <c r="QEE588" s="7"/>
      <c r="QEF588" s="7"/>
      <c r="QEG588" s="7"/>
      <c r="QEH588" s="7"/>
      <c r="QEI588" s="7"/>
      <c r="QEJ588" s="7"/>
      <c r="QEK588" s="7"/>
      <c r="QEL588" s="7"/>
      <c r="QEM588" s="7"/>
      <c r="QEN588" s="7"/>
      <c r="QEO588" s="7"/>
      <c r="QEP588" s="7"/>
      <c r="QEQ588" s="7"/>
      <c r="QER588" s="7"/>
      <c r="QES588" s="7"/>
      <c r="QET588" s="7"/>
      <c r="QEU588" s="7"/>
      <c r="QEV588" s="7"/>
      <c r="QEW588" s="7"/>
      <c r="QEX588" s="7"/>
      <c r="QEY588" s="7"/>
      <c r="QEZ588" s="7"/>
      <c r="QFA588" s="7"/>
      <c r="QFB588" s="7"/>
      <c r="QFC588" s="7"/>
      <c r="QFD588" s="7"/>
      <c r="QFE588" s="7"/>
      <c r="QFF588" s="7"/>
      <c r="QFG588" s="7"/>
      <c r="QFH588" s="7"/>
      <c r="QFI588" s="7"/>
      <c r="QFJ588" s="7"/>
      <c r="QFK588" s="7"/>
      <c r="QFL588" s="7"/>
      <c r="QFM588" s="7"/>
      <c r="QFN588" s="7"/>
      <c r="QFO588" s="7"/>
      <c r="QFP588" s="7"/>
      <c r="QFQ588" s="7"/>
      <c r="QFR588" s="7"/>
      <c r="QFS588" s="7"/>
      <c r="QFT588" s="7"/>
      <c r="QFU588" s="7"/>
      <c r="QFV588" s="7"/>
      <c r="QFW588" s="7"/>
      <c r="QFX588" s="7"/>
      <c r="QFY588" s="7"/>
      <c r="QFZ588" s="7"/>
      <c r="QGA588" s="7"/>
      <c r="QGB588" s="7"/>
      <c r="QGC588" s="7"/>
      <c r="QGD588" s="7"/>
      <c r="QGE588" s="7"/>
      <c r="QGF588" s="7"/>
      <c r="QGG588" s="7"/>
      <c r="QGH588" s="7"/>
      <c r="QGI588" s="7"/>
      <c r="QGJ588" s="7"/>
      <c r="QGK588" s="7"/>
      <c r="QGL588" s="7"/>
      <c r="QGM588" s="7"/>
      <c r="QGN588" s="7"/>
      <c r="QGO588" s="7"/>
      <c r="QGP588" s="7"/>
      <c r="QGQ588" s="7"/>
      <c r="QGR588" s="7"/>
      <c r="QGS588" s="7"/>
      <c r="QGT588" s="7"/>
      <c r="QGU588" s="7"/>
      <c r="QGV588" s="7"/>
      <c r="QGW588" s="7"/>
      <c r="QGX588" s="7"/>
      <c r="QGY588" s="7"/>
      <c r="QGZ588" s="7"/>
      <c r="QHA588" s="7"/>
      <c r="QHB588" s="7"/>
      <c r="QHC588" s="7"/>
      <c r="QHD588" s="7"/>
      <c r="QHE588" s="7"/>
      <c r="QHF588" s="7"/>
      <c r="QHG588" s="7"/>
      <c r="QHH588" s="7"/>
      <c r="QHI588" s="7"/>
      <c r="QHJ588" s="7"/>
      <c r="QHK588" s="7"/>
      <c r="QHL588" s="7"/>
      <c r="QHM588" s="7"/>
      <c r="QHN588" s="7"/>
      <c r="QHO588" s="7"/>
      <c r="QHP588" s="7"/>
      <c r="QHQ588" s="7"/>
      <c r="QHR588" s="7"/>
      <c r="QHS588" s="7"/>
      <c r="QHT588" s="7"/>
      <c r="QHU588" s="7"/>
      <c r="QHV588" s="7"/>
      <c r="QHW588" s="7"/>
      <c r="QHX588" s="7"/>
      <c r="QHY588" s="7"/>
      <c r="QHZ588" s="7"/>
      <c r="QIA588" s="7"/>
      <c r="QIB588" s="7"/>
      <c r="QIC588" s="7"/>
      <c r="QID588" s="7"/>
      <c r="QIE588" s="7"/>
      <c r="QIF588" s="7"/>
      <c r="QIG588" s="7"/>
      <c r="QIH588" s="7"/>
      <c r="QII588" s="7"/>
      <c r="QIJ588" s="7"/>
      <c r="QIK588" s="7"/>
      <c r="QIL588" s="7"/>
      <c r="QIM588" s="7"/>
      <c r="QIN588" s="7"/>
      <c r="QIO588" s="7"/>
      <c r="QIP588" s="7"/>
      <c r="QIQ588" s="7"/>
      <c r="QIR588" s="7"/>
      <c r="QIS588" s="7"/>
      <c r="QIT588" s="7"/>
      <c r="QIU588" s="7"/>
      <c r="QIV588" s="7"/>
      <c r="QIW588" s="7"/>
      <c r="QIX588" s="7"/>
      <c r="QIY588" s="7"/>
      <c r="QIZ588" s="7"/>
      <c r="QJA588" s="7"/>
      <c r="QJB588" s="7"/>
      <c r="QJC588" s="7"/>
      <c r="QJD588" s="7"/>
      <c r="QJE588" s="7"/>
      <c r="QJF588" s="7"/>
      <c r="QJG588" s="7"/>
      <c r="QJH588" s="7"/>
      <c r="QJI588" s="7"/>
      <c r="QJJ588" s="7"/>
      <c r="QJK588" s="7"/>
      <c r="QJL588" s="7"/>
      <c r="QJM588" s="7"/>
      <c r="QJN588" s="7"/>
      <c r="QJO588" s="7"/>
      <c r="QJP588" s="7"/>
      <c r="QJQ588" s="7"/>
      <c r="QJR588" s="7"/>
      <c r="QJS588" s="7"/>
      <c r="QJT588" s="7"/>
      <c r="QJU588" s="7"/>
      <c r="QJV588" s="7"/>
      <c r="QJW588" s="7"/>
      <c r="QJX588" s="7"/>
      <c r="QJY588" s="7"/>
      <c r="QJZ588" s="7"/>
      <c r="QKA588" s="7"/>
      <c r="QKB588" s="7"/>
      <c r="QKC588" s="7"/>
      <c r="QKD588" s="7"/>
      <c r="QKE588" s="7"/>
      <c r="QKF588" s="7"/>
      <c r="QKG588" s="7"/>
      <c r="QKH588" s="7"/>
      <c r="QKI588" s="7"/>
      <c r="QKJ588" s="7"/>
      <c r="QKK588" s="7"/>
      <c r="QKL588" s="7"/>
      <c r="QKM588" s="7"/>
      <c r="QKN588" s="7"/>
      <c r="QKO588" s="7"/>
      <c r="QKP588" s="7"/>
      <c r="QKQ588" s="7"/>
      <c r="QKR588" s="7"/>
      <c r="QKS588" s="7"/>
      <c r="QKT588" s="7"/>
      <c r="QKU588" s="7"/>
      <c r="QKV588" s="7"/>
      <c r="QKW588" s="7"/>
      <c r="QKX588" s="7"/>
      <c r="QKY588" s="7"/>
      <c r="QKZ588" s="7"/>
      <c r="QLA588" s="7"/>
      <c r="QLB588" s="7"/>
      <c r="QLC588" s="7"/>
      <c r="QLD588" s="7"/>
      <c r="QLE588" s="7"/>
      <c r="QLF588" s="7"/>
      <c r="QLG588" s="7"/>
      <c r="QLH588" s="7"/>
      <c r="QLI588" s="7"/>
      <c r="QLJ588" s="7"/>
      <c r="QLK588" s="7"/>
      <c r="QLL588" s="7"/>
      <c r="QLM588" s="7"/>
      <c r="QLN588" s="7"/>
      <c r="QLO588" s="7"/>
      <c r="QLP588" s="7"/>
      <c r="QLQ588" s="7"/>
      <c r="QLR588" s="7"/>
      <c r="QLS588" s="7"/>
      <c r="QLT588" s="7"/>
      <c r="QLU588" s="7"/>
      <c r="QLV588" s="7"/>
      <c r="QLW588" s="7"/>
      <c r="QLX588" s="7"/>
      <c r="QLY588" s="7"/>
      <c r="QLZ588" s="7"/>
      <c r="QMA588" s="7"/>
      <c r="QMB588" s="7"/>
      <c r="QMC588" s="7"/>
      <c r="QMD588" s="7"/>
      <c r="QME588" s="7"/>
      <c r="QMF588" s="7"/>
      <c r="QMG588" s="7"/>
      <c r="QMH588" s="7"/>
      <c r="QMI588" s="7"/>
      <c r="QMJ588" s="7"/>
      <c r="QMK588" s="7"/>
      <c r="QML588" s="7"/>
      <c r="QMM588" s="7"/>
      <c r="QMN588" s="7"/>
      <c r="QMO588" s="7"/>
      <c r="QMP588" s="7"/>
      <c r="QMQ588" s="7"/>
      <c r="QMR588" s="7"/>
      <c r="QMS588" s="7"/>
      <c r="QMT588" s="7"/>
      <c r="QMU588" s="7"/>
      <c r="QMV588" s="7"/>
      <c r="QMW588" s="7"/>
      <c r="QMX588" s="7"/>
      <c r="QMY588" s="7"/>
      <c r="QMZ588" s="7"/>
      <c r="QNA588" s="7"/>
      <c r="QNB588" s="7"/>
      <c r="QNC588" s="7"/>
      <c r="QND588" s="7"/>
      <c r="QNE588" s="7"/>
      <c r="QNF588" s="7"/>
      <c r="QNG588" s="7"/>
      <c r="QNH588" s="7"/>
      <c r="QNI588" s="7"/>
      <c r="QNJ588" s="7"/>
      <c r="QNK588" s="7"/>
      <c r="QNL588" s="7"/>
      <c r="QNM588" s="7"/>
      <c r="QNN588" s="7"/>
      <c r="QNO588" s="7"/>
      <c r="QNP588" s="7"/>
      <c r="QNQ588" s="7"/>
      <c r="QNR588" s="7"/>
      <c r="QNS588" s="7"/>
      <c r="QNT588" s="7"/>
      <c r="QNU588" s="7"/>
      <c r="QNV588" s="7"/>
      <c r="QNW588" s="7"/>
      <c r="QNX588" s="7"/>
      <c r="QNY588" s="7"/>
      <c r="QNZ588" s="7"/>
      <c r="QOA588" s="7"/>
      <c r="QOB588" s="7"/>
      <c r="QOC588" s="7"/>
      <c r="QOD588" s="7"/>
      <c r="QOE588" s="7"/>
      <c r="QOF588" s="7"/>
      <c r="QOG588" s="7"/>
      <c r="QOH588" s="7"/>
      <c r="QOI588" s="7"/>
      <c r="QOJ588" s="7"/>
      <c r="QOK588" s="7"/>
      <c r="QOL588" s="7"/>
      <c r="QOM588" s="7"/>
      <c r="QON588" s="7"/>
      <c r="QOO588" s="7"/>
      <c r="QOP588" s="7"/>
      <c r="QOQ588" s="7"/>
      <c r="QOR588" s="7"/>
      <c r="QOS588" s="7"/>
      <c r="QOT588" s="7"/>
      <c r="QOU588" s="7"/>
      <c r="QOV588" s="7"/>
      <c r="QOW588" s="7"/>
      <c r="QOX588" s="7"/>
      <c r="QOY588" s="7"/>
      <c r="QOZ588" s="7"/>
      <c r="QPA588" s="7"/>
      <c r="QPB588" s="7"/>
      <c r="QPC588" s="7"/>
      <c r="QPD588" s="7"/>
      <c r="QPE588" s="7"/>
      <c r="QPF588" s="7"/>
      <c r="QPG588" s="7"/>
      <c r="QPH588" s="7"/>
      <c r="QPI588" s="7"/>
      <c r="QPJ588" s="7"/>
      <c r="QPK588" s="7"/>
      <c r="QPL588" s="7"/>
      <c r="QPM588" s="7"/>
      <c r="QPN588" s="7"/>
      <c r="QPO588" s="7"/>
      <c r="QPP588" s="7"/>
      <c r="QPQ588" s="7"/>
      <c r="QPR588" s="7"/>
      <c r="QPS588" s="7"/>
      <c r="QPT588" s="7"/>
      <c r="QPU588" s="7"/>
      <c r="QPV588" s="7"/>
      <c r="QPW588" s="7"/>
      <c r="QPX588" s="7"/>
      <c r="QPY588" s="7"/>
      <c r="QPZ588" s="7"/>
      <c r="QQA588" s="7"/>
      <c r="QQB588" s="7"/>
      <c r="QQC588" s="7"/>
      <c r="QQD588" s="7"/>
      <c r="QQE588" s="7"/>
      <c r="QQF588" s="7"/>
      <c r="QQG588" s="7"/>
      <c r="QQH588" s="7"/>
      <c r="QQI588" s="7"/>
      <c r="QQJ588" s="7"/>
      <c r="QQK588" s="7"/>
      <c r="QQL588" s="7"/>
      <c r="QQM588" s="7"/>
      <c r="QQN588" s="7"/>
      <c r="QQO588" s="7"/>
      <c r="QQP588" s="7"/>
      <c r="QQQ588" s="7"/>
      <c r="QQR588" s="7"/>
      <c r="QQS588" s="7"/>
      <c r="QQT588" s="7"/>
      <c r="QQU588" s="7"/>
      <c r="QQV588" s="7"/>
      <c r="QQW588" s="7"/>
      <c r="QQX588" s="7"/>
      <c r="QQY588" s="7"/>
      <c r="QQZ588" s="7"/>
      <c r="QRA588" s="7"/>
      <c r="QRB588" s="7"/>
      <c r="QRC588" s="7"/>
      <c r="QRD588" s="7"/>
      <c r="QRE588" s="7"/>
      <c r="QRF588" s="7"/>
      <c r="QRG588" s="7"/>
      <c r="QRH588" s="7"/>
      <c r="QRI588" s="7"/>
      <c r="QRJ588" s="7"/>
      <c r="QRK588" s="7"/>
      <c r="QRL588" s="7"/>
      <c r="QRM588" s="7"/>
      <c r="QRN588" s="7"/>
      <c r="QRO588" s="7"/>
      <c r="QRP588" s="7"/>
      <c r="QRQ588" s="7"/>
      <c r="QRR588" s="7"/>
      <c r="QRS588" s="7"/>
      <c r="QRT588" s="7"/>
      <c r="QRU588" s="7"/>
      <c r="QRV588" s="7"/>
      <c r="QRW588" s="7"/>
      <c r="QRX588" s="7"/>
      <c r="QRY588" s="7"/>
      <c r="QRZ588" s="7"/>
      <c r="QSA588" s="7"/>
      <c r="QSB588" s="7"/>
      <c r="QSC588" s="7"/>
      <c r="QSD588" s="7"/>
      <c r="QSE588" s="7"/>
      <c r="QSF588" s="7"/>
      <c r="QSG588" s="7"/>
      <c r="QSH588" s="7"/>
      <c r="QSI588" s="7"/>
      <c r="QSJ588" s="7"/>
      <c r="QSK588" s="7"/>
      <c r="QSL588" s="7"/>
      <c r="QSM588" s="7"/>
      <c r="QSN588" s="7"/>
      <c r="QSO588" s="7"/>
      <c r="QSP588" s="7"/>
      <c r="QSQ588" s="7"/>
      <c r="QSR588" s="7"/>
      <c r="QSS588" s="7"/>
      <c r="QST588" s="7"/>
      <c r="QSU588" s="7"/>
      <c r="QSV588" s="7"/>
      <c r="QSW588" s="7"/>
      <c r="QSX588" s="7"/>
      <c r="QSY588" s="7"/>
      <c r="QSZ588" s="7"/>
      <c r="QTA588" s="7"/>
      <c r="QTB588" s="7"/>
      <c r="QTC588" s="7"/>
      <c r="QTD588" s="7"/>
      <c r="QTE588" s="7"/>
      <c r="QTF588" s="7"/>
      <c r="QTG588" s="7"/>
      <c r="QTH588" s="7"/>
      <c r="QTI588" s="7"/>
      <c r="QTJ588" s="7"/>
      <c r="QTK588" s="7"/>
      <c r="QTL588" s="7"/>
      <c r="QTM588" s="7"/>
      <c r="QTN588" s="7"/>
      <c r="QTO588" s="7"/>
      <c r="QTP588" s="7"/>
      <c r="QTQ588" s="7"/>
      <c r="QTR588" s="7"/>
      <c r="QTS588" s="7"/>
      <c r="QTT588" s="7"/>
      <c r="QTU588" s="7"/>
      <c r="QTV588" s="7"/>
      <c r="QTW588" s="7"/>
      <c r="QTX588" s="7"/>
      <c r="QTY588" s="7"/>
      <c r="QTZ588" s="7"/>
      <c r="QUA588" s="7"/>
      <c r="QUB588" s="7"/>
      <c r="QUC588" s="7"/>
      <c r="QUD588" s="7"/>
      <c r="QUE588" s="7"/>
      <c r="QUF588" s="7"/>
      <c r="QUG588" s="7"/>
      <c r="QUH588" s="7"/>
      <c r="QUI588" s="7"/>
      <c r="QUJ588" s="7"/>
      <c r="QUK588" s="7"/>
      <c r="QUL588" s="7"/>
      <c r="QUM588" s="7"/>
      <c r="QUN588" s="7"/>
      <c r="QUO588" s="7"/>
      <c r="QUP588" s="7"/>
      <c r="QUQ588" s="7"/>
      <c r="QUR588" s="7"/>
      <c r="QUS588" s="7"/>
      <c r="QUT588" s="7"/>
      <c r="QUU588" s="7"/>
      <c r="QUV588" s="7"/>
      <c r="QUW588" s="7"/>
      <c r="QUX588" s="7"/>
      <c r="QUY588" s="7"/>
      <c r="QUZ588" s="7"/>
      <c r="QVA588" s="7"/>
      <c r="QVB588" s="7"/>
      <c r="QVC588" s="7"/>
      <c r="QVD588" s="7"/>
      <c r="QVE588" s="7"/>
      <c r="QVF588" s="7"/>
      <c r="QVG588" s="7"/>
      <c r="QVH588" s="7"/>
      <c r="QVI588" s="7"/>
      <c r="QVJ588" s="7"/>
      <c r="QVK588" s="7"/>
      <c r="QVL588" s="7"/>
      <c r="QVM588" s="7"/>
      <c r="QVN588" s="7"/>
      <c r="QVO588" s="7"/>
      <c r="QVP588" s="7"/>
      <c r="QVQ588" s="7"/>
      <c r="QVR588" s="7"/>
      <c r="QVS588" s="7"/>
      <c r="QVT588" s="7"/>
      <c r="QVU588" s="7"/>
      <c r="QVV588" s="7"/>
      <c r="QVW588" s="7"/>
      <c r="QVX588" s="7"/>
      <c r="QVY588" s="7"/>
      <c r="QVZ588" s="7"/>
      <c r="QWA588" s="7"/>
      <c r="QWB588" s="7"/>
      <c r="QWC588" s="7"/>
      <c r="QWD588" s="7"/>
      <c r="QWE588" s="7"/>
      <c r="QWF588" s="7"/>
      <c r="QWG588" s="7"/>
      <c r="QWH588" s="7"/>
      <c r="QWI588" s="7"/>
      <c r="QWJ588" s="7"/>
      <c r="QWK588" s="7"/>
      <c r="QWL588" s="7"/>
      <c r="QWM588" s="7"/>
      <c r="QWN588" s="7"/>
      <c r="QWO588" s="7"/>
      <c r="QWP588" s="7"/>
      <c r="QWQ588" s="7"/>
      <c r="QWR588" s="7"/>
      <c r="QWS588" s="7"/>
      <c r="QWT588" s="7"/>
      <c r="QWU588" s="7"/>
      <c r="QWV588" s="7"/>
      <c r="QWW588" s="7"/>
      <c r="QWX588" s="7"/>
      <c r="QWY588" s="7"/>
      <c r="QWZ588" s="7"/>
      <c r="QXA588" s="7"/>
      <c r="QXB588" s="7"/>
      <c r="QXC588" s="7"/>
      <c r="QXD588" s="7"/>
      <c r="QXE588" s="7"/>
      <c r="QXF588" s="7"/>
      <c r="QXG588" s="7"/>
      <c r="QXH588" s="7"/>
      <c r="QXI588" s="7"/>
      <c r="QXJ588" s="7"/>
      <c r="QXK588" s="7"/>
      <c r="QXL588" s="7"/>
      <c r="QXM588" s="7"/>
      <c r="QXN588" s="7"/>
      <c r="QXO588" s="7"/>
      <c r="QXP588" s="7"/>
      <c r="QXQ588" s="7"/>
      <c r="QXR588" s="7"/>
      <c r="QXS588" s="7"/>
      <c r="QXT588" s="7"/>
      <c r="QXU588" s="7"/>
      <c r="QXV588" s="7"/>
      <c r="QXW588" s="7"/>
      <c r="QXX588" s="7"/>
      <c r="QXY588" s="7"/>
      <c r="QXZ588" s="7"/>
      <c r="QYA588" s="7"/>
      <c r="QYB588" s="7"/>
      <c r="QYC588" s="7"/>
      <c r="QYD588" s="7"/>
      <c r="QYE588" s="7"/>
      <c r="QYF588" s="7"/>
      <c r="QYG588" s="7"/>
      <c r="QYH588" s="7"/>
      <c r="QYI588" s="7"/>
      <c r="QYJ588" s="7"/>
      <c r="QYK588" s="7"/>
      <c r="QYL588" s="7"/>
      <c r="QYM588" s="7"/>
      <c r="QYN588" s="7"/>
      <c r="QYO588" s="7"/>
      <c r="QYP588" s="7"/>
      <c r="QYQ588" s="7"/>
      <c r="QYR588" s="7"/>
      <c r="QYS588" s="7"/>
      <c r="QYT588" s="7"/>
      <c r="QYU588" s="7"/>
      <c r="QYV588" s="7"/>
      <c r="QYW588" s="7"/>
      <c r="QYX588" s="7"/>
      <c r="QYY588" s="7"/>
      <c r="QYZ588" s="7"/>
      <c r="QZA588" s="7"/>
      <c r="QZB588" s="7"/>
      <c r="QZC588" s="7"/>
      <c r="QZD588" s="7"/>
      <c r="QZE588" s="7"/>
      <c r="QZF588" s="7"/>
      <c r="QZG588" s="7"/>
      <c r="QZH588" s="7"/>
      <c r="QZI588" s="7"/>
      <c r="QZJ588" s="7"/>
      <c r="QZK588" s="7"/>
      <c r="QZL588" s="7"/>
      <c r="QZM588" s="7"/>
      <c r="QZN588" s="7"/>
      <c r="QZO588" s="7"/>
      <c r="QZP588" s="7"/>
      <c r="QZQ588" s="7"/>
      <c r="QZR588" s="7"/>
      <c r="QZS588" s="7"/>
      <c r="QZT588" s="7"/>
      <c r="QZU588" s="7"/>
      <c r="QZV588" s="7"/>
      <c r="QZW588" s="7"/>
      <c r="QZX588" s="7"/>
      <c r="QZY588" s="7"/>
      <c r="QZZ588" s="7"/>
      <c r="RAA588" s="7"/>
      <c r="RAB588" s="7"/>
      <c r="RAC588" s="7"/>
      <c r="RAD588" s="7"/>
      <c r="RAE588" s="7"/>
      <c r="RAF588" s="7"/>
      <c r="RAG588" s="7"/>
      <c r="RAH588" s="7"/>
      <c r="RAI588" s="7"/>
      <c r="RAJ588" s="7"/>
      <c r="RAK588" s="7"/>
      <c r="RAL588" s="7"/>
      <c r="RAM588" s="7"/>
      <c r="RAN588" s="7"/>
      <c r="RAO588" s="7"/>
      <c r="RAP588" s="7"/>
      <c r="RAQ588" s="7"/>
      <c r="RAR588" s="7"/>
      <c r="RAS588" s="7"/>
      <c r="RAT588" s="7"/>
      <c r="RAU588" s="7"/>
      <c r="RAV588" s="7"/>
      <c r="RAW588" s="7"/>
      <c r="RAX588" s="7"/>
      <c r="RAY588" s="7"/>
      <c r="RAZ588" s="7"/>
      <c r="RBA588" s="7"/>
      <c r="RBB588" s="7"/>
      <c r="RBC588" s="7"/>
      <c r="RBD588" s="7"/>
      <c r="RBE588" s="7"/>
      <c r="RBF588" s="7"/>
      <c r="RBG588" s="7"/>
      <c r="RBH588" s="7"/>
      <c r="RBI588" s="7"/>
      <c r="RBJ588" s="7"/>
      <c r="RBK588" s="7"/>
      <c r="RBL588" s="7"/>
      <c r="RBM588" s="7"/>
      <c r="RBN588" s="7"/>
      <c r="RBO588" s="7"/>
      <c r="RBP588" s="7"/>
      <c r="RBQ588" s="7"/>
      <c r="RBR588" s="7"/>
      <c r="RBS588" s="7"/>
      <c r="RBT588" s="7"/>
      <c r="RBU588" s="7"/>
      <c r="RBV588" s="7"/>
      <c r="RBW588" s="7"/>
      <c r="RBX588" s="7"/>
      <c r="RBY588" s="7"/>
      <c r="RBZ588" s="7"/>
      <c r="RCA588" s="7"/>
      <c r="RCB588" s="7"/>
      <c r="RCC588" s="7"/>
      <c r="RCD588" s="7"/>
      <c r="RCE588" s="7"/>
      <c r="RCF588" s="7"/>
      <c r="RCG588" s="7"/>
      <c r="RCH588" s="7"/>
      <c r="RCI588" s="7"/>
      <c r="RCJ588" s="7"/>
      <c r="RCK588" s="7"/>
      <c r="RCL588" s="7"/>
      <c r="RCM588" s="7"/>
      <c r="RCN588" s="7"/>
      <c r="RCO588" s="7"/>
      <c r="RCP588" s="7"/>
      <c r="RCQ588" s="7"/>
      <c r="RCR588" s="7"/>
      <c r="RCS588" s="7"/>
      <c r="RCT588" s="7"/>
      <c r="RCU588" s="7"/>
      <c r="RCV588" s="7"/>
      <c r="RCW588" s="7"/>
      <c r="RCX588" s="7"/>
      <c r="RCY588" s="7"/>
      <c r="RCZ588" s="7"/>
      <c r="RDA588" s="7"/>
      <c r="RDB588" s="7"/>
      <c r="RDC588" s="7"/>
      <c r="RDD588" s="7"/>
      <c r="RDE588" s="7"/>
      <c r="RDF588" s="7"/>
      <c r="RDG588" s="7"/>
      <c r="RDH588" s="7"/>
      <c r="RDI588" s="7"/>
      <c r="RDJ588" s="7"/>
      <c r="RDK588" s="7"/>
      <c r="RDL588" s="7"/>
      <c r="RDM588" s="7"/>
      <c r="RDN588" s="7"/>
      <c r="RDO588" s="7"/>
      <c r="RDP588" s="7"/>
      <c r="RDQ588" s="7"/>
      <c r="RDR588" s="7"/>
      <c r="RDS588" s="7"/>
      <c r="RDT588" s="7"/>
      <c r="RDU588" s="7"/>
      <c r="RDV588" s="7"/>
      <c r="RDW588" s="7"/>
      <c r="RDX588" s="7"/>
      <c r="RDY588" s="7"/>
      <c r="RDZ588" s="7"/>
      <c r="REA588" s="7"/>
      <c r="REB588" s="7"/>
      <c r="REC588" s="7"/>
      <c r="RED588" s="7"/>
      <c r="REE588" s="7"/>
      <c r="REF588" s="7"/>
      <c r="REG588" s="7"/>
      <c r="REH588" s="7"/>
      <c r="REI588" s="7"/>
      <c r="REJ588" s="7"/>
      <c r="REK588" s="7"/>
      <c r="REL588" s="7"/>
      <c r="REM588" s="7"/>
      <c r="REN588" s="7"/>
      <c r="REO588" s="7"/>
      <c r="REP588" s="7"/>
      <c r="REQ588" s="7"/>
      <c r="RER588" s="7"/>
      <c r="RES588" s="7"/>
      <c r="RET588" s="7"/>
      <c r="REU588" s="7"/>
      <c r="REV588" s="7"/>
      <c r="REW588" s="7"/>
      <c r="REX588" s="7"/>
      <c r="REY588" s="7"/>
      <c r="REZ588" s="7"/>
      <c r="RFA588" s="7"/>
      <c r="RFB588" s="7"/>
      <c r="RFC588" s="7"/>
      <c r="RFD588" s="7"/>
      <c r="RFE588" s="7"/>
      <c r="RFF588" s="7"/>
      <c r="RFG588" s="7"/>
      <c r="RFH588" s="7"/>
      <c r="RFI588" s="7"/>
      <c r="RFJ588" s="7"/>
      <c r="RFK588" s="7"/>
      <c r="RFL588" s="7"/>
      <c r="RFM588" s="7"/>
      <c r="RFN588" s="7"/>
      <c r="RFO588" s="7"/>
      <c r="RFP588" s="7"/>
      <c r="RFQ588" s="7"/>
      <c r="RFR588" s="7"/>
      <c r="RFS588" s="7"/>
      <c r="RFT588" s="7"/>
      <c r="RFU588" s="7"/>
      <c r="RFV588" s="7"/>
      <c r="RFW588" s="7"/>
      <c r="RFX588" s="7"/>
      <c r="RFY588" s="7"/>
      <c r="RFZ588" s="7"/>
      <c r="RGA588" s="7"/>
      <c r="RGB588" s="7"/>
      <c r="RGC588" s="7"/>
      <c r="RGD588" s="7"/>
      <c r="RGE588" s="7"/>
      <c r="RGF588" s="7"/>
      <c r="RGG588" s="7"/>
      <c r="RGH588" s="7"/>
      <c r="RGI588" s="7"/>
      <c r="RGJ588" s="7"/>
      <c r="RGK588" s="7"/>
      <c r="RGL588" s="7"/>
      <c r="RGM588" s="7"/>
      <c r="RGN588" s="7"/>
      <c r="RGO588" s="7"/>
      <c r="RGP588" s="7"/>
      <c r="RGQ588" s="7"/>
      <c r="RGR588" s="7"/>
      <c r="RGS588" s="7"/>
      <c r="RGT588" s="7"/>
      <c r="RGU588" s="7"/>
      <c r="RGV588" s="7"/>
      <c r="RGW588" s="7"/>
      <c r="RGX588" s="7"/>
      <c r="RGY588" s="7"/>
      <c r="RGZ588" s="7"/>
      <c r="RHA588" s="7"/>
      <c r="RHB588" s="7"/>
      <c r="RHC588" s="7"/>
      <c r="RHD588" s="7"/>
      <c r="RHE588" s="7"/>
      <c r="RHF588" s="7"/>
      <c r="RHG588" s="7"/>
      <c r="RHH588" s="7"/>
      <c r="RHI588" s="7"/>
      <c r="RHJ588" s="7"/>
      <c r="RHK588" s="7"/>
      <c r="RHL588" s="7"/>
      <c r="RHM588" s="7"/>
      <c r="RHN588" s="7"/>
      <c r="RHO588" s="7"/>
      <c r="RHP588" s="7"/>
      <c r="RHQ588" s="7"/>
      <c r="RHR588" s="7"/>
      <c r="RHS588" s="7"/>
      <c r="RHT588" s="7"/>
      <c r="RHU588" s="7"/>
      <c r="RHV588" s="7"/>
      <c r="RHW588" s="7"/>
      <c r="RHX588" s="7"/>
      <c r="RHY588" s="7"/>
      <c r="RHZ588" s="7"/>
      <c r="RIA588" s="7"/>
      <c r="RIB588" s="7"/>
      <c r="RIC588" s="7"/>
      <c r="RID588" s="7"/>
      <c r="RIE588" s="7"/>
      <c r="RIF588" s="7"/>
      <c r="RIG588" s="7"/>
      <c r="RIH588" s="7"/>
      <c r="RII588" s="7"/>
      <c r="RIJ588" s="7"/>
      <c r="RIK588" s="7"/>
      <c r="RIL588" s="7"/>
      <c r="RIM588" s="7"/>
      <c r="RIN588" s="7"/>
      <c r="RIO588" s="7"/>
      <c r="RIP588" s="7"/>
      <c r="RIQ588" s="7"/>
      <c r="RIR588" s="7"/>
      <c r="RIS588" s="7"/>
      <c r="RIT588" s="7"/>
      <c r="RIU588" s="7"/>
      <c r="RIV588" s="7"/>
      <c r="RIW588" s="7"/>
      <c r="RIX588" s="7"/>
      <c r="RIY588" s="7"/>
      <c r="RIZ588" s="7"/>
      <c r="RJA588" s="7"/>
      <c r="RJB588" s="7"/>
      <c r="RJC588" s="7"/>
      <c r="RJD588" s="7"/>
      <c r="RJE588" s="7"/>
      <c r="RJF588" s="7"/>
      <c r="RJG588" s="7"/>
      <c r="RJH588" s="7"/>
      <c r="RJI588" s="7"/>
      <c r="RJJ588" s="7"/>
      <c r="RJK588" s="7"/>
      <c r="RJL588" s="7"/>
      <c r="RJM588" s="7"/>
      <c r="RJN588" s="7"/>
      <c r="RJO588" s="7"/>
      <c r="RJP588" s="7"/>
      <c r="RJQ588" s="7"/>
      <c r="RJR588" s="7"/>
      <c r="RJS588" s="7"/>
      <c r="RJT588" s="7"/>
      <c r="RJU588" s="7"/>
      <c r="RJV588" s="7"/>
      <c r="RJW588" s="7"/>
      <c r="RJX588" s="7"/>
      <c r="RJY588" s="7"/>
      <c r="RJZ588" s="7"/>
      <c r="RKA588" s="7"/>
      <c r="RKB588" s="7"/>
      <c r="RKC588" s="7"/>
      <c r="RKD588" s="7"/>
      <c r="RKE588" s="7"/>
      <c r="RKF588" s="7"/>
      <c r="RKG588" s="7"/>
      <c r="RKH588" s="7"/>
      <c r="RKI588" s="7"/>
      <c r="RKJ588" s="7"/>
      <c r="RKK588" s="7"/>
      <c r="RKL588" s="7"/>
      <c r="RKM588" s="7"/>
      <c r="RKN588" s="7"/>
      <c r="RKO588" s="7"/>
      <c r="RKP588" s="7"/>
      <c r="RKQ588" s="7"/>
      <c r="RKR588" s="7"/>
      <c r="RKS588" s="7"/>
      <c r="RKT588" s="7"/>
      <c r="RKU588" s="7"/>
      <c r="RKV588" s="7"/>
      <c r="RKW588" s="7"/>
      <c r="RKX588" s="7"/>
      <c r="RKY588" s="7"/>
      <c r="RKZ588" s="7"/>
      <c r="RLA588" s="7"/>
      <c r="RLB588" s="7"/>
      <c r="RLC588" s="7"/>
      <c r="RLD588" s="7"/>
      <c r="RLE588" s="7"/>
      <c r="RLF588" s="7"/>
      <c r="RLG588" s="7"/>
      <c r="RLH588" s="7"/>
      <c r="RLI588" s="7"/>
      <c r="RLJ588" s="7"/>
      <c r="RLK588" s="7"/>
      <c r="RLL588" s="7"/>
      <c r="RLM588" s="7"/>
      <c r="RLN588" s="7"/>
      <c r="RLO588" s="7"/>
      <c r="RLP588" s="7"/>
      <c r="RLQ588" s="7"/>
      <c r="RLR588" s="7"/>
      <c r="RLS588" s="7"/>
      <c r="RLT588" s="7"/>
      <c r="RLU588" s="7"/>
      <c r="RLV588" s="7"/>
      <c r="RLW588" s="7"/>
      <c r="RLX588" s="7"/>
      <c r="RLY588" s="7"/>
      <c r="RLZ588" s="7"/>
      <c r="RMA588" s="7"/>
      <c r="RMB588" s="7"/>
      <c r="RMC588" s="7"/>
      <c r="RMD588" s="7"/>
      <c r="RME588" s="7"/>
      <c r="RMF588" s="7"/>
      <c r="RMG588" s="7"/>
      <c r="RMH588" s="7"/>
      <c r="RMI588" s="7"/>
      <c r="RMJ588" s="7"/>
      <c r="RMK588" s="7"/>
      <c r="RML588" s="7"/>
      <c r="RMM588" s="7"/>
      <c r="RMN588" s="7"/>
      <c r="RMO588" s="7"/>
      <c r="RMP588" s="7"/>
      <c r="RMQ588" s="7"/>
      <c r="RMR588" s="7"/>
      <c r="RMS588" s="7"/>
      <c r="RMT588" s="7"/>
      <c r="RMU588" s="7"/>
      <c r="RMV588" s="7"/>
      <c r="RMW588" s="7"/>
      <c r="RMX588" s="7"/>
      <c r="RMY588" s="7"/>
      <c r="RMZ588" s="7"/>
      <c r="RNA588" s="7"/>
      <c r="RNB588" s="7"/>
      <c r="RNC588" s="7"/>
      <c r="RND588" s="7"/>
      <c r="RNE588" s="7"/>
      <c r="RNF588" s="7"/>
      <c r="RNG588" s="7"/>
      <c r="RNH588" s="7"/>
      <c r="RNI588" s="7"/>
      <c r="RNJ588" s="7"/>
      <c r="RNK588" s="7"/>
      <c r="RNL588" s="7"/>
      <c r="RNM588" s="7"/>
      <c r="RNN588" s="7"/>
      <c r="RNO588" s="7"/>
      <c r="RNP588" s="7"/>
      <c r="RNQ588" s="7"/>
      <c r="RNR588" s="7"/>
      <c r="RNS588" s="7"/>
      <c r="RNT588" s="7"/>
      <c r="RNU588" s="7"/>
      <c r="RNV588" s="7"/>
      <c r="RNW588" s="7"/>
      <c r="RNX588" s="7"/>
      <c r="RNY588" s="7"/>
      <c r="RNZ588" s="7"/>
      <c r="ROA588" s="7"/>
      <c r="ROB588" s="7"/>
      <c r="ROC588" s="7"/>
      <c r="ROD588" s="7"/>
      <c r="ROE588" s="7"/>
      <c r="ROF588" s="7"/>
      <c r="ROG588" s="7"/>
      <c r="ROH588" s="7"/>
      <c r="ROI588" s="7"/>
      <c r="ROJ588" s="7"/>
      <c r="ROK588" s="7"/>
      <c r="ROL588" s="7"/>
      <c r="ROM588" s="7"/>
      <c r="RON588" s="7"/>
      <c r="ROO588" s="7"/>
      <c r="ROP588" s="7"/>
      <c r="ROQ588" s="7"/>
      <c r="ROR588" s="7"/>
      <c r="ROS588" s="7"/>
      <c r="ROT588" s="7"/>
      <c r="ROU588" s="7"/>
      <c r="ROV588" s="7"/>
      <c r="ROW588" s="7"/>
      <c r="ROX588" s="7"/>
      <c r="ROY588" s="7"/>
      <c r="ROZ588" s="7"/>
      <c r="RPA588" s="7"/>
      <c r="RPB588" s="7"/>
      <c r="RPC588" s="7"/>
      <c r="RPD588" s="7"/>
      <c r="RPE588" s="7"/>
      <c r="RPF588" s="7"/>
      <c r="RPG588" s="7"/>
      <c r="RPH588" s="7"/>
      <c r="RPI588" s="7"/>
      <c r="RPJ588" s="7"/>
      <c r="RPK588" s="7"/>
      <c r="RPL588" s="7"/>
      <c r="RPM588" s="7"/>
      <c r="RPN588" s="7"/>
      <c r="RPO588" s="7"/>
      <c r="RPP588" s="7"/>
      <c r="RPQ588" s="7"/>
      <c r="RPR588" s="7"/>
      <c r="RPS588" s="7"/>
      <c r="RPT588" s="7"/>
      <c r="RPU588" s="7"/>
      <c r="RPV588" s="7"/>
      <c r="RPW588" s="7"/>
      <c r="RPX588" s="7"/>
      <c r="RPY588" s="7"/>
      <c r="RPZ588" s="7"/>
      <c r="RQA588" s="7"/>
      <c r="RQB588" s="7"/>
      <c r="RQC588" s="7"/>
      <c r="RQD588" s="7"/>
      <c r="RQE588" s="7"/>
      <c r="RQF588" s="7"/>
      <c r="RQG588" s="7"/>
      <c r="RQH588" s="7"/>
      <c r="RQI588" s="7"/>
      <c r="RQJ588" s="7"/>
      <c r="RQK588" s="7"/>
      <c r="RQL588" s="7"/>
      <c r="RQM588" s="7"/>
      <c r="RQN588" s="7"/>
      <c r="RQO588" s="7"/>
      <c r="RQP588" s="7"/>
      <c r="RQQ588" s="7"/>
      <c r="RQR588" s="7"/>
      <c r="RQS588" s="7"/>
      <c r="RQT588" s="7"/>
      <c r="RQU588" s="7"/>
      <c r="RQV588" s="7"/>
      <c r="RQW588" s="7"/>
      <c r="RQX588" s="7"/>
      <c r="RQY588" s="7"/>
      <c r="RQZ588" s="7"/>
      <c r="RRA588" s="7"/>
      <c r="RRB588" s="7"/>
      <c r="RRC588" s="7"/>
      <c r="RRD588" s="7"/>
      <c r="RRE588" s="7"/>
      <c r="RRF588" s="7"/>
      <c r="RRG588" s="7"/>
      <c r="RRH588" s="7"/>
      <c r="RRI588" s="7"/>
      <c r="RRJ588" s="7"/>
      <c r="RRK588" s="7"/>
      <c r="RRL588" s="7"/>
      <c r="RRM588" s="7"/>
      <c r="RRN588" s="7"/>
      <c r="RRO588" s="7"/>
      <c r="RRP588" s="7"/>
      <c r="RRQ588" s="7"/>
      <c r="RRR588" s="7"/>
      <c r="RRS588" s="7"/>
      <c r="RRT588" s="7"/>
      <c r="RRU588" s="7"/>
      <c r="RRV588" s="7"/>
      <c r="RRW588" s="7"/>
      <c r="RRX588" s="7"/>
      <c r="RRY588" s="7"/>
      <c r="RRZ588" s="7"/>
      <c r="RSA588" s="7"/>
      <c r="RSB588" s="7"/>
      <c r="RSC588" s="7"/>
      <c r="RSD588" s="7"/>
      <c r="RSE588" s="7"/>
      <c r="RSF588" s="7"/>
      <c r="RSG588" s="7"/>
      <c r="RSH588" s="7"/>
      <c r="RSI588" s="7"/>
      <c r="RSJ588" s="7"/>
      <c r="RSK588" s="7"/>
      <c r="RSL588" s="7"/>
      <c r="RSM588" s="7"/>
      <c r="RSN588" s="7"/>
      <c r="RSO588" s="7"/>
      <c r="RSP588" s="7"/>
      <c r="RSQ588" s="7"/>
      <c r="RSR588" s="7"/>
      <c r="RSS588" s="7"/>
      <c r="RST588" s="7"/>
      <c r="RSU588" s="7"/>
      <c r="RSV588" s="7"/>
      <c r="RSW588" s="7"/>
      <c r="RSX588" s="7"/>
      <c r="RSY588" s="7"/>
      <c r="RSZ588" s="7"/>
      <c r="RTA588" s="7"/>
      <c r="RTB588" s="7"/>
      <c r="RTC588" s="7"/>
      <c r="RTD588" s="7"/>
      <c r="RTE588" s="7"/>
      <c r="RTF588" s="7"/>
      <c r="RTG588" s="7"/>
      <c r="RTH588" s="7"/>
      <c r="RTI588" s="7"/>
      <c r="RTJ588" s="7"/>
      <c r="RTK588" s="7"/>
      <c r="RTL588" s="7"/>
      <c r="RTM588" s="7"/>
      <c r="RTN588" s="7"/>
      <c r="RTO588" s="7"/>
      <c r="RTP588" s="7"/>
      <c r="RTQ588" s="7"/>
      <c r="RTR588" s="7"/>
      <c r="RTS588" s="7"/>
      <c r="RTT588" s="7"/>
      <c r="RTU588" s="7"/>
      <c r="RTV588" s="7"/>
      <c r="RTW588" s="7"/>
      <c r="RTX588" s="7"/>
      <c r="RTY588" s="7"/>
      <c r="RTZ588" s="7"/>
      <c r="RUA588" s="7"/>
      <c r="RUB588" s="7"/>
      <c r="RUC588" s="7"/>
      <c r="RUD588" s="7"/>
      <c r="RUE588" s="7"/>
      <c r="RUF588" s="7"/>
      <c r="RUG588" s="7"/>
      <c r="RUH588" s="7"/>
      <c r="RUI588" s="7"/>
      <c r="RUJ588" s="7"/>
      <c r="RUK588" s="7"/>
      <c r="RUL588" s="7"/>
      <c r="RUM588" s="7"/>
      <c r="RUN588" s="7"/>
      <c r="RUO588" s="7"/>
      <c r="RUP588" s="7"/>
      <c r="RUQ588" s="7"/>
      <c r="RUR588" s="7"/>
      <c r="RUS588" s="7"/>
      <c r="RUT588" s="7"/>
      <c r="RUU588" s="7"/>
      <c r="RUV588" s="7"/>
      <c r="RUW588" s="7"/>
      <c r="RUX588" s="7"/>
      <c r="RUY588" s="7"/>
      <c r="RUZ588" s="7"/>
      <c r="RVA588" s="7"/>
      <c r="RVB588" s="7"/>
      <c r="RVC588" s="7"/>
      <c r="RVD588" s="7"/>
      <c r="RVE588" s="7"/>
      <c r="RVF588" s="7"/>
      <c r="RVG588" s="7"/>
      <c r="RVH588" s="7"/>
      <c r="RVI588" s="7"/>
      <c r="RVJ588" s="7"/>
      <c r="RVK588" s="7"/>
      <c r="RVL588" s="7"/>
      <c r="RVM588" s="7"/>
      <c r="RVN588" s="7"/>
      <c r="RVO588" s="7"/>
      <c r="RVP588" s="7"/>
      <c r="RVQ588" s="7"/>
      <c r="RVR588" s="7"/>
      <c r="RVS588" s="7"/>
      <c r="RVT588" s="7"/>
      <c r="RVU588" s="7"/>
      <c r="RVV588" s="7"/>
      <c r="RVW588" s="7"/>
      <c r="RVX588" s="7"/>
      <c r="RVY588" s="7"/>
      <c r="RVZ588" s="7"/>
      <c r="RWA588" s="7"/>
      <c r="RWB588" s="7"/>
      <c r="RWC588" s="7"/>
      <c r="RWD588" s="7"/>
      <c r="RWE588" s="7"/>
      <c r="RWF588" s="7"/>
      <c r="RWG588" s="7"/>
      <c r="RWH588" s="7"/>
      <c r="RWI588" s="7"/>
      <c r="RWJ588" s="7"/>
      <c r="RWK588" s="7"/>
      <c r="RWL588" s="7"/>
      <c r="RWM588" s="7"/>
      <c r="RWN588" s="7"/>
      <c r="RWO588" s="7"/>
      <c r="RWP588" s="7"/>
      <c r="RWQ588" s="7"/>
      <c r="RWR588" s="7"/>
      <c r="RWS588" s="7"/>
      <c r="RWT588" s="7"/>
      <c r="RWU588" s="7"/>
      <c r="RWV588" s="7"/>
      <c r="RWW588" s="7"/>
      <c r="RWX588" s="7"/>
      <c r="RWY588" s="7"/>
      <c r="RWZ588" s="7"/>
      <c r="RXA588" s="7"/>
      <c r="RXB588" s="7"/>
      <c r="RXC588" s="7"/>
      <c r="RXD588" s="7"/>
      <c r="RXE588" s="7"/>
      <c r="RXF588" s="7"/>
      <c r="RXG588" s="7"/>
      <c r="RXH588" s="7"/>
      <c r="RXI588" s="7"/>
      <c r="RXJ588" s="7"/>
      <c r="RXK588" s="7"/>
      <c r="RXL588" s="7"/>
      <c r="RXM588" s="7"/>
      <c r="RXN588" s="7"/>
      <c r="RXO588" s="7"/>
      <c r="RXP588" s="7"/>
      <c r="RXQ588" s="7"/>
      <c r="RXR588" s="7"/>
      <c r="RXS588" s="7"/>
      <c r="RXT588" s="7"/>
      <c r="RXU588" s="7"/>
      <c r="RXV588" s="7"/>
      <c r="RXW588" s="7"/>
      <c r="RXX588" s="7"/>
      <c r="RXY588" s="7"/>
      <c r="RXZ588" s="7"/>
      <c r="RYA588" s="7"/>
      <c r="RYB588" s="7"/>
      <c r="RYC588" s="7"/>
      <c r="RYD588" s="7"/>
      <c r="RYE588" s="7"/>
      <c r="RYF588" s="7"/>
      <c r="RYG588" s="7"/>
      <c r="RYH588" s="7"/>
      <c r="RYI588" s="7"/>
      <c r="RYJ588" s="7"/>
      <c r="RYK588" s="7"/>
      <c r="RYL588" s="7"/>
      <c r="RYM588" s="7"/>
      <c r="RYN588" s="7"/>
      <c r="RYO588" s="7"/>
      <c r="RYP588" s="7"/>
      <c r="RYQ588" s="7"/>
      <c r="RYR588" s="7"/>
      <c r="RYS588" s="7"/>
      <c r="RYT588" s="7"/>
      <c r="RYU588" s="7"/>
      <c r="RYV588" s="7"/>
      <c r="RYW588" s="7"/>
      <c r="RYX588" s="7"/>
      <c r="RYY588" s="7"/>
      <c r="RYZ588" s="7"/>
      <c r="RZA588" s="7"/>
      <c r="RZB588" s="7"/>
      <c r="RZC588" s="7"/>
      <c r="RZD588" s="7"/>
      <c r="RZE588" s="7"/>
      <c r="RZF588" s="7"/>
      <c r="RZG588" s="7"/>
      <c r="RZH588" s="7"/>
      <c r="RZI588" s="7"/>
      <c r="RZJ588" s="7"/>
      <c r="RZK588" s="7"/>
      <c r="RZL588" s="7"/>
      <c r="RZM588" s="7"/>
      <c r="RZN588" s="7"/>
      <c r="RZO588" s="7"/>
      <c r="RZP588" s="7"/>
      <c r="RZQ588" s="7"/>
      <c r="RZR588" s="7"/>
      <c r="RZS588" s="7"/>
      <c r="RZT588" s="7"/>
      <c r="RZU588" s="7"/>
      <c r="RZV588" s="7"/>
      <c r="RZW588" s="7"/>
      <c r="RZX588" s="7"/>
      <c r="RZY588" s="7"/>
      <c r="RZZ588" s="7"/>
      <c r="SAA588" s="7"/>
      <c r="SAB588" s="7"/>
      <c r="SAC588" s="7"/>
      <c r="SAD588" s="7"/>
      <c r="SAE588" s="7"/>
      <c r="SAF588" s="7"/>
      <c r="SAG588" s="7"/>
      <c r="SAH588" s="7"/>
      <c r="SAI588" s="7"/>
      <c r="SAJ588" s="7"/>
      <c r="SAK588" s="7"/>
      <c r="SAL588" s="7"/>
      <c r="SAM588" s="7"/>
      <c r="SAN588" s="7"/>
      <c r="SAO588" s="7"/>
      <c r="SAP588" s="7"/>
      <c r="SAQ588" s="7"/>
      <c r="SAR588" s="7"/>
      <c r="SAS588" s="7"/>
      <c r="SAT588" s="7"/>
      <c r="SAU588" s="7"/>
      <c r="SAV588" s="7"/>
      <c r="SAW588" s="7"/>
      <c r="SAX588" s="7"/>
      <c r="SAY588" s="7"/>
      <c r="SAZ588" s="7"/>
      <c r="SBA588" s="7"/>
      <c r="SBB588" s="7"/>
      <c r="SBC588" s="7"/>
      <c r="SBD588" s="7"/>
      <c r="SBE588" s="7"/>
      <c r="SBF588" s="7"/>
      <c r="SBG588" s="7"/>
      <c r="SBH588" s="7"/>
      <c r="SBI588" s="7"/>
      <c r="SBJ588" s="7"/>
      <c r="SBK588" s="7"/>
      <c r="SBL588" s="7"/>
      <c r="SBM588" s="7"/>
      <c r="SBN588" s="7"/>
      <c r="SBO588" s="7"/>
      <c r="SBP588" s="7"/>
      <c r="SBQ588" s="7"/>
      <c r="SBR588" s="7"/>
      <c r="SBS588" s="7"/>
      <c r="SBT588" s="7"/>
      <c r="SBU588" s="7"/>
      <c r="SBV588" s="7"/>
      <c r="SBW588" s="7"/>
      <c r="SBX588" s="7"/>
      <c r="SBY588" s="7"/>
      <c r="SBZ588" s="7"/>
      <c r="SCA588" s="7"/>
      <c r="SCB588" s="7"/>
      <c r="SCC588" s="7"/>
      <c r="SCD588" s="7"/>
      <c r="SCE588" s="7"/>
      <c r="SCF588" s="7"/>
      <c r="SCG588" s="7"/>
      <c r="SCH588" s="7"/>
      <c r="SCI588" s="7"/>
      <c r="SCJ588" s="7"/>
      <c r="SCK588" s="7"/>
      <c r="SCL588" s="7"/>
      <c r="SCM588" s="7"/>
      <c r="SCN588" s="7"/>
      <c r="SCO588" s="7"/>
      <c r="SCP588" s="7"/>
      <c r="SCQ588" s="7"/>
      <c r="SCR588" s="7"/>
      <c r="SCS588" s="7"/>
      <c r="SCT588" s="7"/>
      <c r="SCU588" s="7"/>
      <c r="SCV588" s="7"/>
      <c r="SCW588" s="7"/>
      <c r="SCX588" s="7"/>
      <c r="SCY588" s="7"/>
      <c r="SCZ588" s="7"/>
      <c r="SDA588" s="7"/>
      <c r="SDB588" s="7"/>
      <c r="SDC588" s="7"/>
      <c r="SDD588" s="7"/>
      <c r="SDE588" s="7"/>
      <c r="SDF588" s="7"/>
      <c r="SDG588" s="7"/>
      <c r="SDH588" s="7"/>
      <c r="SDI588" s="7"/>
      <c r="SDJ588" s="7"/>
      <c r="SDK588" s="7"/>
      <c r="SDL588" s="7"/>
      <c r="SDM588" s="7"/>
      <c r="SDN588" s="7"/>
      <c r="SDO588" s="7"/>
      <c r="SDP588" s="7"/>
      <c r="SDQ588" s="7"/>
      <c r="SDR588" s="7"/>
      <c r="SDS588" s="7"/>
      <c r="SDT588" s="7"/>
      <c r="SDU588" s="7"/>
      <c r="SDV588" s="7"/>
      <c r="SDW588" s="7"/>
      <c r="SDX588" s="7"/>
      <c r="SDY588" s="7"/>
      <c r="SDZ588" s="7"/>
      <c r="SEA588" s="7"/>
      <c r="SEB588" s="7"/>
      <c r="SEC588" s="7"/>
      <c r="SED588" s="7"/>
      <c r="SEE588" s="7"/>
      <c r="SEF588" s="7"/>
      <c r="SEG588" s="7"/>
      <c r="SEH588" s="7"/>
      <c r="SEI588" s="7"/>
      <c r="SEJ588" s="7"/>
      <c r="SEK588" s="7"/>
      <c r="SEL588" s="7"/>
      <c r="SEM588" s="7"/>
      <c r="SEN588" s="7"/>
      <c r="SEO588" s="7"/>
      <c r="SEP588" s="7"/>
      <c r="SEQ588" s="7"/>
      <c r="SER588" s="7"/>
      <c r="SES588" s="7"/>
      <c r="SET588" s="7"/>
      <c r="SEU588" s="7"/>
      <c r="SEV588" s="7"/>
      <c r="SEW588" s="7"/>
      <c r="SEX588" s="7"/>
      <c r="SEY588" s="7"/>
      <c r="SEZ588" s="7"/>
      <c r="SFA588" s="7"/>
      <c r="SFB588" s="7"/>
      <c r="SFC588" s="7"/>
      <c r="SFD588" s="7"/>
      <c r="SFE588" s="7"/>
      <c r="SFF588" s="7"/>
      <c r="SFG588" s="7"/>
      <c r="SFH588" s="7"/>
      <c r="SFI588" s="7"/>
      <c r="SFJ588" s="7"/>
      <c r="SFK588" s="7"/>
      <c r="SFL588" s="7"/>
      <c r="SFM588" s="7"/>
      <c r="SFN588" s="7"/>
      <c r="SFO588" s="7"/>
      <c r="SFP588" s="7"/>
      <c r="SFQ588" s="7"/>
      <c r="SFR588" s="7"/>
      <c r="SFS588" s="7"/>
      <c r="SFT588" s="7"/>
      <c r="SFU588" s="7"/>
      <c r="SFV588" s="7"/>
      <c r="SFW588" s="7"/>
      <c r="SFX588" s="7"/>
      <c r="SFY588" s="7"/>
      <c r="SFZ588" s="7"/>
      <c r="SGA588" s="7"/>
      <c r="SGB588" s="7"/>
      <c r="SGC588" s="7"/>
      <c r="SGD588" s="7"/>
      <c r="SGE588" s="7"/>
      <c r="SGF588" s="7"/>
      <c r="SGG588" s="7"/>
      <c r="SGH588" s="7"/>
      <c r="SGI588" s="7"/>
      <c r="SGJ588" s="7"/>
      <c r="SGK588" s="7"/>
      <c r="SGL588" s="7"/>
      <c r="SGM588" s="7"/>
      <c r="SGN588" s="7"/>
      <c r="SGO588" s="7"/>
      <c r="SGP588" s="7"/>
      <c r="SGQ588" s="7"/>
      <c r="SGR588" s="7"/>
      <c r="SGS588" s="7"/>
      <c r="SGT588" s="7"/>
      <c r="SGU588" s="7"/>
      <c r="SGV588" s="7"/>
      <c r="SGW588" s="7"/>
      <c r="SGX588" s="7"/>
      <c r="SGY588" s="7"/>
      <c r="SGZ588" s="7"/>
      <c r="SHA588" s="7"/>
      <c r="SHB588" s="7"/>
      <c r="SHC588" s="7"/>
      <c r="SHD588" s="7"/>
      <c r="SHE588" s="7"/>
      <c r="SHF588" s="7"/>
      <c r="SHG588" s="7"/>
      <c r="SHH588" s="7"/>
      <c r="SHI588" s="7"/>
      <c r="SHJ588" s="7"/>
      <c r="SHK588" s="7"/>
      <c r="SHL588" s="7"/>
      <c r="SHM588" s="7"/>
      <c r="SHN588" s="7"/>
      <c r="SHO588" s="7"/>
      <c r="SHP588" s="7"/>
      <c r="SHQ588" s="7"/>
      <c r="SHR588" s="7"/>
      <c r="SHS588" s="7"/>
      <c r="SHT588" s="7"/>
      <c r="SHU588" s="7"/>
      <c r="SHV588" s="7"/>
      <c r="SHW588" s="7"/>
      <c r="SHX588" s="7"/>
      <c r="SHY588" s="7"/>
      <c r="SHZ588" s="7"/>
      <c r="SIA588" s="7"/>
      <c r="SIB588" s="7"/>
      <c r="SIC588" s="7"/>
      <c r="SID588" s="7"/>
      <c r="SIE588" s="7"/>
      <c r="SIF588" s="7"/>
      <c r="SIG588" s="7"/>
      <c r="SIH588" s="7"/>
      <c r="SII588" s="7"/>
      <c r="SIJ588" s="7"/>
      <c r="SIK588" s="7"/>
      <c r="SIL588" s="7"/>
      <c r="SIM588" s="7"/>
      <c r="SIN588" s="7"/>
      <c r="SIO588" s="7"/>
      <c r="SIP588" s="7"/>
      <c r="SIQ588" s="7"/>
      <c r="SIR588" s="7"/>
      <c r="SIS588" s="7"/>
      <c r="SIT588" s="7"/>
      <c r="SIU588" s="7"/>
      <c r="SIV588" s="7"/>
      <c r="SIW588" s="7"/>
      <c r="SIX588" s="7"/>
      <c r="SIY588" s="7"/>
      <c r="SIZ588" s="7"/>
      <c r="SJA588" s="7"/>
      <c r="SJB588" s="7"/>
      <c r="SJC588" s="7"/>
      <c r="SJD588" s="7"/>
      <c r="SJE588" s="7"/>
      <c r="SJF588" s="7"/>
      <c r="SJG588" s="7"/>
      <c r="SJH588" s="7"/>
      <c r="SJI588" s="7"/>
      <c r="SJJ588" s="7"/>
      <c r="SJK588" s="7"/>
      <c r="SJL588" s="7"/>
      <c r="SJM588" s="7"/>
      <c r="SJN588" s="7"/>
      <c r="SJO588" s="7"/>
      <c r="SJP588" s="7"/>
      <c r="SJQ588" s="7"/>
      <c r="SJR588" s="7"/>
      <c r="SJS588" s="7"/>
      <c r="SJT588" s="7"/>
      <c r="SJU588" s="7"/>
      <c r="SJV588" s="7"/>
      <c r="SJW588" s="7"/>
      <c r="SJX588" s="7"/>
      <c r="SJY588" s="7"/>
      <c r="SJZ588" s="7"/>
      <c r="SKA588" s="7"/>
      <c r="SKB588" s="7"/>
      <c r="SKC588" s="7"/>
      <c r="SKD588" s="7"/>
      <c r="SKE588" s="7"/>
      <c r="SKF588" s="7"/>
      <c r="SKG588" s="7"/>
      <c r="SKH588" s="7"/>
      <c r="SKI588" s="7"/>
      <c r="SKJ588" s="7"/>
      <c r="SKK588" s="7"/>
      <c r="SKL588" s="7"/>
      <c r="SKM588" s="7"/>
      <c r="SKN588" s="7"/>
      <c r="SKO588" s="7"/>
      <c r="SKP588" s="7"/>
      <c r="SKQ588" s="7"/>
      <c r="SKR588" s="7"/>
      <c r="SKS588" s="7"/>
      <c r="SKT588" s="7"/>
      <c r="SKU588" s="7"/>
      <c r="SKV588" s="7"/>
      <c r="SKW588" s="7"/>
      <c r="SKX588" s="7"/>
      <c r="SKY588" s="7"/>
      <c r="SKZ588" s="7"/>
      <c r="SLA588" s="7"/>
      <c r="SLB588" s="7"/>
      <c r="SLC588" s="7"/>
      <c r="SLD588" s="7"/>
      <c r="SLE588" s="7"/>
      <c r="SLF588" s="7"/>
      <c r="SLG588" s="7"/>
      <c r="SLH588" s="7"/>
      <c r="SLI588" s="7"/>
      <c r="SLJ588" s="7"/>
      <c r="SLK588" s="7"/>
      <c r="SLL588" s="7"/>
      <c r="SLM588" s="7"/>
      <c r="SLN588" s="7"/>
      <c r="SLO588" s="7"/>
      <c r="SLP588" s="7"/>
      <c r="SLQ588" s="7"/>
      <c r="SLR588" s="7"/>
      <c r="SLS588" s="7"/>
      <c r="SLT588" s="7"/>
      <c r="SLU588" s="7"/>
      <c r="SLV588" s="7"/>
      <c r="SLW588" s="7"/>
      <c r="SLX588" s="7"/>
      <c r="SLY588" s="7"/>
      <c r="SLZ588" s="7"/>
      <c r="SMA588" s="7"/>
      <c r="SMB588" s="7"/>
      <c r="SMC588" s="7"/>
      <c r="SMD588" s="7"/>
      <c r="SME588" s="7"/>
      <c r="SMF588" s="7"/>
      <c r="SMG588" s="7"/>
      <c r="SMH588" s="7"/>
      <c r="SMI588" s="7"/>
      <c r="SMJ588" s="7"/>
      <c r="SMK588" s="7"/>
      <c r="SML588" s="7"/>
      <c r="SMM588" s="7"/>
      <c r="SMN588" s="7"/>
      <c r="SMO588" s="7"/>
      <c r="SMP588" s="7"/>
      <c r="SMQ588" s="7"/>
      <c r="SMR588" s="7"/>
      <c r="SMS588" s="7"/>
      <c r="SMT588" s="7"/>
      <c r="SMU588" s="7"/>
      <c r="SMV588" s="7"/>
      <c r="SMW588" s="7"/>
      <c r="SMX588" s="7"/>
      <c r="SMY588" s="7"/>
      <c r="SMZ588" s="7"/>
      <c r="SNA588" s="7"/>
      <c r="SNB588" s="7"/>
      <c r="SNC588" s="7"/>
      <c r="SND588" s="7"/>
      <c r="SNE588" s="7"/>
      <c r="SNF588" s="7"/>
      <c r="SNG588" s="7"/>
      <c r="SNH588" s="7"/>
      <c r="SNI588" s="7"/>
      <c r="SNJ588" s="7"/>
      <c r="SNK588" s="7"/>
      <c r="SNL588" s="7"/>
      <c r="SNM588" s="7"/>
      <c r="SNN588" s="7"/>
      <c r="SNO588" s="7"/>
      <c r="SNP588" s="7"/>
      <c r="SNQ588" s="7"/>
      <c r="SNR588" s="7"/>
      <c r="SNS588" s="7"/>
      <c r="SNT588" s="7"/>
      <c r="SNU588" s="7"/>
      <c r="SNV588" s="7"/>
      <c r="SNW588" s="7"/>
      <c r="SNX588" s="7"/>
      <c r="SNY588" s="7"/>
      <c r="SNZ588" s="7"/>
      <c r="SOA588" s="7"/>
      <c r="SOB588" s="7"/>
      <c r="SOC588" s="7"/>
      <c r="SOD588" s="7"/>
      <c r="SOE588" s="7"/>
      <c r="SOF588" s="7"/>
      <c r="SOG588" s="7"/>
      <c r="SOH588" s="7"/>
      <c r="SOI588" s="7"/>
      <c r="SOJ588" s="7"/>
      <c r="SOK588" s="7"/>
      <c r="SOL588" s="7"/>
      <c r="SOM588" s="7"/>
      <c r="SON588" s="7"/>
      <c r="SOO588" s="7"/>
      <c r="SOP588" s="7"/>
      <c r="SOQ588" s="7"/>
      <c r="SOR588" s="7"/>
      <c r="SOS588" s="7"/>
      <c r="SOT588" s="7"/>
      <c r="SOU588" s="7"/>
      <c r="SOV588" s="7"/>
      <c r="SOW588" s="7"/>
      <c r="SOX588" s="7"/>
      <c r="SOY588" s="7"/>
      <c r="SOZ588" s="7"/>
      <c r="SPA588" s="7"/>
      <c r="SPB588" s="7"/>
      <c r="SPC588" s="7"/>
      <c r="SPD588" s="7"/>
      <c r="SPE588" s="7"/>
      <c r="SPF588" s="7"/>
      <c r="SPG588" s="7"/>
      <c r="SPH588" s="7"/>
      <c r="SPI588" s="7"/>
      <c r="SPJ588" s="7"/>
      <c r="SPK588" s="7"/>
      <c r="SPL588" s="7"/>
      <c r="SPM588" s="7"/>
      <c r="SPN588" s="7"/>
      <c r="SPO588" s="7"/>
      <c r="SPP588" s="7"/>
      <c r="SPQ588" s="7"/>
      <c r="SPR588" s="7"/>
      <c r="SPS588" s="7"/>
      <c r="SPT588" s="7"/>
      <c r="SPU588" s="7"/>
      <c r="SPV588" s="7"/>
      <c r="SPW588" s="7"/>
      <c r="SPX588" s="7"/>
      <c r="SPY588" s="7"/>
      <c r="SPZ588" s="7"/>
      <c r="SQA588" s="7"/>
      <c r="SQB588" s="7"/>
      <c r="SQC588" s="7"/>
      <c r="SQD588" s="7"/>
      <c r="SQE588" s="7"/>
      <c r="SQF588" s="7"/>
      <c r="SQG588" s="7"/>
      <c r="SQH588" s="7"/>
      <c r="SQI588" s="7"/>
      <c r="SQJ588" s="7"/>
      <c r="SQK588" s="7"/>
      <c r="SQL588" s="7"/>
      <c r="SQM588" s="7"/>
      <c r="SQN588" s="7"/>
      <c r="SQO588" s="7"/>
      <c r="SQP588" s="7"/>
      <c r="SQQ588" s="7"/>
      <c r="SQR588" s="7"/>
      <c r="SQS588" s="7"/>
      <c r="SQT588" s="7"/>
      <c r="SQU588" s="7"/>
      <c r="SQV588" s="7"/>
      <c r="SQW588" s="7"/>
      <c r="SQX588" s="7"/>
      <c r="SQY588" s="7"/>
      <c r="SQZ588" s="7"/>
      <c r="SRA588" s="7"/>
      <c r="SRB588" s="7"/>
      <c r="SRC588" s="7"/>
      <c r="SRD588" s="7"/>
      <c r="SRE588" s="7"/>
      <c r="SRF588" s="7"/>
      <c r="SRG588" s="7"/>
      <c r="SRH588" s="7"/>
      <c r="SRI588" s="7"/>
      <c r="SRJ588" s="7"/>
      <c r="SRK588" s="7"/>
      <c r="SRL588" s="7"/>
      <c r="SRM588" s="7"/>
      <c r="SRN588" s="7"/>
      <c r="SRO588" s="7"/>
      <c r="SRP588" s="7"/>
      <c r="SRQ588" s="7"/>
      <c r="SRR588" s="7"/>
      <c r="SRS588" s="7"/>
      <c r="SRT588" s="7"/>
      <c r="SRU588" s="7"/>
      <c r="SRV588" s="7"/>
      <c r="SRW588" s="7"/>
      <c r="SRX588" s="7"/>
      <c r="SRY588" s="7"/>
      <c r="SRZ588" s="7"/>
      <c r="SSA588" s="7"/>
      <c r="SSB588" s="7"/>
      <c r="SSC588" s="7"/>
      <c r="SSD588" s="7"/>
      <c r="SSE588" s="7"/>
      <c r="SSF588" s="7"/>
      <c r="SSG588" s="7"/>
      <c r="SSH588" s="7"/>
      <c r="SSI588" s="7"/>
      <c r="SSJ588" s="7"/>
      <c r="SSK588" s="7"/>
      <c r="SSL588" s="7"/>
      <c r="SSM588" s="7"/>
      <c r="SSN588" s="7"/>
      <c r="SSO588" s="7"/>
      <c r="SSP588" s="7"/>
      <c r="SSQ588" s="7"/>
      <c r="SSR588" s="7"/>
      <c r="SSS588" s="7"/>
      <c r="SST588" s="7"/>
      <c r="SSU588" s="7"/>
      <c r="SSV588" s="7"/>
      <c r="SSW588" s="7"/>
      <c r="SSX588" s="7"/>
      <c r="SSY588" s="7"/>
      <c r="SSZ588" s="7"/>
      <c r="STA588" s="7"/>
      <c r="STB588" s="7"/>
      <c r="STC588" s="7"/>
      <c r="STD588" s="7"/>
      <c r="STE588" s="7"/>
      <c r="STF588" s="7"/>
      <c r="STG588" s="7"/>
      <c r="STH588" s="7"/>
      <c r="STI588" s="7"/>
      <c r="STJ588" s="7"/>
      <c r="STK588" s="7"/>
      <c r="STL588" s="7"/>
      <c r="STM588" s="7"/>
      <c r="STN588" s="7"/>
      <c r="STO588" s="7"/>
      <c r="STP588" s="7"/>
      <c r="STQ588" s="7"/>
      <c r="STR588" s="7"/>
      <c r="STS588" s="7"/>
      <c r="STT588" s="7"/>
      <c r="STU588" s="7"/>
      <c r="STV588" s="7"/>
      <c r="STW588" s="7"/>
      <c r="STX588" s="7"/>
      <c r="STY588" s="7"/>
      <c r="STZ588" s="7"/>
      <c r="SUA588" s="7"/>
      <c r="SUB588" s="7"/>
      <c r="SUC588" s="7"/>
      <c r="SUD588" s="7"/>
      <c r="SUE588" s="7"/>
      <c r="SUF588" s="7"/>
      <c r="SUG588" s="7"/>
      <c r="SUH588" s="7"/>
      <c r="SUI588" s="7"/>
      <c r="SUJ588" s="7"/>
      <c r="SUK588" s="7"/>
      <c r="SUL588" s="7"/>
      <c r="SUM588" s="7"/>
      <c r="SUN588" s="7"/>
      <c r="SUO588" s="7"/>
      <c r="SUP588" s="7"/>
      <c r="SUQ588" s="7"/>
      <c r="SUR588" s="7"/>
      <c r="SUS588" s="7"/>
      <c r="SUT588" s="7"/>
      <c r="SUU588" s="7"/>
      <c r="SUV588" s="7"/>
      <c r="SUW588" s="7"/>
      <c r="SUX588" s="7"/>
      <c r="SUY588" s="7"/>
      <c r="SUZ588" s="7"/>
      <c r="SVA588" s="7"/>
      <c r="SVB588" s="7"/>
      <c r="SVC588" s="7"/>
      <c r="SVD588" s="7"/>
      <c r="SVE588" s="7"/>
      <c r="SVF588" s="7"/>
      <c r="SVG588" s="7"/>
      <c r="SVH588" s="7"/>
      <c r="SVI588" s="7"/>
      <c r="SVJ588" s="7"/>
      <c r="SVK588" s="7"/>
      <c r="SVL588" s="7"/>
      <c r="SVM588" s="7"/>
      <c r="SVN588" s="7"/>
      <c r="SVO588" s="7"/>
      <c r="SVP588" s="7"/>
      <c r="SVQ588" s="7"/>
      <c r="SVR588" s="7"/>
      <c r="SVS588" s="7"/>
      <c r="SVT588" s="7"/>
      <c r="SVU588" s="7"/>
      <c r="SVV588" s="7"/>
      <c r="SVW588" s="7"/>
      <c r="SVX588" s="7"/>
      <c r="SVY588" s="7"/>
      <c r="SVZ588" s="7"/>
      <c r="SWA588" s="7"/>
      <c r="SWB588" s="7"/>
      <c r="SWC588" s="7"/>
      <c r="SWD588" s="7"/>
      <c r="SWE588" s="7"/>
      <c r="SWF588" s="7"/>
      <c r="SWG588" s="7"/>
      <c r="SWH588" s="7"/>
      <c r="SWI588" s="7"/>
      <c r="SWJ588" s="7"/>
      <c r="SWK588" s="7"/>
      <c r="SWL588" s="7"/>
      <c r="SWM588" s="7"/>
      <c r="SWN588" s="7"/>
      <c r="SWO588" s="7"/>
      <c r="SWP588" s="7"/>
      <c r="SWQ588" s="7"/>
      <c r="SWR588" s="7"/>
      <c r="SWS588" s="7"/>
      <c r="SWT588" s="7"/>
      <c r="SWU588" s="7"/>
      <c r="SWV588" s="7"/>
      <c r="SWW588" s="7"/>
      <c r="SWX588" s="7"/>
      <c r="SWY588" s="7"/>
      <c r="SWZ588" s="7"/>
      <c r="SXA588" s="7"/>
      <c r="SXB588" s="7"/>
      <c r="SXC588" s="7"/>
      <c r="SXD588" s="7"/>
      <c r="SXE588" s="7"/>
      <c r="SXF588" s="7"/>
      <c r="SXG588" s="7"/>
      <c r="SXH588" s="7"/>
      <c r="SXI588" s="7"/>
      <c r="SXJ588" s="7"/>
      <c r="SXK588" s="7"/>
      <c r="SXL588" s="7"/>
      <c r="SXM588" s="7"/>
      <c r="SXN588" s="7"/>
      <c r="SXO588" s="7"/>
      <c r="SXP588" s="7"/>
      <c r="SXQ588" s="7"/>
      <c r="SXR588" s="7"/>
      <c r="SXS588" s="7"/>
      <c r="SXT588" s="7"/>
      <c r="SXU588" s="7"/>
      <c r="SXV588" s="7"/>
      <c r="SXW588" s="7"/>
      <c r="SXX588" s="7"/>
      <c r="SXY588" s="7"/>
      <c r="SXZ588" s="7"/>
      <c r="SYA588" s="7"/>
      <c r="SYB588" s="7"/>
      <c r="SYC588" s="7"/>
      <c r="SYD588" s="7"/>
      <c r="SYE588" s="7"/>
      <c r="SYF588" s="7"/>
      <c r="SYG588" s="7"/>
      <c r="SYH588" s="7"/>
      <c r="SYI588" s="7"/>
      <c r="SYJ588" s="7"/>
      <c r="SYK588" s="7"/>
      <c r="SYL588" s="7"/>
      <c r="SYM588" s="7"/>
      <c r="SYN588" s="7"/>
      <c r="SYO588" s="7"/>
      <c r="SYP588" s="7"/>
      <c r="SYQ588" s="7"/>
      <c r="SYR588" s="7"/>
      <c r="SYS588" s="7"/>
      <c r="SYT588" s="7"/>
      <c r="SYU588" s="7"/>
      <c r="SYV588" s="7"/>
      <c r="SYW588" s="7"/>
      <c r="SYX588" s="7"/>
      <c r="SYY588" s="7"/>
      <c r="SYZ588" s="7"/>
      <c r="SZA588" s="7"/>
      <c r="SZB588" s="7"/>
      <c r="SZC588" s="7"/>
      <c r="SZD588" s="7"/>
      <c r="SZE588" s="7"/>
      <c r="SZF588" s="7"/>
      <c r="SZG588" s="7"/>
      <c r="SZH588" s="7"/>
      <c r="SZI588" s="7"/>
      <c r="SZJ588" s="7"/>
      <c r="SZK588" s="7"/>
      <c r="SZL588" s="7"/>
      <c r="SZM588" s="7"/>
      <c r="SZN588" s="7"/>
      <c r="SZO588" s="7"/>
      <c r="SZP588" s="7"/>
      <c r="SZQ588" s="7"/>
      <c r="SZR588" s="7"/>
      <c r="SZS588" s="7"/>
      <c r="SZT588" s="7"/>
      <c r="SZU588" s="7"/>
      <c r="SZV588" s="7"/>
      <c r="SZW588" s="7"/>
      <c r="SZX588" s="7"/>
      <c r="SZY588" s="7"/>
      <c r="SZZ588" s="7"/>
      <c r="TAA588" s="7"/>
      <c r="TAB588" s="7"/>
      <c r="TAC588" s="7"/>
      <c r="TAD588" s="7"/>
      <c r="TAE588" s="7"/>
      <c r="TAF588" s="7"/>
      <c r="TAG588" s="7"/>
      <c r="TAH588" s="7"/>
      <c r="TAI588" s="7"/>
      <c r="TAJ588" s="7"/>
      <c r="TAK588" s="7"/>
      <c r="TAL588" s="7"/>
      <c r="TAM588" s="7"/>
      <c r="TAN588" s="7"/>
      <c r="TAO588" s="7"/>
      <c r="TAP588" s="7"/>
      <c r="TAQ588" s="7"/>
      <c r="TAR588" s="7"/>
      <c r="TAS588" s="7"/>
      <c r="TAT588" s="7"/>
      <c r="TAU588" s="7"/>
      <c r="TAV588" s="7"/>
      <c r="TAW588" s="7"/>
      <c r="TAX588" s="7"/>
      <c r="TAY588" s="7"/>
      <c r="TAZ588" s="7"/>
      <c r="TBA588" s="7"/>
      <c r="TBB588" s="7"/>
      <c r="TBC588" s="7"/>
      <c r="TBD588" s="7"/>
      <c r="TBE588" s="7"/>
      <c r="TBF588" s="7"/>
      <c r="TBG588" s="7"/>
      <c r="TBH588" s="7"/>
      <c r="TBI588" s="7"/>
      <c r="TBJ588" s="7"/>
      <c r="TBK588" s="7"/>
      <c r="TBL588" s="7"/>
      <c r="TBM588" s="7"/>
      <c r="TBN588" s="7"/>
      <c r="TBO588" s="7"/>
      <c r="TBP588" s="7"/>
      <c r="TBQ588" s="7"/>
      <c r="TBR588" s="7"/>
      <c r="TBS588" s="7"/>
      <c r="TBT588" s="7"/>
      <c r="TBU588" s="7"/>
      <c r="TBV588" s="7"/>
      <c r="TBW588" s="7"/>
      <c r="TBX588" s="7"/>
      <c r="TBY588" s="7"/>
      <c r="TBZ588" s="7"/>
      <c r="TCA588" s="7"/>
      <c r="TCB588" s="7"/>
      <c r="TCC588" s="7"/>
      <c r="TCD588" s="7"/>
      <c r="TCE588" s="7"/>
      <c r="TCF588" s="7"/>
      <c r="TCG588" s="7"/>
      <c r="TCH588" s="7"/>
      <c r="TCI588" s="7"/>
      <c r="TCJ588" s="7"/>
      <c r="TCK588" s="7"/>
      <c r="TCL588" s="7"/>
      <c r="TCM588" s="7"/>
      <c r="TCN588" s="7"/>
      <c r="TCO588" s="7"/>
      <c r="TCP588" s="7"/>
      <c r="TCQ588" s="7"/>
      <c r="TCR588" s="7"/>
      <c r="TCS588" s="7"/>
      <c r="TCT588" s="7"/>
      <c r="TCU588" s="7"/>
      <c r="TCV588" s="7"/>
      <c r="TCW588" s="7"/>
      <c r="TCX588" s="7"/>
      <c r="TCY588" s="7"/>
      <c r="TCZ588" s="7"/>
      <c r="TDA588" s="7"/>
      <c r="TDB588" s="7"/>
      <c r="TDC588" s="7"/>
      <c r="TDD588" s="7"/>
      <c r="TDE588" s="7"/>
      <c r="TDF588" s="7"/>
      <c r="TDG588" s="7"/>
      <c r="TDH588" s="7"/>
      <c r="TDI588" s="7"/>
      <c r="TDJ588" s="7"/>
      <c r="TDK588" s="7"/>
      <c r="TDL588" s="7"/>
      <c r="TDM588" s="7"/>
      <c r="TDN588" s="7"/>
      <c r="TDO588" s="7"/>
      <c r="TDP588" s="7"/>
      <c r="TDQ588" s="7"/>
      <c r="TDR588" s="7"/>
      <c r="TDS588" s="7"/>
      <c r="TDT588" s="7"/>
      <c r="TDU588" s="7"/>
      <c r="TDV588" s="7"/>
      <c r="TDW588" s="7"/>
      <c r="TDX588" s="7"/>
      <c r="TDY588" s="7"/>
      <c r="TDZ588" s="7"/>
      <c r="TEA588" s="7"/>
      <c r="TEB588" s="7"/>
      <c r="TEC588" s="7"/>
      <c r="TED588" s="7"/>
      <c r="TEE588" s="7"/>
      <c r="TEF588" s="7"/>
      <c r="TEG588" s="7"/>
      <c r="TEH588" s="7"/>
      <c r="TEI588" s="7"/>
      <c r="TEJ588" s="7"/>
      <c r="TEK588" s="7"/>
      <c r="TEL588" s="7"/>
      <c r="TEM588" s="7"/>
      <c r="TEN588" s="7"/>
      <c r="TEO588" s="7"/>
      <c r="TEP588" s="7"/>
      <c r="TEQ588" s="7"/>
      <c r="TER588" s="7"/>
      <c r="TES588" s="7"/>
      <c r="TET588" s="7"/>
      <c r="TEU588" s="7"/>
      <c r="TEV588" s="7"/>
      <c r="TEW588" s="7"/>
      <c r="TEX588" s="7"/>
      <c r="TEY588" s="7"/>
      <c r="TEZ588" s="7"/>
      <c r="TFA588" s="7"/>
      <c r="TFB588" s="7"/>
      <c r="TFC588" s="7"/>
      <c r="TFD588" s="7"/>
      <c r="TFE588" s="7"/>
      <c r="TFF588" s="7"/>
      <c r="TFG588" s="7"/>
      <c r="TFH588" s="7"/>
      <c r="TFI588" s="7"/>
      <c r="TFJ588" s="7"/>
      <c r="TFK588" s="7"/>
      <c r="TFL588" s="7"/>
      <c r="TFM588" s="7"/>
      <c r="TFN588" s="7"/>
      <c r="TFO588" s="7"/>
      <c r="TFP588" s="7"/>
      <c r="TFQ588" s="7"/>
      <c r="TFR588" s="7"/>
      <c r="TFS588" s="7"/>
      <c r="TFT588" s="7"/>
      <c r="TFU588" s="7"/>
      <c r="TFV588" s="7"/>
      <c r="TFW588" s="7"/>
      <c r="TFX588" s="7"/>
      <c r="TFY588" s="7"/>
      <c r="TFZ588" s="7"/>
      <c r="TGA588" s="7"/>
      <c r="TGB588" s="7"/>
      <c r="TGC588" s="7"/>
      <c r="TGD588" s="7"/>
      <c r="TGE588" s="7"/>
      <c r="TGF588" s="7"/>
      <c r="TGG588" s="7"/>
      <c r="TGH588" s="7"/>
      <c r="TGI588" s="7"/>
      <c r="TGJ588" s="7"/>
      <c r="TGK588" s="7"/>
      <c r="TGL588" s="7"/>
      <c r="TGM588" s="7"/>
      <c r="TGN588" s="7"/>
      <c r="TGO588" s="7"/>
      <c r="TGP588" s="7"/>
      <c r="TGQ588" s="7"/>
      <c r="TGR588" s="7"/>
      <c r="TGS588" s="7"/>
      <c r="TGT588" s="7"/>
      <c r="TGU588" s="7"/>
      <c r="TGV588" s="7"/>
      <c r="TGW588" s="7"/>
      <c r="TGX588" s="7"/>
      <c r="TGY588" s="7"/>
      <c r="TGZ588" s="7"/>
      <c r="THA588" s="7"/>
      <c r="THB588" s="7"/>
      <c r="THC588" s="7"/>
      <c r="THD588" s="7"/>
      <c r="THE588" s="7"/>
      <c r="THF588" s="7"/>
      <c r="THG588" s="7"/>
      <c r="THH588" s="7"/>
      <c r="THI588" s="7"/>
      <c r="THJ588" s="7"/>
      <c r="THK588" s="7"/>
      <c r="THL588" s="7"/>
      <c r="THM588" s="7"/>
      <c r="THN588" s="7"/>
      <c r="THO588" s="7"/>
      <c r="THP588" s="7"/>
      <c r="THQ588" s="7"/>
      <c r="THR588" s="7"/>
      <c r="THS588" s="7"/>
      <c r="THT588" s="7"/>
      <c r="THU588" s="7"/>
      <c r="THV588" s="7"/>
      <c r="THW588" s="7"/>
      <c r="THX588" s="7"/>
      <c r="THY588" s="7"/>
      <c r="THZ588" s="7"/>
      <c r="TIA588" s="7"/>
      <c r="TIB588" s="7"/>
      <c r="TIC588" s="7"/>
      <c r="TID588" s="7"/>
      <c r="TIE588" s="7"/>
      <c r="TIF588" s="7"/>
      <c r="TIG588" s="7"/>
      <c r="TIH588" s="7"/>
      <c r="TII588" s="7"/>
      <c r="TIJ588" s="7"/>
      <c r="TIK588" s="7"/>
      <c r="TIL588" s="7"/>
      <c r="TIM588" s="7"/>
      <c r="TIN588" s="7"/>
      <c r="TIO588" s="7"/>
      <c r="TIP588" s="7"/>
      <c r="TIQ588" s="7"/>
      <c r="TIR588" s="7"/>
      <c r="TIS588" s="7"/>
      <c r="TIT588" s="7"/>
      <c r="TIU588" s="7"/>
      <c r="TIV588" s="7"/>
      <c r="TIW588" s="7"/>
      <c r="TIX588" s="7"/>
      <c r="TIY588" s="7"/>
      <c r="TIZ588" s="7"/>
      <c r="TJA588" s="7"/>
      <c r="TJB588" s="7"/>
      <c r="TJC588" s="7"/>
      <c r="TJD588" s="7"/>
      <c r="TJE588" s="7"/>
      <c r="TJF588" s="7"/>
      <c r="TJG588" s="7"/>
      <c r="TJH588" s="7"/>
      <c r="TJI588" s="7"/>
      <c r="TJJ588" s="7"/>
      <c r="TJK588" s="7"/>
      <c r="TJL588" s="7"/>
      <c r="TJM588" s="7"/>
      <c r="TJN588" s="7"/>
      <c r="TJO588" s="7"/>
      <c r="TJP588" s="7"/>
      <c r="TJQ588" s="7"/>
      <c r="TJR588" s="7"/>
      <c r="TJS588" s="7"/>
      <c r="TJT588" s="7"/>
      <c r="TJU588" s="7"/>
      <c r="TJV588" s="7"/>
      <c r="TJW588" s="7"/>
      <c r="TJX588" s="7"/>
      <c r="TJY588" s="7"/>
      <c r="TJZ588" s="7"/>
      <c r="TKA588" s="7"/>
      <c r="TKB588" s="7"/>
      <c r="TKC588" s="7"/>
      <c r="TKD588" s="7"/>
      <c r="TKE588" s="7"/>
      <c r="TKF588" s="7"/>
      <c r="TKG588" s="7"/>
      <c r="TKH588" s="7"/>
      <c r="TKI588" s="7"/>
      <c r="TKJ588" s="7"/>
      <c r="TKK588" s="7"/>
      <c r="TKL588" s="7"/>
      <c r="TKM588" s="7"/>
      <c r="TKN588" s="7"/>
      <c r="TKO588" s="7"/>
      <c r="TKP588" s="7"/>
      <c r="TKQ588" s="7"/>
      <c r="TKR588" s="7"/>
      <c r="TKS588" s="7"/>
      <c r="TKT588" s="7"/>
      <c r="TKU588" s="7"/>
      <c r="TKV588" s="7"/>
      <c r="TKW588" s="7"/>
      <c r="TKX588" s="7"/>
      <c r="TKY588" s="7"/>
      <c r="TKZ588" s="7"/>
      <c r="TLA588" s="7"/>
      <c r="TLB588" s="7"/>
      <c r="TLC588" s="7"/>
      <c r="TLD588" s="7"/>
      <c r="TLE588" s="7"/>
      <c r="TLF588" s="7"/>
      <c r="TLG588" s="7"/>
      <c r="TLH588" s="7"/>
      <c r="TLI588" s="7"/>
      <c r="TLJ588" s="7"/>
      <c r="TLK588" s="7"/>
      <c r="TLL588" s="7"/>
      <c r="TLM588" s="7"/>
      <c r="TLN588" s="7"/>
      <c r="TLO588" s="7"/>
      <c r="TLP588" s="7"/>
      <c r="TLQ588" s="7"/>
      <c r="TLR588" s="7"/>
      <c r="TLS588" s="7"/>
      <c r="TLT588" s="7"/>
      <c r="TLU588" s="7"/>
      <c r="TLV588" s="7"/>
      <c r="TLW588" s="7"/>
      <c r="TLX588" s="7"/>
      <c r="TLY588" s="7"/>
      <c r="TLZ588" s="7"/>
      <c r="TMA588" s="7"/>
      <c r="TMB588" s="7"/>
      <c r="TMC588" s="7"/>
      <c r="TMD588" s="7"/>
      <c r="TME588" s="7"/>
      <c r="TMF588" s="7"/>
      <c r="TMG588" s="7"/>
      <c r="TMH588" s="7"/>
      <c r="TMI588" s="7"/>
      <c r="TMJ588" s="7"/>
      <c r="TMK588" s="7"/>
      <c r="TML588" s="7"/>
      <c r="TMM588" s="7"/>
      <c r="TMN588" s="7"/>
      <c r="TMO588" s="7"/>
      <c r="TMP588" s="7"/>
      <c r="TMQ588" s="7"/>
      <c r="TMR588" s="7"/>
      <c r="TMS588" s="7"/>
      <c r="TMT588" s="7"/>
      <c r="TMU588" s="7"/>
      <c r="TMV588" s="7"/>
      <c r="TMW588" s="7"/>
      <c r="TMX588" s="7"/>
      <c r="TMY588" s="7"/>
      <c r="TMZ588" s="7"/>
      <c r="TNA588" s="7"/>
      <c r="TNB588" s="7"/>
      <c r="TNC588" s="7"/>
      <c r="TND588" s="7"/>
      <c r="TNE588" s="7"/>
      <c r="TNF588" s="7"/>
      <c r="TNG588" s="7"/>
      <c r="TNH588" s="7"/>
      <c r="TNI588" s="7"/>
      <c r="TNJ588" s="7"/>
      <c r="TNK588" s="7"/>
      <c r="TNL588" s="7"/>
      <c r="TNM588" s="7"/>
      <c r="TNN588" s="7"/>
      <c r="TNO588" s="7"/>
      <c r="TNP588" s="7"/>
      <c r="TNQ588" s="7"/>
      <c r="TNR588" s="7"/>
      <c r="TNS588" s="7"/>
      <c r="TNT588" s="7"/>
      <c r="TNU588" s="7"/>
      <c r="TNV588" s="7"/>
      <c r="TNW588" s="7"/>
      <c r="TNX588" s="7"/>
      <c r="TNY588" s="7"/>
      <c r="TNZ588" s="7"/>
      <c r="TOA588" s="7"/>
      <c r="TOB588" s="7"/>
      <c r="TOC588" s="7"/>
      <c r="TOD588" s="7"/>
      <c r="TOE588" s="7"/>
      <c r="TOF588" s="7"/>
      <c r="TOG588" s="7"/>
      <c r="TOH588" s="7"/>
      <c r="TOI588" s="7"/>
      <c r="TOJ588" s="7"/>
      <c r="TOK588" s="7"/>
      <c r="TOL588" s="7"/>
      <c r="TOM588" s="7"/>
      <c r="TON588" s="7"/>
      <c r="TOO588" s="7"/>
      <c r="TOP588" s="7"/>
      <c r="TOQ588" s="7"/>
      <c r="TOR588" s="7"/>
      <c r="TOS588" s="7"/>
      <c r="TOT588" s="7"/>
      <c r="TOU588" s="7"/>
      <c r="TOV588" s="7"/>
      <c r="TOW588" s="7"/>
      <c r="TOX588" s="7"/>
      <c r="TOY588" s="7"/>
      <c r="TOZ588" s="7"/>
      <c r="TPA588" s="7"/>
      <c r="TPB588" s="7"/>
      <c r="TPC588" s="7"/>
      <c r="TPD588" s="7"/>
      <c r="TPE588" s="7"/>
      <c r="TPF588" s="7"/>
      <c r="TPG588" s="7"/>
      <c r="TPH588" s="7"/>
      <c r="TPI588" s="7"/>
      <c r="TPJ588" s="7"/>
      <c r="TPK588" s="7"/>
      <c r="TPL588" s="7"/>
      <c r="TPM588" s="7"/>
      <c r="TPN588" s="7"/>
      <c r="TPO588" s="7"/>
      <c r="TPP588" s="7"/>
      <c r="TPQ588" s="7"/>
      <c r="TPR588" s="7"/>
      <c r="TPS588" s="7"/>
      <c r="TPT588" s="7"/>
      <c r="TPU588" s="7"/>
      <c r="TPV588" s="7"/>
      <c r="TPW588" s="7"/>
      <c r="TPX588" s="7"/>
      <c r="TPY588" s="7"/>
      <c r="TPZ588" s="7"/>
      <c r="TQA588" s="7"/>
      <c r="TQB588" s="7"/>
      <c r="TQC588" s="7"/>
      <c r="TQD588" s="7"/>
      <c r="TQE588" s="7"/>
      <c r="TQF588" s="7"/>
      <c r="TQG588" s="7"/>
      <c r="TQH588" s="7"/>
      <c r="TQI588" s="7"/>
      <c r="TQJ588" s="7"/>
      <c r="TQK588" s="7"/>
      <c r="TQL588" s="7"/>
      <c r="TQM588" s="7"/>
      <c r="TQN588" s="7"/>
      <c r="TQO588" s="7"/>
      <c r="TQP588" s="7"/>
      <c r="TQQ588" s="7"/>
      <c r="TQR588" s="7"/>
      <c r="TQS588" s="7"/>
      <c r="TQT588" s="7"/>
      <c r="TQU588" s="7"/>
      <c r="TQV588" s="7"/>
      <c r="TQW588" s="7"/>
      <c r="TQX588" s="7"/>
      <c r="TQY588" s="7"/>
      <c r="TQZ588" s="7"/>
      <c r="TRA588" s="7"/>
      <c r="TRB588" s="7"/>
      <c r="TRC588" s="7"/>
      <c r="TRD588" s="7"/>
      <c r="TRE588" s="7"/>
      <c r="TRF588" s="7"/>
      <c r="TRG588" s="7"/>
      <c r="TRH588" s="7"/>
      <c r="TRI588" s="7"/>
      <c r="TRJ588" s="7"/>
      <c r="TRK588" s="7"/>
      <c r="TRL588" s="7"/>
      <c r="TRM588" s="7"/>
      <c r="TRN588" s="7"/>
      <c r="TRO588" s="7"/>
      <c r="TRP588" s="7"/>
      <c r="TRQ588" s="7"/>
      <c r="TRR588" s="7"/>
      <c r="TRS588" s="7"/>
      <c r="TRT588" s="7"/>
      <c r="TRU588" s="7"/>
      <c r="TRV588" s="7"/>
      <c r="TRW588" s="7"/>
      <c r="TRX588" s="7"/>
      <c r="TRY588" s="7"/>
      <c r="TRZ588" s="7"/>
      <c r="TSA588" s="7"/>
      <c r="TSB588" s="7"/>
      <c r="TSC588" s="7"/>
      <c r="TSD588" s="7"/>
      <c r="TSE588" s="7"/>
      <c r="TSF588" s="7"/>
      <c r="TSG588" s="7"/>
      <c r="TSH588" s="7"/>
      <c r="TSI588" s="7"/>
      <c r="TSJ588" s="7"/>
      <c r="TSK588" s="7"/>
      <c r="TSL588" s="7"/>
      <c r="TSM588" s="7"/>
      <c r="TSN588" s="7"/>
      <c r="TSO588" s="7"/>
      <c r="TSP588" s="7"/>
      <c r="TSQ588" s="7"/>
      <c r="TSR588" s="7"/>
      <c r="TSS588" s="7"/>
      <c r="TST588" s="7"/>
      <c r="TSU588" s="7"/>
      <c r="TSV588" s="7"/>
      <c r="TSW588" s="7"/>
      <c r="TSX588" s="7"/>
      <c r="TSY588" s="7"/>
      <c r="TSZ588" s="7"/>
      <c r="TTA588" s="7"/>
      <c r="TTB588" s="7"/>
      <c r="TTC588" s="7"/>
      <c r="TTD588" s="7"/>
      <c r="TTE588" s="7"/>
      <c r="TTF588" s="7"/>
      <c r="TTG588" s="7"/>
      <c r="TTH588" s="7"/>
      <c r="TTI588" s="7"/>
      <c r="TTJ588" s="7"/>
      <c r="TTK588" s="7"/>
      <c r="TTL588" s="7"/>
      <c r="TTM588" s="7"/>
      <c r="TTN588" s="7"/>
      <c r="TTO588" s="7"/>
      <c r="TTP588" s="7"/>
      <c r="TTQ588" s="7"/>
      <c r="TTR588" s="7"/>
      <c r="TTS588" s="7"/>
      <c r="TTT588" s="7"/>
      <c r="TTU588" s="7"/>
      <c r="TTV588" s="7"/>
      <c r="TTW588" s="7"/>
      <c r="TTX588" s="7"/>
      <c r="TTY588" s="7"/>
      <c r="TTZ588" s="7"/>
      <c r="TUA588" s="7"/>
      <c r="TUB588" s="7"/>
      <c r="TUC588" s="7"/>
      <c r="TUD588" s="7"/>
      <c r="TUE588" s="7"/>
      <c r="TUF588" s="7"/>
      <c r="TUG588" s="7"/>
      <c r="TUH588" s="7"/>
      <c r="TUI588" s="7"/>
      <c r="TUJ588" s="7"/>
      <c r="TUK588" s="7"/>
      <c r="TUL588" s="7"/>
      <c r="TUM588" s="7"/>
      <c r="TUN588" s="7"/>
      <c r="TUO588" s="7"/>
      <c r="TUP588" s="7"/>
      <c r="TUQ588" s="7"/>
      <c r="TUR588" s="7"/>
      <c r="TUS588" s="7"/>
      <c r="TUT588" s="7"/>
      <c r="TUU588" s="7"/>
      <c r="TUV588" s="7"/>
      <c r="TUW588" s="7"/>
      <c r="TUX588" s="7"/>
      <c r="TUY588" s="7"/>
      <c r="TUZ588" s="7"/>
      <c r="TVA588" s="7"/>
      <c r="TVB588" s="7"/>
      <c r="TVC588" s="7"/>
      <c r="TVD588" s="7"/>
      <c r="TVE588" s="7"/>
      <c r="TVF588" s="7"/>
      <c r="TVG588" s="7"/>
      <c r="TVH588" s="7"/>
      <c r="TVI588" s="7"/>
      <c r="TVJ588" s="7"/>
      <c r="TVK588" s="7"/>
      <c r="TVL588" s="7"/>
      <c r="TVM588" s="7"/>
      <c r="TVN588" s="7"/>
      <c r="TVO588" s="7"/>
      <c r="TVP588" s="7"/>
      <c r="TVQ588" s="7"/>
      <c r="TVR588" s="7"/>
      <c r="TVS588" s="7"/>
      <c r="TVT588" s="7"/>
      <c r="TVU588" s="7"/>
      <c r="TVV588" s="7"/>
      <c r="TVW588" s="7"/>
      <c r="TVX588" s="7"/>
      <c r="TVY588" s="7"/>
      <c r="TVZ588" s="7"/>
      <c r="TWA588" s="7"/>
      <c r="TWB588" s="7"/>
      <c r="TWC588" s="7"/>
      <c r="TWD588" s="7"/>
      <c r="TWE588" s="7"/>
      <c r="TWF588" s="7"/>
      <c r="TWG588" s="7"/>
      <c r="TWH588" s="7"/>
      <c r="TWI588" s="7"/>
      <c r="TWJ588" s="7"/>
      <c r="TWK588" s="7"/>
      <c r="TWL588" s="7"/>
      <c r="TWM588" s="7"/>
      <c r="TWN588" s="7"/>
      <c r="TWO588" s="7"/>
      <c r="TWP588" s="7"/>
      <c r="TWQ588" s="7"/>
      <c r="TWR588" s="7"/>
      <c r="TWS588" s="7"/>
      <c r="TWT588" s="7"/>
      <c r="TWU588" s="7"/>
      <c r="TWV588" s="7"/>
      <c r="TWW588" s="7"/>
      <c r="TWX588" s="7"/>
      <c r="TWY588" s="7"/>
      <c r="TWZ588" s="7"/>
      <c r="TXA588" s="7"/>
      <c r="TXB588" s="7"/>
      <c r="TXC588" s="7"/>
      <c r="TXD588" s="7"/>
      <c r="TXE588" s="7"/>
      <c r="TXF588" s="7"/>
      <c r="TXG588" s="7"/>
      <c r="TXH588" s="7"/>
      <c r="TXI588" s="7"/>
      <c r="TXJ588" s="7"/>
      <c r="TXK588" s="7"/>
      <c r="TXL588" s="7"/>
      <c r="TXM588" s="7"/>
      <c r="TXN588" s="7"/>
      <c r="TXO588" s="7"/>
      <c r="TXP588" s="7"/>
      <c r="TXQ588" s="7"/>
      <c r="TXR588" s="7"/>
      <c r="TXS588" s="7"/>
      <c r="TXT588" s="7"/>
      <c r="TXU588" s="7"/>
      <c r="TXV588" s="7"/>
      <c r="TXW588" s="7"/>
      <c r="TXX588" s="7"/>
      <c r="TXY588" s="7"/>
      <c r="TXZ588" s="7"/>
      <c r="TYA588" s="7"/>
      <c r="TYB588" s="7"/>
      <c r="TYC588" s="7"/>
      <c r="TYD588" s="7"/>
      <c r="TYE588" s="7"/>
      <c r="TYF588" s="7"/>
      <c r="TYG588" s="7"/>
      <c r="TYH588" s="7"/>
      <c r="TYI588" s="7"/>
      <c r="TYJ588" s="7"/>
      <c r="TYK588" s="7"/>
      <c r="TYL588" s="7"/>
      <c r="TYM588" s="7"/>
      <c r="TYN588" s="7"/>
      <c r="TYO588" s="7"/>
      <c r="TYP588" s="7"/>
      <c r="TYQ588" s="7"/>
      <c r="TYR588" s="7"/>
      <c r="TYS588" s="7"/>
      <c r="TYT588" s="7"/>
      <c r="TYU588" s="7"/>
      <c r="TYV588" s="7"/>
      <c r="TYW588" s="7"/>
      <c r="TYX588" s="7"/>
      <c r="TYY588" s="7"/>
      <c r="TYZ588" s="7"/>
      <c r="TZA588" s="7"/>
      <c r="TZB588" s="7"/>
      <c r="TZC588" s="7"/>
      <c r="TZD588" s="7"/>
      <c r="TZE588" s="7"/>
      <c r="TZF588" s="7"/>
      <c r="TZG588" s="7"/>
      <c r="TZH588" s="7"/>
      <c r="TZI588" s="7"/>
      <c r="TZJ588" s="7"/>
      <c r="TZK588" s="7"/>
      <c r="TZL588" s="7"/>
      <c r="TZM588" s="7"/>
      <c r="TZN588" s="7"/>
      <c r="TZO588" s="7"/>
      <c r="TZP588" s="7"/>
      <c r="TZQ588" s="7"/>
      <c r="TZR588" s="7"/>
      <c r="TZS588" s="7"/>
      <c r="TZT588" s="7"/>
      <c r="TZU588" s="7"/>
      <c r="TZV588" s="7"/>
      <c r="TZW588" s="7"/>
      <c r="TZX588" s="7"/>
      <c r="TZY588" s="7"/>
      <c r="TZZ588" s="7"/>
      <c r="UAA588" s="7"/>
      <c r="UAB588" s="7"/>
      <c r="UAC588" s="7"/>
      <c r="UAD588" s="7"/>
      <c r="UAE588" s="7"/>
      <c r="UAF588" s="7"/>
      <c r="UAG588" s="7"/>
      <c r="UAH588" s="7"/>
      <c r="UAI588" s="7"/>
      <c r="UAJ588" s="7"/>
      <c r="UAK588" s="7"/>
      <c r="UAL588" s="7"/>
      <c r="UAM588" s="7"/>
      <c r="UAN588" s="7"/>
      <c r="UAO588" s="7"/>
      <c r="UAP588" s="7"/>
      <c r="UAQ588" s="7"/>
      <c r="UAR588" s="7"/>
      <c r="UAS588" s="7"/>
      <c r="UAT588" s="7"/>
      <c r="UAU588" s="7"/>
      <c r="UAV588" s="7"/>
      <c r="UAW588" s="7"/>
      <c r="UAX588" s="7"/>
      <c r="UAY588" s="7"/>
      <c r="UAZ588" s="7"/>
      <c r="UBA588" s="7"/>
      <c r="UBB588" s="7"/>
      <c r="UBC588" s="7"/>
      <c r="UBD588" s="7"/>
      <c r="UBE588" s="7"/>
      <c r="UBF588" s="7"/>
      <c r="UBG588" s="7"/>
      <c r="UBH588" s="7"/>
      <c r="UBI588" s="7"/>
      <c r="UBJ588" s="7"/>
      <c r="UBK588" s="7"/>
      <c r="UBL588" s="7"/>
      <c r="UBM588" s="7"/>
      <c r="UBN588" s="7"/>
      <c r="UBO588" s="7"/>
      <c r="UBP588" s="7"/>
      <c r="UBQ588" s="7"/>
      <c r="UBR588" s="7"/>
      <c r="UBS588" s="7"/>
      <c r="UBT588" s="7"/>
      <c r="UBU588" s="7"/>
      <c r="UBV588" s="7"/>
      <c r="UBW588" s="7"/>
      <c r="UBX588" s="7"/>
      <c r="UBY588" s="7"/>
      <c r="UBZ588" s="7"/>
      <c r="UCA588" s="7"/>
      <c r="UCB588" s="7"/>
      <c r="UCC588" s="7"/>
      <c r="UCD588" s="7"/>
      <c r="UCE588" s="7"/>
      <c r="UCF588" s="7"/>
      <c r="UCG588" s="7"/>
      <c r="UCH588" s="7"/>
      <c r="UCI588" s="7"/>
      <c r="UCJ588" s="7"/>
      <c r="UCK588" s="7"/>
      <c r="UCL588" s="7"/>
      <c r="UCM588" s="7"/>
      <c r="UCN588" s="7"/>
      <c r="UCO588" s="7"/>
      <c r="UCP588" s="7"/>
      <c r="UCQ588" s="7"/>
      <c r="UCR588" s="7"/>
      <c r="UCS588" s="7"/>
      <c r="UCT588" s="7"/>
      <c r="UCU588" s="7"/>
      <c r="UCV588" s="7"/>
      <c r="UCW588" s="7"/>
      <c r="UCX588" s="7"/>
      <c r="UCY588" s="7"/>
      <c r="UCZ588" s="7"/>
      <c r="UDA588" s="7"/>
      <c r="UDB588" s="7"/>
      <c r="UDC588" s="7"/>
      <c r="UDD588" s="7"/>
      <c r="UDE588" s="7"/>
      <c r="UDF588" s="7"/>
      <c r="UDG588" s="7"/>
      <c r="UDH588" s="7"/>
      <c r="UDI588" s="7"/>
      <c r="UDJ588" s="7"/>
      <c r="UDK588" s="7"/>
      <c r="UDL588" s="7"/>
      <c r="UDM588" s="7"/>
      <c r="UDN588" s="7"/>
      <c r="UDO588" s="7"/>
      <c r="UDP588" s="7"/>
      <c r="UDQ588" s="7"/>
      <c r="UDR588" s="7"/>
      <c r="UDS588" s="7"/>
      <c r="UDT588" s="7"/>
      <c r="UDU588" s="7"/>
      <c r="UDV588" s="7"/>
      <c r="UDW588" s="7"/>
      <c r="UDX588" s="7"/>
      <c r="UDY588" s="7"/>
      <c r="UDZ588" s="7"/>
      <c r="UEA588" s="7"/>
      <c r="UEB588" s="7"/>
      <c r="UEC588" s="7"/>
      <c r="UED588" s="7"/>
      <c r="UEE588" s="7"/>
      <c r="UEF588" s="7"/>
      <c r="UEG588" s="7"/>
      <c r="UEH588" s="7"/>
      <c r="UEI588" s="7"/>
      <c r="UEJ588" s="7"/>
      <c r="UEK588" s="7"/>
      <c r="UEL588" s="7"/>
      <c r="UEM588" s="7"/>
      <c r="UEN588" s="7"/>
      <c r="UEO588" s="7"/>
      <c r="UEP588" s="7"/>
      <c r="UEQ588" s="7"/>
      <c r="UER588" s="7"/>
      <c r="UES588" s="7"/>
      <c r="UET588" s="7"/>
      <c r="UEU588" s="7"/>
      <c r="UEV588" s="7"/>
      <c r="UEW588" s="7"/>
      <c r="UEX588" s="7"/>
      <c r="UEY588" s="7"/>
      <c r="UEZ588" s="7"/>
      <c r="UFA588" s="7"/>
      <c r="UFB588" s="7"/>
      <c r="UFC588" s="7"/>
      <c r="UFD588" s="7"/>
      <c r="UFE588" s="7"/>
      <c r="UFF588" s="7"/>
      <c r="UFG588" s="7"/>
      <c r="UFH588" s="7"/>
      <c r="UFI588" s="7"/>
      <c r="UFJ588" s="7"/>
      <c r="UFK588" s="7"/>
      <c r="UFL588" s="7"/>
      <c r="UFM588" s="7"/>
      <c r="UFN588" s="7"/>
      <c r="UFO588" s="7"/>
      <c r="UFP588" s="7"/>
      <c r="UFQ588" s="7"/>
      <c r="UFR588" s="7"/>
      <c r="UFS588" s="7"/>
      <c r="UFT588" s="7"/>
      <c r="UFU588" s="7"/>
      <c r="UFV588" s="7"/>
      <c r="UFW588" s="7"/>
      <c r="UFX588" s="7"/>
      <c r="UFY588" s="7"/>
      <c r="UFZ588" s="7"/>
      <c r="UGA588" s="7"/>
      <c r="UGB588" s="7"/>
      <c r="UGC588" s="7"/>
      <c r="UGD588" s="7"/>
      <c r="UGE588" s="7"/>
      <c r="UGF588" s="7"/>
      <c r="UGG588" s="7"/>
      <c r="UGH588" s="7"/>
      <c r="UGI588" s="7"/>
      <c r="UGJ588" s="7"/>
      <c r="UGK588" s="7"/>
      <c r="UGL588" s="7"/>
      <c r="UGM588" s="7"/>
      <c r="UGN588" s="7"/>
      <c r="UGO588" s="7"/>
      <c r="UGP588" s="7"/>
      <c r="UGQ588" s="7"/>
      <c r="UGR588" s="7"/>
      <c r="UGS588" s="7"/>
      <c r="UGT588" s="7"/>
      <c r="UGU588" s="7"/>
      <c r="UGV588" s="7"/>
      <c r="UGW588" s="7"/>
      <c r="UGX588" s="7"/>
      <c r="UGY588" s="7"/>
      <c r="UGZ588" s="7"/>
      <c r="UHA588" s="7"/>
      <c r="UHB588" s="7"/>
      <c r="UHC588" s="7"/>
      <c r="UHD588" s="7"/>
      <c r="UHE588" s="7"/>
      <c r="UHF588" s="7"/>
      <c r="UHG588" s="7"/>
      <c r="UHH588" s="7"/>
      <c r="UHI588" s="7"/>
      <c r="UHJ588" s="7"/>
      <c r="UHK588" s="7"/>
      <c r="UHL588" s="7"/>
      <c r="UHM588" s="7"/>
      <c r="UHN588" s="7"/>
      <c r="UHO588" s="7"/>
      <c r="UHP588" s="7"/>
      <c r="UHQ588" s="7"/>
      <c r="UHR588" s="7"/>
      <c r="UHS588" s="7"/>
      <c r="UHT588" s="7"/>
      <c r="UHU588" s="7"/>
      <c r="UHV588" s="7"/>
      <c r="UHW588" s="7"/>
      <c r="UHX588" s="7"/>
      <c r="UHY588" s="7"/>
      <c r="UHZ588" s="7"/>
      <c r="UIA588" s="7"/>
      <c r="UIB588" s="7"/>
      <c r="UIC588" s="7"/>
      <c r="UID588" s="7"/>
      <c r="UIE588" s="7"/>
      <c r="UIF588" s="7"/>
      <c r="UIG588" s="7"/>
      <c r="UIH588" s="7"/>
      <c r="UII588" s="7"/>
      <c r="UIJ588" s="7"/>
      <c r="UIK588" s="7"/>
      <c r="UIL588" s="7"/>
      <c r="UIM588" s="7"/>
      <c r="UIN588" s="7"/>
      <c r="UIO588" s="7"/>
      <c r="UIP588" s="7"/>
      <c r="UIQ588" s="7"/>
      <c r="UIR588" s="7"/>
      <c r="UIS588" s="7"/>
      <c r="UIT588" s="7"/>
      <c r="UIU588" s="7"/>
      <c r="UIV588" s="7"/>
      <c r="UIW588" s="7"/>
      <c r="UIX588" s="7"/>
      <c r="UIY588" s="7"/>
      <c r="UIZ588" s="7"/>
      <c r="UJA588" s="7"/>
      <c r="UJB588" s="7"/>
      <c r="UJC588" s="7"/>
      <c r="UJD588" s="7"/>
      <c r="UJE588" s="7"/>
      <c r="UJF588" s="7"/>
      <c r="UJG588" s="7"/>
      <c r="UJH588" s="7"/>
      <c r="UJI588" s="7"/>
      <c r="UJJ588" s="7"/>
      <c r="UJK588" s="7"/>
      <c r="UJL588" s="7"/>
      <c r="UJM588" s="7"/>
      <c r="UJN588" s="7"/>
      <c r="UJO588" s="7"/>
      <c r="UJP588" s="7"/>
      <c r="UJQ588" s="7"/>
      <c r="UJR588" s="7"/>
      <c r="UJS588" s="7"/>
      <c r="UJT588" s="7"/>
      <c r="UJU588" s="7"/>
      <c r="UJV588" s="7"/>
      <c r="UJW588" s="7"/>
      <c r="UJX588" s="7"/>
      <c r="UJY588" s="7"/>
      <c r="UJZ588" s="7"/>
      <c r="UKA588" s="7"/>
      <c r="UKB588" s="7"/>
      <c r="UKC588" s="7"/>
      <c r="UKD588" s="7"/>
      <c r="UKE588" s="7"/>
      <c r="UKF588" s="7"/>
      <c r="UKG588" s="7"/>
      <c r="UKH588" s="7"/>
      <c r="UKI588" s="7"/>
      <c r="UKJ588" s="7"/>
      <c r="UKK588" s="7"/>
      <c r="UKL588" s="7"/>
      <c r="UKM588" s="7"/>
      <c r="UKN588" s="7"/>
      <c r="UKO588" s="7"/>
      <c r="UKP588" s="7"/>
      <c r="UKQ588" s="7"/>
      <c r="UKR588" s="7"/>
      <c r="UKS588" s="7"/>
      <c r="UKT588" s="7"/>
      <c r="UKU588" s="7"/>
      <c r="UKV588" s="7"/>
      <c r="UKW588" s="7"/>
      <c r="UKX588" s="7"/>
      <c r="UKY588" s="7"/>
      <c r="UKZ588" s="7"/>
      <c r="ULA588" s="7"/>
      <c r="ULB588" s="7"/>
      <c r="ULC588" s="7"/>
      <c r="ULD588" s="7"/>
      <c r="ULE588" s="7"/>
      <c r="ULF588" s="7"/>
      <c r="ULG588" s="7"/>
      <c r="ULH588" s="7"/>
      <c r="ULI588" s="7"/>
      <c r="ULJ588" s="7"/>
      <c r="ULK588" s="7"/>
      <c r="ULL588" s="7"/>
      <c r="ULM588" s="7"/>
      <c r="ULN588" s="7"/>
      <c r="ULO588" s="7"/>
      <c r="ULP588" s="7"/>
      <c r="ULQ588" s="7"/>
      <c r="ULR588" s="7"/>
      <c r="ULS588" s="7"/>
      <c r="ULT588" s="7"/>
      <c r="ULU588" s="7"/>
      <c r="ULV588" s="7"/>
      <c r="ULW588" s="7"/>
      <c r="ULX588" s="7"/>
      <c r="ULY588" s="7"/>
      <c r="ULZ588" s="7"/>
      <c r="UMA588" s="7"/>
      <c r="UMB588" s="7"/>
      <c r="UMC588" s="7"/>
      <c r="UMD588" s="7"/>
      <c r="UME588" s="7"/>
      <c r="UMF588" s="7"/>
      <c r="UMG588" s="7"/>
      <c r="UMH588" s="7"/>
      <c r="UMI588" s="7"/>
      <c r="UMJ588" s="7"/>
      <c r="UMK588" s="7"/>
      <c r="UML588" s="7"/>
      <c r="UMM588" s="7"/>
      <c r="UMN588" s="7"/>
      <c r="UMO588" s="7"/>
      <c r="UMP588" s="7"/>
      <c r="UMQ588" s="7"/>
      <c r="UMR588" s="7"/>
      <c r="UMS588" s="7"/>
      <c r="UMT588" s="7"/>
      <c r="UMU588" s="7"/>
      <c r="UMV588" s="7"/>
      <c r="UMW588" s="7"/>
      <c r="UMX588" s="7"/>
      <c r="UMY588" s="7"/>
      <c r="UMZ588" s="7"/>
      <c r="UNA588" s="7"/>
      <c r="UNB588" s="7"/>
      <c r="UNC588" s="7"/>
      <c r="UND588" s="7"/>
      <c r="UNE588" s="7"/>
      <c r="UNF588" s="7"/>
      <c r="UNG588" s="7"/>
      <c r="UNH588" s="7"/>
      <c r="UNI588" s="7"/>
      <c r="UNJ588" s="7"/>
      <c r="UNK588" s="7"/>
      <c r="UNL588" s="7"/>
      <c r="UNM588" s="7"/>
      <c r="UNN588" s="7"/>
      <c r="UNO588" s="7"/>
      <c r="UNP588" s="7"/>
      <c r="UNQ588" s="7"/>
      <c r="UNR588" s="7"/>
      <c r="UNS588" s="7"/>
      <c r="UNT588" s="7"/>
      <c r="UNU588" s="7"/>
      <c r="UNV588" s="7"/>
      <c r="UNW588" s="7"/>
      <c r="UNX588" s="7"/>
      <c r="UNY588" s="7"/>
      <c r="UNZ588" s="7"/>
      <c r="UOA588" s="7"/>
      <c r="UOB588" s="7"/>
      <c r="UOC588" s="7"/>
      <c r="UOD588" s="7"/>
      <c r="UOE588" s="7"/>
      <c r="UOF588" s="7"/>
      <c r="UOG588" s="7"/>
      <c r="UOH588" s="7"/>
      <c r="UOI588" s="7"/>
      <c r="UOJ588" s="7"/>
      <c r="UOK588" s="7"/>
      <c r="UOL588" s="7"/>
      <c r="UOM588" s="7"/>
      <c r="UON588" s="7"/>
      <c r="UOO588" s="7"/>
      <c r="UOP588" s="7"/>
      <c r="UOQ588" s="7"/>
      <c r="UOR588" s="7"/>
      <c r="UOS588" s="7"/>
      <c r="UOT588" s="7"/>
      <c r="UOU588" s="7"/>
      <c r="UOV588" s="7"/>
      <c r="UOW588" s="7"/>
      <c r="UOX588" s="7"/>
      <c r="UOY588" s="7"/>
      <c r="UOZ588" s="7"/>
      <c r="UPA588" s="7"/>
      <c r="UPB588" s="7"/>
      <c r="UPC588" s="7"/>
      <c r="UPD588" s="7"/>
      <c r="UPE588" s="7"/>
      <c r="UPF588" s="7"/>
      <c r="UPG588" s="7"/>
      <c r="UPH588" s="7"/>
      <c r="UPI588" s="7"/>
      <c r="UPJ588" s="7"/>
      <c r="UPK588" s="7"/>
      <c r="UPL588" s="7"/>
      <c r="UPM588" s="7"/>
      <c r="UPN588" s="7"/>
      <c r="UPO588" s="7"/>
      <c r="UPP588" s="7"/>
      <c r="UPQ588" s="7"/>
      <c r="UPR588" s="7"/>
      <c r="UPS588" s="7"/>
      <c r="UPT588" s="7"/>
      <c r="UPU588" s="7"/>
      <c r="UPV588" s="7"/>
      <c r="UPW588" s="7"/>
      <c r="UPX588" s="7"/>
      <c r="UPY588" s="7"/>
      <c r="UPZ588" s="7"/>
      <c r="UQA588" s="7"/>
      <c r="UQB588" s="7"/>
      <c r="UQC588" s="7"/>
      <c r="UQD588" s="7"/>
      <c r="UQE588" s="7"/>
      <c r="UQF588" s="7"/>
      <c r="UQG588" s="7"/>
      <c r="UQH588" s="7"/>
      <c r="UQI588" s="7"/>
      <c r="UQJ588" s="7"/>
      <c r="UQK588" s="7"/>
      <c r="UQL588" s="7"/>
      <c r="UQM588" s="7"/>
      <c r="UQN588" s="7"/>
      <c r="UQO588" s="7"/>
      <c r="UQP588" s="7"/>
      <c r="UQQ588" s="7"/>
      <c r="UQR588" s="7"/>
      <c r="UQS588" s="7"/>
      <c r="UQT588" s="7"/>
      <c r="UQU588" s="7"/>
      <c r="UQV588" s="7"/>
      <c r="UQW588" s="7"/>
      <c r="UQX588" s="7"/>
      <c r="UQY588" s="7"/>
      <c r="UQZ588" s="7"/>
      <c r="URA588" s="7"/>
      <c r="URB588" s="7"/>
      <c r="URC588" s="7"/>
      <c r="URD588" s="7"/>
      <c r="URE588" s="7"/>
      <c r="URF588" s="7"/>
      <c r="URG588" s="7"/>
      <c r="URH588" s="7"/>
      <c r="URI588" s="7"/>
      <c r="URJ588" s="7"/>
      <c r="URK588" s="7"/>
      <c r="URL588" s="7"/>
      <c r="URM588" s="7"/>
      <c r="URN588" s="7"/>
      <c r="URO588" s="7"/>
      <c r="URP588" s="7"/>
      <c r="URQ588" s="7"/>
      <c r="URR588" s="7"/>
      <c r="URS588" s="7"/>
      <c r="URT588" s="7"/>
      <c r="URU588" s="7"/>
      <c r="URV588" s="7"/>
      <c r="URW588" s="7"/>
      <c r="URX588" s="7"/>
      <c r="URY588" s="7"/>
      <c r="URZ588" s="7"/>
      <c r="USA588" s="7"/>
      <c r="USB588" s="7"/>
      <c r="USC588" s="7"/>
      <c r="USD588" s="7"/>
      <c r="USE588" s="7"/>
      <c r="USF588" s="7"/>
      <c r="USG588" s="7"/>
      <c r="USH588" s="7"/>
      <c r="USI588" s="7"/>
      <c r="USJ588" s="7"/>
      <c r="USK588" s="7"/>
      <c r="USL588" s="7"/>
      <c r="USM588" s="7"/>
      <c r="USN588" s="7"/>
      <c r="USO588" s="7"/>
      <c r="USP588" s="7"/>
      <c r="USQ588" s="7"/>
      <c r="USR588" s="7"/>
      <c r="USS588" s="7"/>
      <c r="UST588" s="7"/>
      <c r="USU588" s="7"/>
      <c r="USV588" s="7"/>
      <c r="USW588" s="7"/>
      <c r="USX588" s="7"/>
      <c r="USY588" s="7"/>
      <c r="USZ588" s="7"/>
      <c r="UTA588" s="7"/>
      <c r="UTB588" s="7"/>
      <c r="UTC588" s="7"/>
      <c r="UTD588" s="7"/>
      <c r="UTE588" s="7"/>
      <c r="UTF588" s="7"/>
      <c r="UTG588" s="7"/>
      <c r="UTH588" s="7"/>
      <c r="UTI588" s="7"/>
      <c r="UTJ588" s="7"/>
      <c r="UTK588" s="7"/>
      <c r="UTL588" s="7"/>
      <c r="UTM588" s="7"/>
      <c r="UTN588" s="7"/>
      <c r="UTO588" s="7"/>
      <c r="UTP588" s="7"/>
      <c r="UTQ588" s="7"/>
      <c r="UTR588" s="7"/>
      <c r="UTS588" s="7"/>
      <c r="UTT588" s="7"/>
      <c r="UTU588" s="7"/>
      <c r="UTV588" s="7"/>
      <c r="UTW588" s="7"/>
      <c r="UTX588" s="7"/>
      <c r="UTY588" s="7"/>
      <c r="UTZ588" s="7"/>
      <c r="UUA588" s="7"/>
      <c r="UUB588" s="7"/>
      <c r="UUC588" s="7"/>
      <c r="UUD588" s="7"/>
      <c r="UUE588" s="7"/>
      <c r="UUF588" s="7"/>
      <c r="UUG588" s="7"/>
      <c r="UUH588" s="7"/>
      <c r="UUI588" s="7"/>
      <c r="UUJ588" s="7"/>
      <c r="UUK588" s="7"/>
      <c r="UUL588" s="7"/>
      <c r="UUM588" s="7"/>
      <c r="UUN588" s="7"/>
      <c r="UUO588" s="7"/>
      <c r="UUP588" s="7"/>
      <c r="UUQ588" s="7"/>
      <c r="UUR588" s="7"/>
      <c r="UUS588" s="7"/>
      <c r="UUT588" s="7"/>
      <c r="UUU588" s="7"/>
      <c r="UUV588" s="7"/>
      <c r="UUW588" s="7"/>
      <c r="UUX588" s="7"/>
      <c r="UUY588" s="7"/>
      <c r="UUZ588" s="7"/>
      <c r="UVA588" s="7"/>
      <c r="UVB588" s="7"/>
      <c r="UVC588" s="7"/>
      <c r="UVD588" s="7"/>
      <c r="UVE588" s="7"/>
      <c r="UVF588" s="7"/>
      <c r="UVG588" s="7"/>
      <c r="UVH588" s="7"/>
      <c r="UVI588" s="7"/>
      <c r="UVJ588" s="7"/>
      <c r="UVK588" s="7"/>
      <c r="UVL588" s="7"/>
      <c r="UVM588" s="7"/>
      <c r="UVN588" s="7"/>
      <c r="UVO588" s="7"/>
      <c r="UVP588" s="7"/>
      <c r="UVQ588" s="7"/>
      <c r="UVR588" s="7"/>
      <c r="UVS588" s="7"/>
      <c r="UVT588" s="7"/>
      <c r="UVU588" s="7"/>
      <c r="UVV588" s="7"/>
      <c r="UVW588" s="7"/>
      <c r="UVX588" s="7"/>
      <c r="UVY588" s="7"/>
      <c r="UVZ588" s="7"/>
      <c r="UWA588" s="7"/>
      <c r="UWB588" s="7"/>
      <c r="UWC588" s="7"/>
      <c r="UWD588" s="7"/>
      <c r="UWE588" s="7"/>
      <c r="UWF588" s="7"/>
      <c r="UWG588" s="7"/>
      <c r="UWH588" s="7"/>
      <c r="UWI588" s="7"/>
      <c r="UWJ588" s="7"/>
      <c r="UWK588" s="7"/>
      <c r="UWL588" s="7"/>
      <c r="UWM588" s="7"/>
      <c r="UWN588" s="7"/>
      <c r="UWO588" s="7"/>
      <c r="UWP588" s="7"/>
      <c r="UWQ588" s="7"/>
      <c r="UWR588" s="7"/>
      <c r="UWS588" s="7"/>
      <c r="UWT588" s="7"/>
      <c r="UWU588" s="7"/>
      <c r="UWV588" s="7"/>
      <c r="UWW588" s="7"/>
      <c r="UWX588" s="7"/>
      <c r="UWY588" s="7"/>
      <c r="UWZ588" s="7"/>
      <c r="UXA588" s="7"/>
      <c r="UXB588" s="7"/>
      <c r="UXC588" s="7"/>
      <c r="UXD588" s="7"/>
      <c r="UXE588" s="7"/>
      <c r="UXF588" s="7"/>
      <c r="UXG588" s="7"/>
      <c r="UXH588" s="7"/>
      <c r="UXI588" s="7"/>
      <c r="UXJ588" s="7"/>
      <c r="UXK588" s="7"/>
      <c r="UXL588" s="7"/>
      <c r="UXM588" s="7"/>
      <c r="UXN588" s="7"/>
      <c r="UXO588" s="7"/>
      <c r="UXP588" s="7"/>
      <c r="UXQ588" s="7"/>
      <c r="UXR588" s="7"/>
      <c r="UXS588" s="7"/>
      <c r="UXT588" s="7"/>
      <c r="UXU588" s="7"/>
      <c r="UXV588" s="7"/>
      <c r="UXW588" s="7"/>
      <c r="UXX588" s="7"/>
      <c r="UXY588" s="7"/>
      <c r="UXZ588" s="7"/>
      <c r="UYA588" s="7"/>
      <c r="UYB588" s="7"/>
      <c r="UYC588" s="7"/>
      <c r="UYD588" s="7"/>
      <c r="UYE588" s="7"/>
      <c r="UYF588" s="7"/>
      <c r="UYG588" s="7"/>
      <c r="UYH588" s="7"/>
      <c r="UYI588" s="7"/>
      <c r="UYJ588" s="7"/>
      <c r="UYK588" s="7"/>
      <c r="UYL588" s="7"/>
      <c r="UYM588" s="7"/>
      <c r="UYN588" s="7"/>
      <c r="UYO588" s="7"/>
      <c r="UYP588" s="7"/>
      <c r="UYQ588" s="7"/>
      <c r="UYR588" s="7"/>
      <c r="UYS588" s="7"/>
      <c r="UYT588" s="7"/>
      <c r="UYU588" s="7"/>
      <c r="UYV588" s="7"/>
      <c r="UYW588" s="7"/>
      <c r="UYX588" s="7"/>
      <c r="UYY588" s="7"/>
      <c r="UYZ588" s="7"/>
      <c r="UZA588" s="7"/>
      <c r="UZB588" s="7"/>
      <c r="UZC588" s="7"/>
      <c r="UZD588" s="7"/>
      <c r="UZE588" s="7"/>
      <c r="UZF588" s="7"/>
      <c r="UZG588" s="7"/>
      <c r="UZH588" s="7"/>
      <c r="UZI588" s="7"/>
      <c r="UZJ588" s="7"/>
      <c r="UZK588" s="7"/>
      <c r="UZL588" s="7"/>
      <c r="UZM588" s="7"/>
      <c r="UZN588" s="7"/>
      <c r="UZO588" s="7"/>
      <c r="UZP588" s="7"/>
      <c r="UZQ588" s="7"/>
      <c r="UZR588" s="7"/>
      <c r="UZS588" s="7"/>
      <c r="UZT588" s="7"/>
      <c r="UZU588" s="7"/>
      <c r="UZV588" s="7"/>
      <c r="UZW588" s="7"/>
      <c r="UZX588" s="7"/>
      <c r="UZY588" s="7"/>
      <c r="UZZ588" s="7"/>
      <c r="VAA588" s="7"/>
      <c r="VAB588" s="7"/>
      <c r="VAC588" s="7"/>
      <c r="VAD588" s="7"/>
      <c r="VAE588" s="7"/>
      <c r="VAF588" s="7"/>
      <c r="VAG588" s="7"/>
      <c r="VAH588" s="7"/>
      <c r="VAI588" s="7"/>
      <c r="VAJ588" s="7"/>
      <c r="VAK588" s="7"/>
      <c r="VAL588" s="7"/>
      <c r="VAM588" s="7"/>
      <c r="VAN588" s="7"/>
      <c r="VAO588" s="7"/>
      <c r="VAP588" s="7"/>
      <c r="VAQ588" s="7"/>
      <c r="VAR588" s="7"/>
      <c r="VAS588" s="7"/>
      <c r="VAT588" s="7"/>
      <c r="VAU588" s="7"/>
      <c r="VAV588" s="7"/>
      <c r="VAW588" s="7"/>
      <c r="VAX588" s="7"/>
      <c r="VAY588" s="7"/>
      <c r="VAZ588" s="7"/>
      <c r="VBA588" s="7"/>
      <c r="VBB588" s="7"/>
      <c r="VBC588" s="7"/>
      <c r="VBD588" s="7"/>
      <c r="VBE588" s="7"/>
      <c r="VBF588" s="7"/>
      <c r="VBG588" s="7"/>
      <c r="VBH588" s="7"/>
      <c r="VBI588" s="7"/>
      <c r="VBJ588" s="7"/>
      <c r="VBK588" s="7"/>
      <c r="VBL588" s="7"/>
      <c r="VBM588" s="7"/>
      <c r="VBN588" s="7"/>
      <c r="VBO588" s="7"/>
      <c r="VBP588" s="7"/>
      <c r="VBQ588" s="7"/>
      <c r="VBR588" s="7"/>
      <c r="VBS588" s="7"/>
      <c r="VBT588" s="7"/>
      <c r="VBU588" s="7"/>
      <c r="VBV588" s="7"/>
      <c r="VBW588" s="7"/>
      <c r="VBX588" s="7"/>
      <c r="VBY588" s="7"/>
      <c r="VBZ588" s="7"/>
      <c r="VCA588" s="7"/>
      <c r="VCB588" s="7"/>
      <c r="VCC588" s="7"/>
      <c r="VCD588" s="7"/>
      <c r="VCE588" s="7"/>
      <c r="VCF588" s="7"/>
      <c r="VCG588" s="7"/>
      <c r="VCH588" s="7"/>
      <c r="VCI588" s="7"/>
      <c r="VCJ588" s="7"/>
      <c r="VCK588" s="7"/>
      <c r="VCL588" s="7"/>
      <c r="VCM588" s="7"/>
      <c r="VCN588" s="7"/>
      <c r="VCO588" s="7"/>
      <c r="VCP588" s="7"/>
      <c r="VCQ588" s="7"/>
      <c r="VCR588" s="7"/>
      <c r="VCS588" s="7"/>
      <c r="VCT588" s="7"/>
      <c r="VCU588" s="7"/>
      <c r="VCV588" s="7"/>
      <c r="VCW588" s="7"/>
      <c r="VCX588" s="7"/>
      <c r="VCY588" s="7"/>
      <c r="VCZ588" s="7"/>
      <c r="VDA588" s="7"/>
      <c r="VDB588" s="7"/>
      <c r="VDC588" s="7"/>
      <c r="VDD588" s="7"/>
      <c r="VDE588" s="7"/>
      <c r="VDF588" s="7"/>
      <c r="VDG588" s="7"/>
      <c r="VDH588" s="7"/>
      <c r="VDI588" s="7"/>
      <c r="VDJ588" s="7"/>
      <c r="VDK588" s="7"/>
      <c r="VDL588" s="7"/>
      <c r="VDM588" s="7"/>
      <c r="VDN588" s="7"/>
      <c r="VDO588" s="7"/>
      <c r="VDP588" s="7"/>
      <c r="VDQ588" s="7"/>
      <c r="VDR588" s="7"/>
      <c r="VDS588" s="7"/>
      <c r="VDT588" s="7"/>
      <c r="VDU588" s="7"/>
      <c r="VDV588" s="7"/>
      <c r="VDW588" s="7"/>
      <c r="VDX588" s="7"/>
      <c r="VDY588" s="7"/>
      <c r="VDZ588" s="7"/>
      <c r="VEA588" s="7"/>
      <c r="VEB588" s="7"/>
      <c r="VEC588" s="7"/>
      <c r="VED588" s="7"/>
      <c r="VEE588" s="7"/>
      <c r="VEF588" s="7"/>
      <c r="VEG588" s="7"/>
      <c r="VEH588" s="7"/>
      <c r="VEI588" s="7"/>
      <c r="VEJ588" s="7"/>
      <c r="VEK588" s="7"/>
      <c r="VEL588" s="7"/>
      <c r="VEM588" s="7"/>
      <c r="VEN588" s="7"/>
      <c r="VEO588" s="7"/>
      <c r="VEP588" s="7"/>
      <c r="VEQ588" s="7"/>
      <c r="VER588" s="7"/>
      <c r="VES588" s="7"/>
      <c r="VET588" s="7"/>
      <c r="VEU588" s="7"/>
      <c r="VEV588" s="7"/>
      <c r="VEW588" s="7"/>
      <c r="VEX588" s="7"/>
      <c r="VEY588" s="7"/>
      <c r="VEZ588" s="7"/>
      <c r="VFA588" s="7"/>
      <c r="VFB588" s="7"/>
      <c r="VFC588" s="7"/>
      <c r="VFD588" s="7"/>
      <c r="VFE588" s="7"/>
      <c r="VFF588" s="7"/>
      <c r="VFG588" s="7"/>
      <c r="VFH588" s="7"/>
      <c r="VFI588" s="7"/>
      <c r="VFJ588" s="7"/>
      <c r="VFK588" s="7"/>
      <c r="VFL588" s="7"/>
      <c r="VFM588" s="7"/>
      <c r="VFN588" s="7"/>
      <c r="VFO588" s="7"/>
      <c r="VFP588" s="7"/>
      <c r="VFQ588" s="7"/>
      <c r="VFR588" s="7"/>
      <c r="VFS588" s="7"/>
      <c r="VFT588" s="7"/>
      <c r="VFU588" s="7"/>
      <c r="VFV588" s="7"/>
      <c r="VFW588" s="7"/>
      <c r="VFX588" s="7"/>
      <c r="VFY588" s="7"/>
      <c r="VFZ588" s="7"/>
      <c r="VGA588" s="7"/>
      <c r="VGB588" s="7"/>
      <c r="VGC588" s="7"/>
      <c r="VGD588" s="7"/>
      <c r="VGE588" s="7"/>
      <c r="VGF588" s="7"/>
      <c r="VGG588" s="7"/>
      <c r="VGH588" s="7"/>
      <c r="VGI588" s="7"/>
      <c r="VGJ588" s="7"/>
      <c r="VGK588" s="7"/>
      <c r="VGL588" s="7"/>
      <c r="VGM588" s="7"/>
      <c r="VGN588" s="7"/>
      <c r="VGO588" s="7"/>
      <c r="VGP588" s="7"/>
      <c r="VGQ588" s="7"/>
      <c r="VGR588" s="7"/>
      <c r="VGS588" s="7"/>
      <c r="VGT588" s="7"/>
      <c r="VGU588" s="7"/>
      <c r="VGV588" s="7"/>
      <c r="VGW588" s="7"/>
      <c r="VGX588" s="7"/>
      <c r="VGY588" s="7"/>
      <c r="VGZ588" s="7"/>
      <c r="VHA588" s="7"/>
      <c r="VHB588" s="7"/>
      <c r="VHC588" s="7"/>
      <c r="VHD588" s="7"/>
      <c r="VHE588" s="7"/>
      <c r="VHF588" s="7"/>
      <c r="VHG588" s="7"/>
      <c r="VHH588" s="7"/>
      <c r="VHI588" s="7"/>
      <c r="VHJ588" s="7"/>
      <c r="VHK588" s="7"/>
      <c r="VHL588" s="7"/>
      <c r="VHM588" s="7"/>
      <c r="VHN588" s="7"/>
      <c r="VHO588" s="7"/>
      <c r="VHP588" s="7"/>
      <c r="VHQ588" s="7"/>
      <c r="VHR588" s="7"/>
      <c r="VHS588" s="7"/>
      <c r="VHT588" s="7"/>
      <c r="VHU588" s="7"/>
      <c r="VHV588" s="7"/>
      <c r="VHW588" s="7"/>
      <c r="VHX588" s="7"/>
      <c r="VHY588" s="7"/>
      <c r="VHZ588" s="7"/>
      <c r="VIA588" s="7"/>
      <c r="VIB588" s="7"/>
      <c r="VIC588" s="7"/>
      <c r="VID588" s="7"/>
      <c r="VIE588" s="7"/>
      <c r="VIF588" s="7"/>
      <c r="VIG588" s="7"/>
      <c r="VIH588" s="7"/>
      <c r="VII588" s="7"/>
      <c r="VIJ588" s="7"/>
      <c r="VIK588" s="7"/>
      <c r="VIL588" s="7"/>
      <c r="VIM588" s="7"/>
      <c r="VIN588" s="7"/>
      <c r="VIO588" s="7"/>
      <c r="VIP588" s="7"/>
      <c r="VIQ588" s="7"/>
      <c r="VIR588" s="7"/>
      <c r="VIS588" s="7"/>
      <c r="VIT588" s="7"/>
      <c r="VIU588" s="7"/>
      <c r="VIV588" s="7"/>
      <c r="VIW588" s="7"/>
      <c r="VIX588" s="7"/>
      <c r="VIY588" s="7"/>
      <c r="VIZ588" s="7"/>
      <c r="VJA588" s="7"/>
      <c r="VJB588" s="7"/>
      <c r="VJC588" s="7"/>
      <c r="VJD588" s="7"/>
      <c r="VJE588" s="7"/>
      <c r="VJF588" s="7"/>
      <c r="VJG588" s="7"/>
      <c r="VJH588" s="7"/>
      <c r="VJI588" s="7"/>
      <c r="VJJ588" s="7"/>
      <c r="VJK588" s="7"/>
      <c r="VJL588" s="7"/>
      <c r="VJM588" s="7"/>
      <c r="VJN588" s="7"/>
      <c r="VJO588" s="7"/>
      <c r="VJP588" s="7"/>
      <c r="VJQ588" s="7"/>
      <c r="VJR588" s="7"/>
      <c r="VJS588" s="7"/>
      <c r="VJT588" s="7"/>
      <c r="VJU588" s="7"/>
      <c r="VJV588" s="7"/>
      <c r="VJW588" s="7"/>
      <c r="VJX588" s="7"/>
      <c r="VJY588" s="7"/>
      <c r="VJZ588" s="7"/>
      <c r="VKA588" s="7"/>
      <c r="VKB588" s="7"/>
      <c r="VKC588" s="7"/>
      <c r="VKD588" s="7"/>
      <c r="VKE588" s="7"/>
      <c r="VKF588" s="7"/>
      <c r="VKG588" s="7"/>
      <c r="VKH588" s="7"/>
      <c r="VKI588" s="7"/>
      <c r="VKJ588" s="7"/>
      <c r="VKK588" s="7"/>
      <c r="VKL588" s="7"/>
      <c r="VKM588" s="7"/>
      <c r="VKN588" s="7"/>
      <c r="VKO588" s="7"/>
      <c r="VKP588" s="7"/>
      <c r="VKQ588" s="7"/>
      <c r="VKR588" s="7"/>
      <c r="VKS588" s="7"/>
      <c r="VKT588" s="7"/>
      <c r="VKU588" s="7"/>
      <c r="VKV588" s="7"/>
      <c r="VKW588" s="7"/>
      <c r="VKX588" s="7"/>
      <c r="VKY588" s="7"/>
      <c r="VKZ588" s="7"/>
      <c r="VLA588" s="7"/>
      <c r="VLB588" s="7"/>
      <c r="VLC588" s="7"/>
      <c r="VLD588" s="7"/>
      <c r="VLE588" s="7"/>
      <c r="VLF588" s="7"/>
      <c r="VLG588" s="7"/>
      <c r="VLH588" s="7"/>
      <c r="VLI588" s="7"/>
      <c r="VLJ588" s="7"/>
      <c r="VLK588" s="7"/>
      <c r="VLL588" s="7"/>
      <c r="VLM588" s="7"/>
      <c r="VLN588" s="7"/>
      <c r="VLO588" s="7"/>
      <c r="VLP588" s="7"/>
      <c r="VLQ588" s="7"/>
      <c r="VLR588" s="7"/>
      <c r="VLS588" s="7"/>
      <c r="VLT588" s="7"/>
      <c r="VLU588" s="7"/>
      <c r="VLV588" s="7"/>
      <c r="VLW588" s="7"/>
      <c r="VLX588" s="7"/>
      <c r="VLY588" s="7"/>
      <c r="VLZ588" s="7"/>
      <c r="VMA588" s="7"/>
      <c r="VMB588" s="7"/>
      <c r="VMC588" s="7"/>
      <c r="VMD588" s="7"/>
      <c r="VME588" s="7"/>
      <c r="VMF588" s="7"/>
      <c r="VMG588" s="7"/>
      <c r="VMH588" s="7"/>
      <c r="VMI588" s="7"/>
      <c r="VMJ588" s="7"/>
      <c r="VMK588" s="7"/>
      <c r="VML588" s="7"/>
      <c r="VMM588" s="7"/>
      <c r="VMN588" s="7"/>
      <c r="VMO588" s="7"/>
      <c r="VMP588" s="7"/>
      <c r="VMQ588" s="7"/>
      <c r="VMR588" s="7"/>
      <c r="VMS588" s="7"/>
      <c r="VMT588" s="7"/>
      <c r="VMU588" s="7"/>
      <c r="VMV588" s="7"/>
      <c r="VMW588" s="7"/>
      <c r="VMX588" s="7"/>
      <c r="VMY588" s="7"/>
      <c r="VMZ588" s="7"/>
      <c r="VNA588" s="7"/>
      <c r="VNB588" s="7"/>
      <c r="VNC588" s="7"/>
      <c r="VND588" s="7"/>
      <c r="VNE588" s="7"/>
      <c r="VNF588" s="7"/>
      <c r="VNG588" s="7"/>
      <c r="VNH588" s="7"/>
      <c r="VNI588" s="7"/>
      <c r="VNJ588" s="7"/>
      <c r="VNK588" s="7"/>
      <c r="VNL588" s="7"/>
      <c r="VNM588" s="7"/>
      <c r="VNN588" s="7"/>
      <c r="VNO588" s="7"/>
      <c r="VNP588" s="7"/>
      <c r="VNQ588" s="7"/>
      <c r="VNR588" s="7"/>
      <c r="VNS588" s="7"/>
      <c r="VNT588" s="7"/>
      <c r="VNU588" s="7"/>
      <c r="VNV588" s="7"/>
      <c r="VNW588" s="7"/>
      <c r="VNX588" s="7"/>
      <c r="VNY588" s="7"/>
      <c r="VNZ588" s="7"/>
      <c r="VOA588" s="7"/>
      <c r="VOB588" s="7"/>
      <c r="VOC588" s="7"/>
      <c r="VOD588" s="7"/>
      <c r="VOE588" s="7"/>
      <c r="VOF588" s="7"/>
      <c r="VOG588" s="7"/>
      <c r="VOH588" s="7"/>
      <c r="VOI588" s="7"/>
      <c r="VOJ588" s="7"/>
      <c r="VOK588" s="7"/>
      <c r="VOL588" s="7"/>
      <c r="VOM588" s="7"/>
      <c r="VON588" s="7"/>
      <c r="VOO588" s="7"/>
      <c r="VOP588" s="7"/>
      <c r="VOQ588" s="7"/>
      <c r="VOR588" s="7"/>
      <c r="VOS588" s="7"/>
      <c r="VOT588" s="7"/>
      <c r="VOU588" s="7"/>
      <c r="VOV588" s="7"/>
      <c r="VOW588" s="7"/>
      <c r="VOX588" s="7"/>
      <c r="VOY588" s="7"/>
      <c r="VOZ588" s="7"/>
      <c r="VPA588" s="7"/>
      <c r="VPB588" s="7"/>
      <c r="VPC588" s="7"/>
      <c r="VPD588" s="7"/>
      <c r="VPE588" s="7"/>
      <c r="VPF588" s="7"/>
      <c r="VPG588" s="7"/>
      <c r="VPH588" s="7"/>
      <c r="VPI588" s="7"/>
      <c r="VPJ588" s="7"/>
      <c r="VPK588" s="7"/>
      <c r="VPL588" s="7"/>
      <c r="VPM588" s="7"/>
      <c r="VPN588" s="7"/>
      <c r="VPO588" s="7"/>
      <c r="VPP588" s="7"/>
      <c r="VPQ588" s="7"/>
      <c r="VPR588" s="7"/>
      <c r="VPS588" s="7"/>
      <c r="VPT588" s="7"/>
      <c r="VPU588" s="7"/>
      <c r="VPV588" s="7"/>
      <c r="VPW588" s="7"/>
      <c r="VPX588" s="7"/>
      <c r="VPY588" s="7"/>
      <c r="VPZ588" s="7"/>
      <c r="VQA588" s="7"/>
      <c r="VQB588" s="7"/>
      <c r="VQC588" s="7"/>
      <c r="VQD588" s="7"/>
      <c r="VQE588" s="7"/>
      <c r="VQF588" s="7"/>
      <c r="VQG588" s="7"/>
      <c r="VQH588" s="7"/>
      <c r="VQI588" s="7"/>
      <c r="VQJ588" s="7"/>
      <c r="VQK588" s="7"/>
      <c r="VQL588" s="7"/>
      <c r="VQM588" s="7"/>
      <c r="VQN588" s="7"/>
      <c r="VQO588" s="7"/>
      <c r="VQP588" s="7"/>
      <c r="VQQ588" s="7"/>
      <c r="VQR588" s="7"/>
      <c r="VQS588" s="7"/>
      <c r="VQT588" s="7"/>
      <c r="VQU588" s="7"/>
      <c r="VQV588" s="7"/>
      <c r="VQW588" s="7"/>
      <c r="VQX588" s="7"/>
      <c r="VQY588" s="7"/>
      <c r="VQZ588" s="7"/>
      <c r="VRA588" s="7"/>
      <c r="VRB588" s="7"/>
      <c r="VRC588" s="7"/>
      <c r="VRD588" s="7"/>
      <c r="VRE588" s="7"/>
      <c r="VRF588" s="7"/>
      <c r="VRG588" s="7"/>
      <c r="VRH588" s="7"/>
      <c r="VRI588" s="7"/>
      <c r="VRJ588" s="7"/>
      <c r="VRK588" s="7"/>
      <c r="VRL588" s="7"/>
      <c r="VRM588" s="7"/>
      <c r="VRN588" s="7"/>
      <c r="VRO588" s="7"/>
      <c r="VRP588" s="7"/>
      <c r="VRQ588" s="7"/>
      <c r="VRR588" s="7"/>
      <c r="VRS588" s="7"/>
      <c r="VRT588" s="7"/>
      <c r="VRU588" s="7"/>
      <c r="VRV588" s="7"/>
      <c r="VRW588" s="7"/>
      <c r="VRX588" s="7"/>
      <c r="VRY588" s="7"/>
      <c r="VRZ588" s="7"/>
      <c r="VSA588" s="7"/>
      <c r="VSB588" s="7"/>
      <c r="VSC588" s="7"/>
      <c r="VSD588" s="7"/>
      <c r="VSE588" s="7"/>
      <c r="VSF588" s="7"/>
      <c r="VSG588" s="7"/>
      <c r="VSH588" s="7"/>
      <c r="VSI588" s="7"/>
      <c r="VSJ588" s="7"/>
      <c r="VSK588" s="7"/>
      <c r="VSL588" s="7"/>
      <c r="VSM588" s="7"/>
      <c r="VSN588" s="7"/>
      <c r="VSO588" s="7"/>
      <c r="VSP588" s="7"/>
      <c r="VSQ588" s="7"/>
      <c r="VSR588" s="7"/>
      <c r="VSS588" s="7"/>
      <c r="VST588" s="7"/>
      <c r="VSU588" s="7"/>
      <c r="VSV588" s="7"/>
      <c r="VSW588" s="7"/>
      <c r="VSX588" s="7"/>
      <c r="VSY588" s="7"/>
      <c r="VSZ588" s="7"/>
      <c r="VTA588" s="7"/>
      <c r="VTB588" s="7"/>
      <c r="VTC588" s="7"/>
      <c r="VTD588" s="7"/>
      <c r="VTE588" s="7"/>
      <c r="VTF588" s="7"/>
      <c r="VTG588" s="7"/>
      <c r="VTH588" s="7"/>
      <c r="VTI588" s="7"/>
      <c r="VTJ588" s="7"/>
      <c r="VTK588" s="7"/>
      <c r="VTL588" s="7"/>
      <c r="VTM588" s="7"/>
      <c r="VTN588" s="7"/>
      <c r="VTO588" s="7"/>
      <c r="VTP588" s="7"/>
      <c r="VTQ588" s="7"/>
      <c r="VTR588" s="7"/>
      <c r="VTS588" s="7"/>
      <c r="VTT588" s="7"/>
      <c r="VTU588" s="7"/>
      <c r="VTV588" s="7"/>
      <c r="VTW588" s="7"/>
      <c r="VTX588" s="7"/>
      <c r="VTY588" s="7"/>
      <c r="VTZ588" s="7"/>
      <c r="VUA588" s="7"/>
      <c r="VUB588" s="7"/>
      <c r="VUC588" s="7"/>
      <c r="VUD588" s="7"/>
      <c r="VUE588" s="7"/>
      <c r="VUF588" s="7"/>
      <c r="VUG588" s="7"/>
      <c r="VUH588" s="7"/>
      <c r="VUI588" s="7"/>
      <c r="VUJ588" s="7"/>
      <c r="VUK588" s="7"/>
      <c r="VUL588" s="7"/>
      <c r="VUM588" s="7"/>
      <c r="VUN588" s="7"/>
      <c r="VUO588" s="7"/>
      <c r="VUP588" s="7"/>
      <c r="VUQ588" s="7"/>
      <c r="VUR588" s="7"/>
      <c r="VUS588" s="7"/>
      <c r="VUT588" s="7"/>
      <c r="VUU588" s="7"/>
      <c r="VUV588" s="7"/>
      <c r="VUW588" s="7"/>
      <c r="VUX588" s="7"/>
      <c r="VUY588" s="7"/>
      <c r="VUZ588" s="7"/>
      <c r="VVA588" s="7"/>
      <c r="VVB588" s="7"/>
      <c r="VVC588" s="7"/>
      <c r="VVD588" s="7"/>
      <c r="VVE588" s="7"/>
      <c r="VVF588" s="7"/>
      <c r="VVG588" s="7"/>
      <c r="VVH588" s="7"/>
      <c r="VVI588" s="7"/>
      <c r="VVJ588" s="7"/>
      <c r="VVK588" s="7"/>
      <c r="VVL588" s="7"/>
      <c r="VVM588" s="7"/>
      <c r="VVN588" s="7"/>
      <c r="VVO588" s="7"/>
      <c r="VVP588" s="7"/>
      <c r="VVQ588" s="7"/>
      <c r="VVR588" s="7"/>
      <c r="VVS588" s="7"/>
      <c r="VVT588" s="7"/>
      <c r="VVU588" s="7"/>
      <c r="VVV588" s="7"/>
      <c r="VVW588" s="7"/>
      <c r="VVX588" s="7"/>
      <c r="VVY588" s="7"/>
      <c r="VVZ588" s="7"/>
      <c r="VWA588" s="7"/>
      <c r="VWB588" s="7"/>
      <c r="VWC588" s="7"/>
      <c r="VWD588" s="7"/>
      <c r="VWE588" s="7"/>
      <c r="VWF588" s="7"/>
      <c r="VWG588" s="7"/>
      <c r="VWH588" s="7"/>
      <c r="VWI588" s="7"/>
      <c r="VWJ588" s="7"/>
      <c r="VWK588" s="7"/>
      <c r="VWL588" s="7"/>
      <c r="VWM588" s="7"/>
      <c r="VWN588" s="7"/>
      <c r="VWO588" s="7"/>
      <c r="VWP588" s="7"/>
      <c r="VWQ588" s="7"/>
      <c r="VWR588" s="7"/>
      <c r="VWS588" s="7"/>
      <c r="VWT588" s="7"/>
      <c r="VWU588" s="7"/>
      <c r="VWV588" s="7"/>
      <c r="VWW588" s="7"/>
      <c r="VWX588" s="7"/>
      <c r="VWY588" s="7"/>
      <c r="VWZ588" s="7"/>
      <c r="VXA588" s="7"/>
      <c r="VXB588" s="7"/>
      <c r="VXC588" s="7"/>
      <c r="VXD588" s="7"/>
      <c r="VXE588" s="7"/>
      <c r="VXF588" s="7"/>
      <c r="VXG588" s="7"/>
      <c r="VXH588" s="7"/>
      <c r="VXI588" s="7"/>
      <c r="VXJ588" s="7"/>
      <c r="VXK588" s="7"/>
      <c r="VXL588" s="7"/>
      <c r="VXM588" s="7"/>
      <c r="VXN588" s="7"/>
      <c r="VXO588" s="7"/>
      <c r="VXP588" s="7"/>
      <c r="VXQ588" s="7"/>
      <c r="VXR588" s="7"/>
      <c r="VXS588" s="7"/>
      <c r="VXT588" s="7"/>
      <c r="VXU588" s="7"/>
      <c r="VXV588" s="7"/>
      <c r="VXW588" s="7"/>
      <c r="VXX588" s="7"/>
      <c r="VXY588" s="7"/>
      <c r="VXZ588" s="7"/>
      <c r="VYA588" s="7"/>
      <c r="VYB588" s="7"/>
      <c r="VYC588" s="7"/>
      <c r="VYD588" s="7"/>
      <c r="VYE588" s="7"/>
      <c r="VYF588" s="7"/>
      <c r="VYG588" s="7"/>
      <c r="VYH588" s="7"/>
      <c r="VYI588" s="7"/>
      <c r="VYJ588" s="7"/>
      <c r="VYK588" s="7"/>
      <c r="VYL588" s="7"/>
      <c r="VYM588" s="7"/>
      <c r="VYN588" s="7"/>
      <c r="VYO588" s="7"/>
      <c r="VYP588" s="7"/>
      <c r="VYQ588" s="7"/>
      <c r="VYR588" s="7"/>
      <c r="VYS588" s="7"/>
      <c r="VYT588" s="7"/>
      <c r="VYU588" s="7"/>
      <c r="VYV588" s="7"/>
      <c r="VYW588" s="7"/>
      <c r="VYX588" s="7"/>
      <c r="VYY588" s="7"/>
      <c r="VYZ588" s="7"/>
      <c r="VZA588" s="7"/>
      <c r="VZB588" s="7"/>
      <c r="VZC588" s="7"/>
      <c r="VZD588" s="7"/>
      <c r="VZE588" s="7"/>
      <c r="VZF588" s="7"/>
      <c r="VZG588" s="7"/>
      <c r="VZH588" s="7"/>
      <c r="VZI588" s="7"/>
      <c r="VZJ588" s="7"/>
      <c r="VZK588" s="7"/>
      <c r="VZL588" s="7"/>
      <c r="VZM588" s="7"/>
      <c r="VZN588" s="7"/>
      <c r="VZO588" s="7"/>
      <c r="VZP588" s="7"/>
      <c r="VZQ588" s="7"/>
      <c r="VZR588" s="7"/>
      <c r="VZS588" s="7"/>
      <c r="VZT588" s="7"/>
      <c r="VZU588" s="7"/>
      <c r="VZV588" s="7"/>
      <c r="VZW588" s="7"/>
      <c r="VZX588" s="7"/>
      <c r="VZY588" s="7"/>
      <c r="VZZ588" s="7"/>
      <c r="WAA588" s="7"/>
      <c r="WAB588" s="7"/>
      <c r="WAC588" s="7"/>
      <c r="WAD588" s="7"/>
      <c r="WAE588" s="7"/>
      <c r="WAF588" s="7"/>
      <c r="WAG588" s="7"/>
      <c r="WAH588" s="7"/>
      <c r="WAI588" s="7"/>
      <c r="WAJ588" s="7"/>
      <c r="WAK588" s="7"/>
      <c r="WAL588" s="7"/>
      <c r="WAM588" s="7"/>
      <c r="WAN588" s="7"/>
      <c r="WAO588" s="7"/>
      <c r="WAP588" s="7"/>
      <c r="WAQ588" s="7"/>
      <c r="WAR588" s="7"/>
      <c r="WAS588" s="7"/>
      <c r="WAT588" s="7"/>
      <c r="WAU588" s="7"/>
      <c r="WAV588" s="7"/>
      <c r="WAW588" s="7"/>
      <c r="WAX588" s="7"/>
      <c r="WAY588" s="7"/>
      <c r="WAZ588" s="7"/>
      <c r="WBA588" s="7"/>
      <c r="WBB588" s="7"/>
      <c r="WBC588" s="7"/>
      <c r="WBD588" s="7"/>
      <c r="WBE588" s="7"/>
      <c r="WBF588" s="7"/>
      <c r="WBG588" s="7"/>
      <c r="WBH588" s="7"/>
      <c r="WBI588" s="7"/>
      <c r="WBJ588" s="7"/>
      <c r="WBK588" s="7"/>
      <c r="WBL588" s="7"/>
      <c r="WBM588" s="7"/>
      <c r="WBN588" s="7"/>
      <c r="WBO588" s="7"/>
      <c r="WBP588" s="7"/>
      <c r="WBQ588" s="7"/>
      <c r="WBR588" s="7"/>
      <c r="WBS588" s="7"/>
      <c r="WBT588" s="7"/>
      <c r="WBU588" s="7"/>
      <c r="WBV588" s="7"/>
      <c r="WBW588" s="7"/>
      <c r="WBX588" s="7"/>
      <c r="WBY588" s="7"/>
      <c r="WBZ588" s="7"/>
      <c r="WCA588" s="7"/>
      <c r="WCB588" s="7"/>
      <c r="WCC588" s="7"/>
      <c r="WCD588" s="7"/>
      <c r="WCE588" s="7"/>
      <c r="WCF588" s="7"/>
      <c r="WCG588" s="7"/>
      <c r="WCH588" s="7"/>
      <c r="WCI588" s="7"/>
      <c r="WCJ588" s="7"/>
      <c r="WCK588" s="7"/>
      <c r="WCL588" s="7"/>
      <c r="WCM588" s="7"/>
      <c r="WCN588" s="7"/>
      <c r="WCO588" s="7"/>
      <c r="WCP588" s="7"/>
      <c r="WCQ588" s="7"/>
      <c r="WCR588" s="7"/>
      <c r="WCS588" s="7"/>
      <c r="WCT588" s="7"/>
      <c r="WCU588" s="7"/>
      <c r="WCV588" s="7"/>
      <c r="WCW588" s="7"/>
      <c r="WCX588" s="7"/>
      <c r="WCY588" s="7"/>
      <c r="WCZ588" s="7"/>
      <c r="WDA588" s="7"/>
      <c r="WDB588" s="7"/>
      <c r="WDC588" s="7"/>
      <c r="WDD588" s="7"/>
      <c r="WDE588" s="7"/>
      <c r="WDF588" s="7"/>
      <c r="WDG588" s="7"/>
      <c r="WDH588" s="7"/>
      <c r="WDI588" s="7"/>
      <c r="WDJ588" s="7"/>
      <c r="WDK588" s="7"/>
      <c r="WDL588" s="7"/>
      <c r="WDM588" s="7"/>
      <c r="WDN588" s="7"/>
      <c r="WDO588" s="7"/>
      <c r="WDP588" s="7"/>
      <c r="WDQ588" s="7"/>
      <c r="WDR588" s="7"/>
      <c r="WDS588" s="7"/>
      <c r="WDT588" s="7"/>
      <c r="WDU588" s="7"/>
      <c r="WDV588" s="7"/>
      <c r="WDW588" s="7"/>
      <c r="WDX588" s="7"/>
      <c r="WDY588" s="7"/>
      <c r="WDZ588" s="7"/>
      <c r="WEA588" s="7"/>
      <c r="WEB588" s="7"/>
      <c r="WEC588" s="7"/>
      <c r="WED588" s="7"/>
      <c r="WEE588" s="7"/>
      <c r="WEF588" s="7"/>
      <c r="WEG588" s="7"/>
      <c r="WEH588" s="7"/>
      <c r="WEI588" s="7"/>
      <c r="WEJ588" s="7"/>
      <c r="WEK588" s="7"/>
      <c r="WEL588" s="7"/>
      <c r="WEM588" s="7"/>
      <c r="WEN588" s="7"/>
      <c r="WEO588" s="7"/>
      <c r="WEP588" s="7"/>
      <c r="WEQ588" s="7"/>
      <c r="WER588" s="7"/>
      <c r="WES588" s="7"/>
      <c r="WET588" s="7"/>
      <c r="WEU588" s="7"/>
      <c r="WEV588" s="7"/>
      <c r="WEW588" s="7"/>
      <c r="WEX588" s="7"/>
      <c r="WEY588" s="7"/>
      <c r="WEZ588" s="7"/>
      <c r="WFA588" s="7"/>
      <c r="WFB588" s="7"/>
      <c r="WFC588" s="7"/>
      <c r="WFD588" s="7"/>
      <c r="WFE588" s="7"/>
      <c r="WFF588" s="7"/>
      <c r="WFG588" s="7"/>
      <c r="WFH588" s="7"/>
      <c r="WFI588" s="7"/>
      <c r="WFJ588" s="7"/>
      <c r="WFK588" s="7"/>
      <c r="WFL588" s="7"/>
      <c r="WFM588" s="7"/>
      <c r="WFN588" s="7"/>
      <c r="WFO588" s="7"/>
      <c r="WFP588" s="7"/>
      <c r="WFQ588" s="7"/>
      <c r="WFR588" s="7"/>
      <c r="WFS588" s="7"/>
      <c r="WFT588" s="7"/>
      <c r="WFU588" s="7"/>
      <c r="WFV588" s="7"/>
      <c r="WFW588" s="7"/>
      <c r="WFX588" s="7"/>
      <c r="WFY588" s="7"/>
      <c r="WFZ588" s="7"/>
      <c r="WGA588" s="7"/>
      <c r="WGB588" s="7"/>
      <c r="WGC588" s="7"/>
      <c r="WGD588" s="7"/>
      <c r="WGE588" s="7"/>
      <c r="WGF588" s="7"/>
      <c r="WGG588" s="7"/>
      <c r="WGH588" s="7"/>
      <c r="WGI588" s="7"/>
      <c r="WGJ588" s="7"/>
      <c r="WGK588" s="7"/>
      <c r="WGL588" s="7"/>
      <c r="WGM588" s="7"/>
      <c r="WGN588" s="7"/>
      <c r="WGO588" s="7"/>
      <c r="WGP588" s="7"/>
      <c r="WGQ588" s="7"/>
      <c r="WGR588" s="7"/>
      <c r="WGS588" s="7"/>
      <c r="WGT588" s="7"/>
      <c r="WGU588" s="7"/>
      <c r="WGV588" s="7"/>
      <c r="WGW588" s="7"/>
      <c r="WGX588" s="7"/>
      <c r="WGY588" s="7"/>
      <c r="WGZ588" s="7"/>
      <c r="WHA588" s="7"/>
      <c r="WHB588" s="7"/>
      <c r="WHC588" s="7"/>
      <c r="WHD588" s="7"/>
      <c r="WHE588" s="7"/>
      <c r="WHF588" s="7"/>
      <c r="WHG588" s="7"/>
      <c r="WHH588" s="7"/>
      <c r="WHI588" s="7"/>
      <c r="WHJ588" s="7"/>
      <c r="WHK588" s="7"/>
      <c r="WHL588" s="7"/>
      <c r="WHM588" s="7"/>
      <c r="WHN588" s="7"/>
      <c r="WHO588" s="7"/>
      <c r="WHP588" s="7"/>
      <c r="WHQ588" s="7"/>
      <c r="WHR588" s="7"/>
      <c r="WHS588" s="7"/>
      <c r="WHT588" s="7"/>
      <c r="WHU588" s="7"/>
      <c r="WHV588" s="7"/>
      <c r="WHW588" s="7"/>
      <c r="WHX588" s="7"/>
      <c r="WHY588" s="7"/>
      <c r="WHZ588" s="7"/>
      <c r="WIA588" s="7"/>
      <c r="WIB588" s="7"/>
      <c r="WIC588" s="7"/>
      <c r="WID588" s="7"/>
      <c r="WIE588" s="7"/>
      <c r="WIF588" s="7"/>
      <c r="WIG588" s="7"/>
      <c r="WIH588" s="7"/>
      <c r="WII588" s="7"/>
      <c r="WIJ588" s="7"/>
      <c r="WIK588" s="7"/>
      <c r="WIL588" s="7"/>
      <c r="WIM588" s="7"/>
      <c r="WIN588" s="7"/>
      <c r="WIO588" s="7"/>
      <c r="WIP588" s="7"/>
      <c r="WIQ588" s="7"/>
      <c r="WIR588" s="7"/>
      <c r="WIS588" s="7"/>
      <c r="WIT588" s="7"/>
      <c r="WIU588" s="7"/>
      <c r="WIV588" s="7"/>
      <c r="WIW588" s="7"/>
      <c r="WIX588" s="7"/>
      <c r="WIY588" s="7"/>
      <c r="WIZ588" s="7"/>
      <c r="WJA588" s="7"/>
      <c r="WJB588" s="7"/>
      <c r="WJC588" s="7"/>
      <c r="WJD588" s="7"/>
      <c r="WJE588" s="7"/>
      <c r="WJF588" s="7"/>
      <c r="WJG588" s="7"/>
      <c r="WJH588" s="7"/>
      <c r="WJI588" s="7"/>
      <c r="WJJ588" s="7"/>
      <c r="WJK588" s="7"/>
      <c r="WJL588" s="7"/>
      <c r="WJM588" s="7"/>
      <c r="WJN588" s="7"/>
      <c r="WJO588" s="7"/>
      <c r="WJP588" s="7"/>
      <c r="WJQ588" s="7"/>
      <c r="WJR588" s="7"/>
      <c r="WJS588" s="7"/>
      <c r="WJT588" s="7"/>
      <c r="WJU588" s="7"/>
      <c r="WJV588" s="7"/>
      <c r="WJW588" s="7"/>
      <c r="WJX588" s="7"/>
      <c r="WJY588" s="7"/>
      <c r="WJZ588" s="7"/>
      <c r="WKA588" s="7"/>
      <c r="WKB588" s="7"/>
      <c r="WKC588" s="7"/>
      <c r="WKD588" s="7"/>
      <c r="WKE588" s="7"/>
      <c r="WKF588" s="7"/>
      <c r="WKG588" s="7"/>
      <c r="WKH588" s="7"/>
      <c r="WKI588" s="7"/>
      <c r="WKJ588" s="7"/>
      <c r="WKK588" s="7"/>
      <c r="WKL588" s="7"/>
      <c r="WKM588" s="7"/>
      <c r="WKN588" s="7"/>
      <c r="WKO588" s="7"/>
      <c r="WKP588" s="7"/>
      <c r="WKQ588" s="7"/>
      <c r="WKR588" s="7"/>
      <c r="WKS588" s="7"/>
      <c r="WKT588" s="7"/>
      <c r="WKU588" s="7"/>
      <c r="WKV588" s="7"/>
      <c r="WKW588" s="7"/>
      <c r="WKX588" s="7"/>
      <c r="WKY588" s="7"/>
      <c r="WKZ588" s="7"/>
      <c r="WLA588" s="7"/>
      <c r="WLB588" s="7"/>
      <c r="WLC588" s="7"/>
      <c r="WLD588" s="7"/>
      <c r="WLE588" s="7"/>
      <c r="WLF588" s="7"/>
      <c r="WLG588" s="7"/>
      <c r="WLH588" s="7"/>
      <c r="WLI588" s="7"/>
      <c r="WLJ588" s="7"/>
      <c r="WLK588" s="7"/>
      <c r="WLL588" s="7"/>
      <c r="WLM588" s="7"/>
      <c r="WLN588" s="7"/>
      <c r="WLO588" s="7"/>
      <c r="WLP588" s="7"/>
      <c r="WLQ588" s="7"/>
      <c r="WLR588" s="7"/>
      <c r="WLS588" s="7"/>
      <c r="WLT588" s="7"/>
      <c r="WLU588" s="7"/>
      <c r="WLV588" s="7"/>
      <c r="WLW588" s="7"/>
      <c r="WLX588" s="7"/>
      <c r="WLY588" s="7"/>
      <c r="WLZ588" s="7"/>
      <c r="WMA588" s="7"/>
      <c r="WMB588" s="7"/>
      <c r="WMC588" s="7"/>
      <c r="WMD588" s="7"/>
      <c r="WME588" s="7"/>
      <c r="WMF588" s="7"/>
      <c r="WMG588" s="7"/>
      <c r="WMH588" s="7"/>
      <c r="WMI588" s="7"/>
      <c r="WMJ588" s="7"/>
      <c r="WMK588" s="7"/>
      <c r="WML588" s="7"/>
      <c r="WMM588" s="7"/>
      <c r="WMN588" s="7"/>
      <c r="WMO588" s="7"/>
      <c r="WMP588" s="7"/>
      <c r="WMQ588" s="7"/>
      <c r="WMR588" s="7"/>
      <c r="WMS588" s="7"/>
      <c r="WMT588" s="7"/>
      <c r="WMU588" s="7"/>
      <c r="WMV588" s="7"/>
      <c r="WMW588" s="7"/>
      <c r="WMX588" s="7"/>
      <c r="WMY588" s="7"/>
      <c r="WMZ588" s="7"/>
      <c r="WNA588" s="7"/>
      <c r="WNB588" s="7"/>
      <c r="WNC588" s="7"/>
      <c r="WND588" s="7"/>
      <c r="WNE588" s="7"/>
      <c r="WNF588" s="7"/>
      <c r="WNG588" s="7"/>
      <c r="WNH588" s="7"/>
      <c r="WNI588" s="7"/>
      <c r="WNJ588" s="7"/>
      <c r="WNK588" s="7"/>
      <c r="WNL588" s="7"/>
      <c r="WNM588" s="7"/>
      <c r="WNN588" s="7"/>
      <c r="WNO588" s="7"/>
      <c r="WNP588" s="7"/>
      <c r="WNQ588" s="7"/>
      <c r="WNR588" s="7"/>
      <c r="WNS588" s="7"/>
      <c r="WNT588" s="7"/>
      <c r="WNU588" s="7"/>
      <c r="WNV588" s="7"/>
      <c r="WNW588" s="7"/>
      <c r="WNX588" s="7"/>
      <c r="WNY588" s="7"/>
      <c r="WNZ588" s="7"/>
      <c r="WOA588" s="7"/>
      <c r="WOB588" s="7"/>
      <c r="WOC588" s="7"/>
      <c r="WOD588" s="7"/>
      <c r="WOE588" s="7"/>
      <c r="WOF588" s="7"/>
      <c r="WOG588" s="7"/>
      <c r="WOH588" s="7"/>
      <c r="WOI588" s="7"/>
      <c r="WOJ588" s="7"/>
      <c r="WOK588" s="7"/>
      <c r="WOL588" s="7"/>
      <c r="WOM588" s="7"/>
      <c r="WON588" s="7"/>
      <c r="WOO588" s="7"/>
      <c r="WOP588" s="7"/>
      <c r="WOQ588" s="7"/>
      <c r="WOR588" s="7"/>
      <c r="WOS588" s="7"/>
      <c r="WOT588" s="7"/>
      <c r="WOU588" s="7"/>
      <c r="WOV588" s="7"/>
      <c r="WOW588" s="7"/>
      <c r="WOX588" s="7"/>
      <c r="WOY588" s="7"/>
      <c r="WOZ588" s="7"/>
      <c r="WPA588" s="7"/>
      <c r="WPB588" s="7"/>
      <c r="WPC588" s="7"/>
      <c r="WPD588" s="7"/>
      <c r="WPE588" s="7"/>
      <c r="WPF588" s="7"/>
      <c r="WPG588" s="7"/>
      <c r="WPH588" s="7"/>
      <c r="WPI588" s="7"/>
      <c r="WPJ588" s="7"/>
      <c r="WPK588" s="7"/>
      <c r="WPL588" s="7"/>
      <c r="WPM588" s="7"/>
      <c r="WPN588" s="7"/>
      <c r="WPO588" s="7"/>
      <c r="WPP588" s="7"/>
      <c r="WPQ588" s="7"/>
      <c r="WPR588" s="7"/>
      <c r="WPS588" s="7"/>
      <c r="WPT588" s="7"/>
      <c r="WPU588" s="7"/>
      <c r="WPV588" s="7"/>
      <c r="WPW588" s="7"/>
      <c r="WPX588" s="7"/>
      <c r="WPY588" s="7"/>
      <c r="WPZ588" s="7"/>
      <c r="WQA588" s="7"/>
      <c r="WQB588" s="7"/>
      <c r="WQC588" s="7"/>
      <c r="WQD588" s="7"/>
      <c r="WQE588" s="7"/>
      <c r="WQF588" s="7"/>
      <c r="WQG588" s="7"/>
      <c r="WQH588" s="7"/>
      <c r="WQI588" s="7"/>
      <c r="WQJ588" s="7"/>
      <c r="WQK588" s="7"/>
      <c r="WQL588" s="7"/>
      <c r="WQM588" s="7"/>
      <c r="WQN588" s="7"/>
      <c r="WQO588" s="7"/>
      <c r="WQP588" s="7"/>
      <c r="WQQ588" s="7"/>
      <c r="WQR588" s="7"/>
      <c r="WQS588" s="7"/>
      <c r="WQT588" s="7"/>
      <c r="WQU588" s="7"/>
      <c r="WQV588" s="7"/>
      <c r="WQW588" s="7"/>
      <c r="WQX588" s="7"/>
      <c r="WQY588" s="7"/>
      <c r="WQZ588" s="7"/>
      <c r="WRA588" s="7"/>
      <c r="WRB588" s="7"/>
      <c r="WRC588" s="7"/>
      <c r="WRD588" s="7"/>
      <c r="WRE588" s="7"/>
      <c r="WRF588" s="7"/>
      <c r="WRG588" s="7"/>
      <c r="WRH588" s="7"/>
      <c r="WRI588" s="7"/>
      <c r="WRJ588" s="7"/>
      <c r="WRK588" s="7"/>
      <c r="WRL588" s="7"/>
      <c r="WRM588" s="7"/>
      <c r="WRN588" s="7"/>
      <c r="WRO588" s="7"/>
      <c r="WRP588" s="7"/>
      <c r="WRQ588" s="7"/>
      <c r="WRR588" s="7"/>
      <c r="WRS588" s="7"/>
      <c r="WRT588" s="7"/>
      <c r="WRU588" s="7"/>
      <c r="WRV588" s="7"/>
      <c r="WRW588" s="7"/>
      <c r="WRX588" s="7"/>
      <c r="WRY588" s="7"/>
      <c r="WRZ588" s="7"/>
      <c r="WSA588" s="7"/>
      <c r="WSB588" s="7"/>
      <c r="WSC588" s="7"/>
      <c r="WSD588" s="7"/>
      <c r="WSE588" s="7"/>
      <c r="WSF588" s="7"/>
      <c r="WSG588" s="7"/>
      <c r="WSH588" s="7"/>
      <c r="WSI588" s="7"/>
      <c r="WSJ588" s="7"/>
      <c r="WSK588" s="7"/>
      <c r="WSL588" s="7"/>
      <c r="WSM588" s="7"/>
      <c r="WSN588" s="7"/>
      <c r="WSO588" s="7"/>
      <c r="WSP588" s="7"/>
      <c r="WSQ588" s="7"/>
      <c r="WSR588" s="7"/>
      <c r="WSS588" s="7"/>
      <c r="WST588" s="7"/>
      <c r="WSU588" s="7"/>
      <c r="WSV588" s="7"/>
      <c r="WSW588" s="7"/>
      <c r="WSX588" s="7"/>
      <c r="WSY588" s="7"/>
      <c r="WSZ588" s="7"/>
      <c r="WTA588" s="7"/>
      <c r="WTB588" s="7"/>
      <c r="WTC588" s="7"/>
      <c r="WTD588" s="7"/>
      <c r="WTE588" s="7"/>
      <c r="WTF588" s="7"/>
      <c r="WTG588" s="7"/>
      <c r="WTH588" s="7"/>
      <c r="WTI588" s="7"/>
      <c r="WTJ588" s="7"/>
      <c r="WTK588" s="7"/>
      <c r="WTL588" s="7"/>
      <c r="WTM588" s="7"/>
      <c r="WTN588" s="7"/>
      <c r="WTO588" s="7"/>
      <c r="WTP588" s="7"/>
      <c r="WTQ588" s="7"/>
      <c r="WTR588" s="7"/>
      <c r="WTS588" s="7"/>
      <c r="WTT588" s="7"/>
      <c r="WTU588" s="7"/>
      <c r="WTV588" s="7"/>
      <c r="WTW588" s="7"/>
      <c r="WTX588" s="7"/>
      <c r="WTY588" s="7"/>
      <c r="WTZ588" s="7"/>
      <c r="WUA588" s="7"/>
      <c r="WUB588" s="7"/>
      <c r="WUC588" s="7"/>
      <c r="WUD588" s="7"/>
      <c r="WUE588" s="7"/>
      <c r="WUF588" s="7"/>
      <c r="WUG588" s="7"/>
      <c r="WUH588" s="7"/>
      <c r="WUI588" s="7"/>
      <c r="WUJ588" s="7"/>
      <c r="WUK588" s="7"/>
      <c r="WUL588" s="7"/>
      <c r="WUM588" s="7"/>
      <c r="WUN588" s="7"/>
      <c r="WUO588" s="7"/>
      <c r="WUP588" s="7"/>
      <c r="WUQ588" s="7"/>
      <c r="WUR588" s="7"/>
      <c r="WUS588" s="7"/>
      <c r="WUT588" s="7"/>
      <c r="WUU588" s="7"/>
      <c r="WUV588" s="7"/>
      <c r="WUW588" s="7"/>
      <c r="WUX588" s="7"/>
      <c r="WUY588" s="7"/>
      <c r="WUZ588" s="7"/>
      <c r="WVA588" s="7"/>
      <c r="WVB588" s="7"/>
      <c r="WVC588" s="7"/>
      <c r="WVD588" s="7"/>
      <c r="WVE588" s="7"/>
      <c r="WVF588" s="7"/>
      <c r="WVG588" s="7"/>
      <c r="WVH588" s="7"/>
      <c r="WVI588" s="7"/>
      <c r="WVJ588" s="7"/>
      <c r="WVK588" s="7"/>
      <c r="WVL588" s="7"/>
      <c r="WVM588" s="7"/>
      <c r="WVN588" s="7"/>
      <c r="WVO588" s="7"/>
      <c r="WVP588" s="7"/>
      <c r="WVQ588" s="7"/>
      <c r="WVR588" s="7"/>
      <c r="WVS588" s="7"/>
      <c r="WVT588" s="7"/>
      <c r="WVU588" s="7"/>
      <c r="WVV588" s="7"/>
      <c r="WVW588" s="7"/>
      <c r="WVX588" s="7"/>
      <c r="WVY588" s="7"/>
      <c r="WVZ588" s="7"/>
      <c r="WWA588" s="7"/>
      <c r="WWB588" s="7"/>
      <c r="WWC588" s="7"/>
      <c r="WWD588" s="7"/>
      <c r="WWE588" s="7"/>
      <c r="WWF588" s="7"/>
      <c r="WWG588" s="7"/>
      <c r="WWH588" s="7"/>
      <c r="WWI588" s="7"/>
      <c r="WWJ588" s="7"/>
      <c r="WWK588" s="7"/>
      <c r="WWL588" s="7"/>
      <c r="WWM588" s="7"/>
      <c r="WWN588" s="7"/>
      <c r="WWO588" s="7"/>
      <c r="WWP588" s="7"/>
      <c r="WWQ588" s="7"/>
      <c r="WWR588" s="7"/>
      <c r="WWS588" s="7"/>
      <c r="WWT588" s="7"/>
      <c r="WWU588" s="7"/>
      <c r="WWV588" s="7"/>
      <c r="WWW588" s="7"/>
      <c r="WWX588" s="7"/>
      <c r="WWY588" s="7"/>
      <c r="WWZ588" s="7"/>
      <c r="WXA588" s="7"/>
      <c r="WXB588" s="7"/>
      <c r="WXC588" s="7"/>
      <c r="WXD588" s="7"/>
      <c r="WXE588" s="7"/>
      <c r="WXF588" s="7"/>
      <c r="WXG588" s="7"/>
      <c r="WXH588" s="7"/>
      <c r="WXI588" s="7"/>
      <c r="WXJ588" s="7"/>
      <c r="WXK588" s="7"/>
      <c r="WXL588" s="7"/>
      <c r="WXM588" s="7"/>
      <c r="WXN588" s="7"/>
      <c r="WXO588" s="7"/>
      <c r="WXP588" s="7"/>
      <c r="WXQ588" s="7"/>
      <c r="WXR588" s="7"/>
      <c r="WXS588" s="7"/>
      <c r="WXT588" s="7"/>
      <c r="WXU588" s="7"/>
      <c r="WXV588" s="7"/>
      <c r="WXW588" s="7"/>
      <c r="WXX588" s="7"/>
      <c r="WXY588" s="7"/>
      <c r="WXZ588" s="7"/>
      <c r="WYA588" s="7"/>
      <c r="WYB588" s="7"/>
      <c r="WYC588" s="7"/>
      <c r="WYD588" s="7"/>
      <c r="WYE588" s="7"/>
      <c r="WYF588" s="7"/>
      <c r="WYG588" s="7"/>
      <c r="WYH588" s="7"/>
      <c r="WYI588" s="7"/>
      <c r="WYJ588" s="7"/>
      <c r="WYK588" s="7"/>
      <c r="WYL588" s="7"/>
      <c r="WYM588" s="7"/>
      <c r="WYN588" s="7"/>
      <c r="WYO588" s="7"/>
      <c r="WYP588" s="7"/>
      <c r="WYQ588" s="7"/>
      <c r="WYR588" s="7"/>
      <c r="WYS588" s="7"/>
      <c r="WYT588" s="7"/>
      <c r="WYU588" s="7"/>
      <c r="WYV588" s="7"/>
      <c r="WYW588" s="7"/>
      <c r="WYX588" s="7"/>
      <c r="WYY588" s="7"/>
      <c r="WYZ588" s="7"/>
      <c r="WZA588" s="7"/>
      <c r="WZB588" s="7"/>
      <c r="WZC588" s="7"/>
      <c r="WZD588" s="7"/>
      <c r="WZE588" s="7"/>
      <c r="WZF588" s="7"/>
      <c r="WZG588" s="7"/>
      <c r="WZH588" s="7"/>
      <c r="WZI588" s="7"/>
      <c r="WZJ588" s="7"/>
      <c r="WZK588" s="7"/>
      <c r="WZL588" s="7"/>
      <c r="WZM588" s="7"/>
      <c r="WZN588" s="7"/>
      <c r="WZO588" s="7"/>
      <c r="WZP588" s="7"/>
      <c r="WZQ588" s="7"/>
      <c r="WZR588" s="7"/>
      <c r="WZS588" s="7"/>
      <c r="WZT588" s="7"/>
      <c r="WZU588" s="7"/>
      <c r="WZV588" s="7"/>
      <c r="WZW588" s="7"/>
      <c r="WZX588" s="7"/>
      <c r="WZY588" s="7"/>
      <c r="WZZ588" s="7"/>
      <c r="XAA588" s="7"/>
      <c r="XAB588" s="7"/>
      <c r="XAC588" s="7"/>
      <c r="XAD588" s="7"/>
      <c r="XAE588" s="7"/>
      <c r="XAF588" s="7"/>
      <c r="XAG588" s="7"/>
      <c r="XAH588" s="7"/>
      <c r="XAI588" s="7"/>
      <c r="XAJ588" s="7"/>
      <c r="XAK588" s="7"/>
      <c r="XAL588" s="7"/>
      <c r="XAM588" s="7"/>
      <c r="XAN588" s="7"/>
      <c r="XAO588" s="7"/>
      <c r="XAP588" s="7"/>
      <c r="XAQ588" s="7"/>
      <c r="XAR588" s="7"/>
      <c r="XAS588" s="7"/>
      <c r="XAT588" s="7"/>
      <c r="XAU588" s="7"/>
      <c r="XAV588" s="7"/>
      <c r="XAW588" s="7"/>
      <c r="XAX588" s="7"/>
      <c r="XAY588" s="7"/>
      <c r="XAZ588" s="7"/>
      <c r="XBA588" s="7"/>
      <c r="XBB588" s="7"/>
      <c r="XBC588" s="7"/>
      <c r="XBD588" s="7"/>
      <c r="XBE588" s="7"/>
      <c r="XBF588" s="7"/>
      <c r="XBG588" s="7"/>
      <c r="XBH588" s="7"/>
      <c r="XBI588" s="7"/>
      <c r="XBJ588" s="7"/>
      <c r="XBK588" s="7"/>
      <c r="XBL588" s="7"/>
      <c r="XBM588" s="7"/>
      <c r="XBN588" s="7"/>
      <c r="XBO588" s="7"/>
      <c r="XBP588" s="7"/>
      <c r="XBQ588" s="7"/>
      <c r="XBR588" s="7"/>
      <c r="XBS588" s="7"/>
      <c r="XBT588" s="7"/>
      <c r="XBU588" s="7"/>
      <c r="XBV588" s="7"/>
      <c r="XBW588" s="7"/>
      <c r="XBX588" s="7"/>
      <c r="XBY588" s="7"/>
      <c r="XBZ588" s="7"/>
      <c r="XCA588" s="7"/>
      <c r="XCB588" s="7"/>
      <c r="XCC588" s="7"/>
      <c r="XCD588" s="7"/>
      <c r="XCE588" s="7"/>
      <c r="XCF588" s="7"/>
      <c r="XCG588" s="7"/>
      <c r="XCH588" s="7"/>
      <c r="XCI588" s="7"/>
      <c r="XCJ588" s="7"/>
      <c r="XCK588" s="7"/>
      <c r="XCL588" s="7"/>
      <c r="XCM588" s="7"/>
      <c r="XCN588" s="7"/>
      <c r="XCO588" s="7"/>
      <c r="XCP588" s="7"/>
      <c r="XCQ588" s="7"/>
      <c r="XCR588" s="7"/>
      <c r="XCS588" s="7"/>
      <c r="XCT588" s="7"/>
      <c r="XCU588" s="7"/>
      <c r="XCV588" s="7"/>
      <c r="XCW588" s="7"/>
      <c r="XCX588" s="7"/>
      <c r="XCY588" s="7"/>
      <c r="XCZ588" s="7"/>
      <c r="XDA588" s="7"/>
      <c r="XDB588" s="7"/>
      <c r="XDC588" s="7"/>
      <c r="XDD588" s="7"/>
      <c r="XDE588" s="7"/>
      <c r="XDF588" s="7"/>
      <c r="XDG588" s="7"/>
      <c r="XDH588" s="7"/>
      <c r="XDI588" s="7"/>
      <c r="XDJ588" s="7"/>
      <c r="XDK588" s="7"/>
      <c r="XDL588" s="7"/>
      <c r="XDM588" s="7"/>
      <c r="XDN588" s="7"/>
      <c r="XDO588" s="7"/>
      <c r="XDP588" s="7"/>
      <c r="XDQ588" s="7"/>
      <c r="XDR588" s="7"/>
      <c r="XDS588" s="7"/>
      <c r="XDT588" s="7"/>
      <c r="XDU588" s="7"/>
      <c r="XDV588" s="7"/>
      <c r="XDW588" s="7"/>
      <c r="XDX588" s="7"/>
      <c r="XDY588" s="7"/>
      <c r="XDZ588" s="7"/>
      <c r="XEA588" s="7"/>
      <c r="XEB588" s="7"/>
      <c r="XEC588" s="7"/>
      <c r="XED588" s="7"/>
      <c r="XEE588" s="7"/>
      <c r="XEF588" s="7"/>
      <c r="XEG588" s="7"/>
      <c r="XEH588" s="7"/>
      <c r="XEI588" s="7"/>
      <c r="XEJ588" s="7"/>
      <c r="XEK588" s="7"/>
      <c r="XEL588" s="7"/>
      <c r="XEM588" s="7"/>
      <c r="XEN588" s="7"/>
      <c r="XEO588" s="7"/>
      <c r="XEP588" s="7"/>
      <c r="XEQ588" s="7"/>
      <c r="XER588" s="7"/>
      <c r="XES588" s="7"/>
      <c r="XET588" s="7"/>
      <c r="XEU588" s="7"/>
      <c r="XEV588" s="7"/>
      <c r="XEW588" s="7"/>
      <c r="XEX588" s="7"/>
      <c r="XEY588" s="7"/>
      <c r="XEZ588" s="7"/>
      <c r="XFA588" s="62"/>
      <c r="XFB588" s="62"/>
      <c r="XFC588" s="62"/>
      <c r="XFD588" s="62"/>
    </row>
    <row r="589" spans="1:16384" s="63" customFormat="1" ht="34.5" customHeight="1" x14ac:dyDescent="0.25">
      <c r="A589" s="7" t="s">
        <v>164</v>
      </c>
      <c r="B589" s="7"/>
      <c r="C589" s="7"/>
      <c r="D589" s="7"/>
      <c r="E589" s="7"/>
      <c r="F589" s="7"/>
      <c r="G589" s="7"/>
      <c r="H589" s="7"/>
      <c r="I589" s="7"/>
      <c r="J589" s="7"/>
      <c r="K589" s="7"/>
      <c r="L589" s="7"/>
      <c r="M589" s="7"/>
      <c r="N589" s="7"/>
      <c r="O589" s="61"/>
      <c r="P589" s="61"/>
      <c r="Q589" s="61"/>
      <c r="R589" s="61"/>
      <c r="S589" s="61"/>
      <c r="T589" s="61"/>
      <c r="U589" s="61"/>
      <c r="V589" s="61"/>
      <c r="W589" s="61"/>
      <c r="X589" s="61"/>
      <c r="Y589" s="61"/>
      <c r="Z589" s="61"/>
      <c r="AA589" s="61"/>
      <c r="AB589" s="61"/>
      <c r="AC589" s="61"/>
      <c r="AD589" s="61"/>
      <c r="AE589" s="61"/>
      <c r="AF589" s="61"/>
      <c r="AG589" s="61"/>
      <c r="AH589" s="61"/>
      <c r="AI589" s="61"/>
      <c r="AJ589" s="61"/>
      <c r="AK589" s="61"/>
      <c r="AL589" s="61"/>
      <c r="AM589" s="61"/>
      <c r="AN589" s="61"/>
      <c r="AO589" s="61"/>
      <c r="AP589" s="61"/>
      <c r="AQ589" s="61"/>
      <c r="AR589" s="61"/>
      <c r="AS589" s="61"/>
      <c r="AT589" s="61"/>
      <c r="AU589" s="61"/>
      <c r="AV589" s="61"/>
      <c r="AW589" s="61"/>
      <c r="AX589" s="61"/>
      <c r="AY589" s="61"/>
      <c r="AZ589" s="61"/>
      <c r="BA589" s="61"/>
      <c r="BB589" s="61"/>
      <c r="BC589" s="61"/>
      <c r="BD589" s="61"/>
      <c r="BE589" s="61"/>
      <c r="BF589" s="61"/>
      <c r="BG589" s="61"/>
      <c r="BH589" s="61"/>
      <c r="BI589" s="61"/>
      <c r="BJ589" s="61"/>
      <c r="BK589" s="61"/>
      <c r="BL589" s="61"/>
      <c r="BM589" s="61"/>
      <c r="BN589" s="61"/>
      <c r="BO589" s="61"/>
      <c r="BP589" s="61"/>
      <c r="BQ589" s="61"/>
      <c r="BR589" s="61"/>
      <c r="BS589" s="61"/>
      <c r="BT589" s="61"/>
      <c r="BU589" s="61"/>
      <c r="BV589" s="61"/>
      <c r="BW589" s="61"/>
      <c r="BX589" s="61"/>
      <c r="BY589" s="61"/>
      <c r="BZ589" s="61"/>
      <c r="CA589" s="61"/>
      <c r="CB589" s="61"/>
      <c r="CC589" s="61"/>
      <c r="CD589" s="61"/>
      <c r="CE589" s="61"/>
      <c r="CF589" s="61"/>
      <c r="CG589" s="7"/>
      <c r="CH589" s="7"/>
      <c r="CI589" s="7"/>
      <c r="CJ589" s="7"/>
      <c r="CK589" s="7"/>
      <c r="CL589" s="7"/>
      <c r="CM589" s="7"/>
      <c r="CN589" s="7"/>
      <c r="CO589" s="7"/>
      <c r="CP589" s="7"/>
      <c r="CQ589" s="7"/>
      <c r="CR589" s="7"/>
      <c r="CS589" s="7"/>
      <c r="CT589" s="7"/>
      <c r="CU589" s="7"/>
      <c r="CV589" s="7"/>
      <c r="CW589" s="7"/>
      <c r="CX589" s="7"/>
      <c r="CY589" s="7"/>
      <c r="CZ589" s="7"/>
      <c r="DA589" s="7"/>
      <c r="DB589" s="7"/>
      <c r="DC589" s="7"/>
      <c r="DD589" s="7"/>
      <c r="DE589" s="7"/>
      <c r="DF589" s="7"/>
      <c r="DG589" s="7"/>
      <c r="DH589" s="7"/>
      <c r="DI589" s="7"/>
      <c r="DJ589" s="7"/>
      <c r="DK589" s="7"/>
      <c r="DL589" s="7"/>
      <c r="DM589" s="7"/>
      <c r="DN589" s="7"/>
      <c r="DO589" s="7"/>
      <c r="DP589" s="7"/>
      <c r="DQ589" s="7"/>
      <c r="DR589" s="7"/>
      <c r="DS589" s="7"/>
      <c r="DT589" s="7"/>
      <c r="DU589" s="7"/>
      <c r="DV589" s="7"/>
      <c r="DW589" s="7"/>
      <c r="DX589" s="7"/>
      <c r="DY589" s="7"/>
      <c r="DZ589" s="7"/>
      <c r="EA589" s="7"/>
      <c r="EB589" s="7"/>
      <c r="EC589" s="7"/>
      <c r="ED589" s="7"/>
      <c r="EE589" s="7"/>
      <c r="EF589" s="7"/>
      <c r="EG589" s="7"/>
      <c r="EH589" s="7"/>
      <c r="EI589" s="7"/>
      <c r="EJ589" s="7"/>
      <c r="EK589" s="7"/>
      <c r="EL589" s="7"/>
      <c r="EM589" s="7"/>
      <c r="EN589" s="7"/>
      <c r="EO589" s="7"/>
      <c r="EP589" s="7"/>
      <c r="EQ589" s="7"/>
      <c r="ER589" s="7"/>
      <c r="ES589" s="7"/>
      <c r="ET589" s="7"/>
      <c r="EU589" s="7"/>
      <c r="EV589" s="7"/>
      <c r="EW589" s="7"/>
      <c r="EX589" s="7"/>
      <c r="EY589" s="7"/>
      <c r="EZ589" s="7"/>
      <c r="FA589" s="7"/>
      <c r="FB589" s="7"/>
      <c r="FC589" s="7"/>
      <c r="FD589" s="7"/>
      <c r="FE589" s="7"/>
      <c r="FF589" s="7"/>
      <c r="FG589" s="7"/>
      <c r="FH589" s="7"/>
      <c r="FI589" s="7"/>
      <c r="FJ589" s="7"/>
      <c r="FK589" s="7"/>
      <c r="FL589" s="7"/>
      <c r="FM589" s="7"/>
      <c r="FN589" s="7"/>
      <c r="FO589" s="7"/>
      <c r="FP589" s="7"/>
      <c r="FQ589" s="7"/>
      <c r="FR589" s="7"/>
      <c r="FS589" s="7"/>
      <c r="FT589" s="7"/>
      <c r="FU589" s="7"/>
      <c r="FV589" s="7"/>
      <c r="FW589" s="7"/>
      <c r="FX589" s="7"/>
      <c r="FY589" s="7"/>
      <c r="FZ589" s="7"/>
      <c r="GA589" s="7"/>
      <c r="GB589" s="7"/>
      <c r="GC589" s="7"/>
      <c r="GD589" s="7"/>
      <c r="GE589" s="7"/>
      <c r="GF589" s="7"/>
      <c r="GG589" s="7"/>
      <c r="GH589" s="7"/>
      <c r="GI589" s="7"/>
      <c r="GJ589" s="7"/>
      <c r="GK589" s="7"/>
      <c r="GL589" s="7"/>
      <c r="GM589" s="7"/>
      <c r="GN589" s="7"/>
      <c r="GO589" s="7"/>
      <c r="GP589" s="7"/>
      <c r="GQ589" s="7"/>
      <c r="GR589" s="7"/>
      <c r="GS589" s="7"/>
      <c r="GT589" s="7"/>
      <c r="GU589" s="7"/>
      <c r="GV589" s="7"/>
      <c r="GW589" s="7"/>
      <c r="GX589" s="7"/>
      <c r="GY589" s="7"/>
      <c r="GZ589" s="7"/>
      <c r="HA589" s="7"/>
      <c r="HB589" s="7"/>
      <c r="HC589" s="7"/>
      <c r="HD589" s="7"/>
      <c r="HE589" s="7"/>
      <c r="HF589" s="7"/>
      <c r="HG589" s="7"/>
      <c r="HH589" s="7"/>
      <c r="HI589" s="7"/>
      <c r="HJ589" s="7"/>
      <c r="HK589" s="7"/>
      <c r="HL589" s="7"/>
      <c r="HM589" s="7"/>
      <c r="HN589" s="7"/>
      <c r="HO589" s="7"/>
      <c r="HP589" s="7"/>
      <c r="HQ589" s="7"/>
      <c r="HR589" s="7"/>
      <c r="HS589" s="7"/>
      <c r="HT589" s="7"/>
      <c r="HU589" s="7"/>
      <c r="HV589" s="7"/>
      <c r="HW589" s="7"/>
      <c r="HX589" s="7"/>
      <c r="HY589" s="7"/>
      <c r="HZ589" s="7"/>
      <c r="IA589" s="7"/>
      <c r="IB589" s="7"/>
      <c r="IC589" s="7"/>
      <c r="ID589" s="7"/>
      <c r="IE589" s="7"/>
      <c r="IF589" s="7"/>
      <c r="IG589" s="7"/>
      <c r="IH589" s="7"/>
      <c r="II589" s="7"/>
      <c r="IJ589" s="7"/>
      <c r="IK589" s="7"/>
      <c r="IL589" s="7"/>
      <c r="IM589" s="7"/>
      <c r="IN589" s="7"/>
      <c r="IO589" s="7"/>
      <c r="IP589" s="7"/>
      <c r="IQ589" s="7"/>
      <c r="IR589" s="7"/>
      <c r="IS589" s="7"/>
      <c r="IT589" s="7"/>
      <c r="IU589" s="7"/>
      <c r="IV589" s="7"/>
      <c r="IW589" s="7"/>
      <c r="IX589" s="7"/>
      <c r="IY589" s="7"/>
      <c r="IZ589" s="7"/>
      <c r="JA589" s="7"/>
      <c r="JB589" s="7"/>
      <c r="JC589" s="7"/>
      <c r="JD589" s="7"/>
      <c r="JE589" s="7"/>
      <c r="JF589" s="7"/>
      <c r="JG589" s="7"/>
      <c r="JH589" s="7"/>
      <c r="JI589" s="7"/>
      <c r="JJ589" s="7"/>
      <c r="JK589" s="7"/>
      <c r="JL589" s="7"/>
      <c r="JM589" s="7"/>
      <c r="JN589" s="7"/>
      <c r="JO589" s="7"/>
      <c r="JP589" s="7"/>
      <c r="JQ589" s="7"/>
      <c r="JR589" s="7"/>
      <c r="JS589" s="7"/>
      <c r="JT589" s="7"/>
      <c r="JU589" s="7"/>
      <c r="JV589" s="7"/>
      <c r="JW589" s="7"/>
      <c r="JX589" s="7"/>
      <c r="JY589" s="7"/>
      <c r="JZ589" s="7"/>
      <c r="KA589" s="7"/>
      <c r="KB589" s="7"/>
      <c r="KC589" s="7"/>
      <c r="KD589" s="7"/>
      <c r="KE589" s="7"/>
      <c r="KF589" s="7"/>
      <c r="KG589" s="7"/>
      <c r="KH589" s="7"/>
      <c r="KI589" s="7"/>
      <c r="KJ589" s="7"/>
      <c r="KK589" s="7"/>
      <c r="KL589" s="7"/>
      <c r="KM589" s="7"/>
      <c r="KN589" s="7"/>
      <c r="KO589" s="7"/>
      <c r="KP589" s="7"/>
      <c r="KQ589" s="7"/>
      <c r="KR589" s="7"/>
      <c r="KS589" s="7"/>
      <c r="KT589" s="7"/>
      <c r="KU589" s="7"/>
      <c r="KV589" s="7"/>
      <c r="KW589" s="7"/>
      <c r="KX589" s="7"/>
      <c r="KY589" s="7"/>
      <c r="KZ589" s="7"/>
      <c r="LA589" s="7"/>
      <c r="LB589" s="7"/>
      <c r="LC589" s="7"/>
      <c r="LD589" s="7"/>
      <c r="LE589" s="7"/>
      <c r="LF589" s="7"/>
      <c r="LG589" s="7"/>
      <c r="LH589" s="7"/>
      <c r="LI589" s="7"/>
      <c r="LJ589" s="7"/>
      <c r="LK589" s="7"/>
      <c r="LL589" s="7"/>
      <c r="LM589" s="7"/>
      <c r="LN589" s="7"/>
      <c r="LO589" s="7"/>
      <c r="LP589" s="7"/>
      <c r="LQ589" s="7"/>
      <c r="LR589" s="7"/>
      <c r="LS589" s="7"/>
      <c r="LT589" s="7"/>
      <c r="LU589" s="7"/>
      <c r="LV589" s="7"/>
      <c r="LW589" s="7"/>
      <c r="LX589" s="7"/>
      <c r="LY589" s="7"/>
      <c r="LZ589" s="7"/>
      <c r="MA589" s="7"/>
      <c r="MB589" s="7"/>
      <c r="MC589" s="7"/>
      <c r="MD589" s="7"/>
      <c r="ME589" s="7"/>
      <c r="MF589" s="7"/>
      <c r="MG589" s="7"/>
      <c r="MH589" s="7"/>
      <c r="MI589" s="7"/>
      <c r="MJ589" s="7"/>
      <c r="MK589" s="7"/>
      <c r="ML589" s="7"/>
      <c r="MM589" s="7"/>
      <c r="MN589" s="7"/>
      <c r="MO589" s="7"/>
      <c r="MP589" s="7"/>
      <c r="MQ589" s="7"/>
      <c r="MR589" s="7"/>
      <c r="MS589" s="7"/>
      <c r="MT589" s="7"/>
      <c r="MU589" s="7"/>
      <c r="MV589" s="7"/>
      <c r="MW589" s="7"/>
      <c r="MX589" s="7"/>
      <c r="MY589" s="7"/>
      <c r="MZ589" s="7"/>
      <c r="NA589" s="7"/>
      <c r="NB589" s="7"/>
      <c r="NC589" s="7"/>
      <c r="ND589" s="7"/>
      <c r="NE589" s="7"/>
      <c r="NF589" s="7"/>
      <c r="NG589" s="7"/>
      <c r="NH589" s="7"/>
      <c r="NI589" s="7"/>
      <c r="NJ589" s="7"/>
      <c r="NK589" s="7"/>
      <c r="NL589" s="7"/>
      <c r="NM589" s="7"/>
      <c r="NN589" s="7"/>
      <c r="NO589" s="7"/>
      <c r="NP589" s="7"/>
      <c r="NQ589" s="7"/>
      <c r="NR589" s="7"/>
      <c r="NS589" s="7"/>
      <c r="NT589" s="7"/>
      <c r="NU589" s="7"/>
      <c r="NV589" s="7"/>
      <c r="NW589" s="7"/>
      <c r="NX589" s="7"/>
      <c r="NY589" s="7"/>
      <c r="NZ589" s="7"/>
      <c r="OA589" s="7"/>
      <c r="OB589" s="7"/>
      <c r="OC589" s="7"/>
      <c r="OD589" s="7"/>
      <c r="OE589" s="7"/>
      <c r="OF589" s="7"/>
      <c r="OG589" s="7"/>
      <c r="OH589" s="7"/>
      <c r="OI589" s="7"/>
      <c r="OJ589" s="7"/>
      <c r="OK589" s="7"/>
      <c r="OL589" s="7"/>
      <c r="OM589" s="7"/>
      <c r="ON589" s="7"/>
      <c r="OO589" s="7"/>
      <c r="OP589" s="7"/>
      <c r="OQ589" s="7"/>
      <c r="OR589" s="7"/>
      <c r="OS589" s="7"/>
      <c r="OT589" s="7"/>
      <c r="OU589" s="7"/>
      <c r="OV589" s="7"/>
      <c r="OW589" s="7"/>
      <c r="OX589" s="7"/>
      <c r="OY589" s="7"/>
      <c r="OZ589" s="7"/>
      <c r="PA589" s="7"/>
      <c r="PB589" s="7"/>
      <c r="PC589" s="7"/>
      <c r="PD589" s="7"/>
      <c r="PE589" s="7"/>
      <c r="PF589" s="7"/>
      <c r="PG589" s="7"/>
      <c r="PH589" s="7"/>
      <c r="PI589" s="7"/>
      <c r="PJ589" s="7"/>
      <c r="PK589" s="7"/>
      <c r="PL589" s="7"/>
      <c r="PM589" s="7"/>
      <c r="PN589" s="7"/>
      <c r="PO589" s="7"/>
      <c r="PP589" s="7"/>
      <c r="PQ589" s="7"/>
      <c r="PR589" s="7"/>
      <c r="PS589" s="7"/>
      <c r="PT589" s="7"/>
      <c r="PU589" s="7"/>
      <c r="PV589" s="7"/>
      <c r="PW589" s="7"/>
      <c r="PX589" s="7"/>
      <c r="PY589" s="7"/>
      <c r="PZ589" s="7"/>
      <c r="QA589" s="7"/>
      <c r="QB589" s="7"/>
      <c r="QC589" s="7"/>
      <c r="QD589" s="7"/>
      <c r="QE589" s="7"/>
      <c r="QF589" s="7"/>
      <c r="QG589" s="7"/>
      <c r="QH589" s="7"/>
      <c r="QI589" s="7"/>
      <c r="QJ589" s="7"/>
      <c r="QK589" s="7"/>
      <c r="QL589" s="7"/>
      <c r="QM589" s="7"/>
      <c r="QN589" s="7"/>
      <c r="QO589" s="7"/>
      <c r="QP589" s="7"/>
      <c r="QQ589" s="7"/>
      <c r="QR589" s="7"/>
      <c r="QS589" s="7"/>
      <c r="QT589" s="7"/>
      <c r="QU589" s="7"/>
      <c r="QV589" s="7"/>
      <c r="QW589" s="7"/>
      <c r="QX589" s="7"/>
      <c r="QY589" s="7"/>
      <c r="QZ589" s="7"/>
      <c r="RA589" s="7"/>
      <c r="RB589" s="7"/>
      <c r="RC589" s="7"/>
      <c r="RD589" s="7"/>
      <c r="RE589" s="7"/>
      <c r="RF589" s="7"/>
      <c r="RG589" s="7"/>
      <c r="RH589" s="7"/>
      <c r="RI589" s="7"/>
      <c r="RJ589" s="7"/>
      <c r="RK589" s="7"/>
      <c r="RL589" s="7"/>
      <c r="RM589" s="7"/>
      <c r="RN589" s="7"/>
      <c r="RO589" s="7"/>
      <c r="RP589" s="7"/>
      <c r="RQ589" s="7"/>
      <c r="RR589" s="7"/>
      <c r="RS589" s="7"/>
      <c r="RT589" s="7"/>
      <c r="RU589" s="7"/>
      <c r="RV589" s="7"/>
      <c r="RW589" s="7"/>
      <c r="RX589" s="7"/>
      <c r="RY589" s="7"/>
      <c r="RZ589" s="7"/>
      <c r="SA589" s="7"/>
      <c r="SB589" s="7"/>
      <c r="SC589" s="7"/>
      <c r="SD589" s="7"/>
      <c r="SE589" s="7"/>
      <c r="SF589" s="7"/>
      <c r="SG589" s="7"/>
      <c r="SH589" s="7"/>
      <c r="SI589" s="7"/>
      <c r="SJ589" s="7"/>
      <c r="SK589" s="7"/>
      <c r="SL589" s="7"/>
      <c r="SM589" s="7"/>
      <c r="SN589" s="7"/>
      <c r="SO589" s="7"/>
      <c r="SP589" s="7"/>
      <c r="SQ589" s="7"/>
      <c r="SR589" s="7"/>
      <c r="SS589" s="7"/>
      <c r="ST589" s="7"/>
      <c r="SU589" s="7"/>
      <c r="SV589" s="7"/>
      <c r="SW589" s="7"/>
      <c r="SX589" s="7"/>
      <c r="SY589" s="7"/>
      <c r="SZ589" s="7"/>
      <c r="TA589" s="7"/>
      <c r="TB589" s="7"/>
      <c r="TC589" s="7"/>
      <c r="TD589" s="7"/>
      <c r="TE589" s="7"/>
      <c r="TF589" s="7"/>
      <c r="TG589" s="7"/>
      <c r="TH589" s="7"/>
      <c r="TI589" s="7"/>
      <c r="TJ589" s="7"/>
      <c r="TK589" s="7"/>
      <c r="TL589" s="7"/>
      <c r="TM589" s="7"/>
      <c r="TN589" s="7"/>
      <c r="TO589" s="7"/>
      <c r="TP589" s="7"/>
      <c r="TQ589" s="7"/>
      <c r="TR589" s="7"/>
      <c r="TS589" s="7"/>
      <c r="TT589" s="7"/>
      <c r="TU589" s="7"/>
      <c r="TV589" s="7"/>
      <c r="TW589" s="7"/>
      <c r="TX589" s="7"/>
      <c r="TY589" s="7"/>
      <c r="TZ589" s="7"/>
      <c r="UA589" s="7"/>
      <c r="UB589" s="7"/>
      <c r="UC589" s="7"/>
      <c r="UD589" s="7"/>
      <c r="UE589" s="7"/>
      <c r="UF589" s="7"/>
      <c r="UG589" s="7"/>
      <c r="UH589" s="7"/>
      <c r="UI589" s="7"/>
      <c r="UJ589" s="7"/>
      <c r="UK589" s="7"/>
      <c r="UL589" s="7"/>
      <c r="UM589" s="7"/>
      <c r="UN589" s="7"/>
      <c r="UO589" s="7"/>
      <c r="UP589" s="7"/>
      <c r="UQ589" s="7"/>
      <c r="UR589" s="7"/>
      <c r="US589" s="7"/>
      <c r="UT589" s="7"/>
      <c r="UU589" s="7"/>
      <c r="UV589" s="7"/>
      <c r="UW589" s="7"/>
      <c r="UX589" s="7"/>
      <c r="UY589" s="7"/>
      <c r="UZ589" s="7"/>
      <c r="VA589" s="7"/>
      <c r="VB589" s="7"/>
      <c r="VC589" s="7"/>
      <c r="VD589" s="7"/>
      <c r="VE589" s="7"/>
      <c r="VF589" s="7"/>
      <c r="VG589" s="7"/>
      <c r="VH589" s="7"/>
      <c r="VI589" s="7"/>
      <c r="VJ589" s="7"/>
      <c r="VK589" s="7"/>
      <c r="VL589" s="7"/>
      <c r="VM589" s="7"/>
      <c r="VN589" s="7"/>
      <c r="VO589" s="7"/>
      <c r="VP589" s="7"/>
      <c r="VQ589" s="7"/>
      <c r="VR589" s="7"/>
      <c r="VS589" s="7"/>
      <c r="VT589" s="7"/>
      <c r="VU589" s="7"/>
      <c r="VV589" s="7"/>
      <c r="VW589" s="7"/>
      <c r="VX589" s="7"/>
      <c r="VY589" s="7"/>
      <c r="VZ589" s="7"/>
      <c r="WA589" s="7"/>
      <c r="WB589" s="7"/>
      <c r="WC589" s="7"/>
      <c r="WD589" s="7"/>
      <c r="WE589" s="7"/>
      <c r="WF589" s="7"/>
      <c r="WG589" s="7"/>
      <c r="WH589" s="7"/>
      <c r="WI589" s="7"/>
      <c r="WJ589" s="7"/>
      <c r="WK589" s="7"/>
      <c r="WL589" s="7"/>
      <c r="WM589" s="7"/>
      <c r="WN589" s="7"/>
      <c r="WO589" s="7"/>
      <c r="WP589" s="7"/>
      <c r="WQ589" s="7"/>
      <c r="WR589" s="7"/>
      <c r="WS589" s="7"/>
      <c r="WT589" s="7"/>
      <c r="WU589" s="7"/>
      <c r="WV589" s="7"/>
      <c r="WW589" s="7"/>
      <c r="WX589" s="7"/>
      <c r="WY589" s="7"/>
      <c r="WZ589" s="7"/>
      <c r="XA589" s="7"/>
      <c r="XB589" s="7"/>
      <c r="XC589" s="7"/>
      <c r="XD589" s="7"/>
      <c r="XE589" s="7"/>
      <c r="XF589" s="7"/>
      <c r="XG589" s="7"/>
      <c r="XH589" s="7"/>
      <c r="XI589" s="7"/>
      <c r="XJ589" s="7"/>
      <c r="XK589" s="7"/>
      <c r="XL589" s="7"/>
      <c r="XM589" s="7"/>
      <c r="XN589" s="7"/>
      <c r="XO589" s="7"/>
      <c r="XP589" s="7"/>
      <c r="XQ589" s="7"/>
      <c r="XR589" s="7"/>
      <c r="XS589" s="7"/>
      <c r="XT589" s="7"/>
      <c r="XU589" s="7"/>
      <c r="XV589" s="7"/>
      <c r="XW589" s="7"/>
      <c r="XX589" s="7"/>
      <c r="XY589" s="7"/>
      <c r="XZ589" s="7"/>
      <c r="YA589" s="7"/>
      <c r="YB589" s="7"/>
      <c r="YC589" s="7"/>
      <c r="YD589" s="7"/>
      <c r="YE589" s="7"/>
      <c r="YF589" s="7"/>
      <c r="YG589" s="7"/>
      <c r="YH589" s="7"/>
      <c r="YI589" s="7"/>
      <c r="YJ589" s="7"/>
      <c r="YK589" s="7"/>
      <c r="YL589" s="7"/>
      <c r="YM589" s="7"/>
      <c r="YN589" s="7"/>
      <c r="YO589" s="7"/>
      <c r="YP589" s="7"/>
      <c r="YQ589" s="7"/>
      <c r="YR589" s="7"/>
      <c r="YS589" s="7"/>
      <c r="YT589" s="7"/>
      <c r="YU589" s="7"/>
      <c r="YV589" s="7"/>
      <c r="YW589" s="7"/>
      <c r="YX589" s="7"/>
      <c r="YY589" s="7"/>
      <c r="YZ589" s="7"/>
      <c r="ZA589" s="7"/>
      <c r="ZB589" s="7"/>
      <c r="ZC589" s="7"/>
      <c r="ZD589" s="7"/>
      <c r="ZE589" s="7"/>
      <c r="ZF589" s="7"/>
      <c r="ZG589" s="7"/>
      <c r="ZH589" s="7"/>
      <c r="ZI589" s="7"/>
      <c r="ZJ589" s="7"/>
      <c r="ZK589" s="7"/>
      <c r="ZL589" s="7"/>
      <c r="ZM589" s="7"/>
      <c r="ZN589" s="7"/>
      <c r="ZO589" s="7"/>
      <c r="ZP589" s="7"/>
      <c r="ZQ589" s="7"/>
      <c r="ZR589" s="7"/>
      <c r="ZS589" s="7"/>
      <c r="ZT589" s="7"/>
      <c r="ZU589" s="7"/>
      <c r="ZV589" s="7"/>
      <c r="ZW589" s="7"/>
      <c r="ZX589" s="7"/>
      <c r="ZY589" s="7"/>
      <c r="ZZ589" s="7"/>
      <c r="AAA589" s="7"/>
      <c r="AAB589" s="7"/>
      <c r="AAC589" s="7"/>
      <c r="AAD589" s="7"/>
      <c r="AAE589" s="7"/>
      <c r="AAF589" s="7"/>
      <c r="AAG589" s="7"/>
      <c r="AAH589" s="7"/>
      <c r="AAI589" s="7"/>
      <c r="AAJ589" s="7"/>
      <c r="AAK589" s="7"/>
      <c r="AAL589" s="7"/>
      <c r="AAM589" s="7"/>
      <c r="AAN589" s="7"/>
      <c r="AAO589" s="7"/>
      <c r="AAP589" s="7"/>
      <c r="AAQ589" s="7"/>
      <c r="AAR589" s="7"/>
      <c r="AAS589" s="7"/>
      <c r="AAT589" s="7"/>
      <c r="AAU589" s="7"/>
      <c r="AAV589" s="7"/>
      <c r="AAW589" s="7"/>
      <c r="AAX589" s="7"/>
      <c r="AAY589" s="7"/>
      <c r="AAZ589" s="7"/>
      <c r="ABA589" s="7"/>
      <c r="ABB589" s="7"/>
      <c r="ABC589" s="7"/>
      <c r="ABD589" s="7"/>
      <c r="ABE589" s="7"/>
      <c r="ABF589" s="7"/>
      <c r="ABG589" s="7"/>
      <c r="ABH589" s="7"/>
      <c r="ABI589" s="7"/>
      <c r="ABJ589" s="7"/>
      <c r="ABK589" s="7"/>
      <c r="ABL589" s="7"/>
      <c r="ABM589" s="7"/>
      <c r="ABN589" s="7"/>
      <c r="ABO589" s="7"/>
      <c r="ABP589" s="7"/>
      <c r="ABQ589" s="7"/>
      <c r="ABR589" s="7"/>
      <c r="ABS589" s="7"/>
      <c r="ABT589" s="7"/>
      <c r="ABU589" s="7"/>
      <c r="ABV589" s="7"/>
      <c r="ABW589" s="7"/>
      <c r="ABX589" s="7"/>
      <c r="ABY589" s="7"/>
      <c r="ABZ589" s="7"/>
      <c r="ACA589" s="7"/>
      <c r="ACB589" s="7"/>
      <c r="ACC589" s="7"/>
      <c r="ACD589" s="7"/>
      <c r="ACE589" s="7"/>
      <c r="ACF589" s="7"/>
      <c r="ACG589" s="7"/>
      <c r="ACH589" s="7"/>
      <c r="ACI589" s="7"/>
      <c r="ACJ589" s="7"/>
      <c r="ACK589" s="7"/>
      <c r="ACL589" s="7"/>
      <c r="ACM589" s="7"/>
      <c r="ACN589" s="7"/>
      <c r="ACO589" s="7"/>
      <c r="ACP589" s="7"/>
      <c r="ACQ589" s="7"/>
      <c r="ACR589" s="7"/>
      <c r="ACS589" s="7"/>
      <c r="ACT589" s="7"/>
      <c r="ACU589" s="7"/>
      <c r="ACV589" s="7"/>
      <c r="ACW589" s="7"/>
      <c r="ACX589" s="7"/>
      <c r="ACY589" s="7"/>
      <c r="ACZ589" s="7"/>
      <c r="ADA589" s="7"/>
      <c r="ADB589" s="7"/>
      <c r="ADC589" s="7"/>
      <c r="ADD589" s="7"/>
      <c r="ADE589" s="7"/>
      <c r="ADF589" s="7"/>
      <c r="ADG589" s="7"/>
      <c r="ADH589" s="7"/>
      <c r="ADI589" s="7"/>
      <c r="ADJ589" s="7"/>
      <c r="ADK589" s="7"/>
      <c r="ADL589" s="7"/>
      <c r="ADM589" s="7"/>
      <c r="ADN589" s="7"/>
      <c r="ADO589" s="7"/>
      <c r="ADP589" s="7"/>
      <c r="ADQ589" s="7"/>
      <c r="ADR589" s="7"/>
      <c r="ADS589" s="7"/>
      <c r="ADT589" s="7"/>
      <c r="ADU589" s="7"/>
      <c r="ADV589" s="7"/>
      <c r="ADW589" s="7"/>
      <c r="ADX589" s="7"/>
      <c r="ADY589" s="7"/>
      <c r="ADZ589" s="7"/>
      <c r="AEA589" s="7"/>
      <c r="AEB589" s="7"/>
      <c r="AEC589" s="7"/>
      <c r="AED589" s="7"/>
      <c r="AEE589" s="7"/>
      <c r="AEF589" s="7"/>
      <c r="AEG589" s="7"/>
      <c r="AEH589" s="7"/>
      <c r="AEI589" s="7"/>
      <c r="AEJ589" s="7"/>
      <c r="AEK589" s="7"/>
      <c r="AEL589" s="7"/>
      <c r="AEM589" s="7"/>
      <c r="AEN589" s="7"/>
      <c r="AEO589" s="7"/>
      <c r="AEP589" s="7"/>
      <c r="AEQ589" s="7"/>
      <c r="AER589" s="7"/>
      <c r="AES589" s="7"/>
      <c r="AET589" s="7"/>
      <c r="AEU589" s="7"/>
      <c r="AEV589" s="7"/>
      <c r="AEW589" s="7"/>
      <c r="AEX589" s="7"/>
      <c r="AEY589" s="7"/>
      <c r="AEZ589" s="7"/>
      <c r="AFA589" s="7"/>
      <c r="AFB589" s="7"/>
      <c r="AFC589" s="7"/>
      <c r="AFD589" s="7"/>
      <c r="AFE589" s="7"/>
      <c r="AFF589" s="7"/>
      <c r="AFG589" s="7"/>
      <c r="AFH589" s="7"/>
      <c r="AFI589" s="7"/>
      <c r="AFJ589" s="7"/>
      <c r="AFK589" s="7"/>
      <c r="AFL589" s="7"/>
      <c r="AFM589" s="7"/>
      <c r="AFN589" s="7"/>
      <c r="AFO589" s="7"/>
      <c r="AFP589" s="7"/>
      <c r="AFQ589" s="7"/>
      <c r="AFR589" s="7"/>
      <c r="AFS589" s="7"/>
      <c r="AFT589" s="7"/>
      <c r="AFU589" s="7"/>
      <c r="AFV589" s="7"/>
      <c r="AFW589" s="7"/>
      <c r="AFX589" s="7"/>
      <c r="AFY589" s="7"/>
      <c r="AFZ589" s="7"/>
      <c r="AGA589" s="7"/>
      <c r="AGB589" s="7"/>
      <c r="AGC589" s="7"/>
      <c r="AGD589" s="7"/>
      <c r="AGE589" s="7"/>
      <c r="AGF589" s="7"/>
      <c r="AGG589" s="7"/>
      <c r="AGH589" s="7"/>
      <c r="AGI589" s="7"/>
      <c r="AGJ589" s="7"/>
      <c r="AGK589" s="7"/>
      <c r="AGL589" s="7"/>
      <c r="AGM589" s="7"/>
      <c r="AGN589" s="7"/>
      <c r="AGO589" s="7"/>
      <c r="AGP589" s="7"/>
      <c r="AGQ589" s="7"/>
      <c r="AGR589" s="7"/>
      <c r="AGS589" s="7"/>
      <c r="AGT589" s="7"/>
      <c r="AGU589" s="7"/>
      <c r="AGV589" s="7"/>
      <c r="AGW589" s="7"/>
      <c r="AGX589" s="7"/>
      <c r="AGY589" s="7"/>
      <c r="AGZ589" s="7"/>
      <c r="AHA589" s="7"/>
      <c r="AHB589" s="7"/>
      <c r="AHC589" s="7"/>
      <c r="AHD589" s="7"/>
      <c r="AHE589" s="7"/>
      <c r="AHF589" s="7"/>
      <c r="AHG589" s="7"/>
      <c r="AHH589" s="7"/>
      <c r="AHI589" s="7"/>
      <c r="AHJ589" s="7"/>
      <c r="AHK589" s="7"/>
      <c r="AHL589" s="7"/>
      <c r="AHM589" s="7"/>
      <c r="AHN589" s="7"/>
      <c r="AHO589" s="7"/>
      <c r="AHP589" s="7"/>
      <c r="AHQ589" s="7"/>
      <c r="AHR589" s="7"/>
      <c r="AHS589" s="7"/>
      <c r="AHT589" s="7"/>
      <c r="AHU589" s="7"/>
      <c r="AHV589" s="7"/>
      <c r="AHW589" s="7"/>
      <c r="AHX589" s="7"/>
      <c r="AHY589" s="7"/>
      <c r="AHZ589" s="7"/>
      <c r="AIA589" s="7"/>
      <c r="AIB589" s="7"/>
      <c r="AIC589" s="7"/>
      <c r="AID589" s="7"/>
      <c r="AIE589" s="7"/>
      <c r="AIF589" s="7"/>
      <c r="AIG589" s="7"/>
      <c r="AIH589" s="7"/>
      <c r="AII589" s="7"/>
      <c r="AIJ589" s="7"/>
      <c r="AIK589" s="7"/>
      <c r="AIL589" s="7"/>
      <c r="AIM589" s="7"/>
      <c r="AIN589" s="7"/>
      <c r="AIO589" s="7"/>
      <c r="AIP589" s="7"/>
      <c r="AIQ589" s="7"/>
      <c r="AIR589" s="7"/>
      <c r="AIS589" s="7"/>
      <c r="AIT589" s="7"/>
      <c r="AIU589" s="7"/>
      <c r="AIV589" s="7"/>
      <c r="AIW589" s="7"/>
      <c r="AIX589" s="7"/>
      <c r="AIY589" s="7"/>
      <c r="AIZ589" s="7"/>
      <c r="AJA589" s="7"/>
      <c r="AJB589" s="7"/>
      <c r="AJC589" s="7"/>
      <c r="AJD589" s="7"/>
      <c r="AJE589" s="7"/>
      <c r="AJF589" s="7"/>
      <c r="AJG589" s="7"/>
      <c r="AJH589" s="7"/>
      <c r="AJI589" s="7"/>
      <c r="AJJ589" s="7"/>
      <c r="AJK589" s="7"/>
      <c r="AJL589" s="7"/>
      <c r="AJM589" s="7"/>
      <c r="AJN589" s="7"/>
      <c r="AJO589" s="7"/>
      <c r="AJP589" s="7"/>
      <c r="AJQ589" s="7"/>
      <c r="AJR589" s="7"/>
      <c r="AJS589" s="7"/>
      <c r="AJT589" s="7"/>
      <c r="AJU589" s="7"/>
      <c r="AJV589" s="7"/>
      <c r="AJW589" s="7"/>
      <c r="AJX589" s="7"/>
      <c r="AJY589" s="7"/>
      <c r="AJZ589" s="7"/>
      <c r="AKA589" s="7"/>
      <c r="AKB589" s="7"/>
      <c r="AKC589" s="7"/>
      <c r="AKD589" s="7"/>
      <c r="AKE589" s="7"/>
      <c r="AKF589" s="7"/>
      <c r="AKG589" s="7"/>
      <c r="AKH589" s="7"/>
      <c r="AKI589" s="7"/>
      <c r="AKJ589" s="7"/>
      <c r="AKK589" s="7"/>
      <c r="AKL589" s="7"/>
      <c r="AKM589" s="7"/>
      <c r="AKN589" s="7"/>
      <c r="AKO589" s="7"/>
      <c r="AKP589" s="7"/>
      <c r="AKQ589" s="7"/>
      <c r="AKR589" s="7"/>
      <c r="AKS589" s="7"/>
      <c r="AKT589" s="7"/>
      <c r="AKU589" s="7"/>
      <c r="AKV589" s="7"/>
      <c r="AKW589" s="7"/>
      <c r="AKX589" s="7"/>
      <c r="AKY589" s="7"/>
      <c r="AKZ589" s="7"/>
      <c r="ALA589" s="7"/>
      <c r="ALB589" s="7"/>
      <c r="ALC589" s="7"/>
      <c r="ALD589" s="7"/>
      <c r="ALE589" s="7"/>
      <c r="ALF589" s="7"/>
      <c r="ALG589" s="7"/>
      <c r="ALH589" s="7"/>
      <c r="ALI589" s="7"/>
      <c r="ALJ589" s="7"/>
      <c r="ALK589" s="7"/>
      <c r="ALL589" s="7"/>
      <c r="ALM589" s="7"/>
      <c r="ALN589" s="7"/>
      <c r="ALO589" s="7"/>
      <c r="ALP589" s="7"/>
      <c r="ALQ589" s="7"/>
      <c r="ALR589" s="7"/>
      <c r="ALS589" s="7"/>
      <c r="ALT589" s="7"/>
      <c r="ALU589" s="7"/>
      <c r="ALV589" s="7"/>
      <c r="ALW589" s="7"/>
      <c r="ALX589" s="7"/>
      <c r="ALY589" s="7"/>
      <c r="ALZ589" s="7"/>
      <c r="AMA589" s="7"/>
      <c r="AMB589" s="7"/>
      <c r="AMC589" s="7"/>
      <c r="AMD589" s="7"/>
      <c r="AME589" s="7"/>
      <c r="AMF589" s="7"/>
      <c r="AMG589" s="7"/>
      <c r="AMH589" s="7"/>
      <c r="AMI589" s="7"/>
      <c r="AMJ589" s="7"/>
      <c r="AMK589" s="7"/>
      <c r="AML589" s="7"/>
      <c r="AMM589" s="7"/>
      <c r="AMN589" s="7"/>
      <c r="AMO589" s="7"/>
      <c r="AMP589" s="7"/>
      <c r="AMQ589" s="7"/>
      <c r="AMR589" s="7"/>
      <c r="AMS589" s="7"/>
      <c r="AMT589" s="7"/>
      <c r="AMU589" s="7"/>
      <c r="AMV589" s="7"/>
      <c r="AMW589" s="7"/>
      <c r="AMX589" s="7"/>
      <c r="AMY589" s="7"/>
      <c r="AMZ589" s="7"/>
      <c r="ANA589" s="7"/>
      <c r="ANB589" s="7"/>
      <c r="ANC589" s="7"/>
      <c r="AND589" s="7"/>
      <c r="ANE589" s="7"/>
      <c r="ANF589" s="7"/>
      <c r="ANG589" s="7"/>
      <c r="ANH589" s="7"/>
      <c r="ANI589" s="7"/>
      <c r="ANJ589" s="7"/>
      <c r="ANK589" s="7"/>
      <c r="ANL589" s="7"/>
      <c r="ANM589" s="7"/>
      <c r="ANN589" s="7"/>
      <c r="ANO589" s="7"/>
      <c r="ANP589" s="7"/>
      <c r="ANQ589" s="7"/>
      <c r="ANR589" s="7"/>
      <c r="ANS589" s="7"/>
      <c r="ANT589" s="7"/>
      <c r="ANU589" s="7"/>
      <c r="ANV589" s="7"/>
      <c r="ANW589" s="7"/>
      <c r="ANX589" s="7"/>
      <c r="ANY589" s="7"/>
      <c r="ANZ589" s="7"/>
      <c r="AOA589" s="7"/>
      <c r="AOB589" s="7"/>
      <c r="AOC589" s="7"/>
      <c r="AOD589" s="7"/>
      <c r="AOE589" s="7"/>
      <c r="AOF589" s="7"/>
      <c r="AOG589" s="7"/>
      <c r="AOH589" s="7"/>
      <c r="AOI589" s="7"/>
      <c r="AOJ589" s="7"/>
      <c r="AOK589" s="7"/>
      <c r="AOL589" s="7"/>
      <c r="AOM589" s="7"/>
      <c r="AON589" s="7"/>
      <c r="AOO589" s="7"/>
      <c r="AOP589" s="7"/>
      <c r="AOQ589" s="7"/>
      <c r="AOR589" s="7"/>
      <c r="AOS589" s="7"/>
      <c r="AOT589" s="7"/>
      <c r="AOU589" s="7"/>
      <c r="AOV589" s="7"/>
      <c r="AOW589" s="7"/>
      <c r="AOX589" s="7"/>
      <c r="AOY589" s="7"/>
      <c r="AOZ589" s="7"/>
      <c r="APA589" s="7"/>
      <c r="APB589" s="7"/>
      <c r="APC589" s="7"/>
      <c r="APD589" s="7"/>
      <c r="APE589" s="7"/>
      <c r="APF589" s="7"/>
      <c r="APG589" s="7"/>
      <c r="APH589" s="7"/>
      <c r="API589" s="7"/>
      <c r="APJ589" s="7"/>
      <c r="APK589" s="7"/>
      <c r="APL589" s="7"/>
      <c r="APM589" s="7"/>
      <c r="APN589" s="7"/>
      <c r="APO589" s="7"/>
      <c r="APP589" s="7"/>
      <c r="APQ589" s="7"/>
      <c r="APR589" s="7"/>
      <c r="APS589" s="7"/>
      <c r="APT589" s="7"/>
      <c r="APU589" s="7"/>
      <c r="APV589" s="7"/>
      <c r="APW589" s="7"/>
      <c r="APX589" s="7"/>
      <c r="APY589" s="7"/>
      <c r="APZ589" s="7"/>
      <c r="AQA589" s="7"/>
      <c r="AQB589" s="7"/>
      <c r="AQC589" s="7"/>
      <c r="AQD589" s="7"/>
      <c r="AQE589" s="7"/>
      <c r="AQF589" s="7"/>
      <c r="AQG589" s="7"/>
      <c r="AQH589" s="7"/>
      <c r="AQI589" s="7"/>
      <c r="AQJ589" s="7"/>
      <c r="AQK589" s="7"/>
      <c r="AQL589" s="7"/>
      <c r="AQM589" s="7"/>
      <c r="AQN589" s="7"/>
      <c r="AQO589" s="7"/>
      <c r="AQP589" s="7"/>
      <c r="AQQ589" s="7"/>
      <c r="AQR589" s="7"/>
      <c r="AQS589" s="7"/>
      <c r="AQT589" s="7"/>
      <c r="AQU589" s="7"/>
      <c r="AQV589" s="7"/>
      <c r="AQW589" s="7"/>
      <c r="AQX589" s="7"/>
      <c r="AQY589" s="7"/>
      <c r="AQZ589" s="7"/>
      <c r="ARA589" s="7"/>
      <c r="ARB589" s="7"/>
      <c r="ARC589" s="7"/>
      <c r="ARD589" s="7"/>
      <c r="ARE589" s="7"/>
      <c r="ARF589" s="7"/>
      <c r="ARG589" s="7"/>
      <c r="ARH589" s="7"/>
      <c r="ARI589" s="7"/>
      <c r="ARJ589" s="7"/>
      <c r="ARK589" s="7"/>
      <c r="ARL589" s="7"/>
      <c r="ARM589" s="7"/>
      <c r="ARN589" s="7"/>
      <c r="ARO589" s="7"/>
      <c r="ARP589" s="7"/>
      <c r="ARQ589" s="7"/>
      <c r="ARR589" s="7"/>
      <c r="ARS589" s="7"/>
      <c r="ART589" s="7"/>
      <c r="ARU589" s="7"/>
      <c r="ARV589" s="7"/>
      <c r="ARW589" s="7"/>
      <c r="ARX589" s="7"/>
      <c r="ARY589" s="7"/>
      <c r="ARZ589" s="7"/>
      <c r="ASA589" s="7"/>
      <c r="ASB589" s="7"/>
      <c r="ASC589" s="7"/>
      <c r="ASD589" s="7"/>
      <c r="ASE589" s="7"/>
      <c r="ASF589" s="7"/>
      <c r="ASG589" s="7"/>
      <c r="ASH589" s="7"/>
      <c r="ASI589" s="7"/>
      <c r="ASJ589" s="7"/>
      <c r="ASK589" s="7"/>
      <c r="ASL589" s="7"/>
      <c r="ASM589" s="7"/>
      <c r="ASN589" s="7"/>
      <c r="ASO589" s="7"/>
      <c r="ASP589" s="7"/>
      <c r="ASQ589" s="7"/>
      <c r="ASR589" s="7"/>
      <c r="ASS589" s="7"/>
      <c r="AST589" s="7"/>
      <c r="ASU589" s="7"/>
      <c r="ASV589" s="7"/>
      <c r="ASW589" s="7"/>
      <c r="ASX589" s="7"/>
      <c r="ASY589" s="7"/>
      <c r="ASZ589" s="7"/>
      <c r="ATA589" s="7"/>
      <c r="ATB589" s="7"/>
      <c r="ATC589" s="7"/>
      <c r="ATD589" s="7"/>
      <c r="ATE589" s="7"/>
      <c r="ATF589" s="7"/>
      <c r="ATG589" s="7"/>
      <c r="ATH589" s="7"/>
      <c r="ATI589" s="7"/>
      <c r="ATJ589" s="7"/>
      <c r="ATK589" s="7"/>
      <c r="ATL589" s="7"/>
      <c r="ATM589" s="7"/>
      <c r="ATN589" s="7"/>
      <c r="ATO589" s="7"/>
      <c r="ATP589" s="7"/>
      <c r="ATQ589" s="7"/>
      <c r="ATR589" s="7"/>
      <c r="ATS589" s="7"/>
      <c r="ATT589" s="7"/>
      <c r="ATU589" s="7"/>
      <c r="ATV589" s="7"/>
      <c r="ATW589" s="7"/>
      <c r="ATX589" s="7"/>
      <c r="ATY589" s="7"/>
      <c r="ATZ589" s="7"/>
      <c r="AUA589" s="7"/>
      <c r="AUB589" s="7"/>
      <c r="AUC589" s="7"/>
      <c r="AUD589" s="7"/>
      <c r="AUE589" s="7"/>
      <c r="AUF589" s="7"/>
      <c r="AUG589" s="7"/>
      <c r="AUH589" s="7"/>
      <c r="AUI589" s="7"/>
      <c r="AUJ589" s="7"/>
      <c r="AUK589" s="7"/>
      <c r="AUL589" s="7"/>
      <c r="AUM589" s="7"/>
      <c r="AUN589" s="7"/>
      <c r="AUO589" s="7"/>
      <c r="AUP589" s="7"/>
      <c r="AUQ589" s="7"/>
      <c r="AUR589" s="7"/>
      <c r="AUS589" s="7"/>
      <c r="AUT589" s="7"/>
      <c r="AUU589" s="7"/>
      <c r="AUV589" s="7"/>
      <c r="AUW589" s="7"/>
      <c r="AUX589" s="7"/>
      <c r="AUY589" s="7"/>
      <c r="AUZ589" s="7"/>
      <c r="AVA589" s="7"/>
      <c r="AVB589" s="7"/>
      <c r="AVC589" s="7"/>
      <c r="AVD589" s="7"/>
      <c r="AVE589" s="7"/>
      <c r="AVF589" s="7"/>
      <c r="AVG589" s="7"/>
      <c r="AVH589" s="7"/>
      <c r="AVI589" s="7"/>
      <c r="AVJ589" s="7"/>
      <c r="AVK589" s="7"/>
      <c r="AVL589" s="7"/>
      <c r="AVM589" s="7"/>
      <c r="AVN589" s="7"/>
      <c r="AVO589" s="7"/>
      <c r="AVP589" s="7"/>
      <c r="AVQ589" s="7"/>
      <c r="AVR589" s="7"/>
      <c r="AVS589" s="7"/>
      <c r="AVT589" s="7"/>
      <c r="AVU589" s="7"/>
      <c r="AVV589" s="7"/>
      <c r="AVW589" s="7"/>
      <c r="AVX589" s="7"/>
      <c r="AVY589" s="7"/>
      <c r="AVZ589" s="7"/>
      <c r="AWA589" s="7"/>
      <c r="AWB589" s="7"/>
      <c r="AWC589" s="7"/>
      <c r="AWD589" s="7"/>
      <c r="AWE589" s="7"/>
      <c r="AWF589" s="7"/>
      <c r="AWG589" s="7"/>
      <c r="AWH589" s="7"/>
      <c r="AWI589" s="7"/>
      <c r="AWJ589" s="7"/>
      <c r="AWK589" s="7"/>
      <c r="AWL589" s="7"/>
      <c r="AWM589" s="7"/>
      <c r="AWN589" s="7"/>
      <c r="AWO589" s="7"/>
      <c r="AWP589" s="7"/>
      <c r="AWQ589" s="7"/>
      <c r="AWR589" s="7"/>
      <c r="AWS589" s="7"/>
      <c r="AWT589" s="7"/>
      <c r="AWU589" s="7"/>
      <c r="AWV589" s="7"/>
      <c r="AWW589" s="7"/>
      <c r="AWX589" s="7"/>
      <c r="AWY589" s="7"/>
      <c r="AWZ589" s="7"/>
      <c r="AXA589" s="7"/>
      <c r="AXB589" s="7"/>
      <c r="AXC589" s="7"/>
      <c r="AXD589" s="7"/>
      <c r="AXE589" s="7"/>
      <c r="AXF589" s="7"/>
      <c r="AXG589" s="7"/>
      <c r="AXH589" s="7"/>
      <c r="AXI589" s="7"/>
      <c r="AXJ589" s="7"/>
      <c r="AXK589" s="7"/>
      <c r="AXL589" s="7"/>
      <c r="AXM589" s="7"/>
      <c r="AXN589" s="7"/>
      <c r="AXO589" s="7"/>
      <c r="AXP589" s="7"/>
      <c r="AXQ589" s="7"/>
      <c r="AXR589" s="7"/>
      <c r="AXS589" s="7"/>
      <c r="AXT589" s="7"/>
      <c r="AXU589" s="7"/>
      <c r="AXV589" s="7"/>
      <c r="AXW589" s="7"/>
      <c r="AXX589" s="7"/>
      <c r="AXY589" s="7"/>
      <c r="AXZ589" s="7"/>
      <c r="AYA589" s="7"/>
      <c r="AYB589" s="7"/>
      <c r="AYC589" s="7"/>
      <c r="AYD589" s="7"/>
      <c r="AYE589" s="7"/>
      <c r="AYF589" s="7"/>
      <c r="AYG589" s="7"/>
      <c r="AYH589" s="7"/>
      <c r="AYI589" s="7"/>
      <c r="AYJ589" s="7"/>
      <c r="AYK589" s="7"/>
      <c r="AYL589" s="7"/>
      <c r="AYM589" s="7"/>
      <c r="AYN589" s="7"/>
      <c r="AYO589" s="7"/>
      <c r="AYP589" s="7"/>
      <c r="AYQ589" s="7"/>
      <c r="AYR589" s="7"/>
      <c r="AYS589" s="7"/>
      <c r="AYT589" s="7"/>
      <c r="AYU589" s="7"/>
      <c r="AYV589" s="7"/>
      <c r="AYW589" s="7"/>
      <c r="AYX589" s="7"/>
      <c r="AYY589" s="7"/>
      <c r="AYZ589" s="7"/>
      <c r="AZA589" s="7"/>
      <c r="AZB589" s="7"/>
      <c r="AZC589" s="7"/>
      <c r="AZD589" s="7"/>
      <c r="AZE589" s="7"/>
      <c r="AZF589" s="7"/>
      <c r="AZG589" s="7"/>
      <c r="AZH589" s="7"/>
      <c r="AZI589" s="7"/>
      <c r="AZJ589" s="7"/>
      <c r="AZK589" s="7"/>
      <c r="AZL589" s="7"/>
      <c r="AZM589" s="7"/>
      <c r="AZN589" s="7"/>
      <c r="AZO589" s="7"/>
      <c r="AZP589" s="7"/>
      <c r="AZQ589" s="7"/>
      <c r="AZR589" s="7"/>
      <c r="AZS589" s="7"/>
      <c r="AZT589" s="7"/>
      <c r="AZU589" s="7"/>
      <c r="AZV589" s="7"/>
      <c r="AZW589" s="7"/>
      <c r="AZX589" s="7"/>
      <c r="AZY589" s="7"/>
      <c r="AZZ589" s="7"/>
      <c r="BAA589" s="7"/>
      <c r="BAB589" s="7"/>
      <c r="BAC589" s="7"/>
      <c r="BAD589" s="7"/>
      <c r="BAE589" s="7"/>
      <c r="BAF589" s="7"/>
      <c r="BAG589" s="7"/>
      <c r="BAH589" s="7"/>
      <c r="BAI589" s="7"/>
      <c r="BAJ589" s="7"/>
      <c r="BAK589" s="7"/>
      <c r="BAL589" s="7"/>
      <c r="BAM589" s="7"/>
      <c r="BAN589" s="7"/>
      <c r="BAO589" s="7"/>
      <c r="BAP589" s="7"/>
      <c r="BAQ589" s="7"/>
      <c r="BAR589" s="7"/>
      <c r="BAS589" s="7"/>
      <c r="BAT589" s="7"/>
      <c r="BAU589" s="7"/>
      <c r="BAV589" s="7"/>
      <c r="BAW589" s="7"/>
      <c r="BAX589" s="7"/>
      <c r="BAY589" s="7"/>
      <c r="BAZ589" s="7"/>
      <c r="BBA589" s="7"/>
      <c r="BBB589" s="7"/>
      <c r="BBC589" s="7"/>
      <c r="BBD589" s="7"/>
      <c r="BBE589" s="7"/>
      <c r="BBF589" s="7"/>
      <c r="BBG589" s="7"/>
      <c r="BBH589" s="7"/>
      <c r="BBI589" s="7"/>
      <c r="BBJ589" s="7"/>
      <c r="BBK589" s="7"/>
      <c r="BBL589" s="7"/>
      <c r="BBM589" s="7"/>
      <c r="BBN589" s="7"/>
      <c r="BBO589" s="7"/>
      <c r="BBP589" s="7"/>
      <c r="BBQ589" s="7"/>
      <c r="BBR589" s="7"/>
      <c r="BBS589" s="7"/>
      <c r="BBT589" s="7"/>
      <c r="BBU589" s="7"/>
      <c r="BBV589" s="7"/>
      <c r="BBW589" s="7"/>
      <c r="BBX589" s="7"/>
      <c r="BBY589" s="7"/>
      <c r="BBZ589" s="7"/>
      <c r="BCA589" s="7"/>
      <c r="BCB589" s="7"/>
      <c r="BCC589" s="7"/>
      <c r="BCD589" s="7"/>
      <c r="BCE589" s="7"/>
      <c r="BCF589" s="7"/>
      <c r="BCG589" s="7"/>
      <c r="BCH589" s="7"/>
      <c r="BCI589" s="7"/>
      <c r="BCJ589" s="7"/>
      <c r="BCK589" s="7"/>
      <c r="BCL589" s="7"/>
      <c r="BCM589" s="7"/>
      <c r="BCN589" s="7"/>
      <c r="BCO589" s="7"/>
      <c r="BCP589" s="7"/>
      <c r="BCQ589" s="7"/>
      <c r="BCR589" s="7"/>
      <c r="BCS589" s="7"/>
      <c r="BCT589" s="7"/>
      <c r="BCU589" s="7"/>
      <c r="BCV589" s="7"/>
      <c r="BCW589" s="7"/>
      <c r="BCX589" s="7"/>
      <c r="BCY589" s="7"/>
      <c r="BCZ589" s="7"/>
      <c r="BDA589" s="7"/>
      <c r="BDB589" s="7"/>
      <c r="BDC589" s="7"/>
      <c r="BDD589" s="7"/>
      <c r="BDE589" s="7"/>
      <c r="BDF589" s="7"/>
      <c r="BDG589" s="7"/>
      <c r="BDH589" s="7"/>
      <c r="BDI589" s="7"/>
      <c r="BDJ589" s="7"/>
      <c r="BDK589" s="7"/>
      <c r="BDL589" s="7"/>
      <c r="BDM589" s="7"/>
      <c r="BDN589" s="7"/>
      <c r="BDO589" s="7"/>
      <c r="BDP589" s="7"/>
      <c r="BDQ589" s="7"/>
      <c r="BDR589" s="7"/>
      <c r="BDS589" s="7"/>
      <c r="BDT589" s="7"/>
      <c r="BDU589" s="7"/>
      <c r="BDV589" s="7"/>
      <c r="BDW589" s="7"/>
      <c r="BDX589" s="7"/>
      <c r="BDY589" s="7"/>
      <c r="BDZ589" s="7"/>
      <c r="BEA589" s="7"/>
      <c r="BEB589" s="7"/>
      <c r="BEC589" s="7"/>
      <c r="BED589" s="7"/>
      <c r="BEE589" s="7"/>
      <c r="BEF589" s="7"/>
      <c r="BEG589" s="7"/>
      <c r="BEH589" s="7"/>
      <c r="BEI589" s="7"/>
      <c r="BEJ589" s="7"/>
      <c r="BEK589" s="7"/>
      <c r="BEL589" s="7"/>
      <c r="BEM589" s="7"/>
      <c r="BEN589" s="7"/>
      <c r="BEO589" s="7"/>
      <c r="BEP589" s="7"/>
      <c r="BEQ589" s="7"/>
      <c r="BER589" s="7"/>
      <c r="BES589" s="7"/>
      <c r="BET589" s="7"/>
      <c r="BEU589" s="7"/>
      <c r="BEV589" s="7"/>
      <c r="BEW589" s="7"/>
      <c r="BEX589" s="7"/>
      <c r="BEY589" s="7"/>
      <c r="BEZ589" s="7"/>
      <c r="BFA589" s="7"/>
      <c r="BFB589" s="7"/>
      <c r="BFC589" s="7"/>
      <c r="BFD589" s="7"/>
      <c r="BFE589" s="7"/>
      <c r="BFF589" s="7"/>
      <c r="BFG589" s="7"/>
      <c r="BFH589" s="7"/>
      <c r="BFI589" s="7"/>
      <c r="BFJ589" s="7"/>
      <c r="BFK589" s="7"/>
      <c r="BFL589" s="7"/>
      <c r="BFM589" s="7"/>
      <c r="BFN589" s="7"/>
      <c r="BFO589" s="7"/>
      <c r="BFP589" s="7"/>
      <c r="BFQ589" s="7"/>
      <c r="BFR589" s="7"/>
      <c r="BFS589" s="7"/>
      <c r="BFT589" s="7"/>
      <c r="BFU589" s="7"/>
      <c r="BFV589" s="7"/>
      <c r="BFW589" s="7"/>
      <c r="BFX589" s="7"/>
      <c r="BFY589" s="7"/>
      <c r="BFZ589" s="7"/>
      <c r="BGA589" s="7"/>
      <c r="BGB589" s="7"/>
      <c r="BGC589" s="7"/>
      <c r="BGD589" s="7"/>
      <c r="BGE589" s="7"/>
      <c r="BGF589" s="7"/>
      <c r="BGG589" s="7"/>
      <c r="BGH589" s="7"/>
      <c r="BGI589" s="7"/>
      <c r="BGJ589" s="7"/>
      <c r="BGK589" s="7"/>
      <c r="BGL589" s="7"/>
      <c r="BGM589" s="7"/>
      <c r="BGN589" s="7"/>
      <c r="BGO589" s="7"/>
      <c r="BGP589" s="7"/>
      <c r="BGQ589" s="7"/>
      <c r="BGR589" s="7"/>
      <c r="BGS589" s="7"/>
      <c r="BGT589" s="7"/>
      <c r="BGU589" s="7"/>
      <c r="BGV589" s="7"/>
      <c r="BGW589" s="7"/>
      <c r="BGX589" s="7"/>
      <c r="BGY589" s="7"/>
      <c r="BGZ589" s="7"/>
      <c r="BHA589" s="7"/>
      <c r="BHB589" s="7"/>
      <c r="BHC589" s="7"/>
      <c r="BHD589" s="7"/>
      <c r="BHE589" s="7"/>
      <c r="BHF589" s="7"/>
      <c r="BHG589" s="7"/>
      <c r="BHH589" s="7"/>
      <c r="BHI589" s="7"/>
      <c r="BHJ589" s="7"/>
      <c r="BHK589" s="7"/>
      <c r="BHL589" s="7"/>
      <c r="BHM589" s="7"/>
      <c r="BHN589" s="7"/>
      <c r="BHO589" s="7"/>
      <c r="BHP589" s="7"/>
      <c r="BHQ589" s="7"/>
      <c r="BHR589" s="7"/>
      <c r="BHS589" s="7"/>
      <c r="BHT589" s="7"/>
      <c r="BHU589" s="7"/>
      <c r="BHV589" s="7"/>
      <c r="BHW589" s="7"/>
      <c r="BHX589" s="7"/>
      <c r="BHY589" s="7"/>
      <c r="BHZ589" s="7"/>
      <c r="BIA589" s="7"/>
      <c r="BIB589" s="7"/>
      <c r="BIC589" s="7"/>
      <c r="BID589" s="7"/>
      <c r="BIE589" s="7"/>
      <c r="BIF589" s="7"/>
      <c r="BIG589" s="7"/>
      <c r="BIH589" s="7"/>
      <c r="BII589" s="7"/>
      <c r="BIJ589" s="7"/>
      <c r="BIK589" s="7"/>
      <c r="BIL589" s="7"/>
      <c r="BIM589" s="7"/>
      <c r="BIN589" s="7"/>
      <c r="BIO589" s="7"/>
      <c r="BIP589" s="7"/>
      <c r="BIQ589" s="7"/>
      <c r="BIR589" s="7"/>
      <c r="BIS589" s="7"/>
      <c r="BIT589" s="7"/>
      <c r="BIU589" s="7"/>
      <c r="BIV589" s="7"/>
      <c r="BIW589" s="7"/>
      <c r="BIX589" s="7"/>
      <c r="BIY589" s="7"/>
      <c r="BIZ589" s="7"/>
      <c r="BJA589" s="7"/>
      <c r="BJB589" s="7"/>
      <c r="BJC589" s="7"/>
      <c r="BJD589" s="7"/>
      <c r="BJE589" s="7"/>
      <c r="BJF589" s="7"/>
      <c r="BJG589" s="7"/>
      <c r="BJH589" s="7"/>
      <c r="BJI589" s="7"/>
      <c r="BJJ589" s="7"/>
      <c r="BJK589" s="7"/>
      <c r="BJL589" s="7"/>
      <c r="BJM589" s="7"/>
      <c r="BJN589" s="7"/>
      <c r="BJO589" s="7"/>
      <c r="BJP589" s="7"/>
      <c r="BJQ589" s="7"/>
      <c r="BJR589" s="7"/>
      <c r="BJS589" s="7"/>
      <c r="BJT589" s="7"/>
      <c r="BJU589" s="7"/>
      <c r="BJV589" s="7"/>
      <c r="BJW589" s="7"/>
      <c r="BJX589" s="7"/>
      <c r="BJY589" s="7"/>
      <c r="BJZ589" s="7"/>
      <c r="BKA589" s="7"/>
      <c r="BKB589" s="7"/>
      <c r="BKC589" s="7"/>
      <c r="BKD589" s="7"/>
      <c r="BKE589" s="7"/>
      <c r="BKF589" s="7"/>
      <c r="BKG589" s="7"/>
      <c r="BKH589" s="7"/>
      <c r="BKI589" s="7"/>
      <c r="BKJ589" s="7"/>
      <c r="BKK589" s="7"/>
      <c r="BKL589" s="7"/>
      <c r="BKM589" s="7"/>
      <c r="BKN589" s="7"/>
      <c r="BKO589" s="7"/>
      <c r="BKP589" s="7"/>
      <c r="BKQ589" s="7"/>
      <c r="BKR589" s="7"/>
      <c r="BKS589" s="7"/>
      <c r="BKT589" s="7"/>
      <c r="BKU589" s="7"/>
      <c r="BKV589" s="7"/>
      <c r="BKW589" s="7"/>
      <c r="BKX589" s="7"/>
      <c r="BKY589" s="7"/>
      <c r="BKZ589" s="7"/>
      <c r="BLA589" s="7"/>
      <c r="BLB589" s="7"/>
      <c r="BLC589" s="7"/>
      <c r="BLD589" s="7"/>
      <c r="BLE589" s="7"/>
      <c r="BLF589" s="7"/>
      <c r="BLG589" s="7"/>
      <c r="BLH589" s="7"/>
      <c r="BLI589" s="7"/>
      <c r="BLJ589" s="7"/>
      <c r="BLK589" s="7"/>
      <c r="BLL589" s="7"/>
      <c r="BLM589" s="7"/>
      <c r="BLN589" s="7"/>
      <c r="BLO589" s="7"/>
      <c r="BLP589" s="7"/>
      <c r="BLQ589" s="7"/>
      <c r="BLR589" s="7"/>
      <c r="BLS589" s="7"/>
      <c r="BLT589" s="7"/>
      <c r="BLU589" s="7"/>
      <c r="BLV589" s="7"/>
      <c r="BLW589" s="7"/>
      <c r="BLX589" s="7"/>
      <c r="BLY589" s="7"/>
      <c r="BLZ589" s="7"/>
      <c r="BMA589" s="7"/>
      <c r="BMB589" s="7"/>
      <c r="BMC589" s="7"/>
      <c r="BMD589" s="7"/>
      <c r="BME589" s="7"/>
      <c r="BMF589" s="7"/>
      <c r="BMG589" s="7"/>
      <c r="BMH589" s="7"/>
      <c r="BMI589" s="7"/>
      <c r="BMJ589" s="7"/>
      <c r="BMK589" s="7"/>
      <c r="BML589" s="7"/>
      <c r="BMM589" s="7"/>
      <c r="BMN589" s="7"/>
      <c r="BMO589" s="7"/>
      <c r="BMP589" s="7"/>
      <c r="BMQ589" s="7"/>
      <c r="BMR589" s="7"/>
      <c r="BMS589" s="7"/>
      <c r="BMT589" s="7"/>
      <c r="BMU589" s="7"/>
      <c r="BMV589" s="7"/>
      <c r="BMW589" s="7"/>
      <c r="BMX589" s="7"/>
      <c r="BMY589" s="7"/>
      <c r="BMZ589" s="7"/>
      <c r="BNA589" s="7"/>
      <c r="BNB589" s="7"/>
      <c r="BNC589" s="7"/>
      <c r="BND589" s="7"/>
      <c r="BNE589" s="7"/>
      <c r="BNF589" s="7"/>
      <c r="BNG589" s="7"/>
      <c r="BNH589" s="7"/>
      <c r="BNI589" s="7"/>
      <c r="BNJ589" s="7"/>
      <c r="BNK589" s="7"/>
      <c r="BNL589" s="7"/>
      <c r="BNM589" s="7"/>
      <c r="BNN589" s="7"/>
      <c r="BNO589" s="7"/>
      <c r="BNP589" s="7"/>
      <c r="BNQ589" s="7"/>
      <c r="BNR589" s="7"/>
      <c r="BNS589" s="7"/>
      <c r="BNT589" s="7"/>
      <c r="BNU589" s="7"/>
      <c r="BNV589" s="7"/>
      <c r="BNW589" s="7"/>
      <c r="BNX589" s="7"/>
      <c r="BNY589" s="7"/>
      <c r="BNZ589" s="7"/>
      <c r="BOA589" s="7"/>
      <c r="BOB589" s="7"/>
      <c r="BOC589" s="7"/>
      <c r="BOD589" s="7"/>
      <c r="BOE589" s="7"/>
      <c r="BOF589" s="7"/>
      <c r="BOG589" s="7"/>
      <c r="BOH589" s="7"/>
      <c r="BOI589" s="7"/>
      <c r="BOJ589" s="7"/>
      <c r="BOK589" s="7"/>
      <c r="BOL589" s="7"/>
      <c r="BOM589" s="7"/>
      <c r="BON589" s="7"/>
      <c r="BOO589" s="7"/>
      <c r="BOP589" s="7"/>
      <c r="BOQ589" s="7"/>
      <c r="BOR589" s="7"/>
      <c r="BOS589" s="7"/>
      <c r="BOT589" s="7"/>
      <c r="BOU589" s="7"/>
      <c r="BOV589" s="7"/>
      <c r="BOW589" s="7"/>
      <c r="BOX589" s="7"/>
      <c r="BOY589" s="7"/>
      <c r="BOZ589" s="7"/>
      <c r="BPA589" s="7"/>
      <c r="BPB589" s="7"/>
      <c r="BPC589" s="7"/>
      <c r="BPD589" s="7"/>
      <c r="BPE589" s="7"/>
      <c r="BPF589" s="7"/>
      <c r="BPG589" s="7"/>
      <c r="BPH589" s="7"/>
      <c r="BPI589" s="7"/>
      <c r="BPJ589" s="7"/>
      <c r="BPK589" s="7"/>
      <c r="BPL589" s="7"/>
      <c r="BPM589" s="7"/>
      <c r="BPN589" s="7"/>
      <c r="BPO589" s="7"/>
      <c r="BPP589" s="7"/>
      <c r="BPQ589" s="7"/>
      <c r="BPR589" s="7"/>
      <c r="BPS589" s="7"/>
      <c r="BPT589" s="7"/>
      <c r="BPU589" s="7"/>
      <c r="BPV589" s="7"/>
      <c r="BPW589" s="7"/>
      <c r="BPX589" s="7"/>
      <c r="BPY589" s="7"/>
      <c r="BPZ589" s="7"/>
      <c r="BQA589" s="7"/>
      <c r="BQB589" s="7"/>
      <c r="BQC589" s="7"/>
      <c r="BQD589" s="7"/>
      <c r="BQE589" s="7"/>
      <c r="BQF589" s="7"/>
      <c r="BQG589" s="7"/>
      <c r="BQH589" s="7"/>
      <c r="BQI589" s="7"/>
      <c r="BQJ589" s="7"/>
      <c r="BQK589" s="7"/>
      <c r="BQL589" s="7"/>
      <c r="BQM589" s="7"/>
      <c r="BQN589" s="7"/>
      <c r="BQO589" s="7"/>
      <c r="BQP589" s="7"/>
      <c r="BQQ589" s="7"/>
      <c r="BQR589" s="7"/>
      <c r="BQS589" s="7"/>
      <c r="BQT589" s="7"/>
      <c r="BQU589" s="7"/>
      <c r="BQV589" s="7"/>
      <c r="BQW589" s="7"/>
      <c r="BQX589" s="7"/>
      <c r="BQY589" s="7"/>
      <c r="BQZ589" s="7"/>
      <c r="BRA589" s="7"/>
      <c r="BRB589" s="7"/>
      <c r="BRC589" s="7"/>
      <c r="BRD589" s="7"/>
      <c r="BRE589" s="7"/>
      <c r="BRF589" s="7"/>
      <c r="BRG589" s="7"/>
      <c r="BRH589" s="7"/>
      <c r="BRI589" s="7"/>
      <c r="BRJ589" s="7"/>
      <c r="BRK589" s="7"/>
      <c r="BRL589" s="7"/>
      <c r="BRM589" s="7"/>
      <c r="BRN589" s="7"/>
      <c r="BRO589" s="7"/>
      <c r="BRP589" s="7"/>
      <c r="BRQ589" s="7"/>
      <c r="BRR589" s="7"/>
      <c r="BRS589" s="7"/>
      <c r="BRT589" s="7"/>
      <c r="BRU589" s="7"/>
      <c r="BRV589" s="7"/>
      <c r="BRW589" s="7"/>
      <c r="BRX589" s="7"/>
      <c r="BRY589" s="7"/>
      <c r="BRZ589" s="7"/>
      <c r="BSA589" s="7"/>
      <c r="BSB589" s="7"/>
      <c r="BSC589" s="7"/>
      <c r="BSD589" s="7"/>
      <c r="BSE589" s="7"/>
      <c r="BSF589" s="7"/>
      <c r="BSG589" s="7"/>
      <c r="BSH589" s="7"/>
      <c r="BSI589" s="7"/>
      <c r="BSJ589" s="7"/>
      <c r="BSK589" s="7"/>
      <c r="BSL589" s="7"/>
      <c r="BSM589" s="7"/>
      <c r="BSN589" s="7"/>
      <c r="BSO589" s="7"/>
      <c r="BSP589" s="7"/>
      <c r="BSQ589" s="7"/>
      <c r="BSR589" s="7"/>
      <c r="BSS589" s="7"/>
      <c r="BST589" s="7"/>
      <c r="BSU589" s="7"/>
      <c r="BSV589" s="7"/>
      <c r="BSW589" s="7"/>
      <c r="BSX589" s="7"/>
      <c r="BSY589" s="7"/>
      <c r="BSZ589" s="7"/>
      <c r="BTA589" s="7"/>
      <c r="BTB589" s="7"/>
      <c r="BTC589" s="7"/>
      <c r="BTD589" s="7"/>
      <c r="BTE589" s="7"/>
      <c r="BTF589" s="7"/>
      <c r="BTG589" s="7"/>
      <c r="BTH589" s="7"/>
      <c r="BTI589" s="7"/>
      <c r="BTJ589" s="7"/>
      <c r="BTK589" s="7"/>
      <c r="BTL589" s="7"/>
      <c r="BTM589" s="7"/>
      <c r="BTN589" s="7"/>
      <c r="BTO589" s="7"/>
      <c r="BTP589" s="7"/>
      <c r="BTQ589" s="7"/>
      <c r="BTR589" s="7"/>
      <c r="BTS589" s="7"/>
      <c r="BTT589" s="7"/>
      <c r="BTU589" s="7"/>
      <c r="BTV589" s="7"/>
      <c r="BTW589" s="7"/>
      <c r="BTX589" s="7"/>
      <c r="BTY589" s="7"/>
      <c r="BTZ589" s="7"/>
      <c r="BUA589" s="7"/>
      <c r="BUB589" s="7"/>
      <c r="BUC589" s="7"/>
      <c r="BUD589" s="7"/>
      <c r="BUE589" s="7"/>
      <c r="BUF589" s="7"/>
      <c r="BUG589" s="7"/>
      <c r="BUH589" s="7"/>
      <c r="BUI589" s="7"/>
      <c r="BUJ589" s="7"/>
      <c r="BUK589" s="7"/>
      <c r="BUL589" s="7"/>
      <c r="BUM589" s="7"/>
      <c r="BUN589" s="7"/>
      <c r="BUO589" s="7"/>
      <c r="BUP589" s="7"/>
      <c r="BUQ589" s="7"/>
      <c r="BUR589" s="7"/>
      <c r="BUS589" s="7"/>
      <c r="BUT589" s="7"/>
      <c r="BUU589" s="7"/>
      <c r="BUV589" s="7"/>
      <c r="BUW589" s="7"/>
      <c r="BUX589" s="7"/>
      <c r="BUY589" s="7"/>
      <c r="BUZ589" s="7"/>
      <c r="BVA589" s="7"/>
      <c r="BVB589" s="7"/>
      <c r="BVC589" s="7"/>
      <c r="BVD589" s="7"/>
      <c r="BVE589" s="7"/>
      <c r="BVF589" s="7"/>
      <c r="BVG589" s="7"/>
      <c r="BVH589" s="7"/>
      <c r="BVI589" s="7"/>
      <c r="BVJ589" s="7"/>
      <c r="BVK589" s="7"/>
      <c r="BVL589" s="7"/>
      <c r="BVM589" s="7"/>
      <c r="BVN589" s="7"/>
      <c r="BVO589" s="7"/>
      <c r="BVP589" s="7"/>
      <c r="BVQ589" s="7"/>
      <c r="BVR589" s="7"/>
      <c r="BVS589" s="7"/>
      <c r="BVT589" s="7"/>
      <c r="BVU589" s="7"/>
      <c r="BVV589" s="7"/>
      <c r="BVW589" s="7"/>
      <c r="BVX589" s="7"/>
      <c r="BVY589" s="7"/>
      <c r="BVZ589" s="7"/>
      <c r="BWA589" s="7"/>
      <c r="BWB589" s="7"/>
      <c r="BWC589" s="7"/>
      <c r="BWD589" s="7"/>
      <c r="BWE589" s="7"/>
      <c r="BWF589" s="7"/>
      <c r="BWG589" s="7"/>
      <c r="BWH589" s="7"/>
      <c r="BWI589" s="7"/>
      <c r="BWJ589" s="7"/>
      <c r="BWK589" s="7"/>
      <c r="BWL589" s="7"/>
      <c r="BWM589" s="7"/>
      <c r="BWN589" s="7"/>
      <c r="BWO589" s="7"/>
      <c r="BWP589" s="7"/>
      <c r="BWQ589" s="7"/>
      <c r="BWR589" s="7"/>
      <c r="BWS589" s="7"/>
      <c r="BWT589" s="7"/>
      <c r="BWU589" s="7"/>
      <c r="BWV589" s="7"/>
      <c r="BWW589" s="7"/>
      <c r="BWX589" s="7"/>
      <c r="BWY589" s="7"/>
      <c r="BWZ589" s="7"/>
      <c r="BXA589" s="7"/>
      <c r="BXB589" s="7"/>
      <c r="BXC589" s="7"/>
      <c r="BXD589" s="7"/>
      <c r="BXE589" s="7"/>
      <c r="BXF589" s="7"/>
      <c r="BXG589" s="7"/>
      <c r="BXH589" s="7"/>
      <c r="BXI589" s="7"/>
      <c r="BXJ589" s="7"/>
      <c r="BXK589" s="7"/>
      <c r="BXL589" s="7"/>
      <c r="BXM589" s="7"/>
      <c r="BXN589" s="7"/>
      <c r="BXO589" s="7"/>
      <c r="BXP589" s="7"/>
      <c r="BXQ589" s="7"/>
      <c r="BXR589" s="7"/>
      <c r="BXS589" s="7"/>
      <c r="BXT589" s="7"/>
      <c r="BXU589" s="7"/>
      <c r="BXV589" s="7"/>
      <c r="BXW589" s="7"/>
      <c r="BXX589" s="7"/>
      <c r="BXY589" s="7"/>
      <c r="BXZ589" s="7"/>
      <c r="BYA589" s="7"/>
      <c r="BYB589" s="7"/>
      <c r="BYC589" s="7"/>
      <c r="BYD589" s="7"/>
      <c r="BYE589" s="7"/>
      <c r="BYF589" s="7"/>
      <c r="BYG589" s="7"/>
      <c r="BYH589" s="7"/>
      <c r="BYI589" s="7"/>
      <c r="BYJ589" s="7"/>
      <c r="BYK589" s="7"/>
      <c r="BYL589" s="7"/>
      <c r="BYM589" s="7"/>
      <c r="BYN589" s="7"/>
      <c r="BYO589" s="7"/>
      <c r="BYP589" s="7"/>
      <c r="BYQ589" s="7"/>
      <c r="BYR589" s="7"/>
      <c r="BYS589" s="7"/>
      <c r="BYT589" s="7"/>
      <c r="BYU589" s="7"/>
      <c r="BYV589" s="7"/>
      <c r="BYW589" s="7"/>
      <c r="BYX589" s="7"/>
      <c r="BYY589" s="7"/>
      <c r="BYZ589" s="7"/>
      <c r="BZA589" s="7"/>
      <c r="BZB589" s="7"/>
      <c r="BZC589" s="7"/>
      <c r="BZD589" s="7"/>
      <c r="BZE589" s="7"/>
      <c r="BZF589" s="7"/>
      <c r="BZG589" s="7"/>
      <c r="BZH589" s="7"/>
      <c r="BZI589" s="7"/>
      <c r="BZJ589" s="7"/>
      <c r="BZK589" s="7"/>
      <c r="BZL589" s="7"/>
      <c r="BZM589" s="7"/>
      <c r="BZN589" s="7"/>
      <c r="BZO589" s="7"/>
      <c r="BZP589" s="7"/>
      <c r="BZQ589" s="7"/>
      <c r="BZR589" s="7"/>
      <c r="BZS589" s="7"/>
      <c r="BZT589" s="7"/>
      <c r="BZU589" s="7"/>
      <c r="BZV589" s="7"/>
      <c r="BZW589" s="7"/>
      <c r="BZX589" s="7"/>
      <c r="BZY589" s="7"/>
      <c r="BZZ589" s="7"/>
      <c r="CAA589" s="7"/>
      <c r="CAB589" s="7"/>
      <c r="CAC589" s="7"/>
      <c r="CAD589" s="7"/>
      <c r="CAE589" s="7"/>
      <c r="CAF589" s="7"/>
      <c r="CAG589" s="7"/>
      <c r="CAH589" s="7"/>
      <c r="CAI589" s="7"/>
      <c r="CAJ589" s="7"/>
      <c r="CAK589" s="7"/>
      <c r="CAL589" s="7"/>
      <c r="CAM589" s="7"/>
      <c r="CAN589" s="7"/>
      <c r="CAO589" s="7"/>
      <c r="CAP589" s="7"/>
      <c r="CAQ589" s="7"/>
      <c r="CAR589" s="7"/>
      <c r="CAS589" s="7"/>
      <c r="CAT589" s="7"/>
      <c r="CAU589" s="7"/>
      <c r="CAV589" s="7"/>
      <c r="CAW589" s="7"/>
      <c r="CAX589" s="7"/>
      <c r="CAY589" s="7"/>
      <c r="CAZ589" s="7"/>
      <c r="CBA589" s="7"/>
      <c r="CBB589" s="7"/>
      <c r="CBC589" s="7"/>
      <c r="CBD589" s="7"/>
      <c r="CBE589" s="7"/>
      <c r="CBF589" s="7"/>
      <c r="CBG589" s="7"/>
      <c r="CBH589" s="7"/>
      <c r="CBI589" s="7"/>
      <c r="CBJ589" s="7"/>
      <c r="CBK589" s="7"/>
      <c r="CBL589" s="7"/>
      <c r="CBM589" s="7"/>
      <c r="CBN589" s="7"/>
      <c r="CBO589" s="7"/>
      <c r="CBP589" s="7"/>
      <c r="CBQ589" s="7"/>
      <c r="CBR589" s="7"/>
      <c r="CBS589" s="7"/>
      <c r="CBT589" s="7"/>
      <c r="CBU589" s="7"/>
      <c r="CBV589" s="7"/>
      <c r="CBW589" s="7"/>
      <c r="CBX589" s="7"/>
      <c r="CBY589" s="7"/>
      <c r="CBZ589" s="7"/>
      <c r="CCA589" s="7"/>
      <c r="CCB589" s="7"/>
      <c r="CCC589" s="7"/>
      <c r="CCD589" s="7"/>
      <c r="CCE589" s="7"/>
      <c r="CCF589" s="7"/>
      <c r="CCG589" s="7"/>
      <c r="CCH589" s="7"/>
      <c r="CCI589" s="7"/>
      <c r="CCJ589" s="7"/>
      <c r="CCK589" s="7"/>
      <c r="CCL589" s="7"/>
      <c r="CCM589" s="7"/>
      <c r="CCN589" s="7"/>
      <c r="CCO589" s="7"/>
      <c r="CCP589" s="7"/>
      <c r="CCQ589" s="7"/>
      <c r="CCR589" s="7"/>
      <c r="CCS589" s="7"/>
      <c r="CCT589" s="7"/>
      <c r="CCU589" s="7"/>
      <c r="CCV589" s="7"/>
      <c r="CCW589" s="7"/>
      <c r="CCX589" s="7"/>
      <c r="CCY589" s="7"/>
      <c r="CCZ589" s="7"/>
      <c r="CDA589" s="7"/>
      <c r="CDB589" s="7"/>
      <c r="CDC589" s="7"/>
      <c r="CDD589" s="7"/>
      <c r="CDE589" s="7"/>
      <c r="CDF589" s="7"/>
      <c r="CDG589" s="7"/>
      <c r="CDH589" s="7"/>
      <c r="CDI589" s="7"/>
      <c r="CDJ589" s="7"/>
      <c r="CDK589" s="7"/>
      <c r="CDL589" s="7"/>
      <c r="CDM589" s="7"/>
      <c r="CDN589" s="7"/>
      <c r="CDO589" s="7"/>
      <c r="CDP589" s="7"/>
      <c r="CDQ589" s="7"/>
      <c r="CDR589" s="7"/>
      <c r="CDS589" s="7"/>
      <c r="CDT589" s="7"/>
      <c r="CDU589" s="7"/>
      <c r="CDV589" s="7"/>
      <c r="CDW589" s="7"/>
      <c r="CDX589" s="7"/>
      <c r="CDY589" s="7"/>
      <c r="CDZ589" s="7"/>
      <c r="CEA589" s="7"/>
      <c r="CEB589" s="7"/>
      <c r="CEC589" s="7"/>
      <c r="CED589" s="7"/>
      <c r="CEE589" s="7"/>
      <c r="CEF589" s="7"/>
      <c r="CEG589" s="7"/>
      <c r="CEH589" s="7"/>
      <c r="CEI589" s="7"/>
      <c r="CEJ589" s="7"/>
      <c r="CEK589" s="7"/>
      <c r="CEL589" s="7"/>
      <c r="CEM589" s="7"/>
      <c r="CEN589" s="7"/>
      <c r="CEO589" s="7"/>
      <c r="CEP589" s="7"/>
      <c r="CEQ589" s="7"/>
      <c r="CER589" s="7"/>
      <c r="CES589" s="7"/>
      <c r="CET589" s="7"/>
      <c r="CEU589" s="7"/>
      <c r="CEV589" s="7"/>
      <c r="CEW589" s="7"/>
      <c r="CEX589" s="7"/>
      <c r="CEY589" s="7"/>
      <c r="CEZ589" s="7"/>
      <c r="CFA589" s="7"/>
      <c r="CFB589" s="7"/>
      <c r="CFC589" s="7"/>
      <c r="CFD589" s="7"/>
      <c r="CFE589" s="7"/>
      <c r="CFF589" s="7"/>
      <c r="CFG589" s="7"/>
      <c r="CFH589" s="7"/>
      <c r="CFI589" s="7"/>
      <c r="CFJ589" s="7"/>
      <c r="CFK589" s="7"/>
      <c r="CFL589" s="7"/>
      <c r="CFM589" s="7"/>
      <c r="CFN589" s="7"/>
      <c r="CFO589" s="7"/>
      <c r="CFP589" s="7"/>
      <c r="CFQ589" s="7"/>
      <c r="CFR589" s="7"/>
      <c r="CFS589" s="7"/>
      <c r="CFT589" s="7"/>
      <c r="CFU589" s="7"/>
      <c r="CFV589" s="7"/>
      <c r="CFW589" s="7"/>
      <c r="CFX589" s="7"/>
      <c r="CFY589" s="7"/>
      <c r="CFZ589" s="7"/>
      <c r="CGA589" s="7"/>
      <c r="CGB589" s="7"/>
      <c r="CGC589" s="7"/>
      <c r="CGD589" s="7"/>
      <c r="CGE589" s="7"/>
      <c r="CGF589" s="7"/>
      <c r="CGG589" s="7"/>
      <c r="CGH589" s="7"/>
      <c r="CGI589" s="7"/>
      <c r="CGJ589" s="7"/>
      <c r="CGK589" s="7"/>
      <c r="CGL589" s="7"/>
      <c r="CGM589" s="7"/>
      <c r="CGN589" s="7"/>
      <c r="CGO589" s="7"/>
      <c r="CGP589" s="7"/>
      <c r="CGQ589" s="7"/>
      <c r="CGR589" s="7"/>
      <c r="CGS589" s="7"/>
      <c r="CGT589" s="7"/>
      <c r="CGU589" s="7"/>
      <c r="CGV589" s="7"/>
      <c r="CGW589" s="7"/>
      <c r="CGX589" s="7"/>
      <c r="CGY589" s="7"/>
      <c r="CGZ589" s="7"/>
      <c r="CHA589" s="7"/>
      <c r="CHB589" s="7"/>
      <c r="CHC589" s="7"/>
      <c r="CHD589" s="7"/>
      <c r="CHE589" s="7"/>
      <c r="CHF589" s="7"/>
      <c r="CHG589" s="7"/>
      <c r="CHH589" s="7"/>
      <c r="CHI589" s="7"/>
      <c r="CHJ589" s="7"/>
      <c r="CHK589" s="7"/>
      <c r="CHL589" s="7"/>
      <c r="CHM589" s="7"/>
      <c r="CHN589" s="7"/>
      <c r="CHO589" s="7"/>
      <c r="CHP589" s="7"/>
      <c r="CHQ589" s="7"/>
      <c r="CHR589" s="7"/>
      <c r="CHS589" s="7"/>
      <c r="CHT589" s="7"/>
      <c r="CHU589" s="7"/>
      <c r="CHV589" s="7"/>
      <c r="CHW589" s="7"/>
      <c r="CHX589" s="7"/>
      <c r="CHY589" s="7"/>
      <c r="CHZ589" s="7"/>
      <c r="CIA589" s="7"/>
      <c r="CIB589" s="7"/>
      <c r="CIC589" s="7"/>
      <c r="CID589" s="7"/>
      <c r="CIE589" s="7"/>
      <c r="CIF589" s="7"/>
      <c r="CIG589" s="7"/>
      <c r="CIH589" s="7"/>
      <c r="CII589" s="7"/>
      <c r="CIJ589" s="7"/>
      <c r="CIK589" s="7"/>
      <c r="CIL589" s="7"/>
      <c r="CIM589" s="7"/>
      <c r="CIN589" s="7"/>
      <c r="CIO589" s="7"/>
      <c r="CIP589" s="7"/>
      <c r="CIQ589" s="7"/>
      <c r="CIR589" s="7"/>
      <c r="CIS589" s="7"/>
      <c r="CIT589" s="7"/>
      <c r="CIU589" s="7"/>
      <c r="CIV589" s="7"/>
      <c r="CIW589" s="7"/>
      <c r="CIX589" s="7"/>
      <c r="CIY589" s="7"/>
      <c r="CIZ589" s="7"/>
      <c r="CJA589" s="7"/>
      <c r="CJB589" s="7"/>
      <c r="CJC589" s="7"/>
      <c r="CJD589" s="7"/>
      <c r="CJE589" s="7"/>
      <c r="CJF589" s="7"/>
      <c r="CJG589" s="7"/>
      <c r="CJH589" s="7"/>
      <c r="CJI589" s="7"/>
      <c r="CJJ589" s="7"/>
      <c r="CJK589" s="7"/>
      <c r="CJL589" s="7"/>
      <c r="CJM589" s="7"/>
      <c r="CJN589" s="7"/>
      <c r="CJO589" s="7"/>
      <c r="CJP589" s="7"/>
      <c r="CJQ589" s="7"/>
      <c r="CJR589" s="7"/>
      <c r="CJS589" s="7"/>
      <c r="CJT589" s="7"/>
      <c r="CJU589" s="7"/>
      <c r="CJV589" s="7"/>
      <c r="CJW589" s="7"/>
      <c r="CJX589" s="7"/>
      <c r="CJY589" s="7"/>
      <c r="CJZ589" s="7"/>
      <c r="CKA589" s="7"/>
      <c r="CKB589" s="7"/>
      <c r="CKC589" s="7"/>
      <c r="CKD589" s="7"/>
      <c r="CKE589" s="7"/>
      <c r="CKF589" s="7"/>
      <c r="CKG589" s="7"/>
      <c r="CKH589" s="7"/>
      <c r="CKI589" s="7"/>
      <c r="CKJ589" s="7"/>
      <c r="CKK589" s="7"/>
      <c r="CKL589" s="7"/>
      <c r="CKM589" s="7"/>
      <c r="CKN589" s="7"/>
      <c r="CKO589" s="7"/>
      <c r="CKP589" s="7"/>
      <c r="CKQ589" s="7"/>
      <c r="CKR589" s="7"/>
      <c r="CKS589" s="7"/>
      <c r="CKT589" s="7"/>
      <c r="CKU589" s="7"/>
      <c r="CKV589" s="7"/>
      <c r="CKW589" s="7"/>
      <c r="CKX589" s="7"/>
      <c r="CKY589" s="7"/>
      <c r="CKZ589" s="7"/>
      <c r="CLA589" s="7"/>
      <c r="CLB589" s="7"/>
      <c r="CLC589" s="7"/>
      <c r="CLD589" s="7"/>
      <c r="CLE589" s="7"/>
      <c r="CLF589" s="7"/>
      <c r="CLG589" s="7"/>
      <c r="CLH589" s="7"/>
      <c r="CLI589" s="7"/>
      <c r="CLJ589" s="7"/>
      <c r="CLK589" s="7"/>
      <c r="CLL589" s="7"/>
      <c r="CLM589" s="7"/>
      <c r="CLN589" s="7"/>
      <c r="CLO589" s="7"/>
      <c r="CLP589" s="7"/>
      <c r="CLQ589" s="7"/>
      <c r="CLR589" s="7"/>
      <c r="CLS589" s="7"/>
      <c r="CLT589" s="7"/>
      <c r="CLU589" s="7"/>
      <c r="CLV589" s="7"/>
      <c r="CLW589" s="7"/>
      <c r="CLX589" s="7"/>
      <c r="CLY589" s="7"/>
      <c r="CLZ589" s="7"/>
      <c r="CMA589" s="7"/>
      <c r="CMB589" s="7"/>
      <c r="CMC589" s="7"/>
      <c r="CMD589" s="7"/>
      <c r="CME589" s="7"/>
      <c r="CMF589" s="7"/>
      <c r="CMG589" s="7"/>
      <c r="CMH589" s="7"/>
      <c r="CMI589" s="7"/>
      <c r="CMJ589" s="7"/>
      <c r="CMK589" s="7"/>
      <c r="CML589" s="7"/>
      <c r="CMM589" s="7"/>
      <c r="CMN589" s="7"/>
      <c r="CMO589" s="7"/>
      <c r="CMP589" s="7"/>
      <c r="CMQ589" s="7"/>
      <c r="CMR589" s="7"/>
      <c r="CMS589" s="7"/>
      <c r="CMT589" s="7"/>
      <c r="CMU589" s="7"/>
      <c r="CMV589" s="7"/>
      <c r="CMW589" s="7"/>
      <c r="CMX589" s="7"/>
      <c r="CMY589" s="7"/>
      <c r="CMZ589" s="7"/>
      <c r="CNA589" s="7"/>
      <c r="CNB589" s="7"/>
      <c r="CNC589" s="7"/>
      <c r="CND589" s="7"/>
      <c r="CNE589" s="7"/>
      <c r="CNF589" s="7"/>
      <c r="CNG589" s="7"/>
      <c r="CNH589" s="7"/>
      <c r="CNI589" s="7"/>
      <c r="CNJ589" s="7"/>
      <c r="CNK589" s="7"/>
      <c r="CNL589" s="7"/>
      <c r="CNM589" s="7"/>
      <c r="CNN589" s="7"/>
      <c r="CNO589" s="7"/>
      <c r="CNP589" s="7"/>
      <c r="CNQ589" s="7"/>
      <c r="CNR589" s="7"/>
      <c r="CNS589" s="7"/>
      <c r="CNT589" s="7"/>
      <c r="CNU589" s="7"/>
      <c r="CNV589" s="7"/>
      <c r="CNW589" s="7"/>
      <c r="CNX589" s="7"/>
      <c r="CNY589" s="7"/>
      <c r="CNZ589" s="7"/>
      <c r="COA589" s="7"/>
      <c r="COB589" s="7"/>
      <c r="COC589" s="7"/>
      <c r="COD589" s="7"/>
      <c r="COE589" s="7"/>
      <c r="COF589" s="7"/>
      <c r="COG589" s="7"/>
      <c r="COH589" s="7"/>
      <c r="COI589" s="7"/>
      <c r="COJ589" s="7"/>
      <c r="COK589" s="7"/>
      <c r="COL589" s="7"/>
      <c r="COM589" s="7"/>
      <c r="CON589" s="7"/>
      <c r="COO589" s="7"/>
      <c r="COP589" s="7"/>
      <c r="COQ589" s="7"/>
      <c r="COR589" s="7"/>
      <c r="COS589" s="7"/>
      <c r="COT589" s="7"/>
      <c r="COU589" s="7"/>
      <c r="COV589" s="7"/>
      <c r="COW589" s="7"/>
      <c r="COX589" s="7"/>
      <c r="COY589" s="7"/>
      <c r="COZ589" s="7"/>
      <c r="CPA589" s="7"/>
      <c r="CPB589" s="7"/>
      <c r="CPC589" s="7"/>
      <c r="CPD589" s="7"/>
      <c r="CPE589" s="7"/>
      <c r="CPF589" s="7"/>
      <c r="CPG589" s="7"/>
      <c r="CPH589" s="7"/>
      <c r="CPI589" s="7"/>
      <c r="CPJ589" s="7"/>
      <c r="CPK589" s="7"/>
      <c r="CPL589" s="7"/>
      <c r="CPM589" s="7"/>
      <c r="CPN589" s="7"/>
      <c r="CPO589" s="7"/>
      <c r="CPP589" s="7"/>
      <c r="CPQ589" s="7"/>
      <c r="CPR589" s="7"/>
      <c r="CPS589" s="7"/>
      <c r="CPT589" s="7"/>
      <c r="CPU589" s="7"/>
      <c r="CPV589" s="7"/>
      <c r="CPW589" s="7"/>
      <c r="CPX589" s="7"/>
      <c r="CPY589" s="7"/>
      <c r="CPZ589" s="7"/>
      <c r="CQA589" s="7"/>
      <c r="CQB589" s="7"/>
      <c r="CQC589" s="7"/>
      <c r="CQD589" s="7"/>
      <c r="CQE589" s="7"/>
      <c r="CQF589" s="7"/>
      <c r="CQG589" s="7"/>
      <c r="CQH589" s="7"/>
      <c r="CQI589" s="7"/>
      <c r="CQJ589" s="7"/>
      <c r="CQK589" s="7"/>
      <c r="CQL589" s="7"/>
      <c r="CQM589" s="7"/>
      <c r="CQN589" s="7"/>
      <c r="CQO589" s="7"/>
      <c r="CQP589" s="7"/>
      <c r="CQQ589" s="7"/>
      <c r="CQR589" s="7"/>
      <c r="CQS589" s="7"/>
      <c r="CQT589" s="7"/>
      <c r="CQU589" s="7"/>
      <c r="CQV589" s="7"/>
      <c r="CQW589" s="7"/>
      <c r="CQX589" s="7"/>
      <c r="CQY589" s="7"/>
      <c r="CQZ589" s="7"/>
      <c r="CRA589" s="7"/>
      <c r="CRB589" s="7"/>
      <c r="CRC589" s="7"/>
      <c r="CRD589" s="7"/>
      <c r="CRE589" s="7"/>
      <c r="CRF589" s="7"/>
      <c r="CRG589" s="7"/>
      <c r="CRH589" s="7"/>
      <c r="CRI589" s="7"/>
      <c r="CRJ589" s="7"/>
      <c r="CRK589" s="7"/>
      <c r="CRL589" s="7"/>
      <c r="CRM589" s="7"/>
      <c r="CRN589" s="7"/>
      <c r="CRO589" s="7"/>
      <c r="CRP589" s="7"/>
      <c r="CRQ589" s="7"/>
      <c r="CRR589" s="7"/>
      <c r="CRS589" s="7"/>
      <c r="CRT589" s="7"/>
      <c r="CRU589" s="7"/>
      <c r="CRV589" s="7"/>
      <c r="CRW589" s="7"/>
      <c r="CRX589" s="7"/>
      <c r="CRY589" s="7"/>
      <c r="CRZ589" s="7"/>
      <c r="CSA589" s="7"/>
      <c r="CSB589" s="7"/>
      <c r="CSC589" s="7"/>
      <c r="CSD589" s="7"/>
      <c r="CSE589" s="7"/>
      <c r="CSF589" s="7"/>
      <c r="CSG589" s="7"/>
      <c r="CSH589" s="7"/>
      <c r="CSI589" s="7"/>
      <c r="CSJ589" s="7"/>
      <c r="CSK589" s="7"/>
      <c r="CSL589" s="7"/>
      <c r="CSM589" s="7"/>
      <c r="CSN589" s="7"/>
      <c r="CSO589" s="7"/>
      <c r="CSP589" s="7"/>
      <c r="CSQ589" s="7"/>
      <c r="CSR589" s="7"/>
      <c r="CSS589" s="7"/>
      <c r="CST589" s="7"/>
      <c r="CSU589" s="7"/>
      <c r="CSV589" s="7"/>
      <c r="CSW589" s="7"/>
      <c r="CSX589" s="7"/>
      <c r="CSY589" s="7"/>
      <c r="CSZ589" s="7"/>
      <c r="CTA589" s="7"/>
      <c r="CTB589" s="7"/>
      <c r="CTC589" s="7"/>
      <c r="CTD589" s="7"/>
      <c r="CTE589" s="7"/>
      <c r="CTF589" s="7"/>
      <c r="CTG589" s="7"/>
      <c r="CTH589" s="7"/>
      <c r="CTI589" s="7"/>
      <c r="CTJ589" s="7"/>
      <c r="CTK589" s="7"/>
      <c r="CTL589" s="7"/>
      <c r="CTM589" s="7"/>
      <c r="CTN589" s="7"/>
      <c r="CTO589" s="7"/>
      <c r="CTP589" s="7"/>
      <c r="CTQ589" s="7"/>
      <c r="CTR589" s="7"/>
      <c r="CTS589" s="7"/>
      <c r="CTT589" s="7"/>
      <c r="CTU589" s="7"/>
      <c r="CTV589" s="7"/>
      <c r="CTW589" s="7"/>
      <c r="CTX589" s="7"/>
      <c r="CTY589" s="7"/>
      <c r="CTZ589" s="7"/>
      <c r="CUA589" s="7"/>
      <c r="CUB589" s="7"/>
      <c r="CUC589" s="7"/>
      <c r="CUD589" s="7"/>
      <c r="CUE589" s="7"/>
      <c r="CUF589" s="7"/>
      <c r="CUG589" s="7"/>
      <c r="CUH589" s="7"/>
      <c r="CUI589" s="7"/>
      <c r="CUJ589" s="7"/>
      <c r="CUK589" s="7"/>
      <c r="CUL589" s="7"/>
      <c r="CUM589" s="7"/>
      <c r="CUN589" s="7"/>
      <c r="CUO589" s="7"/>
      <c r="CUP589" s="7"/>
      <c r="CUQ589" s="7"/>
      <c r="CUR589" s="7"/>
      <c r="CUS589" s="7"/>
      <c r="CUT589" s="7"/>
      <c r="CUU589" s="7"/>
      <c r="CUV589" s="7"/>
      <c r="CUW589" s="7"/>
      <c r="CUX589" s="7"/>
      <c r="CUY589" s="7"/>
      <c r="CUZ589" s="7"/>
      <c r="CVA589" s="7"/>
      <c r="CVB589" s="7"/>
      <c r="CVC589" s="7"/>
      <c r="CVD589" s="7"/>
      <c r="CVE589" s="7"/>
      <c r="CVF589" s="7"/>
      <c r="CVG589" s="7"/>
      <c r="CVH589" s="7"/>
      <c r="CVI589" s="7"/>
      <c r="CVJ589" s="7"/>
      <c r="CVK589" s="7"/>
      <c r="CVL589" s="7"/>
      <c r="CVM589" s="7"/>
      <c r="CVN589" s="7"/>
      <c r="CVO589" s="7"/>
      <c r="CVP589" s="7"/>
      <c r="CVQ589" s="7"/>
      <c r="CVR589" s="7"/>
      <c r="CVS589" s="7"/>
      <c r="CVT589" s="7"/>
      <c r="CVU589" s="7"/>
      <c r="CVV589" s="7"/>
      <c r="CVW589" s="7"/>
      <c r="CVX589" s="7"/>
      <c r="CVY589" s="7"/>
      <c r="CVZ589" s="7"/>
      <c r="CWA589" s="7"/>
      <c r="CWB589" s="7"/>
      <c r="CWC589" s="7"/>
      <c r="CWD589" s="7"/>
      <c r="CWE589" s="7"/>
      <c r="CWF589" s="7"/>
      <c r="CWG589" s="7"/>
      <c r="CWH589" s="7"/>
      <c r="CWI589" s="7"/>
      <c r="CWJ589" s="7"/>
      <c r="CWK589" s="7"/>
      <c r="CWL589" s="7"/>
      <c r="CWM589" s="7"/>
      <c r="CWN589" s="7"/>
      <c r="CWO589" s="7"/>
      <c r="CWP589" s="7"/>
      <c r="CWQ589" s="7"/>
      <c r="CWR589" s="7"/>
      <c r="CWS589" s="7"/>
      <c r="CWT589" s="7"/>
      <c r="CWU589" s="7"/>
      <c r="CWV589" s="7"/>
      <c r="CWW589" s="7"/>
      <c r="CWX589" s="7"/>
      <c r="CWY589" s="7"/>
      <c r="CWZ589" s="7"/>
      <c r="CXA589" s="7"/>
      <c r="CXB589" s="7"/>
      <c r="CXC589" s="7"/>
      <c r="CXD589" s="7"/>
      <c r="CXE589" s="7"/>
      <c r="CXF589" s="7"/>
      <c r="CXG589" s="7"/>
      <c r="CXH589" s="7"/>
      <c r="CXI589" s="7"/>
      <c r="CXJ589" s="7"/>
      <c r="CXK589" s="7"/>
      <c r="CXL589" s="7"/>
      <c r="CXM589" s="7"/>
      <c r="CXN589" s="7"/>
      <c r="CXO589" s="7"/>
      <c r="CXP589" s="7"/>
      <c r="CXQ589" s="7"/>
      <c r="CXR589" s="7"/>
      <c r="CXS589" s="7"/>
      <c r="CXT589" s="7"/>
      <c r="CXU589" s="7"/>
      <c r="CXV589" s="7"/>
      <c r="CXW589" s="7"/>
      <c r="CXX589" s="7"/>
      <c r="CXY589" s="7"/>
      <c r="CXZ589" s="7"/>
      <c r="CYA589" s="7"/>
      <c r="CYB589" s="7"/>
      <c r="CYC589" s="7"/>
      <c r="CYD589" s="7"/>
      <c r="CYE589" s="7"/>
      <c r="CYF589" s="7"/>
      <c r="CYG589" s="7"/>
      <c r="CYH589" s="7"/>
      <c r="CYI589" s="7"/>
      <c r="CYJ589" s="7"/>
      <c r="CYK589" s="7"/>
      <c r="CYL589" s="7"/>
      <c r="CYM589" s="7"/>
      <c r="CYN589" s="7"/>
      <c r="CYO589" s="7"/>
      <c r="CYP589" s="7"/>
      <c r="CYQ589" s="7"/>
      <c r="CYR589" s="7"/>
      <c r="CYS589" s="7"/>
      <c r="CYT589" s="7"/>
      <c r="CYU589" s="7"/>
      <c r="CYV589" s="7"/>
      <c r="CYW589" s="7"/>
      <c r="CYX589" s="7"/>
      <c r="CYY589" s="7"/>
      <c r="CYZ589" s="7"/>
      <c r="CZA589" s="7"/>
      <c r="CZB589" s="7"/>
      <c r="CZC589" s="7"/>
      <c r="CZD589" s="7"/>
      <c r="CZE589" s="7"/>
      <c r="CZF589" s="7"/>
      <c r="CZG589" s="7"/>
      <c r="CZH589" s="7"/>
      <c r="CZI589" s="7"/>
      <c r="CZJ589" s="7"/>
      <c r="CZK589" s="7"/>
      <c r="CZL589" s="7"/>
      <c r="CZM589" s="7"/>
      <c r="CZN589" s="7"/>
      <c r="CZO589" s="7"/>
      <c r="CZP589" s="7"/>
      <c r="CZQ589" s="7"/>
      <c r="CZR589" s="7"/>
      <c r="CZS589" s="7"/>
      <c r="CZT589" s="7"/>
      <c r="CZU589" s="7"/>
      <c r="CZV589" s="7"/>
      <c r="CZW589" s="7"/>
      <c r="CZX589" s="7"/>
      <c r="CZY589" s="7"/>
      <c r="CZZ589" s="7"/>
      <c r="DAA589" s="7"/>
      <c r="DAB589" s="7"/>
      <c r="DAC589" s="7"/>
      <c r="DAD589" s="7"/>
      <c r="DAE589" s="7"/>
      <c r="DAF589" s="7"/>
      <c r="DAG589" s="7"/>
      <c r="DAH589" s="7"/>
      <c r="DAI589" s="7"/>
      <c r="DAJ589" s="7"/>
      <c r="DAK589" s="7"/>
      <c r="DAL589" s="7"/>
      <c r="DAM589" s="7"/>
      <c r="DAN589" s="7"/>
      <c r="DAO589" s="7"/>
      <c r="DAP589" s="7"/>
      <c r="DAQ589" s="7"/>
      <c r="DAR589" s="7"/>
      <c r="DAS589" s="7"/>
      <c r="DAT589" s="7"/>
      <c r="DAU589" s="7"/>
      <c r="DAV589" s="7"/>
      <c r="DAW589" s="7"/>
      <c r="DAX589" s="7"/>
      <c r="DAY589" s="7"/>
      <c r="DAZ589" s="7"/>
      <c r="DBA589" s="7"/>
      <c r="DBB589" s="7"/>
      <c r="DBC589" s="7"/>
      <c r="DBD589" s="7"/>
      <c r="DBE589" s="7"/>
      <c r="DBF589" s="7"/>
      <c r="DBG589" s="7"/>
      <c r="DBH589" s="7"/>
      <c r="DBI589" s="7"/>
      <c r="DBJ589" s="7"/>
      <c r="DBK589" s="7"/>
      <c r="DBL589" s="7"/>
      <c r="DBM589" s="7"/>
      <c r="DBN589" s="7"/>
      <c r="DBO589" s="7"/>
      <c r="DBP589" s="7"/>
      <c r="DBQ589" s="7"/>
      <c r="DBR589" s="7"/>
      <c r="DBS589" s="7"/>
      <c r="DBT589" s="7"/>
      <c r="DBU589" s="7"/>
      <c r="DBV589" s="7"/>
      <c r="DBW589" s="7"/>
      <c r="DBX589" s="7"/>
      <c r="DBY589" s="7"/>
      <c r="DBZ589" s="7"/>
      <c r="DCA589" s="7"/>
      <c r="DCB589" s="7"/>
      <c r="DCC589" s="7"/>
      <c r="DCD589" s="7"/>
      <c r="DCE589" s="7"/>
      <c r="DCF589" s="7"/>
      <c r="DCG589" s="7"/>
      <c r="DCH589" s="7"/>
      <c r="DCI589" s="7"/>
      <c r="DCJ589" s="7"/>
      <c r="DCK589" s="7"/>
      <c r="DCL589" s="7"/>
      <c r="DCM589" s="7"/>
      <c r="DCN589" s="7"/>
      <c r="DCO589" s="7"/>
      <c r="DCP589" s="7"/>
      <c r="DCQ589" s="7"/>
      <c r="DCR589" s="7"/>
      <c r="DCS589" s="7"/>
      <c r="DCT589" s="7"/>
      <c r="DCU589" s="7"/>
      <c r="DCV589" s="7"/>
      <c r="DCW589" s="7"/>
      <c r="DCX589" s="7"/>
      <c r="DCY589" s="7"/>
      <c r="DCZ589" s="7"/>
      <c r="DDA589" s="7"/>
      <c r="DDB589" s="7"/>
      <c r="DDC589" s="7"/>
      <c r="DDD589" s="7"/>
      <c r="DDE589" s="7"/>
      <c r="DDF589" s="7"/>
      <c r="DDG589" s="7"/>
      <c r="DDH589" s="7"/>
      <c r="DDI589" s="7"/>
      <c r="DDJ589" s="7"/>
      <c r="DDK589" s="7"/>
      <c r="DDL589" s="7"/>
      <c r="DDM589" s="7"/>
      <c r="DDN589" s="7"/>
      <c r="DDO589" s="7"/>
      <c r="DDP589" s="7"/>
      <c r="DDQ589" s="7"/>
      <c r="DDR589" s="7"/>
      <c r="DDS589" s="7"/>
      <c r="DDT589" s="7"/>
      <c r="DDU589" s="7"/>
      <c r="DDV589" s="7"/>
      <c r="DDW589" s="7"/>
      <c r="DDX589" s="7"/>
      <c r="DDY589" s="7"/>
      <c r="DDZ589" s="7"/>
      <c r="DEA589" s="7"/>
      <c r="DEB589" s="7"/>
      <c r="DEC589" s="7"/>
      <c r="DED589" s="7"/>
      <c r="DEE589" s="7"/>
      <c r="DEF589" s="7"/>
      <c r="DEG589" s="7"/>
      <c r="DEH589" s="7"/>
      <c r="DEI589" s="7"/>
      <c r="DEJ589" s="7"/>
      <c r="DEK589" s="7"/>
      <c r="DEL589" s="7"/>
      <c r="DEM589" s="7"/>
      <c r="DEN589" s="7"/>
      <c r="DEO589" s="7"/>
      <c r="DEP589" s="7"/>
      <c r="DEQ589" s="7"/>
      <c r="DER589" s="7"/>
      <c r="DES589" s="7"/>
      <c r="DET589" s="7"/>
      <c r="DEU589" s="7"/>
      <c r="DEV589" s="7"/>
      <c r="DEW589" s="7"/>
      <c r="DEX589" s="7"/>
      <c r="DEY589" s="7"/>
      <c r="DEZ589" s="7"/>
      <c r="DFA589" s="7"/>
      <c r="DFB589" s="7"/>
      <c r="DFC589" s="7"/>
      <c r="DFD589" s="7"/>
      <c r="DFE589" s="7"/>
      <c r="DFF589" s="7"/>
      <c r="DFG589" s="7"/>
      <c r="DFH589" s="7"/>
      <c r="DFI589" s="7"/>
      <c r="DFJ589" s="7"/>
      <c r="DFK589" s="7"/>
      <c r="DFL589" s="7"/>
      <c r="DFM589" s="7"/>
      <c r="DFN589" s="7"/>
      <c r="DFO589" s="7"/>
      <c r="DFP589" s="7"/>
      <c r="DFQ589" s="7"/>
      <c r="DFR589" s="7"/>
      <c r="DFS589" s="7"/>
      <c r="DFT589" s="7"/>
      <c r="DFU589" s="7"/>
      <c r="DFV589" s="7"/>
      <c r="DFW589" s="7"/>
      <c r="DFX589" s="7"/>
      <c r="DFY589" s="7"/>
      <c r="DFZ589" s="7"/>
      <c r="DGA589" s="7"/>
      <c r="DGB589" s="7"/>
      <c r="DGC589" s="7"/>
      <c r="DGD589" s="7"/>
      <c r="DGE589" s="7"/>
      <c r="DGF589" s="7"/>
      <c r="DGG589" s="7"/>
      <c r="DGH589" s="7"/>
      <c r="DGI589" s="7"/>
      <c r="DGJ589" s="7"/>
      <c r="DGK589" s="7"/>
      <c r="DGL589" s="7"/>
      <c r="DGM589" s="7"/>
      <c r="DGN589" s="7"/>
      <c r="DGO589" s="7"/>
      <c r="DGP589" s="7"/>
      <c r="DGQ589" s="7"/>
      <c r="DGR589" s="7"/>
      <c r="DGS589" s="7"/>
      <c r="DGT589" s="7"/>
      <c r="DGU589" s="7"/>
      <c r="DGV589" s="7"/>
      <c r="DGW589" s="7"/>
      <c r="DGX589" s="7"/>
      <c r="DGY589" s="7"/>
      <c r="DGZ589" s="7"/>
      <c r="DHA589" s="7"/>
      <c r="DHB589" s="7"/>
      <c r="DHC589" s="7"/>
      <c r="DHD589" s="7"/>
      <c r="DHE589" s="7"/>
      <c r="DHF589" s="7"/>
      <c r="DHG589" s="7"/>
      <c r="DHH589" s="7"/>
      <c r="DHI589" s="7"/>
      <c r="DHJ589" s="7"/>
      <c r="DHK589" s="7"/>
      <c r="DHL589" s="7"/>
      <c r="DHM589" s="7"/>
      <c r="DHN589" s="7"/>
      <c r="DHO589" s="7"/>
      <c r="DHP589" s="7"/>
      <c r="DHQ589" s="7"/>
      <c r="DHR589" s="7"/>
      <c r="DHS589" s="7"/>
      <c r="DHT589" s="7"/>
      <c r="DHU589" s="7"/>
      <c r="DHV589" s="7"/>
      <c r="DHW589" s="7"/>
      <c r="DHX589" s="7"/>
      <c r="DHY589" s="7"/>
      <c r="DHZ589" s="7"/>
      <c r="DIA589" s="7"/>
      <c r="DIB589" s="7"/>
      <c r="DIC589" s="7"/>
      <c r="DID589" s="7"/>
      <c r="DIE589" s="7"/>
      <c r="DIF589" s="7"/>
      <c r="DIG589" s="7"/>
      <c r="DIH589" s="7"/>
      <c r="DII589" s="7"/>
      <c r="DIJ589" s="7"/>
      <c r="DIK589" s="7"/>
      <c r="DIL589" s="7"/>
      <c r="DIM589" s="7"/>
      <c r="DIN589" s="7"/>
      <c r="DIO589" s="7"/>
      <c r="DIP589" s="7"/>
      <c r="DIQ589" s="7"/>
      <c r="DIR589" s="7"/>
      <c r="DIS589" s="7"/>
      <c r="DIT589" s="7"/>
      <c r="DIU589" s="7"/>
      <c r="DIV589" s="7"/>
      <c r="DIW589" s="7"/>
      <c r="DIX589" s="7"/>
      <c r="DIY589" s="7"/>
      <c r="DIZ589" s="7"/>
      <c r="DJA589" s="7"/>
      <c r="DJB589" s="7"/>
      <c r="DJC589" s="7"/>
      <c r="DJD589" s="7"/>
      <c r="DJE589" s="7"/>
      <c r="DJF589" s="7"/>
      <c r="DJG589" s="7"/>
      <c r="DJH589" s="7"/>
      <c r="DJI589" s="7"/>
      <c r="DJJ589" s="7"/>
      <c r="DJK589" s="7"/>
      <c r="DJL589" s="7"/>
      <c r="DJM589" s="7"/>
      <c r="DJN589" s="7"/>
      <c r="DJO589" s="7"/>
      <c r="DJP589" s="7"/>
      <c r="DJQ589" s="7"/>
      <c r="DJR589" s="7"/>
      <c r="DJS589" s="7"/>
      <c r="DJT589" s="7"/>
      <c r="DJU589" s="7"/>
      <c r="DJV589" s="7"/>
      <c r="DJW589" s="7"/>
      <c r="DJX589" s="7"/>
      <c r="DJY589" s="7"/>
      <c r="DJZ589" s="7"/>
      <c r="DKA589" s="7"/>
      <c r="DKB589" s="7"/>
      <c r="DKC589" s="7"/>
      <c r="DKD589" s="7"/>
      <c r="DKE589" s="7"/>
      <c r="DKF589" s="7"/>
      <c r="DKG589" s="7"/>
      <c r="DKH589" s="7"/>
      <c r="DKI589" s="7"/>
      <c r="DKJ589" s="7"/>
      <c r="DKK589" s="7"/>
      <c r="DKL589" s="7"/>
      <c r="DKM589" s="7"/>
      <c r="DKN589" s="7"/>
      <c r="DKO589" s="7"/>
      <c r="DKP589" s="7"/>
      <c r="DKQ589" s="7"/>
      <c r="DKR589" s="7"/>
      <c r="DKS589" s="7"/>
      <c r="DKT589" s="7"/>
      <c r="DKU589" s="7"/>
      <c r="DKV589" s="7"/>
      <c r="DKW589" s="7"/>
      <c r="DKX589" s="7"/>
      <c r="DKY589" s="7"/>
      <c r="DKZ589" s="7"/>
      <c r="DLA589" s="7"/>
      <c r="DLB589" s="7"/>
      <c r="DLC589" s="7"/>
      <c r="DLD589" s="7"/>
      <c r="DLE589" s="7"/>
      <c r="DLF589" s="7"/>
      <c r="DLG589" s="7"/>
      <c r="DLH589" s="7"/>
      <c r="DLI589" s="7"/>
      <c r="DLJ589" s="7"/>
      <c r="DLK589" s="7"/>
      <c r="DLL589" s="7"/>
      <c r="DLM589" s="7"/>
      <c r="DLN589" s="7"/>
      <c r="DLO589" s="7"/>
      <c r="DLP589" s="7"/>
      <c r="DLQ589" s="7"/>
      <c r="DLR589" s="7"/>
      <c r="DLS589" s="7"/>
      <c r="DLT589" s="7"/>
      <c r="DLU589" s="7"/>
      <c r="DLV589" s="7"/>
      <c r="DLW589" s="7"/>
      <c r="DLX589" s="7"/>
      <c r="DLY589" s="7"/>
      <c r="DLZ589" s="7"/>
      <c r="DMA589" s="7"/>
      <c r="DMB589" s="7"/>
      <c r="DMC589" s="7"/>
      <c r="DMD589" s="7"/>
      <c r="DME589" s="7"/>
      <c r="DMF589" s="7"/>
      <c r="DMG589" s="7"/>
      <c r="DMH589" s="7"/>
      <c r="DMI589" s="7"/>
      <c r="DMJ589" s="7"/>
      <c r="DMK589" s="7"/>
      <c r="DML589" s="7"/>
      <c r="DMM589" s="7"/>
      <c r="DMN589" s="7"/>
      <c r="DMO589" s="7"/>
      <c r="DMP589" s="7"/>
      <c r="DMQ589" s="7"/>
      <c r="DMR589" s="7"/>
      <c r="DMS589" s="7"/>
      <c r="DMT589" s="7"/>
      <c r="DMU589" s="7"/>
      <c r="DMV589" s="7"/>
      <c r="DMW589" s="7"/>
      <c r="DMX589" s="7"/>
      <c r="DMY589" s="7"/>
      <c r="DMZ589" s="7"/>
      <c r="DNA589" s="7"/>
      <c r="DNB589" s="7"/>
      <c r="DNC589" s="7"/>
      <c r="DND589" s="7"/>
      <c r="DNE589" s="7"/>
      <c r="DNF589" s="7"/>
      <c r="DNG589" s="7"/>
      <c r="DNH589" s="7"/>
      <c r="DNI589" s="7"/>
      <c r="DNJ589" s="7"/>
      <c r="DNK589" s="7"/>
      <c r="DNL589" s="7"/>
      <c r="DNM589" s="7"/>
      <c r="DNN589" s="7"/>
      <c r="DNO589" s="7"/>
      <c r="DNP589" s="7"/>
      <c r="DNQ589" s="7"/>
      <c r="DNR589" s="7"/>
      <c r="DNS589" s="7"/>
      <c r="DNT589" s="7"/>
      <c r="DNU589" s="7"/>
      <c r="DNV589" s="7"/>
      <c r="DNW589" s="7"/>
      <c r="DNX589" s="7"/>
      <c r="DNY589" s="7"/>
      <c r="DNZ589" s="7"/>
      <c r="DOA589" s="7"/>
      <c r="DOB589" s="7"/>
      <c r="DOC589" s="7"/>
      <c r="DOD589" s="7"/>
      <c r="DOE589" s="7"/>
      <c r="DOF589" s="7"/>
      <c r="DOG589" s="7"/>
      <c r="DOH589" s="7"/>
      <c r="DOI589" s="7"/>
      <c r="DOJ589" s="7"/>
      <c r="DOK589" s="7"/>
      <c r="DOL589" s="7"/>
      <c r="DOM589" s="7"/>
      <c r="DON589" s="7"/>
      <c r="DOO589" s="7"/>
      <c r="DOP589" s="7"/>
      <c r="DOQ589" s="7"/>
      <c r="DOR589" s="7"/>
      <c r="DOS589" s="7"/>
      <c r="DOT589" s="7"/>
      <c r="DOU589" s="7"/>
      <c r="DOV589" s="7"/>
      <c r="DOW589" s="7"/>
      <c r="DOX589" s="7"/>
      <c r="DOY589" s="7"/>
      <c r="DOZ589" s="7"/>
      <c r="DPA589" s="7"/>
      <c r="DPB589" s="7"/>
      <c r="DPC589" s="7"/>
      <c r="DPD589" s="7"/>
      <c r="DPE589" s="7"/>
      <c r="DPF589" s="7"/>
      <c r="DPG589" s="7"/>
      <c r="DPH589" s="7"/>
      <c r="DPI589" s="7"/>
      <c r="DPJ589" s="7"/>
      <c r="DPK589" s="7"/>
      <c r="DPL589" s="7"/>
      <c r="DPM589" s="7"/>
      <c r="DPN589" s="7"/>
      <c r="DPO589" s="7"/>
      <c r="DPP589" s="7"/>
      <c r="DPQ589" s="7"/>
      <c r="DPR589" s="7"/>
      <c r="DPS589" s="7"/>
      <c r="DPT589" s="7"/>
      <c r="DPU589" s="7"/>
      <c r="DPV589" s="7"/>
      <c r="DPW589" s="7"/>
      <c r="DPX589" s="7"/>
      <c r="DPY589" s="7"/>
      <c r="DPZ589" s="7"/>
      <c r="DQA589" s="7"/>
      <c r="DQB589" s="7"/>
      <c r="DQC589" s="7"/>
      <c r="DQD589" s="7"/>
      <c r="DQE589" s="7"/>
      <c r="DQF589" s="7"/>
      <c r="DQG589" s="7"/>
      <c r="DQH589" s="7"/>
      <c r="DQI589" s="7"/>
      <c r="DQJ589" s="7"/>
      <c r="DQK589" s="7"/>
      <c r="DQL589" s="7"/>
      <c r="DQM589" s="7"/>
      <c r="DQN589" s="7"/>
      <c r="DQO589" s="7"/>
      <c r="DQP589" s="7"/>
      <c r="DQQ589" s="7"/>
      <c r="DQR589" s="7"/>
      <c r="DQS589" s="7"/>
      <c r="DQT589" s="7"/>
      <c r="DQU589" s="7"/>
      <c r="DQV589" s="7"/>
      <c r="DQW589" s="7"/>
      <c r="DQX589" s="7"/>
      <c r="DQY589" s="7"/>
      <c r="DQZ589" s="7"/>
      <c r="DRA589" s="7"/>
      <c r="DRB589" s="7"/>
      <c r="DRC589" s="7"/>
      <c r="DRD589" s="7"/>
      <c r="DRE589" s="7"/>
      <c r="DRF589" s="7"/>
      <c r="DRG589" s="7"/>
      <c r="DRH589" s="7"/>
      <c r="DRI589" s="7"/>
      <c r="DRJ589" s="7"/>
      <c r="DRK589" s="7"/>
      <c r="DRL589" s="7"/>
      <c r="DRM589" s="7"/>
      <c r="DRN589" s="7"/>
      <c r="DRO589" s="7"/>
      <c r="DRP589" s="7"/>
      <c r="DRQ589" s="7"/>
      <c r="DRR589" s="7"/>
      <c r="DRS589" s="7"/>
      <c r="DRT589" s="7"/>
      <c r="DRU589" s="7"/>
      <c r="DRV589" s="7"/>
      <c r="DRW589" s="7"/>
      <c r="DRX589" s="7"/>
      <c r="DRY589" s="7"/>
      <c r="DRZ589" s="7"/>
      <c r="DSA589" s="7"/>
      <c r="DSB589" s="7"/>
      <c r="DSC589" s="7"/>
      <c r="DSD589" s="7"/>
      <c r="DSE589" s="7"/>
      <c r="DSF589" s="7"/>
      <c r="DSG589" s="7"/>
      <c r="DSH589" s="7"/>
      <c r="DSI589" s="7"/>
      <c r="DSJ589" s="7"/>
      <c r="DSK589" s="7"/>
      <c r="DSL589" s="7"/>
      <c r="DSM589" s="7"/>
      <c r="DSN589" s="7"/>
      <c r="DSO589" s="7"/>
      <c r="DSP589" s="7"/>
      <c r="DSQ589" s="7"/>
      <c r="DSR589" s="7"/>
      <c r="DSS589" s="7"/>
      <c r="DST589" s="7"/>
      <c r="DSU589" s="7"/>
      <c r="DSV589" s="7"/>
      <c r="DSW589" s="7"/>
      <c r="DSX589" s="7"/>
      <c r="DSY589" s="7"/>
      <c r="DSZ589" s="7"/>
      <c r="DTA589" s="7"/>
      <c r="DTB589" s="7"/>
      <c r="DTC589" s="7"/>
      <c r="DTD589" s="7"/>
      <c r="DTE589" s="7"/>
      <c r="DTF589" s="7"/>
      <c r="DTG589" s="7"/>
      <c r="DTH589" s="7"/>
      <c r="DTI589" s="7"/>
      <c r="DTJ589" s="7"/>
      <c r="DTK589" s="7"/>
      <c r="DTL589" s="7"/>
      <c r="DTM589" s="7"/>
      <c r="DTN589" s="7"/>
      <c r="DTO589" s="7"/>
      <c r="DTP589" s="7"/>
      <c r="DTQ589" s="7"/>
      <c r="DTR589" s="7"/>
      <c r="DTS589" s="7"/>
      <c r="DTT589" s="7"/>
      <c r="DTU589" s="7"/>
      <c r="DTV589" s="7"/>
      <c r="DTW589" s="7"/>
      <c r="DTX589" s="7"/>
      <c r="DTY589" s="7"/>
      <c r="DTZ589" s="7"/>
      <c r="DUA589" s="7"/>
      <c r="DUB589" s="7"/>
      <c r="DUC589" s="7"/>
      <c r="DUD589" s="7"/>
      <c r="DUE589" s="7"/>
      <c r="DUF589" s="7"/>
      <c r="DUG589" s="7"/>
      <c r="DUH589" s="7"/>
      <c r="DUI589" s="7"/>
      <c r="DUJ589" s="7"/>
      <c r="DUK589" s="7"/>
      <c r="DUL589" s="7"/>
      <c r="DUM589" s="7"/>
      <c r="DUN589" s="7"/>
      <c r="DUO589" s="7"/>
      <c r="DUP589" s="7"/>
      <c r="DUQ589" s="7"/>
      <c r="DUR589" s="7"/>
      <c r="DUS589" s="7"/>
      <c r="DUT589" s="7"/>
      <c r="DUU589" s="7"/>
      <c r="DUV589" s="7"/>
      <c r="DUW589" s="7"/>
      <c r="DUX589" s="7"/>
      <c r="DUY589" s="7"/>
      <c r="DUZ589" s="7"/>
      <c r="DVA589" s="7"/>
      <c r="DVB589" s="7"/>
      <c r="DVC589" s="7"/>
      <c r="DVD589" s="7"/>
      <c r="DVE589" s="7"/>
      <c r="DVF589" s="7"/>
      <c r="DVG589" s="7"/>
      <c r="DVH589" s="7"/>
      <c r="DVI589" s="7"/>
      <c r="DVJ589" s="7"/>
      <c r="DVK589" s="7"/>
      <c r="DVL589" s="7"/>
      <c r="DVM589" s="7"/>
      <c r="DVN589" s="7"/>
      <c r="DVO589" s="7"/>
      <c r="DVP589" s="7"/>
      <c r="DVQ589" s="7"/>
      <c r="DVR589" s="7"/>
      <c r="DVS589" s="7"/>
      <c r="DVT589" s="7"/>
      <c r="DVU589" s="7"/>
      <c r="DVV589" s="7"/>
      <c r="DVW589" s="7"/>
      <c r="DVX589" s="7"/>
      <c r="DVY589" s="7"/>
      <c r="DVZ589" s="7"/>
      <c r="DWA589" s="7"/>
      <c r="DWB589" s="7"/>
      <c r="DWC589" s="7"/>
      <c r="DWD589" s="7"/>
      <c r="DWE589" s="7"/>
      <c r="DWF589" s="7"/>
      <c r="DWG589" s="7"/>
      <c r="DWH589" s="7"/>
      <c r="DWI589" s="7"/>
      <c r="DWJ589" s="7"/>
      <c r="DWK589" s="7"/>
      <c r="DWL589" s="7"/>
      <c r="DWM589" s="7"/>
      <c r="DWN589" s="7"/>
      <c r="DWO589" s="7"/>
      <c r="DWP589" s="7"/>
      <c r="DWQ589" s="7"/>
      <c r="DWR589" s="7"/>
      <c r="DWS589" s="7"/>
      <c r="DWT589" s="7"/>
      <c r="DWU589" s="7"/>
      <c r="DWV589" s="7"/>
      <c r="DWW589" s="7"/>
      <c r="DWX589" s="7"/>
      <c r="DWY589" s="7"/>
      <c r="DWZ589" s="7"/>
      <c r="DXA589" s="7"/>
      <c r="DXB589" s="7"/>
      <c r="DXC589" s="7"/>
      <c r="DXD589" s="7"/>
      <c r="DXE589" s="7"/>
      <c r="DXF589" s="7"/>
      <c r="DXG589" s="7"/>
      <c r="DXH589" s="7"/>
      <c r="DXI589" s="7"/>
      <c r="DXJ589" s="7"/>
      <c r="DXK589" s="7"/>
      <c r="DXL589" s="7"/>
      <c r="DXM589" s="7"/>
      <c r="DXN589" s="7"/>
      <c r="DXO589" s="7"/>
      <c r="DXP589" s="7"/>
      <c r="DXQ589" s="7"/>
      <c r="DXR589" s="7"/>
      <c r="DXS589" s="7"/>
      <c r="DXT589" s="7"/>
      <c r="DXU589" s="7"/>
      <c r="DXV589" s="7"/>
      <c r="DXW589" s="7"/>
      <c r="DXX589" s="7"/>
      <c r="DXY589" s="7"/>
      <c r="DXZ589" s="7"/>
      <c r="DYA589" s="7"/>
      <c r="DYB589" s="7"/>
      <c r="DYC589" s="7"/>
      <c r="DYD589" s="7"/>
      <c r="DYE589" s="7"/>
      <c r="DYF589" s="7"/>
      <c r="DYG589" s="7"/>
      <c r="DYH589" s="7"/>
      <c r="DYI589" s="7"/>
      <c r="DYJ589" s="7"/>
      <c r="DYK589" s="7"/>
      <c r="DYL589" s="7"/>
      <c r="DYM589" s="7"/>
      <c r="DYN589" s="7"/>
      <c r="DYO589" s="7"/>
      <c r="DYP589" s="7"/>
      <c r="DYQ589" s="7"/>
      <c r="DYR589" s="7"/>
      <c r="DYS589" s="7"/>
      <c r="DYT589" s="7"/>
      <c r="DYU589" s="7"/>
      <c r="DYV589" s="7"/>
      <c r="DYW589" s="7"/>
      <c r="DYX589" s="7"/>
      <c r="DYY589" s="7"/>
      <c r="DYZ589" s="7"/>
      <c r="DZA589" s="7"/>
      <c r="DZB589" s="7"/>
      <c r="DZC589" s="7"/>
      <c r="DZD589" s="7"/>
      <c r="DZE589" s="7"/>
      <c r="DZF589" s="7"/>
      <c r="DZG589" s="7"/>
      <c r="DZH589" s="7"/>
      <c r="DZI589" s="7"/>
      <c r="DZJ589" s="7"/>
      <c r="DZK589" s="7"/>
      <c r="DZL589" s="7"/>
      <c r="DZM589" s="7"/>
      <c r="DZN589" s="7"/>
      <c r="DZO589" s="7"/>
      <c r="DZP589" s="7"/>
      <c r="DZQ589" s="7"/>
      <c r="DZR589" s="7"/>
      <c r="DZS589" s="7"/>
      <c r="DZT589" s="7"/>
      <c r="DZU589" s="7"/>
      <c r="DZV589" s="7"/>
      <c r="DZW589" s="7"/>
      <c r="DZX589" s="7"/>
      <c r="DZY589" s="7"/>
      <c r="DZZ589" s="7"/>
      <c r="EAA589" s="7"/>
      <c r="EAB589" s="7"/>
      <c r="EAC589" s="7"/>
      <c r="EAD589" s="7"/>
      <c r="EAE589" s="7"/>
      <c r="EAF589" s="7"/>
      <c r="EAG589" s="7"/>
      <c r="EAH589" s="7"/>
      <c r="EAI589" s="7"/>
      <c r="EAJ589" s="7"/>
      <c r="EAK589" s="7"/>
      <c r="EAL589" s="7"/>
      <c r="EAM589" s="7"/>
      <c r="EAN589" s="7"/>
      <c r="EAO589" s="7"/>
      <c r="EAP589" s="7"/>
      <c r="EAQ589" s="7"/>
      <c r="EAR589" s="7"/>
      <c r="EAS589" s="7"/>
      <c r="EAT589" s="7"/>
      <c r="EAU589" s="7"/>
      <c r="EAV589" s="7"/>
      <c r="EAW589" s="7"/>
      <c r="EAX589" s="7"/>
      <c r="EAY589" s="7"/>
      <c r="EAZ589" s="7"/>
      <c r="EBA589" s="7"/>
      <c r="EBB589" s="7"/>
      <c r="EBC589" s="7"/>
      <c r="EBD589" s="7"/>
      <c r="EBE589" s="7"/>
      <c r="EBF589" s="7"/>
      <c r="EBG589" s="7"/>
      <c r="EBH589" s="7"/>
      <c r="EBI589" s="7"/>
      <c r="EBJ589" s="7"/>
      <c r="EBK589" s="7"/>
      <c r="EBL589" s="7"/>
      <c r="EBM589" s="7"/>
      <c r="EBN589" s="7"/>
      <c r="EBO589" s="7"/>
      <c r="EBP589" s="7"/>
      <c r="EBQ589" s="7"/>
      <c r="EBR589" s="7"/>
      <c r="EBS589" s="7"/>
      <c r="EBT589" s="7"/>
      <c r="EBU589" s="7"/>
      <c r="EBV589" s="7"/>
      <c r="EBW589" s="7"/>
      <c r="EBX589" s="7"/>
      <c r="EBY589" s="7"/>
      <c r="EBZ589" s="7"/>
      <c r="ECA589" s="7"/>
      <c r="ECB589" s="7"/>
      <c r="ECC589" s="7"/>
      <c r="ECD589" s="7"/>
      <c r="ECE589" s="7"/>
      <c r="ECF589" s="7"/>
      <c r="ECG589" s="7"/>
      <c r="ECH589" s="7"/>
      <c r="ECI589" s="7"/>
      <c r="ECJ589" s="7"/>
      <c r="ECK589" s="7"/>
      <c r="ECL589" s="7"/>
      <c r="ECM589" s="7"/>
      <c r="ECN589" s="7"/>
      <c r="ECO589" s="7"/>
      <c r="ECP589" s="7"/>
      <c r="ECQ589" s="7"/>
      <c r="ECR589" s="7"/>
      <c r="ECS589" s="7"/>
      <c r="ECT589" s="7"/>
      <c r="ECU589" s="7"/>
      <c r="ECV589" s="7"/>
      <c r="ECW589" s="7"/>
      <c r="ECX589" s="7"/>
      <c r="ECY589" s="7"/>
      <c r="ECZ589" s="7"/>
      <c r="EDA589" s="7"/>
      <c r="EDB589" s="7"/>
      <c r="EDC589" s="7"/>
      <c r="EDD589" s="7"/>
      <c r="EDE589" s="7"/>
      <c r="EDF589" s="7"/>
      <c r="EDG589" s="7"/>
      <c r="EDH589" s="7"/>
      <c r="EDI589" s="7"/>
      <c r="EDJ589" s="7"/>
      <c r="EDK589" s="7"/>
      <c r="EDL589" s="7"/>
      <c r="EDM589" s="7"/>
      <c r="EDN589" s="7"/>
      <c r="EDO589" s="7"/>
      <c r="EDP589" s="7"/>
      <c r="EDQ589" s="7"/>
      <c r="EDR589" s="7"/>
      <c r="EDS589" s="7"/>
      <c r="EDT589" s="7"/>
      <c r="EDU589" s="7"/>
      <c r="EDV589" s="7"/>
      <c r="EDW589" s="7"/>
      <c r="EDX589" s="7"/>
      <c r="EDY589" s="7"/>
      <c r="EDZ589" s="7"/>
      <c r="EEA589" s="7"/>
      <c r="EEB589" s="7"/>
      <c r="EEC589" s="7"/>
      <c r="EED589" s="7"/>
      <c r="EEE589" s="7"/>
      <c r="EEF589" s="7"/>
      <c r="EEG589" s="7"/>
      <c r="EEH589" s="7"/>
      <c r="EEI589" s="7"/>
      <c r="EEJ589" s="7"/>
      <c r="EEK589" s="7"/>
      <c r="EEL589" s="7"/>
      <c r="EEM589" s="7"/>
      <c r="EEN589" s="7"/>
      <c r="EEO589" s="7"/>
      <c r="EEP589" s="7"/>
      <c r="EEQ589" s="7"/>
      <c r="EER589" s="7"/>
      <c r="EES589" s="7"/>
      <c r="EET589" s="7"/>
      <c r="EEU589" s="7"/>
      <c r="EEV589" s="7"/>
      <c r="EEW589" s="7"/>
      <c r="EEX589" s="7"/>
      <c r="EEY589" s="7"/>
      <c r="EEZ589" s="7"/>
      <c r="EFA589" s="7"/>
      <c r="EFB589" s="7"/>
      <c r="EFC589" s="7"/>
      <c r="EFD589" s="7"/>
      <c r="EFE589" s="7"/>
      <c r="EFF589" s="7"/>
      <c r="EFG589" s="7"/>
      <c r="EFH589" s="7"/>
      <c r="EFI589" s="7"/>
      <c r="EFJ589" s="7"/>
      <c r="EFK589" s="7"/>
      <c r="EFL589" s="7"/>
      <c r="EFM589" s="7"/>
      <c r="EFN589" s="7"/>
      <c r="EFO589" s="7"/>
      <c r="EFP589" s="7"/>
      <c r="EFQ589" s="7"/>
      <c r="EFR589" s="7"/>
      <c r="EFS589" s="7"/>
      <c r="EFT589" s="7"/>
      <c r="EFU589" s="7"/>
      <c r="EFV589" s="7"/>
      <c r="EFW589" s="7"/>
      <c r="EFX589" s="7"/>
      <c r="EFY589" s="7"/>
      <c r="EFZ589" s="7"/>
      <c r="EGA589" s="7"/>
      <c r="EGB589" s="7"/>
      <c r="EGC589" s="7"/>
      <c r="EGD589" s="7"/>
      <c r="EGE589" s="7"/>
      <c r="EGF589" s="7"/>
      <c r="EGG589" s="7"/>
      <c r="EGH589" s="7"/>
      <c r="EGI589" s="7"/>
      <c r="EGJ589" s="7"/>
      <c r="EGK589" s="7"/>
      <c r="EGL589" s="7"/>
      <c r="EGM589" s="7"/>
      <c r="EGN589" s="7"/>
      <c r="EGO589" s="7"/>
      <c r="EGP589" s="7"/>
      <c r="EGQ589" s="7"/>
      <c r="EGR589" s="7"/>
      <c r="EGS589" s="7"/>
      <c r="EGT589" s="7"/>
      <c r="EGU589" s="7"/>
      <c r="EGV589" s="7"/>
      <c r="EGW589" s="7"/>
      <c r="EGX589" s="7"/>
      <c r="EGY589" s="7"/>
      <c r="EGZ589" s="7"/>
      <c r="EHA589" s="7"/>
      <c r="EHB589" s="7"/>
      <c r="EHC589" s="7"/>
      <c r="EHD589" s="7"/>
      <c r="EHE589" s="7"/>
      <c r="EHF589" s="7"/>
      <c r="EHG589" s="7"/>
      <c r="EHH589" s="7"/>
      <c r="EHI589" s="7"/>
      <c r="EHJ589" s="7"/>
      <c r="EHK589" s="7"/>
      <c r="EHL589" s="7"/>
      <c r="EHM589" s="7"/>
      <c r="EHN589" s="7"/>
      <c r="EHO589" s="7"/>
      <c r="EHP589" s="7"/>
      <c r="EHQ589" s="7"/>
      <c r="EHR589" s="7"/>
      <c r="EHS589" s="7"/>
      <c r="EHT589" s="7"/>
      <c r="EHU589" s="7"/>
      <c r="EHV589" s="7"/>
      <c r="EHW589" s="7"/>
      <c r="EHX589" s="7"/>
      <c r="EHY589" s="7"/>
      <c r="EHZ589" s="7"/>
      <c r="EIA589" s="7"/>
      <c r="EIB589" s="7"/>
      <c r="EIC589" s="7"/>
      <c r="EID589" s="7"/>
      <c r="EIE589" s="7"/>
      <c r="EIF589" s="7"/>
      <c r="EIG589" s="7"/>
      <c r="EIH589" s="7"/>
      <c r="EII589" s="7"/>
      <c r="EIJ589" s="7"/>
      <c r="EIK589" s="7"/>
      <c r="EIL589" s="7"/>
      <c r="EIM589" s="7"/>
      <c r="EIN589" s="7"/>
      <c r="EIO589" s="7"/>
      <c r="EIP589" s="7"/>
      <c r="EIQ589" s="7"/>
      <c r="EIR589" s="7"/>
      <c r="EIS589" s="7"/>
      <c r="EIT589" s="7"/>
      <c r="EIU589" s="7"/>
      <c r="EIV589" s="7"/>
      <c r="EIW589" s="7"/>
      <c r="EIX589" s="7"/>
      <c r="EIY589" s="7"/>
      <c r="EIZ589" s="7"/>
      <c r="EJA589" s="7"/>
      <c r="EJB589" s="7"/>
      <c r="EJC589" s="7"/>
      <c r="EJD589" s="7"/>
      <c r="EJE589" s="7"/>
      <c r="EJF589" s="7"/>
      <c r="EJG589" s="7"/>
      <c r="EJH589" s="7"/>
      <c r="EJI589" s="7"/>
      <c r="EJJ589" s="7"/>
      <c r="EJK589" s="7"/>
      <c r="EJL589" s="7"/>
      <c r="EJM589" s="7"/>
      <c r="EJN589" s="7"/>
      <c r="EJO589" s="7"/>
      <c r="EJP589" s="7"/>
      <c r="EJQ589" s="7"/>
      <c r="EJR589" s="7"/>
      <c r="EJS589" s="7"/>
      <c r="EJT589" s="7"/>
      <c r="EJU589" s="7"/>
      <c r="EJV589" s="7"/>
      <c r="EJW589" s="7"/>
      <c r="EJX589" s="7"/>
      <c r="EJY589" s="7"/>
      <c r="EJZ589" s="7"/>
      <c r="EKA589" s="7"/>
      <c r="EKB589" s="7"/>
      <c r="EKC589" s="7"/>
      <c r="EKD589" s="7"/>
      <c r="EKE589" s="7"/>
      <c r="EKF589" s="7"/>
      <c r="EKG589" s="7"/>
      <c r="EKH589" s="7"/>
      <c r="EKI589" s="7"/>
      <c r="EKJ589" s="7"/>
      <c r="EKK589" s="7"/>
      <c r="EKL589" s="7"/>
      <c r="EKM589" s="7"/>
      <c r="EKN589" s="7"/>
      <c r="EKO589" s="7"/>
      <c r="EKP589" s="7"/>
      <c r="EKQ589" s="7"/>
      <c r="EKR589" s="7"/>
      <c r="EKS589" s="7"/>
      <c r="EKT589" s="7"/>
      <c r="EKU589" s="7"/>
      <c r="EKV589" s="7"/>
      <c r="EKW589" s="7"/>
      <c r="EKX589" s="7"/>
      <c r="EKY589" s="7"/>
      <c r="EKZ589" s="7"/>
      <c r="ELA589" s="7"/>
      <c r="ELB589" s="7"/>
      <c r="ELC589" s="7"/>
      <c r="ELD589" s="7"/>
      <c r="ELE589" s="7"/>
      <c r="ELF589" s="7"/>
      <c r="ELG589" s="7"/>
      <c r="ELH589" s="7"/>
      <c r="ELI589" s="7"/>
      <c r="ELJ589" s="7"/>
      <c r="ELK589" s="7"/>
      <c r="ELL589" s="7"/>
      <c r="ELM589" s="7"/>
      <c r="ELN589" s="7"/>
      <c r="ELO589" s="7"/>
      <c r="ELP589" s="7"/>
      <c r="ELQ589" s="7"/>
      <c r="ELR589" s="7"/>
      <c r="ELS589" s="7"/>
      <c r="ELT589" s="7"/>
      <c r="ELU589" s="7"/>
      <c r="ELV589" s="7"/>
      <c r="ELW589" s="7"/>
      <c r="ELX589" s="7"/>
      <c r="ELY589" s="7"/>
      <c r="ELZ589" s="7"/>
      <c r="EMA589" s="7"/>
      <c r="EMB589" s="7"/>
      <c r="EMC589" s="7"/>
      <c r="EMD589" s="7"/>
      <c r="EME589" s="7"/>
      <c r="EMF589" s="7"/>
      <c r="EMG589" s="7"/>
      <c r="EMH589" s="7"/>
      <c r="EMI589" s="7"/>
      <c r="EMJ589" s="7"/>
      <c r="EMK589" s="7"/>
      <c r="EML589" s="7"/>
      <c r="EMM589" s="7"/>
      <c r="EMN589" s="7"/>
      <c r="EMO589" s="7"/>
      <c r="EMP589" s="7"/>
      <c r="EMQ589" s="7"/>
      <c r="EMR589" s="7"/>
      <c r="EMS589" s="7"/>
      <c r="EMT589" s="7"/>
      <c r="EMU589" s="7"/>
      <c r="EMV589" s="7"/>
      <c r="EMW589" s="7"/>
      <c r="EMX589" s="7"/>
      <c r="EMY589" s="7"/>
      <c r="EMZ589" s="7"/>
      <c r="ENA589" s="7"/>
      <c r="ENB589" s="7"/>
      <c r="ENC589" s="7"/>
      <c r="END589" s="7"/>
      <c r="ENE589" s="7"/>
      <c r="ENF589" s="7"/>
      <c r="ENG589" s="7"/>
      <c r="ENH589" s="7"/>
      <c r="ENI589" s="7"/>
      <c r="ENJ589" s="7"/>
      <c r="ENK589" s="7"/>
      <c r="ENL589" s="7"/>
      <c r="ENM589" s="7"/>
      <c r="ENN589" s="7"/>
      <c r="ENO589" s="7"/>
      <c r="ENP589" s="7"/>
      <c r="ENQ589" s="7"/>
      <c r="ENR589" s="7"/>
      <c r="ENS589" s="7"/>
      <c r="ENT589" s="7"/>
      <c r="ENU589" s="7"/>
      <c r="ENV589" s="7"/>
      <c r="ENW589" s="7"/>
      <c r="ENX589" s="7"/>
      <c r="ENY589" s="7"/>
      <c r="ENZ589" s="7"/>
      <c r="EOA589" s="7"/>
      <c r="EOB589" s="7"/>
      <c r="EOC589" s="7"/>
      <c r="EOD589" s="7"/>
      <c r="EOE589" s="7"/>
      <c r="EOF589" s="7"/>
      <c r="EOG589" s="7"/>
      <c r="EOH589" s="7"/>
      <c r="EOI589" s="7"/>
      <c r="EOJ589" s="7"/>
      <c r="EOK589" s="7"/>
      <c r="EOL589" s="7"/>
      <c r="EOM589" s="7"/>
      <c r="EON589" s="7"/>
      <c r="EOO589" s="7"/>
      <c r="EOP589" s="7"/>
      <c r="EOQ589" s="7"/>
      <c r="EOR589" s="7"/>
      <c r="EOS589" s="7"/>
      <c r="EOT589" s="7"/>
      <c r="EOU589" s="7"/>
      <c r="EOV589" s="7"/>
      <c r="EOW589" s="7"/>
      <c r="EOX589" s="7"/>
      <c r="EOY589" s="7"/>
      <c r="EOZ589" s="7"/>
      <c r="EPA589" s="7"/>
      <c r="EPB589" s="7"/>
      <c r="EPC589" s="7"/>
      <c r="EPD589" s="7"/>
      <c r="EPE589" s="7"/>
      <c r="EPF589" s="7"/>
      <c r="EPG589" s="7"/>
      <c r="EPH589" s="7"/>
      <c r="EPI589" s="7"/>
      <c r="EPJ589" s="7"/>
      <c r="EPK589" s="7"/>
      <c r="EPL589" s="7"/>
      <c r="EPM589" s="7"/>
      <c r="EPN589" s="7"/>
      <c r="EPO589" s="7"/>
      <c r="EPP589" s="7"/>
      <c r="EPQ589" s="7"/>
      <c r="EPR589" s="7"/>
      <c r="EPS589" s="7"/>
      <c r="EPT589" s="7"/>
      <c r="EPU589" s="7"/>
      <c r="EPV589" s="7"/>
      <c r="EPW589" s="7"/>
      <c r="EPX589" s="7"/>
      <c r="EPY589" s="7"/>
      <c r="EPZ589" s="7"/>
      <c r="EQA589" s="7"/>
      <c r="EQB589" s="7"/>
      <c r="EQC589" s="7"/>
      <c r="EQD589" s="7"/>
      <c r="EQE589" s="7"/>
      <c r="EQF589" s="7"/>
      <c r="EQG589" s="7"/>
      <c r="EQH589" s="7"/>
      <c r="EQI589" s="7"/>
      <c r="EQJ589" s="7"/>
      <c r="EQK589" s="7"/>
      <c r="EQL589" s="7"/>
      <c r="EQM589" s="7"/>
      <c r="EQN589" s="7"/>
      <c r="EQO589" s="7"/>
      <c r="EQP589" s="7"/>
      <c r="EQQ589" s="7"/>
      <c r="EQR589" s="7"/>
      <c r="EQS589" s="7"/>
      <c r="EQT589" s="7"/>
      <c r="EQU589" s="7"/>
      <c r="EQV589" s="7"/>
      <c r="EQW589" s="7"/>
      <c r="EQX589" s="7"/>
      <c r="EQY589" s="7"/>
      <c r="EQZ589" s="7"/>
      <c r="ERA589" s="7"/>
      <c r="ERB589" s="7"/>
      <c r="ERC589" s="7"/>
      <c r="ERD589" s="7"/>
      <c r="ERE589" s="7"/>
      <c r="ERF589" s="7"/>
      <c r="ERG589" s="7"/>
      <c r="ERH589" s="7"/>
      <c r="ERI589" s="7"/>
      <c r="ERJ589" s="7"/>
      <c r="ERK589" s="7"/>
      <c r="ERL589" s="7"/>
      <c r="ERM589" s="7"/>
      <c r="ERN589" s="7"/>
      <c r="ERO589" s="7"/>
      <c r="ERP589" s="7"/>
      <c r="ERQ589" s="7"/>
      <c r="ERR589" s="7"/>
      <c r="ERS589" s="7"/>
      <c r="ERT589" s="7"/>
      <c r="ERU589" s="7"/>
      <c r="ERV589" s="7"/>
      <c r="ERW589" s="7"/>
      <c r="ERX589" s="7"/>
      <c r="ERY589" s="7"/>
      <c r="ERZ589" s="7"/>
      <c r="ESA589" s="7"/>
      <c r="ESB589" s="7"/>
      <c r="ESC589" s="7"/>
      <c r="ESD589" s="7"/>
      <c r="ESE589" s="7"/>
      <c r="ESF589" s="7"/>
      <c r="ESG589" s="7"/>
      <c r="ESH589" s="7"/>
      <c r="ESI589" s="7"/>
      <c r="ESJ589" s="7"/>
      <c r="ESK589" s="7"/>
      <c r="ESL589" s="7"/>
      <c r="ESM589" s="7"/>
      <c r="ESN589" s="7"/>
      <c r="ESO589" s="7"/>
      <c r="ESP589" s="7"/>
      <c r="ESQ589" s="7"/>
      <c r="ESR589" s="7"/>
      <c r="ESS589" s="7"/>
      <c r="EST589" s="7"/>
      <c r="ESU589" s="7"/>
      <c r="ESV589" s="7"/>
      <c r="ESW589" s="7"/>
      <c r="ESX589" s="7"/>
      <c r="ESY589" s="7"/>
      <c r="ESZ589" s="7"/>
      <c r="ETA589" s="7"/>
      <c r="ETB589" s="7"/>
      <c r="ETC589" s="7"/>
      <c r="ETD589" s="7"/>
      <c r="ETE589" s="7"/>
      <c r="ETF589" s="7"/>
      <c r="ETG589" s="7"/>
      <c r="ETH589" s="7"/>
      <c r="ETI589" s="7"/>
      <c r="ETJ589" s="7"/>
      <c r="ETK589" s="7"/>
      <c r="ETL589" s="7"/>
      <c r="ETM589" s="7"/>
      <c r="ETN589" s="7"/>
      <c r="ETO589" s="7"/>
      <c r="ETP589" s="7"/>
      <c r="ETQ589" s="7"/>
      <c r="ETR589" s="7"/>
      <c r="ETS589" s="7"/>
      <c r="ETT589" s="7"/>
      <c r="ETU589" s="7"/>
      <c r="ETV589" s="7"/>
      <c r="ETW589" s="7"/>
      <c r="ETX589" s="7"/>
      <c r="ETY589" s="7"/>
      <c r="ETZ589" s="7"/>
      <c r="EUA589" s="7"/>
      <c r="EUB589" s="7"/>
      <c r="EUC589" s="7"/>
      <c r="EUD589" s="7"/>
      <c r="EUE589" s="7"/>
      <c r="EUF589" s="7"/>
      <c r="EUG589" s="7"/>
      <c r="EUH589" s="7"/>
      <c r="EUI589" s="7"/>
      <c r="EUJ589" s="7"/>
      <c r="EUK589" s="7"/>
      <c r="EUL589" s="7"/>
      <c r="EUM589" s="7"/>
      <c r="EUN589" s="7"/>
      <c r="EUO589" s="7"/>
      <c r="EUP589" s="7"/>
      <c r="EUQ589" s="7"/>
      <c r="EUR589" s="7"/>
      <c r="EUS589" s="7"/>
      <c r="EUT589" s="7"/>
      <c r="EUU589" s="7"/>
      <c r="EUV589" s="7"/>
      <c r="EUW589" s="7"/>
      <c r="EUX589" s="7"/>
      <c r="EUY589" s="7"/>
      <c r="EUZ589" s="7"/>
      <c r="EVA589" s="7"/>
      <c r="EVB589" s="7"/>
      <c r="EVC589" s="7"/>
      <c r="EVD589" s="7"/>
      <c r="EVE589" s="7"/>
      <c r="EVF589" s="7"/>
      <c r="EVG589" s="7"/>
      <c r="EVH589" s="7"/>
      <c r="EVI589" s="7"/>
      <c r="EVJ589" s="7"/>
      <c r="EVK589" s="7"/>
      <c r="EVL589" s="7"/>
      <c r="EVM589" s="7"/>
      <c r="EVN589" s="7"/>
      <c r="EVO589" s="7"/>
      <c r="EVP589" s="7"/>
      <c r="EVQ589" s="7"/>
      <c r="EVR589" s="7"/>
      <c r="EVS589" s="7"/>
      <c r="EVT589" s="7"/>
      <c r="EVU589" s="7"/>
      <c r="EVV589" s="7"/>
      <c r="EVW589" s="7"/>
      <c r="EVX589" s="7"/>
      <c r="EVY589" s="7"/>
      <c r="EVZ589" s="7"/>
      <c r="EWA589" s="7"/>
      <c r="EWB589" s="7"/>
      <c r="EWC589" s="7"/>
      <c r="EWD589" s="7"/>
      <c r="EWE589" s="7"/>
      <c r="EWF589" s="7"/>
      <c r="EWG589" s="7"/>
      <c r="EWH589" s="7"/>
      <c r="EWI589" s="7"/>
      <c r="EWJ589" s="7"/>
      <c r="EWK589" s="7"/>
      <c r="EWL589" s="7"/>
      <c r="EWM589" s="7"/>
      <c r="EWN589" s="7"/>
      <c r="EWO589" s="7"/>
      <c r="EWP589" s="7"/>
      <c r="EWQ589" s="7"/>
      <c r="EWR589" s="7"/>
      <c r="EWS589" s="7"/>
      <c r="EWT589" s="7"/>
      <c r="EWU589" s="7"/>
      <c r="EWV589" s="7"/>
      <c r="EWW589" s="7"/>
      <c r="EWX589" s="7"/>
      <c r="EWY589" s="7"/>
      <c r="EWZ589" s="7"/>
      <c r="EXA589" s="7"/>
      <c r="EXB589" s="7"/>
      <c r="EXC589" s="7"/>
      <c r="EXD589" s="7"/>
      <c r="EXE589" s="7"/>
      <c r="EXF589" s="7"/>
      <c r="EXG589" s="7"/>
      <c r="EXH589" s="7"/>
      <c r="EXI589" s="7"/>
      <c r="EXJ589" s="7"/>
      <c r="EXK589" s="7"/>
      <c r="EXL589" s="7"/>
      <c r="EXM589" s="7"/>
      <c r="EXN589" s="7"/>
      <c r="EXO589" s="7"/>
      <c r="EXP589" s="7"/>
      <c r="EXQ589" s="7"/>
      <c r="EXR589" s="7"/>
      <c r="EXS589" s="7"/>
      <c r="EXT589" s="7"/>
      <c r="EXU589" s="7"/>
      <c r="EXV589" s="7"/>
      <c r="EXW589" s="7"/>
      <c r="EXX589" s="7"/>
      <c r="EXY589" s="7"/>
      <c r="EXZ589" s="7"/>
      <c r="EYA589" s="7"/>
      <c r="EYB589" s="7"/>
      <c r="EYC589" s="7"/>
      <c r="EYD589" s="7"/>
      <c r="EYE589" s="7"/>
      <c r="EYF589" s="7"/>
      <c r="EYG589" s="7"/>
      <c r="EYH589" s="7"/>
      <c r="EYI589" s="7"/>
      <c r="EYJ589" s="7"/>
      <c r="EYK589" s="7"/>
      <c r="EYL589" s="7"/>
      <c r="EYM589" s="7"/>
      <c r="EYN589" s="7"/>
      <c r="EYO589" s="7"/>
      <c r="EYP589" s="7"/>
      <c r="EYQ589" s="7"/>
      <c r="EYR589" s="7"/>
      <c r="EYS589" s="7"/>
      <c r="EYT589" s="7"/>
      <c r="EYU589" s="7"/>
      <c r="EYV589" s="7"/>
      <c r="EYW589" s="7"/>
      <c r="EYX589" s="7"/>
      <c r="EYY589" s="7"/>
      <c r="EYZ589" s="7"/>
      <c r="EZA589" s="7"/>
      <c r="EZB589" s="7"/>
      <c r="EZC589" s="7"/>
      <c r="EZD589" s="7"/>
      <c r="EZE589" s="7"/>
      <c r="EZF589" s="7"/>
      <c r="EZG589" s="7"/>
      <c r="EZH589" s="7"/>
      <c r="EZI589" s="7"/>
      <c r="EZJ589" s="7"/>
      <c r="EZK589" s="7"/>
      <c r="EZL589" s="7"/>
      <c r="EZM589" s="7"/>
      <c r="EZN589" s="7"/>
      <c r="EZO589" s="7"/>
      <c r="EZP589" s="7"/>
      <c r="EZQ589" s="7"/>
      <c r="EZR589" s="7"/>
      <c r="EZS589" s="7"/>
      <c r="EZT589" s="7"/>
      <c r="EZU589" s="7"/>
      <c r="EZV589" s="7"/>
      <c r="EZW589" s="7"/>
      <c r="EZX589" s="7"/>
      <c r="EZY589" s="7"/>
      <c r="EZZ589" s="7"/>
      <c r="FAA589" s="7"/>
      <c r="FAB589" s="7"/>
      <c r="FAC589" s="7"/>
      <c r="FAD589" s="7"/>
      <c r="FAE589" s="7"/>
      <c r="FAF589" s="7"/>
      <c r="FAG589" s="7"/>
      <c r="FAH589" s="7"/>
      <c r="FAI589" s="7"/>
      <c r="FAJ589" s="7"/>
      <c r="FAK589" s="7"/>
      <c r="FAL589" s="7"/>
      <c r="FAM589" s="7"/>
      <c r="FAN589" s="7"/>
      <c r="FAO589" s="7"/>
      <c r="FAP589" s="7"/>
      <c r="FAQ589" s="7"/>
      <c r="FAR589" s="7"/>
      <c r="FAS589" s="7"/>
      <c r="FAT589" s="7"/>
      <c r="FAU589" s="7"/>
      <c r="FAV589" s="7"/>
      <c r="FAW589" s="7"/>
      <c r="FAX589" s="7"/>
      <c r="FAY589" s="7"/>
      <c r="FAZ589" s="7"/>
      <c r="FBA589" s="7"/>
      <c r="FBB589" s="7"/>
      <c r="FBC589" s="7"/>
      <c r="FBD589" s="7"/>
      <c r="FBE589" s="7"/>
      <c r="FBF589" s="7"/>
      <c r="FBG589" s="7"/>
      <c r="FBH589" s="7"/>
      <c r="FBI589" s="7"/>
      <c r="FBJ589" s="7"/>
      <c r="FBK589" s="7"/>
      <c r="FBL589" s="7"/>
      <c r="FBM589" s="7"/>
      <c r="FBN589" s="7"/>
      <c r="FBO589" s="7"/>
      <c r="FBP589" s="7"/>
      <c r="FBQ589" s="7"/>
      <c r="FBR589" s="7"/>
      <c r="FBS589" s="7"/>
      <c r="FBT589" s="7"/>
      <c r="FBU589" s="7"/>
      <c r="FBV589" s="7"/>
      <c r="FBW589" s="7"/>
      <c r="FBX589" s="7"/>
      <c r="FBY589" s="7"/>
      <c r="FBZ589" s="7"/>
      <c r="FCA589" s="7"/>
      <c r="FCB589" s="7"/>
      <c r="FCC589" s="7"/>
      <c r="FCD589" s="7"/>
      <c r="FCE589" s="7"/>
      <c r="FCF589" s="7"/>
      <c r="FCG589" s="7"/>
      <c r="FCH589" s="7"/>
      <c r="FCI589" s="7"/>
      <c r="FCJ589" s="7"/>
      <c r="FCK589" s="7"/>
      <c r="FCL589" s="7"/>
      <c r="FCM589" s="7"/>
      <c r="FCN589" s="7"/>
      <c r="FCO589" s="7"/>
      <c r="FCP589" s="7"/>
      <c r="FCQ589" s="7"/>
      <c r="FCR589" s="7"/>
      <c r="FCS589" s="7"/>
      <c r="FCT589" s="7"/>
      <c r="FCU589" s="7"/>
      <c r="FCV589" s="7"/>
      <c r="FCW589" s="7"/>
      <c r="FCX589" s="7"/>
      <c r="FCY589" s="7"/>
      <c r="FCZ589" s="7"/>
      <c r="FDA589" s="7"/>
      <c r="FDB589" s="7"/>
      <c r="FDC589" s="7"/>
      <c r="FDD589" s="7"/>
      <c r="FDE589" s="7"/>
      <c r="FDF589" s="7"/>
      <c r="FDG589" s="7"/>
      <c r="FDH589" s="7"/>
      <c r="FDI589" s="7"/>
      <c r="FDJ589" s="7"/>
      <c r="FDK589" s="7"/>
      <c r="FDL589" s="7"/>
      <c r="FDM589" s="7"/>
      <c r="FDN589" s="7"/>
      <c r="FDO589" s="7"/>
      <c r="FDP589" s="7"/>
      <c r="FDQ589" s="7"/>
      <c r="FDR589" s="7"/>
      <c r="FDS589" s="7"/>
      <c r="FDT589" s="7"/>
      <c r="FDU589" s="7"/>
      <c r="FDV589" s="7"/>
      <c r="FDW589" s="7"/>
      <c r="FDX589" s="7"/>
      <c r="FDY589" s="7"/>
      <c r="FDZ589" s="7"/>
      <c r="FEA589" s="7"/>
      <c r="FEB589" s="7"/>
      <c r="FEC589" s="7"/>
      <c r="FED589" s="7"/>
      <c r="FEE589" s="7"/>
      <c r="FEF589" s="7"/>
      <c r="FEG589" s="7"/>
      <c r="FEH589" s="7"/>
      <c r="FEI589" s="7"/>
      <c r="FEJ589" s="7"/>
      <c r="FEK589" s="7"/>
      <c r="FEL589" s="7"/>
      <c r="FEM589" s="7"/>
      <c r="FEN589" s="7"/>
      <c r="FEO589" s="7"/>
      <c r="FEP589" s="7"/>
      <c r="FEQ589" s="7"/>
      <c r="FER589" s="7"/>
      <c r="FES589" s="7"/>
      <c r="FET589" s="7"/>
      <c r="FEU589" s="7"/>
      <c r="FEV589" s="7"/>
      <c r="FEW589" s="7"/>
      <c r="FEX589" s="7"/>
      <c r="FEY589" s="7"/>
      <c r="FEZ589" s="7"/>
      <c r="FFA589" s="7"/>
      <c r="FFB589" s="7"/>
      <c r="FFC589" s="7"/>
      <c r="FFD589" s="7"/>
      <c r="FFE589" s="7"/>
      <c r="FFF589" s="7"/>
      <c r="FFG589" s="7"/>
      <c r="FFH589" s="7"/>
      <c r="FFI589" s="7"/>
      <c r="FFJ589" s="7"/>
      <c r="FFK589" s="7"/>
      <c r="FFL589" s="7"/>
      <c r="FFM589" s="7"/>
      <c r="FFN589" s="7"/>
      <c r="FFO589" s="7"/>
      <c r="FFP589" s="7"/>
      <c r="FFQ589" s="7"/>
      <c r="FFR589" s="7"/>
      <c r="FFS589" s="7"/>
      <c r="FFT589" s="7"/>
      <c r="FFU589" s="7"/>
      <c r="FFV589" s="7"/>
      <c r="FFW589" s="7"/>
      <c r="FFX589" s="7"/>
      <c r="FFY589" s="7"/>
      <c r="FFZ589" s="7"/>
      <c r="FGA589" s="7"/>
      <c r="FGB589" s="7"/>
      <c r="FGC589" s="7"/>
      <c r="FGD589" s="7"/>
      <c r="FGE589" s="7"/>
      <c r="FGF589" s="7"/>
      <c r="FGG589" s="7"/>
      <c r="FGH589" s="7"/>
      <c r="FGI589" s="7"/>
      <c r="FGJ589" s="7"/>
      <c r="FGK589" s="7"/>
      <c r="FGL589" s="7"/>
      <c r="FGM589" s="7"/>
      <c r="FGN589" s="7"/>
      <c r="FGO589" s="7"/>
      <c r="FGP589" s="7"/>
      <c r="FGQ589" s="7"/>
      <c r="FGR589" s="7"/>
      <c r="FGS589" s="7"/>
      <c r="FGT589" s="7"/>
      <c r="FGU589" s="7"/>
      <c r="FGV589" s="7"/>
      <c r="FGW589" s="7"/>
      <c r="FGX589" s="7"/>
      <c r="FGY589" s="7"/>
      <c r="FGZ589" s="7"/>
      <c r="FHA589" s="7"/>
      <c r="FHB589" s="7"/>
      <c r="FHC589" s="7"/>
      <c r="FHD589" s="7"/>
      <c r="FHE589" s="7"/>
      <c r="FHF589" s="7"/>
      <c r="FHG589" s="7"/>
      <c r="FHH589" s="7"/>
      <c r="FHI589" s="7"/>
      <c r="FHJ589" s="7"/>
      <c r="FHK589" s="7"/>
      <c r="FHL589" s="7"/>
      <c r="FHM589" s="7"/>
      <c r="FHN589" s="7"/>
      <c r="FHO589" s="7"/>
      <c r="FHP589" s="7"/>
      <c r="FHQ589" s="7"/>
      <c r="FHR589" s="7"/>
      <c r="FHS589" s="7"/>
      <c r="FHT589" s="7"/>
      <c r="FHU589" s="7"/>
      <c r="FHV589" s="7"/>
      <c r="FHW589" s="7"/>
      <c r="FHX589" s="7"/>
      <c r="FHY589" s="7"/>
      <c r="FHZ589" s="7"/>
      <c r="FIA589" s="7"/>
      <c r="FIB589" s="7"/>
      <c r="FIC589" s="7"/>
      <c r="FID589" s="7"/>
      <c r="FIE589" s="7"/>
      <c r="FIF589" s="7"/>
      <c r="FIG589" s="7"/>
      <c r="FIH589" s="7"/>
      <c r="FII589" s="7"/>
      <c r="FIJ589" s="7"/>
      <c r="FIK589" s="7"/>
      <c r="FIL589" s="7"/>
      <c r="FIM589" s="7"/>
      <c r="FIN589" s="7"/>
      <c r="FIO589" s="7"/>
      <c r="FIP589" s="7"/>
      <c r="FIQ589" s="7"/>
      <c r="FIR589" s="7"/>
      <c r="FIS589" s="7"/>
      <c r="FIT589" s="7"/>
      <c r="FIU589" s="7"/>
      <c r="FIV589" s="7"/>
      <c r="FIW589" s="7"/>
      <c r="FIX589" s="7"/>
      <c r="FIY589" s="7"/>
      <c r="FIZ589" s="7"/>
      <c r="FJA589" s="7"/>
      <c r="FJB589" s="7"/>
      <c r="FJC589" s="7"/>
      <c r="FJD589" s="7"/>
      <c r="FJE589" s="7"/>
      <c r="FJF589" s="7"/>
      <c r="FJG589" s="7"/>
      <c r="FJH589" s="7"/>
      <c r="FJI589" s="7"/>
      <c r="FJJ589" s="7"/>
      <c r="FJK589" s="7"/>
      <c r="FJL589" s="7"/>
      <c r="FJM589" s="7"/>
      <c r="FJN589" s="7"/>
      <c r="FJO589" s="7"/>
      <c r="FJP589" s="7"/>
      <c r="FJQ589" s="7"/>
      <c r="FJR589" s="7"/>
      <c r="FJS589" s="7"/>
      <c r="FJT589" s="7"/>
      <c r="FJU589" s="7"/>
      <c r="FJV589" s="7"/>
      <c r="FJW589" s="7"/>
      <c r="FJX589" s="7"/>
      <c r="FJY589" s="7"/>
      <c r="FJZ589" s="7"/>
      <c r="FKA589" s="7"/>
      <c r="FKB589" s="7"/>
      <c r="FKC589" s="7"/>
      <c r="FKD589" s="7"/>
      <c r="FKE589" s="7"/>
      <c r="FKF589" s="7"/>
      <c r="FKG589" s="7"/>
      <c r="FKH589" s="7"/>
      <c r="FKI589" s="7"/>
      <c r="FKJ589" s="7"/>
      <c r="FKK589" s="7"/>
      <c r="FKL589" s="7"/>
      <c r="FKM589" s="7"/>
      <c r="FKN589" s="7"/>
      <c r="FKO589" s="7"/>
      <c r="FKP589" s="7"/>
      <c r="FKQ589" s="7"/>
      <c r="FKR589" s="7"/>
      <c r="FKS589" s="7"/>
      <c r="FKT589" s="7"/>
      <c r="FKU589" s="7"/>
      <c r="FKV589" s="7"/>
      <c r="FKW589" s="7"/>
      <c r="FKX589" s="7"/>
      <c r="FKY589" s="7"/>
      <c r="FKZ589" s="7"/>
      <c r="FLA589" s="7"/>
      <c r="FLB589" s="7"/>
      <c r="FLC589" s="7"/>
      <c r="FLD589" s="7"/>
      <c r="FLE589" s="7"/>
      <c r="FLF589" s="7"/>
      <c r="FLG589" s="7"/>
      <c r="FLH589" s="7"/>
      <c r="FLI589" s="7"/>
      <c r="FLJ589" s="7"/>
      <c r="FLK589" s="7"/>
      <c r="FLL589" s="7"/>
      <c r="FLM589" s="7"/>
      <c r="FLN589" s="7"/>
      <c r="FLO589" s="7"/>
      <c r="FLP589" s="7"/>
      <c r="FLQ589" s="7"/>
      <c r="FLR589" s="7"/>
      <c r="FLS589" s="7"/>
      <c r="FLT589" s="7"/>
      <c r="FLU589" s="7"/>
      <c r="FLV589" s="7"/>
      <c r="FLW589" s="7"/>
      <c r="FLX589" s="7"/>
      <c r="FLY589" s="7"/>
      <c r="FLZ589" s="7"/>
      <c r="FMA589" s="7"/>
      <c r="FMB589" s="7"/>
      <c r="FMC589" s="7"/>
      <c r="FMD589" s="7"/>
      <c r="FME589" s="7"/>
      <c r="FMF589" s="7"/>
      <c r="FMG589" s="7"/>
      <c r="FMH589" s="7"/>
      <c r="FMI589" s="7"/>
      <c r="FMJ589" s="7"/>
      <c r="FMK589" s="7"/>
      <c r="FML589" s="7"/>
      <c r="FMM589" s="7"/>
      <c r="FMN589" s="7"/>
      <c r="FMO589" s="7"/>
      <c r="FMP589" s="7"/>
      <c r="FMQ589" s="7"/>
      <c r="FMR589" s="7"/>
      <c r="FMS589" s="7"/>
      <c r="FMT589" s="7"/>
      <c r="FMU589" s="7"/>
      <c r="FMV589" s="7"/>
      <c r="FMW589" s="7"/>
      <c r="FMX589" s="7"/>
      <c r="FMY589" s="7"/>
      <c r="FMZ589" s="7"/>
      <c r="FNA589" s="7"/>
      <c r="FNB589" s="7"/>
      <c r="FNC589" s="7"/>
      <c r="FND589" s="7"/>
      <c r="FNE589" s="7"/>
      <c r="FNF589" s="7"/>
      <c r="FNG589" s="7"/>
      <c r="FNH589" s="7"/>
      <c r="FNI589" s="7"/>
      <c r="FNJ589" s="7"/>
      <c r="FNK589" s="7"/>
      <c r="FNL589" s="7"/>
      <c r="FNM589" s="7"/>
      <c r="FNN589" s="7"/>
      <c r="FNO589" s="7"/>
      <c r="FNP589" s="7"/>
      <c r="FNQ589" s="7"/>
      <c r="FNR589" s="7"/>
      <c r="FNS589" s="7"/>
      <c r="FNT589" s="7"/>
      <c r="FNU589" s="7"/>
      <c r="FNV589" s="7"/>
      <c r="FNW589" s="7"/>
      <c r="FNX589" s="7"/>
      <c r="FNY589" s="7"/>
      <c r="FNZ589" s="7"/>
      <c r="FOA589" s="7"/>
      <c r="FOB589" s="7"/>
      <c r="FOC589" s="7"/>
      <c r="FOD589" s="7"/>
      <c r="FOE589" s="7"/>
      <c r="FOF589" s="7"/>
      <c r="FOG589" s="7"/>
      <c r="FOH589" s="7"/>
      <c r="FOI589" s="7"/>
      <c r="FOJ589" s="7"/>
      <c r="FOK589" s="7"/>
      <c r="FOL589" s="7"/>
      <c r="FOM589" s="7"/>
      <c r="FON589" s="7"/>
      <c r="FOO589" s="7"/>
      <c r="FOP589" s="7"/>
      <c r="FOQ589" s="7"/>
      <c r="FOR589" s="7"/>
      <c r="FOS589" s="7"/>
      <c r="FOT589" s="7"/>
      <c r="FOU589" s="7"/>
      <c r="FOV589" s="7"/>
      <c r="FOW589" s="7"/>
      <c r="FOX589" s="7"/>
      <c r="FOY589" s="7"/>
      <c r="FOZ589" s="7"/>
      <c r="FPA589" s="7"/>
      <c r="FPB589" s="7"/>
      <c r="FPC589" s="7"/>
      <c r="FPD589" s="7"/>
      <c r="FPE589" s="7"/>
      <c r="FPF589" s="7"/>
      <c r="FPG589" s="7"/>
      <c r="FPH589" s="7"/>
      <c r="FPI589" s="7"/>
      <c r="FPJ589" s="7"/>
      <c r="FPK589" s="7"/>
      <c r="FPL589" s="7"/>
      <c r="FPM589" s="7"/>
      <c r="FPN589" s="7"/>
      <c r="FPO589" s="7"/>
      <c r="FPP589" s="7"/>
      <c r="FPQ589" s="7"/>
      <c r="FPR589" s="7"/>
      <c r="FPS589" s="7"/>
      <c r="FPT589" s="7"/>
      <c r="FPU589" s="7"/>
      <c r="FPV589" s="7"/>
      <c r="FPW589" s="7"/>
      <c r="FPX589" s="7"/>
      <c r="FPY589" s="7"/>
      <c r="FPZ589" s="7"/>
      <c r="FQA589" s="7"/>
      <c r="FQB589" s="7"/>
      <c r="FQC589" s="7"/>
      <c r="FQD589" s="7"/>
      <c r="FQE589" s="7"/>
      <c r="FQF589" s="7"/>
      <c r="FQG589" s="7"/>
      <c r="FQH589" s="7"/>
      <c r="FQI589" s="7"/>
      <c r="FQJ589" s="7"/>
      <c r="FQK589" s="7"/>
      <c r="FQL589" s="7"/>
      <c r="FQM589" s="7"/>
      <c r="FQN589" s="7"/>
      <c r="FQO589" s="7"/>
      <c r="FQP589" s="7"/>
      <c r="FQQ589" s="7"/>
      <c r="FQR589" s="7"/>
      <c r="FQS589" s="7"/>
      <c r="FQT589" s="7"/>
      <c r="FQU589" s="7"/>
      <c r="FQV589" s="7"/>
      <c r="FQW589" s="7"/>
      <c r="FQX589" s="7"/>
      <c r="FQY589" s="7"/>
      <c r="FQZ589" s="7"/>
      <c r="FRA589" s="7"/>
      <c r="FRB589" s="7"/>
      <c r="FRC589" s="7"/>
      <c r="FRD589" s="7"/>
      <c r="FRE589" s="7"/>
      <c r="FRF589" s="7"/>
      <c r="FRG589" s="7"/>
      <c r="FRH589" s="7"/>
      <c r="FRI589" s="7"/>
      <c r="FRJ589" s="7"/>
      <c r="FRK589" s="7"/>
      <c r="FRL589" s="7"/>
      <c r="FRM589" s="7"/>
      <c r="FRN589" s="7"/>
      <c r="FRO589" s="7"/>
      <c r="FRP589" s="7"/>
      <c r="FRQ589" s="7"/>
      <c r="FRR589" s="7"/>
      <c r="FRS589" s="7"/>
      <c r="FRT589" s="7"/>
      <c r="FRU589" s="7"/>
      <c r="FRV589" s="7"/>
      <c r="FRW589" s="7"/>
      <c r="FRX589" s="7"/>
      <c r="FRY589" s="7"/>
      <c r="FRZ589" s="7"/>
      <c r="FSA589" s="7"/>
      <c r="FSB589" s="7"/>
      <c r="FSC589" s="7"/>
      <c r="FSD589" s="7"/>
      <c r="FSE589" s="7"/>
      <c r="FSF589" s="7"/>
      <c r="FSG589" s="7"/>
      <c r="FSH589" s="7"/>
      <c r="FSI589" s="7"/>
      <c r="FSJ589" s="7"/>
      <c r="FSK589" s="7"/>
      <c r="FSL589" s="7"/>
      <c r="FSM589" s="7"/>
      <c r="FSN589" s="7"/>
      <c r="FSO589" s="7"/>
      <c r="FSP589" s="7"/>
      <c r="FSQ589" s="7"/>
      <c r="FSR589" s="7"/>
      <c r="FSS589" s="7"/>
      <c r="FST589" s="7"/>
      <c r="FSU589" s="7"/>
      <c r="FSV589" s="7"/>
      <c r="FSW589" s="7"/>
      <c r="FSX589" s="7"/>
      <c r="FSY589" s="7"/>
      <c r="FSZ589" s="7"/>
      <c r="FTA589" s="7"/>
      <c r="FTB589" s="7"/>
      <c r="FTC589" s="7"/>
      <c r="FTD589" s="7"/>
      <c r="FTE589" s="7"/>
      <c r="FTF589" s="7"/>
      <c r="FTG589" s="7"/>
      <c r="FTH589" s="7"/>
      <c r="FTI589" s="7"/>
      <c r="FTJ589" s="7"/>
      <c r="FTK589" s="7"/>
      <c r="FTL589" s="7"/>
      <c r="FTM589" s="7"/>
      <c r="FTN589" s="7"/>
      <c r="FTO589" s="7"/>
      <c r="FTP589" s="7"/>
      <c r="FTQ589" s="7"/>
      <c r="FTR589" s="7"/>
      <c r="FTS589" s="7"/>
      <c r="FTT589" s="7"/>
      <c r="FTU589" s="7"/>
      <c r="FTV589" s="7"/>
      <c r="FTW589" s="7"/>
      <c r="FTX589" s="7"/>
      <c r="FTY589" s="7"/>
      <c r="FTZ589" s="7"/>
      <c r="FUA589" s="7"/>
      <c r="FUB589" s="7"/>
      <c r="FUC589" s="7"/>
      <c r="FUD589" s="7"/>
      <c r="FUE589" s="7"/>
      <c r="FUF589" s="7"/>
      <c r="FUG589" s="7"/>
      <c r="FUH589" s="7"/>
      <c r="FUI589" s="7"/>
      <c r="FUJ589" s="7"/>
      <c r="FUK589" s="7"/>
      <c r="FUL589" s="7"/>
      <c r="FUM589" s="7"/>
      <c r="FUN589" s="7"/>
      <c r="FUO589" s="7"/>
      <c r="FUP589" s="7"/>
      <c r="FUQ589" s="7"/>
      <c r="FUR589" s="7"/>
      <c r="FUS589" s="7"/>
      <c r="FUT589" s="7"/>
      <c r="FUU589" s="7"/>
      <c r="FUV589" s="7"/>
      <c r="FUW589" s="7"/>
      <c r="FUX589" s="7"/>
      <c r="FUY589" s="7"/>
      <c r="FUZ589" s="7"/>
      <c r="FVA589" s="7"/>
      <c r="FVB589" s="7"/>
      <c r="FVC589" s="7"/>
      <c r="FVD589" s="7"/>
      <c r="FVE589" s="7"/>
      <c r="FVF589" s="7"/>
      <c r="FVG589" s="7"/>
      <c r="FVH589" s="7"/>
      <c r="FVI589" s="7"/>
      <c r="FVJ589" s="7"/>
      <c r="FVK589" s="7"/>
      <c r="FVL589" s="7"/>
      <c r="FVM589" s="7"/>
      <c r="FVN589" s="7"/>
      <c r="FVO589" s="7"/>
      <c r="FVP589" s="7"/>
      <c r="FVQ589" s="7"/>
      <c r="FVR589" s="7"/>
      <c r="FVS589" s="7"/>
      <c r="FVT589" s="7"/>
      <c r="FVU589" s="7"/>
      <c r="FVV589" s="7"/>
      <c r="FVW589" s="7"/>
      <c r="FVX589" s="7"/>
      <c r="FVY589" s="7"/>
      <c r="FVZ589" s="7"/>
      <c r="FWA589" s="7"/>
      <c r="FWB589" s="7"/>
      <c r="FWC589" s="7"/>
      <c r="FWD589" s="7"/>
      <c r="FWE589" s="7"/>
      <c r="FWF589" s="7"/>
      <c r="FWG589" s="7"/>
      <c r="FWH589" s="7"/>
      <c r="FWI589" s="7"/>
      <c r="FWJ589" s="7"/>
      <c r="FWK589" s="7"/>
      <c r="FWL589" s="7"/>
      <c r="FWM589" s="7"/>
      <c r="FWN589" s="7"/>
      <c r="FWO589" s="7"/>
      <c r="FWP589" s="7"/>
      <c r="FWQ589" s="7"/>
      <c r="FWR589" s="7"/>
      <c r="FWS589" s="7"/>
      <c r="FWT589" s="7"/>
      <c r="FWU589" s="7"/>
      <c r="FWV589" s="7"/>
      <c r="FWW589" s="7"/>
      <c r="FWX589" s="7"/>
      <c r="FWY589" s="7"/>
      <c r="FWZ589" s="7"/>
      <c r="FXA589" s="7"/>
      <c r="FXB589" s="7"/>
      <c r="FXC589" s="7"/>
      <c r="FXD589" s="7"/>
      <c r="FXE589" s="7"/>
      <c r="FXF589" s="7"/>
      <c r="FXG589" s="7"/>
      <c r="FXH589" s="7"/>
      <c r="FXI589" s="7"/>
      <c r="FXJ589" s="7"/>
      <c r="FXK589" s="7"/>
      <c r="FXL589" s="7"/>
      <c r="FXM589" s="7"/>
      <c r="FXN589" s="7"/>
      <c r="FXO589" s="7"/>
      <c r="FXP589" s="7"/>
      <c r="FXQ589" s="7"/>
      <c r="FXR589" s="7"/>
      <c r="FXS589" s="7"/>
      <c r="FXT589" s="7"/>
      <c r="FXU589" s="7"/>
      <c r="FXV589" s="7"/>
      <c r="FXW589" s="7"/>
      <c r="FXX589" s="7"/>
      <c r="FXY589" s="7"/>
      <c r="FXZ589" s="7"/>
      <c r="FYA589" s="7"/>
      <c r="FYB589" s="7"/>
      <c r="FYC589" s="7"/>
      <c r="FYD589" s="7"/>
      <c r="FYE589" s="7"/>
      <c r="FYF589" s="7"/>
      <c r="FYG589" s="7"/>
      <c r="FYH589" s="7"/>
      <c r="FYI589" s="7"/>
      <c r="FYJ589" s="7"/>
      <c r="FYK589" s="7"/>
      <c r="FYL589" s="7"/>
      <c r="FYM589" s="7"/>
      <c r="FYN589" s="7"/>
      <c r="FYO589" s="7"/>
      <c r="FYP589" s="7"/>
      <c r="FYQ589" s="7"/>
      <c r="FYR589" s="7"/>
      <c r="FYS589" s="7"/>
      <c r="FYT589" s="7"/>
      <c r="FYU589" s="7"/>
      <c r="FYV589" s="7"/>
      <c r="FYW589" s="7"/>
      <c r="FYX589" s="7"/>
      <c r="FYY589" s="7"/>
      <c r="FYZ589" s="7"/>
      <c r="FZA589" s="7"/>
      <c r="FZB589" s="7"/>
      <c r="FZC589" s="7"/>
      <c r="FZD589" s="7"/>
      <c r="FZE589" s="7"/>
      <c r="FZF589" s="7"/>
      <c r="FZG589" s="7"/>
      <c r="FZH589" s="7"/>
      <c r="FZI589" s="7"/>
      <c r="FZJ589" s="7"/>
      <c r="FZK589" s="7"/>
      <c r="FZL589" s="7"/>
      <c r="FZM589" s="7"/>
      <c r="FZN589" s="7"/>
      <c r="FZO589" s="7"/>
      <c r="FZP589" s="7"/>
      <c r="FZQ589" s="7"/>
      <c r="FZR589" s="7"/>
      <c r="FZS589" s="7"/>
      <c r="FZT589" s="7"/>
      <c r="FZU589" s="7"/>
      <c r="FZV589" s="7"/>
      <c r="FZW589" s="7"/>
      <c r="FZX589" s="7"/>
      <c r="FZY589" s="7"/>
      <c r="FZZ589" s="7"/>
      <c r="GAA589" s="7"/>
      <c r="GAB589" s="7"/>
      <c r="GAC589" s="7"/>
      <c r="GAD589" s="7"/>
      <c r="GAE589" s="7"/>
      <c r="GAF589" s="7"/>
      <c r="GAG589" s="7"/>
      <c r="GAH589" s="7"/>
      <c r="GAI589" s="7"/>
      <c r="GAJ589" s="7"/>
      <c r="GAK589" s="7"/>
      <c r="GAL589" s="7"/>
      <c r="GAM589" s="7"/>
      <c r="GAN589" s="7"/>
      <c r="GAO589" s="7"/>
      <c r="GAP589" s="7"/>
      <c r="GAQ589" s="7"/>
      <c r="GAR589" s="7"/>
      <c r="GAS589" s="7"/>
      <c r="GAT589" s="7"/>
      <c r="GAU589" s="7"/>
      <c r="GAV589" s="7"/>
      <c r="GAW589" s="7"/>
      <c r="GAX589" s="7"/>
      <c r="GAY589" s="7"/>
      <c r="GAZ589" s="7"/>
      <c r="GBA589" s="7"/>
      <c r="GBB589" s="7"/>
      <c r="GBC589" s="7"/>
      <c r="GBD589" s="7"/>
      <c r="GBE589" s="7"/>
      <c r="GBF589" s="7"/>
      <c r="GBG589" s="7"/>
      <c r="GBH589" s="7"/>
      <c r="GBI589" s="7"/>
      <c r="GBJ589" s="7"/>
      <c r="GBK589" s="7"/>
      <c r="GBL589" s="7"/>
      <c r="GBM589" s="7"/>
      <c r="GBN589" s="7"/>
      <c r="GBO589" s="7"/>
      <c r="GBP589" s="7"/>
      <c r="GBQ589" s="7"/>
      <c r="GBR589" s="7"/>
      <c r="GBS589" s="7"/>
      <c r="GBT589" s="7"/>
      <c r="GBU589" s="7"/>
      <c r="GBV589" s="7"/>
      <c r="GBW589" s="7"/>
      <c r="GBX589" s="7"/>
      <c r="GBY589" s="7"/>
      <c r="GBZ589" s="7"/>
      <c r="GCA589" s="7"/>
      <c r="GCB589" s="7"/>
      <c r="GCC589" s="7"/>
      <c r="GCD589" s="7"/>
      <c r="GCE589" s="7"/>
      <c r="GCF589" s="7"/>
      <c r="GCG589" s="7"/>
      <c r="GCH589" s="7"/>
      <c r="GCI589" s="7"/>
      <c r="GCJ589" s="7"/>
      <c r="GCK589" s="7"/>
      <c r="GCL589" s="7"/>
      <c r="GCM589" s="7"/>
      <c r="GCN589" s="7"/>
      <c r="GCO589" s="7"/>
      <c r="GCP589" s="7"/>
      <c r="GCQ589" s="7"/>
      <c r="GCR589" s="7"/>
      <c r="GCS589" s="7"/>
      <c r="GCT589" s="7"/>
      <c r="GCU589" s="7"/>
      <c r="GCV589" s="7"/>
      <c r="GCW589" s="7"/>
      <c r="GCX589" s="7"/>
      <c r="GCY589" s="7"/>
      <c r="GCZ589" s="7"/>
      <c r="GDA589" s="7"/>
      <c r="GDB589" s="7"/>
      <c r="GDC589" s="7"/>
      <c r="GDD589" s="7"/>
      <c r="GDE589" s="7"/>
      <c r="GDF589" s="7"/>
      <c r="GDG589" s="7"/>
      <c r="GDH589" s="7"/>
      <c r="GDI589" s="7"/>
      <c r="GDJ589" s="7"/>
      <c r="GDK589" s="7"/>
      <c r="GDL589" s="7"/>
      <c r="GDM589" s="7"/>
      <c r="GDN589" s="7"/>
      <c r="GDO589" s="7"/>
      <c r="GDP589" s="7"/>
      <c r="GDQ589" s="7"/>
      <c r="GDR589" s="7"/>
      <c r="GDS589" s="7"/>
      <c r="GDT589" s="7"/>
      <c r="GDU589" s="7"/>
      <c r="GDV589" s="7"/>
      <c r="GDW589" s="7"/>
      <c r="GDX589" s="7"/>
      <c r="GDY589" s="7"/>
      <c r="GDZ589" s="7"/>
      <c r="GEA589" s="7"/>
      <c r="GEB589" s="7"/>
      <c r="GEC589" s="7"/>
      <c r="GED589" s="7"/>
      <c r="GEE589" s="7"/>
      <c r="GEF589" s="7"/>
      <c r="GEG589" s="7"/>
      <c r="GEH589" s="7"/>
      <c r="GEI589" s="7"/>
      <c r="GEJ589" s="7"/>
      <c r="GEK589" s="7"/>
      <c r="GEL589" s="7"/>
      <c r="GEM589" s="7"/>
      <c r="GEN589" s="7"/>
      <c r="GEO589" s="7"/>
      <c r="GEP589" s="7"/>
      <c r="GEQ589" s="7"/>
      <c r="GER589" s="7"/>
      <c r="GES589" s="7"/>
      <c r="GET589" s="7"/>
      <c r="GEU589" s="7"/>
      <c r="GEV589" s="7"/>
      <c r="GEW589" s="7"/>
      <c r="GEX589" s="7"/>
      <c r="GEY589" s="7"/>
      <c r="GEZ589" s="7"/>
      <c r="GFA589" s="7"/>
      <c r="GFB589" s="7"/>
      <c r="GFC589" s="7"/>
      <c r="GFD589" s="7"/>
      <c r="GFE589" s="7"/>
      <c r="GFF589" s="7"/>
      <c r="GFG589" s="7"/>
      <c r="GFH589" s="7"/>
      <c r="GFI589" s="7"/>
      <c r="GFJ589" s="7"/>
      <c r="GFK589" s="7"/>
      <c r="GFL589" s="7"/>
      <c r="GFM589" s="7"/>
      <c r="GFN589" s="7"/>
      <c r="GFO589" s="7"/>
      <c r="GFP589" s="7"/>
      <c r="GFQ589" s="7"/>
      <c r="GFR589" s="7"/>
      <c r="GFS589" s="7"/>
      <c r="GFT589" s="7"/>
      <c r="GFU589" s="7"/>
      <c r="GFV589" s="7"/>
      <c r="GFW589" s="7"/>
      <c r="GFX589" s="7"/>
      <c r="GFY589" s="7"/>
      <c r="GFZ589" s="7"/>
      <c r="GGA589" s="7"/>
      <c r="GGB589" s="7"/>
      <c r="GGC589" s="7"/>
      <c r="GGD589" s="7"/>
      <c r="GGE589" s="7"/>
      <c r="GGF589" s="7"/>
      <c r="GGG589" s="7"/>
      <c r="GGH589" s="7"/>
      <c r="GGI589" s="7"/>
      <c r="GGJ589" s="7"/>
      <c r="GGK589" s="7"/>
      <c r="GGL589" s="7"/>
      <c r="GGM589" s="7"/>
      <c r="GGN589" s="7"/>
      <c r="GGO589" s="7"/>
      <c r="GGP589" s="7"/>
      <c r="GGQ589" s="7"/>
      <c r="GGR589" s="7"/>
      <c r="GGS589" s="7"/>
      <c r="GGT589" s="7"/>
      <c r="GGU589" s="7"/>
      <c r="GGV589" s="7"/>
      <c r="GGW589" s="7"/>
      <c r="GGX589" s="7"/>
      <c r="GGY589" s="7"/>
      <c r="GGZ589" s="7"/>
      <c r="GHA589" s="7"/>
      <c r="GHB589" s="7"/>
      <c r="GHC589" s="7"/>
      <c r="GHD589" s="7"/>
      <c r="GHE589" s="7"/>
      <c r="GHF589" s="7"/>
      <c r="GHG589" s="7"/>
      <c r="GHH589" s="7"/>
      <c r="GHI589" s="7"/>
      <c r="GHJ589" s="7"/>
      <c r="GHK589" s="7"/>
      <c r="GHL589" s="7"/>
      <c r="GHM589" s="7"/>
      <c r="GHN589" s="7"/>
      <c r="GHO589" s="7"/>
      <c r="GHP589" s="7"/>
      <c r="GHQ589" s="7"/>
      <c r="GHR589" s="7"/>
      <c r="GHS589" s="7"/>
      <c r="GHT589" s="7"/>
      <c r="GHU589" s="7"/>
      <c r="GHV589" s="7"/>
      <c r="GHW589" s="7"/>
      <c r="GHX589" s="7"/>
      <c r="GHY589" s="7"/>
      <c r="GHZ589" s="7"/>
      <c r="GIA589" s="7"/>
      <c r="GIB589" s="7"/>
      <c r="GIC589" s="7"/>
      <c r="GID589" s="7"/>
      <c r="GIE589" s="7"/>
      <c r="GIF589" s="7"/>
      <c r="GIG589" s="7"/>
      <c r="GIH589" s="7"/>
      <c r="GII589" s="7"/>
      <c r="GIJ589" s="7"/>
      <c r="GIK589" s="7"/>
      <c r="GIL589" s="7"/>
      <c r="GIM589" s="7"/>
      <c r="GIN589" s="7"/>
      <c r="GIO589" s="7"/>
      <c r="GIP589" s="7"/>
      <c r="GIQ589" s="7"/>
      <c r="GIR589" s="7"/>
      <c r="GIS589" s="7"/>
      <c r="GIT589" s="7"/>
      <c r="GIU589" s="7"/>
      <c r="GIV589" s="7"/>
      <c r="GIW589" s="7"/>
      <c r="GIX589" s="7"/>
      <c r="GIY589" s="7"/>
      <c r="GIZ589" s="7"/>
      <c r="GJA589" s="7"/>
      <c r="GJB589" s="7"/>
      <c r="GJC589" s="7"/>
      <c r="GJD589" s="7"/>
      <c r="GJE589" s="7"/>
      <c r="GJF589" s="7"/>
      <c r="GJG589" s="7"/>
      <c r="GJH589" s="7"/>
      <c r="GJI589" s="7"/>
      <c r="GJJ589" s="7"/>
      <c r="GJK589" s="7"/>
      <c r="GJL589" s="7"/>
      <c r="GJM589" s="7"/>
      <c r="GJN589" s="7"/>
      <c r="GJO589" s="7"/>
      <c r="GJP589" s="7"/>
      <c r="GJQ589" s="7"/>
      <c r="GJR589" s="7"/>
      <c r="GJS589" s="7"/>
      <c r="GJT589" s="7"/>
      <c r="GJU589" s="7"/>
      <c r="GJV589" s="7"/>
      <c r="GJW589" s="7"/>
      <c r="GJX589" s="7"/>
      <c r="GJY589" s="7"/>
      <c r="GJZ589" s="7"/>
      <c r="GKA589" s="7"/>
      <c r="GKB589" s="7"/>
      <c r="GKC589" s="7"/>
      <c r="GKD589" s="7"/>
      <c r="GKE589" s="7"/>
      <c r="GKF589" s="7"/>
      <c r="GKG589" s="7"/>
      <c r="GKH589" s="7"/>
      <c r="GKI589" s="7"/>
      <c r="GKJ589" s="7"/>
      <c r="GKK589" s="7"/>
      <c r="GKL589" s="7"/>
      <c r="GKM589" s="7"/>
      <c r="GKN589" s="7"/>
      <c r="GKO589" s="7"/>
      <c r="GKP589" s="7"/>
      <c r="GKQ589" s="7"/>
      <c r="GKR589" s="7"/>
      <c r="GKS589" s="7"/>
      <c r="GKT589" s="7"/>
      <c r="GKU589" s="7"/>
      <c r="GKV589" s="7"/>
      <c r="GKW589" s="7"/>
      <c r="GKX589" s="7"/>
      <c r="GKY589" s="7"/>
      <c r="GKZ589" s="7"/>
      <c r="GLA589" s="7"/>
      <c r="GLB589" s="7"/>
      <c r="GLC589" s="7"/>
      <c r="GLD589" s="7"/>
      <c r="GLE589" s="7"/>
      <c r="GLF589" s="7"/>
      <c r="GLG589" s="7"/>
      <c r="GLH589" s="7"/>
      <c r="GLI589" s="7"/>
      <c r="GLJ589" s="7"/>
      <c r="GLK589" s="7"/>
      <c r="GLL589" s="7"/>
      <c r="GLM589" s="7"/>
      <c r="GLN589" s="7"/>
      <c r="GLO589" s="7"/>
      <c r="GLP589" s="7"/>
      <c r="GLQ589" s="7"/>
      <c r="GLR589" s="7"/>
      <c r="GLS589" s="7"/>
      <c r="GLT589" s="7"/>
      <c r="GLU589" s="7"/>
      <c r="GLV589" s="7"/>
      <c r="GLW589" s="7"/>
      <c r="GLX589" s="7"/>
      <c r="GLY589" s="7"/>
      <c r="GLZ589" s="7"/>
      <c r="GMA589" s="7"/>
      <c r="GMB589" s="7"/>
      <c r="GMC589" s="7"/>
      <c r="GMD589" s="7"/>
      <c r="GME589" s="7"/>
      <c r="GMF589" s="7"/>
      <c r="GMG589" s="7"/>
      <c r="GMH589" s="7"/>
      <c r="GMI589" s="7"/>
      <c r="GMJ589" s="7"/>
      <c r="GMK589" s="7"/>
      <c r="GML589" s="7"/>
      <c r="GMM589" s="7"/>
      <c r="GMN589" s="7"/>
      <c r="GMO589" s="7"/>
      <c r="GMP589" s="7"/>
      <c r="GMQ589" s="7"/>
      <c r="GMR589" s="7"/>
      <c r="GMS589" s="7"/>
      <c r="GMT589" s="7"/>
      <c r="GMU589" s="7"/>
      <c r="GMV589" s="7"/>
      <c r="GMW589" s="7"/>
      <c r="GMX589" s="7"/>
      <c r="GMY589" s="7"/>
      <c r="GMZ589" s="7"/>
      <c r="GNA589" s="7"/>
      <c r="GNB589" s="7"/>
      <c r="GNC589" s="7"/>
      <c r="GND589" s="7"/>
      <c r="GNE589" s="7"/>
      <c r="GNF589" s="7"/>
      <c r="GNG589" s="7"/>
      <c r="GNH589" s="7"/>
      <c r="GNI589" s="7"/>
      <c r="GNJ589" s="7"/>
      <c r="GNK589" s="7"/>
      <c r="GNL589" s="7"/>
      <c r="GNM589" s="7"/>
      <c r="GNN589" s="7"/>
      <c r="GNO589" s="7"/>
      <c r="GNP589" s="7"/>
      <c r="GNQ589" s="7"/>
      <c r="GNR589" s="7"/>
      <c r="GNS589" s="7"/>
      <c r="GNT589" s="7"/>
      <c r="GNU589" s="7"/>
      <c r="GNV589" s="7"/>
      <c r="GNW589" s="7"/>
      <c r="GNX589" s="7"/>
      <c r="GNY589" s="7"/>
      <c r="GNZ589" s="7"/>
      <c r="GOA589" s="7"/>
      <c r="GOB589" s="7"/>
      <c r="GOC589" s="7"/>
      <c r="GOD589" s="7"/>
      <c r="GOE589" s="7"/>
      <c r="GOF589" s="7"/>
      <c r="GOG589" s="7"/>
      <c r="GOH589" s="7"/>
      <c r="GOI589" s="7"/>
      <c r="GOJ589" s="7"/>
      <c r="GOK589" s="7"/>
      <c r="GOL589" s="7"/>
      <c r="GOM589" s="7"/>
      <c r="GON589" s="7"/>
      <c r="GOO589" s="7"/>
      <c r="GOP589" s="7"/>
      <c r="GOQ589" s="7"/>
      <c r="GOR589" s="7"/>
      <c r="GOS589" s="7"/>
      <c r="GOT589" s="7"/>
      <c r="GOU589" s="7"/>
      <c r="GOV589" s="7"/>
      <c r="GOW589" s="7"/>
      <c r="GOX589" s="7"/>
      <c r="GOY589" s="7"/>
      <c r="GOZ589" s="7"/>
      <c r="GPA589" s="7"/>
      <c r="GPB589" s="7"/>
      <c r="GPC589" s="7"/>
      <c r="GPD589" s="7"/>
      <c r="GPE589" s="7"/>
      <c r="GPF589" s="7"/>
      <c r="GPG589" s="7"/>
      <c r="GPH589" s="7"/>
      <c r="GPI589" s="7"/>
      <c r="GPJ589" s="7"/>
      <c r="GPK589" s="7"/>
      <c r="GPL589" s="7"/>
      <c r="GPM589" s="7"/>
      <c r="GPN589" s="7"/>
      <c r="GPO589" s="7"/>
      <c r="GPP589" s="7"/>
      <c r="GPQ589" s="7"/>
      <c r="GPR589" s="7"/>
      <c r="GPS589" s="7"/>
      <c r="GPT589" s="7"/>
      <c r="GPU589" s="7"/>
      <c r="GPV589" s="7"/>
      <c r="GPW589" s="7"/>
      <c r="GPX589" s="7"/>
      <c r="GPY589" s="7"/>
      <c r="GPZ589" s="7"/>
      <c r="GQA589" s="7"/>
      <c r="GQB589" s="7"/>
      <c r="GQC589" s="7"/>
      <c r="GQD589" s="7"/>
      <c r="GQE589" s="7"/>
      <c r="GQF589" s="7"/>
      <c r="GQG589" s="7"/>
      <c r="GQH589" s="7"/>
      <c r="GQI589" s="7"/>
      <c r="GQJ589" s="7"/>
      <c r="GQK589" s="7"/>
      <c r="GQL589" s="7"/>
      <c r="GQM589" s="7"/>
      <c r="GQN589" s="7"/>
      <c r="GQO589" s="7"/>
      <c r="GQP589" s="7"/>
      <c r="GQQ589" s="7"/>
      <c r="GQR589" s="7"/>
      <c r="GQS589" s="7"/>
      <c r="GQT589" s="7"/>
      <c r="GQU589" s="7"/>
      <c r="GQV589" s="7"/>
      <c r="GQW589" s="7"/>
      <c r="GQX589" s="7"/>
      <c r="GQY589" s="7"/>
      <c r="GQZ589" s="7"/>
      <c r="GRA589" s="7"/>
      <c r="GRB589" s="7"/>
      <c r="GRC589" s="7"/>
      <c r="GRD589" s="7"/>
      <c r="GRE589" s="7"/>
      <c r="GRF589" s="7"/>
      <c r="GRG589" s="7"/>
      <c r="GRH589" s="7"/>
      <c r="GRI589" s="7"/>
      <c r="GRJ589" s="7"/>
      <c r="GRK589" s="7"/>
      <c r="GRL589" s="7"/>
      <c r="GRM589" s="7"/>
      <c r="GRN589" s="7"/>
      <c r="GRO589" s="7"/>
      <c r="GRP589" s="7"/>
      <c r="GRQ589" s="7"/>
      <c r="GRR589" s="7"/>
      <c r="GRS589" s="7"/>
      <c r="GRT589" s="7"/>
      <c r="GRU589" s="7"/>
      <c r="GRV589" s="7"/>
      <c r="GRW589" s="7"/>
      <c r="GRX589" s="7"/>
      <c r="GRY589" s="7"/>
      <c r="GRZ589" s="7"/>
      <c r="GSA589" s="7"/>
      <c r="GSB589" s="7"/>
      <c r="GSC589" s="7"/>
      <c r="GSD589" s="7"/>
      <c r="GSE589" s="7"/>
      <c r="GSF589" s="7"/>
      <c r="GSG589" s="7"/>
      <c r="GSH589" s="7"/>
      <c r="GSI589" s="7"/>
      <c r="GSJ589" s="7"/>
      <c r="GSK589" s="7"/>
      <c r="GSL589" s="7"/>
      <c r="GSM589" s="7"/>
      <c r="GSN589" s="7"/>
      <c r="GSO589" s="7"/>
      <c r="GSP589" s="7"/>
      <c r="GSQ589" s="7"/>
      <c r="GSR589" s="7"/>
      <c r="GSS589" s="7"/>
      <c r="GST589" s="7"/>
      <c r="GSU589" s="7"/>
      <c r="GSV589" s="7"/>
      <c r="GSW589" s="7"/>
      <c r="GSX589" s="7"/>
      <c r="GSY589" s="7"/>
      <c r="GSZ589" s="7"/>
      <c r="GTA589" s="7"/>
      <c r="GTB589" s="7"/>
      <c r="GTC589" s="7"/>
      <c r="GTD589" s="7"/>
      <c r="GTE589" s="7"/>
      <c r="GTF589" s="7"/>
      <c r="GTG589" s="7"/>
      <c r="GTH589" s="7"/>
      <c r="GTI589" s="7"/>
      <c r="GTJ589" s="7"/>
      <c r="GTK589" s="7"/>
      <c r="GTL589" s="7"/>
      <c r="GTM589" s="7"/>
      <c r="GTN589" s="7"/>
      <c r="GTO589" s="7"/>
      <c r="GTP589" s="7"/>
      <c r="GTQ589" s="7"/>
      <c r="GTR589" s="7"/>
      <c r="GTS589" s="7"/>
      <c r="GTT589" s="7"/>
      <c r="GTU589" s="7"/>
      <c r="GTV589" s="7"/>
      <c r="GTW589" s="7"/>
      <c r="GTX589" s="7"/>
      <c r="GTY589" s="7"/>
      <c r="GTZ589" s="7"/>
      <c r="GUA589" s="7"/>
      <c r="GUB589" s="7"/>
      <c r="GUC589" s="7"/>
      <c r="GUD589" s="7"/>
      <c r="GUE589" s="7"/>
      <c r="GUF589" s="7"/>
      <c r="GUG589" s="7"/>
      <c r="GUH589" s="7"/>
      <c r="GUI589" s="7"/>
      <c r="GUJ589" s="7"/>
      <c r="GUK589" s="7"/>
      <c r="GUL589" s="7"/>
      <c r="GUM589" s="7"/>
      <c r="GUN589" s="7"/>
      <c r="GUO589" s="7"/>
      <c r="GUP589" s="7"/>
      <c r="GUQ589" s="7"/>
      <c r="GUR589" s="7"/>
      <c r="GUS589" s="7"/>
      <c r="GUT589" s="7"/>
      <c r="GUU589" s="7"/>
      <c r="GUV589" s="7"/>
      <c r="GUW589" s="7"/>
      <c r="GUX589" s="7"/>
      <c r="GUY589" s="7"/>
      <c r="GUZ589" s="7"/>
      <c r="GVA589" s="7"/>
      <c r="GVB589" s="7"/>
      <c r="GVC589" s="7"/>
      <c r="GVD589" s="7"/>
      <c r="GVE589" s="7"/>
      <c r="GVF589" s="7"/>
      <c r="GVG589" s="7"/>
      <c r="GVH589" s="7"/>
      <c r="GVI589" s="7"/>
      <c r="GVJ589" s="7"/>
      <c r="GVK589" s="7"/>
      <c r="GVL589" s="7"/>
      <c r="GVM589" s="7"/>
      <c r="GVN589" s="7"/>
      <c r="GVO589" s="7"/>
      <c r="GVP589" s="7"/>
      <c r="GVQ589" s="7"/>
      <c r="GVR589" s="7"/>
      <c r="GVS589" s="7"/>
      <c r="GVT589" s="7"/>
      <c r="GVU589" s="7"/>
      <c r="GVV589" s="7"/>
      <c r="GVW589" s="7"/>
      <c r="GVX589" s="7"/>
      <c r="GVY589" s="7"/>
      <c r="GVZ589" s="7"/>
      <c r="GWA589" s="7"/>
      <c r="GWB589" s="7"/>
      <c r="GWC589" s="7"/>
      <c r="GWD589" s="7"/>
      <c r="GWE589" s="7"/>
      <c r="GWF589" s="7"/>
      <c r="GWG589" s="7"/>
      <c r="GWH589" s="7"/>
      <c r="GWI589" s="7"/>
      <c r="GWJ589" s="7"/>
      <c r="GWK589" s="7"/>
      <c r="GWL589" s="7"/>
      <c r="GWM589" s="7"/>
      <c r="GWN589" s="7"/>
      <c r="GWO589" s="7"/>
      <c r="GWP589" s="7"/>
      <c r="GWQ589" s="7"/>
      <c r="GWR589" s="7"/>
      <c r="GWS589" s="7"/>
      <c r="GWT589" s="7"/>
      <c r="GWU589" s="7"/>
      <c r="GWV589" s="7"/>
      <c r="GWW589" s="7"/>
      <c r="GWX589" s="7"/>
      <c r="GWY589" s="7"/>
      <c r="GWZ589" s="7"/>
      <c r="GXA589" s="7"/>
      <c r="GXB589" s="7"/>
      <c r="GXC589" s="7"/>
      <c r="GXD589" s="7"/>
      <c r="GXE589" s="7"/>
      <c r="GXF589" s="7"/>
      <c r="GXG589" s="7"/>
      <c r="GXH589" s="7"/>
      <c r="GXI589" s="7"/>
      <c r="GXJ589" s="7"/>
      <c r="GXK589" s="7"/>
      <c r="GXL589" s="7"/>
      <c r="GXM589" s="7"/>
      <c r="GXN589" s="7"/>
      <c r="GXO589" s="7"/>
      <c r="GXP589" s="7"/>
      <c r="GXQ589" s="7"/>
      <c r="GXR589" s="7"/>
      <c r="GXS589" s="7"/>
      <c r="GXT589" s="7"/>
      <c r="GXU589" s="7"/>
      <c r="GXV589" s="7"/>
      <c r="GXW589" s="7"/>
      <c r="GXX589" s="7"/>
      <c r="GXY589" s="7"/>
      <c r="GXZ589" s="7"/>
      <c r="GYA589" s="7"/>
      <c r="GYB589" s="7"/>
      <c r="GYC589" s="7"/>
      <c r="GYD589" s="7"/>
      <c r="GYE589" s="7"/>
      <c r="GYF589" s="7"/>
      <c r="GYG589" s="7"/>
      <c r="GYH589" s="7"/>
      <c r="GYI589" s="7"/>
      <c r="GYJ589" s="7"/>
      <c r="GYK589" s="7"/>
      <c r="GYL589" s="7"/>
      <c r="GYM589" s="7"/>
      <c r="GYN589" s="7"/>
      <c r="GYO589" s="7"/>
      <c r="GYP589" s="7"/>
      <c r="GYQ589" s="7"/>
      <c r="GYR589" s="7"/>
      <c r="GYS589" s="7"/>
      <c r="GYT589" s="7"/>
      <c r="GYU589" s="7"/>
      <c r="GYV589" s="7"/>
      <c r="GYW589" s="7"/>
      <c r="GYX589" s="7"/>
      <c r="GYY589" s="7"/>
      <c r="GYZ589" s="7"/>
      <c r="GZA589" s="7"/>
      <c r="GZB589" s="7"/>
      <c r="GZC589" s="7"/>
      <c r="GZD589" s="7"/>
      <c r="GZE589" s="7"/>
      <c r="GZF589" s="7"/>
      <c r="GZG589" s="7"/>
      <c r="GZH589" s="7"/>
      <c r="GZI589" s="7"/>
      <c r="GZJ589" s="7"/>
      <c r="GZK589" s="7"/>
      <c r="GZL589" s="7"/>
      <c r="GZM589" s="7"/>
      <c r="GZN589" s="7"/>
      <c r="GZO589" s="7"/>
      <c r="GZP589" s="7"/>
      <c r="GZQ589" s="7"/>
      <c r="GZR589" s="7"/>
      <c r="GZS589" s="7"/>
      <c r="GZT589" s="7"/>
      <c r="GZU589" s="7"/>
      <c r="GZV589" s="7"/>
      <c r="GZW589" s="7"/>
      <c r="GZX589" s="7"/>
      <c r="GZY589" s="7"/>
      <c r="GZZ589" s="7"/>
      <c r="HAA589" s="7"/>
      <c r="HAB589" s="7"/>
      <c r="HAC589" s="7"/>
      <c r="HAD589" s="7"/>
      <c r="HAE589" s="7"/>
      <c r="HAF589" s="7"/>
      <c r="HAG589" s="7"/>
      <c r="HAH589" s="7"/>
      <c r="HAI589" s="7"/>
      <c r="HAJ589" s="7"/>
      <c r="HAK589" s="7"/>
      <c r="HAL589" s="7"/>
      <c r="HAM589" s="7"/>
      <c r="HAN589" s="7"/>
      <c r="HAO589" s="7"/>
      <c r="HAP589" s="7"/>
      <c r="HAQ589" s="7"/>
      <c r="HAR589" s="7"/>
      <c r="HAS589" s="7"/>
      <c r="HAT589" s="7"/>
      <c r="HAU589" s="7"/>
      <c r="HAV589" s="7"/>
      <c r="HAW589" s="7"/>
      <c r="HAX589" s="7"/>
      <c r="HAY589" s="7"/>
      <c r="HAZ589" s="7"/>
      <c r="HBA589" s="7"/>
      <c r="HBB589" s="7"/>
      <c r="HBC589" s="7"/>
      <c r="HBD589" s="7"/>
      <c r="HBE589" s="7"/>
      <c r="HBF589" s="7"/>
      <c r="HBG589" s="7"/>
      <c r="HBH589" s="7"/>
      <c r="HBI589" s="7"/>
      <c r="HBJ589" s="7"/>
      <c r="HBK589" s="7"/>
      <c r="HBL589" s="7"/>
      <c r="HBM589" s="7"/>
      <c r="HBN589" s="7"/>
      <c r="HBO589" s="7"/>
      <c r="HBP589" s="7"/>
      <c r="HBQ589" s="7"/>
      <c r="HBR589" s="7"/>
      <c r="HBS589" s="7"/>
      <c r="HBT589" s="7"/>
      <c r="HBU589" s="7"/>
      <c r="HBV589" s="7"/>
      <c r="HBW589" s="7"/>
      <c r="HBX589" s="7"/>
      <c r="HBY589" s="7"/>
      <c r="HBZ589" s="7"/>
      <c r="HCA589" s="7"/>
      <c r="HCB589" s="7"/>
      <c r="HCC589" s="7"/>
      <c r="HCD589" s="7"/>
      <c r="HCE589" s="7"/>
      <c r="HCF589" s="7"/>
      <c r="HCG589" s="7"/>
      <c r="HCH589" s="7"/>
      <c r="HCI589" s="7"/>
      <c r="HCJ589" s="7"/>
      <c r="HCK589" s="7"/>
      <c r="HCL589" s="7"/>
      <c r="HCM589" s="7"/>
      <c r="HCN589" s="7"/>
      <c r="HCO589" s="7"/>
      <c r="HCP589" s="7"/>
      <c r="HCQ589" s="7"/>
      <c r="HCR589" s="7"/>
      <c r="HCS589" s="7"/>
      <c r="HCT589" s="7"/>
      <c r="HCU589" s="7"/>
      <c r="HCV589" s="7"/>
      <c r="HCW589" s="7"/>
      <c r="HCX589" s="7"/>
      <c r="HCY589" s="7"/>
      <c r="HCZ589" s="7"/>
      <c r="HDA589" s="7"/>
      <c r="HDB589" s="7"/>
      <c r="HDC589" s="7"/>
      <c r="HDD589" s="7"/>
      <c r="HDE589" s="7"/>
      <c r="HDF589" s="7"/>
      <c r="HDG589" s="7"/>
      <c r="HDH589" s="7"/>
      <c r="HDI589" s="7"/>
      <c r="HDJ589" s="7"/>
      <c r="HDK589" s="7"/>
      <c r="HDL589" s="7"/>
      <c r="HDM589" s="7"/>
      <c r="HDN589" s="7"/>
      <c r="HDO589" s="7"/>
      <c r="HDP589" s="7"/>
      <c r="HDQ589" s="7"/>
      <c r="HDR589" s="7"/>
      <c r="HDS589" s="7"/>
      <c r="HDT589" s="7"/>
      <c r="HDU589" s="7"/>
      <c r="HDV589" s="7"/>
      <c r="HDW589" s="7"/>
      <c r="HDX589" s="7"/>
      <c r="HDY589" s="7"/>
      <c r="HDZ589" s="7"/>
      <c r="HEA589" s="7"/>
      <c r="HEB589" s="7"/>
      <c r="HEC589" s="7"/>
      <c r="HED589" s="7"/>
      <c r="HEE589" s="7"/>
      <c r="HEF589" s="7"/>
      <c r="HEG589" s="7"/>
      <c r="HEH589" s="7"/>
      <c r="HEI589" s="7"/>
      <c r="HEJ589" s="7"/>
      <c r="HEK589" s="7"/>
      <c r="HEL589" s="7"/>
      <c r="HEM589" s="7"/>
      <c r="HEN589" s="7"/>
      <c r="HEO589" s="7"/>
      <c r="HEP589" s="7"/>
      <c r="HEQ589" s="7"/>
      <c r="HER589" s="7"/>
      <c r="HES589" s="7"/>
      <c r="HET589" s="7"/>
      <c r="HEU589" s="7"/>
      <c r="HEV589" s="7"/>
      <c r="HEW589" s="7"/>
      <c r="HEX589" s="7"/>
      <c r="HEY589" s="7"/>
      <c r="HEZ589" s="7"/>
      <c r="HFA589" s="7"/>
      <c r="HFB589" s="7"/>
      <c r="HFC589" s="7"/>
      <c r="HFD589" s="7"/>
      <c r="HFE589" s="7"/>
      <c r="HFF589" s="7"/>
      <c r="HFG589" s="7"/>
      <c r="HFH589" s="7"/>
      <c r="HFI589" s="7"/>
      <c r="HFJ589" s="7"/>
      <c r="HFK589" s="7"/>
      <c r="HFL589" s="7"/>
      <c r="HFM589" s="7"/>
      <c r="HFN589" s="7"/>
      <c r="HFO589" s="7"/>
      <c r="HFP589" s="7"/>
      <c r="HFQ589" s="7"/>
      <c r="HFR589" s="7"/>
      <c r="HFS589" s="7"/>
      <c r="HFT589" s="7"/>
      <c r="HFU589" s="7"/>
      <c r="HFV589" s="7"/>
      <c r="HFW589" s="7"/>
      <c r="HFX589" s="7"/>
      <c r="HFY589" s="7"/>
      <c r="HFZ589" s="7"/>
      <c r="HGA589" s="7"/>
      <c r="HGB589" s="7"/>
      <c r="HGC589" s="7"/>
      <c r="HGD589" s="7"/>
      <c r="HGE589" s="7"/>
      <c r="HGF589" s="7"/>
      <c r="HGG589" s="7"/>
      <c r="HGH589" s="7"/>
      <c r="HGI589" s="7"/>
      <c r="HGJ589" s="7"/>
      <c r="HGK589" s="7"/>
      <c r="HGL589" s="7"/>
      <c r="HGM589" s="7"/>
      <c r="HGN589" s="7"/>
      <c r="HGO589" s="7"/>
      <c r="HGP589" s="7"/>
      <c r="HGQ589" s="7"/>
      <c r="HGR589" s="7"/>
      <c r="HGS589" s="7"/>
      <c r="HGT589" s="7"/>
      <c r="HGU589" s="7"/>
      <c r="HGV589" s="7"/>
      <c r="HGW589" s="7"/>
      <c r="HGX589" s="7"/>
      <c r="HGY589" s="7"/>
      <c r="HGZ589" s="7"/>
      <c r="HHA589" s="7"/>
      <c r="HHB589" s="7"/>
      <c r="HHC589" s="7"/>
      <c r="HHD589" s="7"/>
      <c r="HHE589" s="7"/>
      <c r="HHF589" s="7"/>
      <c r="HHG589" s="7"/>
      <c r="HHH589" s="7"/>
      <c r="HHI589" s="7"/>
      <c r="HHJ589" s="7"/>
      <c r="HHK589" s="7"/>
      <c r="HHL589" s="7"/>
      <c r="HHM589" s="7"/>
      <c r="HHN589" s="7"/>
      <c r="HHO589" s="7"/>
      <c r="HHP589" s="7"/>
      <c r="HHQ589" s="7"/>
      <c r="HHR589" s="7"/>
      <c r="HHS589" s="7"/>
      <c r="HHT589" s="7"/>
      <c r="HHU589" s="7"/>
      <c r="HHV589" s="7"/>
      <c r="HHW589" s="7"/>
      <c r="HHX589" s="7"/>
      <c r="HHY589" s="7"/>
      <c r="HHZ589" s="7"/>
      <c r="HIA589" s="7"/>
      <c r="HIB589" s="7"/>
      <c r="HIC589" s="7"/>
      <c r="HID589" s="7"/>
      <c r="HIE589" s="7"/>
      <c r="HIF589" s="7"/>
      <c r="HIG589" s="7"/>
      <c r="HIH589" s="7"/>
      <c r="HII589" s="7"/>
      <c r="HIJ589" s="7"/>
      <c r="HIK589" s="7"/>
      <c r="HIL589" s="7"/>
      <c r="HIM589" s="7"/>
      <c r="HIN589" s="7"/>
      <c r="HIO589" s="7"/>
      <c r="HIP589" s="7"/>
      <c r="HIQ589" s="7"/>
      <c r="HIR589" s="7"/>
      <c r="HIS589" s="7"/>
      <c r="HIT589" s="7"/>
      <c r="HIU589" s="7"/>
      <c r="HIV589" s="7"/>
      <c r="HIW589" s="7"/>
      <c r="HIX589" s="7"/>
      <c r="HIY589" s="7"/>
      <c r="HIZ589" s="7"/>
      <c r="HJA589" s="7"/>
      <c r="HJB589" s="7"/>
      <c r="HJC589" s="7"/>
      <c r="HJD589" s="7"/>
      <c r="HJE589" s="7"/>
      <c r="HJF589" s="7"/>
      <c r="HJG589" s="7"/>
      <c r="HJH589" s="7"/>
      <c r="HJI589" s="7"/>
      <c r="HJJ589" s="7"/>
      <c r="HJK589" s="7"/>
      <c r="HJL589" s="7"/>
      <c r="HJM589" s="7"/>
      <c r="HJN589" s="7"/>
      <c r="HJO589" s="7"/>
      <c r="HJP589" s="7"/>
      <c r="HJQ589" s="7"/>
      <c r="HJR589" s="7"/>
      <c r="HJS589" s="7"/>
      <c r="HJT589" s="7"/>
      <c r="HJU589" s="7"/>
      <c r="HJV589" s="7"/>
      <c r="HJW589" s="7"/>
      <c r="HJX589" s="7"/>
      <c r="HJY589" s="7"/>
      <c r="HJZ589" s="7"/>
      <c r="HKA589" s="7"/>
      <c r="HKB589" s="7"/>
      <c r="HKC589" s="7"/>
      <c r="HKD589" s="7"/>
      <c r="HKE589" s="7"/>
      <c r="HKF589" s="7"/>
      <c r="HKG589" s="7"/>
      <c r="HKH589" s="7"/>
      <c r="HKI589" s="7"/>
      <c r="HKJ589" s="7"/>
      <c r="HKK589" s="7"/>
      <c r="HKL589" s="7"/>
      <c r="HKM589" s="7"/>
      <c r="HKN589" s="7"/>
      <c r="HKO589" s="7"/>
      <c r="HKP589" s="7"/>
      <c r="HKQ589" s="7"/>
      <c r="HKR589" s="7"/>
      <c r="HKS589" s="7"/>
      <c r="HKT589" s="7"/>
      <c r="HKU589" s="7"/>
      <c r="HKV589" s="7"/>
      <c r="HKW589" s="7"/>
      <c r="HKX589" s="7"/>
      <c r="HKY589" s="7"/>
      <c r="HKZ589" s="7"/>
      <c r="HLA589" s="7"/>
      <c r="HLB589" s="7"/>
      <c r="HLC589" s="7"/>
      <c r="HLD589" s="7"/>
      <c r="HLE589" s="7"/>
      <c r="HLF589" s="7"/>
      <c r="HLG589" s="7"/>
      <c r="HLH589" s="7"/>
      <c r="HLI589" s="7"/>
      <c r="HLJ589" s="7"/>
      <c r="HLK589" s="7"/>
      <c r="HLL589" s="7"/>
      <c r="HLM589" s="7"/>
      <c r="HLN589" s="7"/>
      <c r="HLO589" s="7"/>
      <c r="HLP589" s="7"/>
      <c r="HLQ589" s="7"/>
      <c r="HLR589" s="7"/>
      <c r="HLS589" s="7"/>
      <c r="HLT589" s="7"/>
      <c r="HLU589" s="7"/>
      <c r="HLV589" s="7"/>
      <c r="HLW589" s="7"/>
      <c r="HLX589" s="7"/>
      <c r="HLY589" s="7"/>
      <c r="HLZ589" s="7"/>
      <c r="HMA589" s="7"/>
      <c r="HMB589" s="7"/>
      <c r="HMC589" s="7"/>
      <c r="HMD589" s="7"/>
      <c r="HME589" s="7"/>
      <c r="HMF589" s="7"/>
      <c r="HMG589" s="7"/>
      <c r="HMH589" s="7"/>
      <c r="HMI589" s="7"/>
      <c r="HMJ589" s="7"/>
      <c r="HMK589" s="7"/>
      <c r="HML589" s="7"/>
      <c r="HMM589" s="7"/>
      <c r="HMN589" s="7"/>
      <c r="HMO589" s="7"/>
      <c r="HMP589" s="7"/>
      <c r="HMQ589" s="7"/>
      <c r="HMR589" s="7"/>
      <c r="HMS589" s="7"/>
      <c r="HMT589" s="7"/>
      <c r="HMU589" s="7"/>
      <c r="HMV589" s="7"/>
      <c r="HMW589" s="7"/>
      <c r="HMX589" s="7"/>
      <c r="HMY589" s="7"/>
      <c r="HMZ589" s="7"/>
      <c r="HNA589" s="7"/>
      <c r="HNB589" s="7"/>
      <c r="HNC589" s="7"/>
      <c r="HND589" s="7"/>
      <c r="HNE589" s="7"/>
      <c r="HNF589" s="7"/>
      <c r="HNG589" s="7"/>
      <c r="HNH589" s="7"/>
      <c r="HNI589" s="7"/>
      <c r="HNJ589" s="7"/>
      <c r="HNK589" s="7"/>
      <c r="HNL589" s="7"/>
      <c r="HNM589" s="7"/>
      <c r="HNN589" s="7"/>
      <c r="HNO589" s="7"/>
      <c r="HNP589" s="7"/>
      <c r="HNQ589" s="7"/>
      <c r="HNR589" s="7"/>
      <c r="HNS589" s="7"/>
      <c r="HNT589" s="7"/>
      <c r="HNU589" s="7"/>
      <c r="HNV589" s="7"/>
      <c r="HNW589" s="7"/>
      <c r="HNX589" s="7"/>
      <c r="HNY589" s="7"/>
      <c r="HNZ589" s="7"/>
      <c r="HOA589" s="7"/>
      <c r="HOB589" s="7"/>
      <c r="HOC589" s="7"/>
      <c r="HOD589" s="7"/>
      <c r="HOE589" s="7"/>
      <c r="HOF589" s="7"/>
      <c r="HOG589" s="7"/>
      <c r="HOH589" s="7"/>
      <c r="HOI589" s="7"/>
      <c r="HOJ589" s="7"/>
      <c r="HOK589" s="7"/>
      <c r="HOL589" s="7"/>
      <c r="HOM589" s="7"/>
      <c r="HON589" s="7"/>
      <c r="HOO589" s="7"/>
      <c r="HOP589" s="7"/>
      <c r="HOQ589" s="7"/>
      <c r="HOR589" s="7"/>
      <c r="HOS589" s="7"/>
      <c r="HOT589" s="7"/>
      <c r="HOU589" s="7"/>
      <c r="HOV589" s="7"/>
      <c r="HOW589" s="7"/>
      <c r="HOX589" s="7"/>
      <c r="HOY589" s="7"/>
      <c r="HOZ589" s="7"/>
      <c r="HPA589" s="7"/>
      <c r="HPB589" s="7"/>
      <c r="HPC589" s="7"/>
      <c r="HPD589" s="7"/>
      <c r="HPE589" s="7"/>
      <c r="HPF589" s="7"/>
      <c r="HPG589" s="7"/>
      <c r="HPH589" s="7"/>
      <c r="HPI589" s="7"/>
      <c r="HPJ589" s="7"/>
      <c r="HPK589" s="7"/>
      <c r="HPL589" s="7"/>
      <c r="HPM589" s="7"/>
      <c r="HPN589" s="7"/>
      <c r="HPO589" s="7"/>
      <c r="HPP589" s="7"/>
      <c r="HPQ589" s="7"/>
      <c r="HPR589" s="7"/>
      <c r="HPS589" s="7"/>
      <c r="HPT589" s="7"/>
      <c r="HPU589" s="7"/>
      <c r="HPV589" s="7"/>
      <c r="HPW589" s="7"/>
      <c r="HPX589" s="7"/>
      <c r="HPY589" s="7"/>
      <c r="HPZ589" s="7"/>
      <c r="HQA589" s="7"/>
      <c r="HQB589" s="7"/>
      <c r="HQC589" s="7"/>
      <c r="HQD589" s="7"/>
      <c r="HQE589" s="7"/>
      <c r="HQF589" s="7"/>
      <c r="HQG589" s="7"/>
      <c r="HQH589" s="7"/>
      <c r="HQI589" s="7"/>
      <c r="HQJ589" s="7"/>
      <c r="HQK589" s="7"/>
      <c r="HQL589" s="7"/>
      <c r="HQM589" s="7"/>
      <c r="HQN589" s="7"/>
      <c r="HQO589" s="7"/>
      <c r="HQP589" s="7"/>
      <c r="HQQ589" s="7"/>
      <c r="HQR589" s="7"/>
      <c r="HQS589" s="7"/>
      <c r="HQT589" s="7"/>
      <c r="HQU589" s="7"/>
      <c r="HQV589" s="7"/>
      <c r="HQW589" s="7"/>
      <c r="HQX589" s="7"/>
      <c r="HQY589" s="7"/>
      <c r="HQZ589" s="7"/>
      <c r="HRA589" s="7"/>
      <c r="HRB589" s="7"/>
      <c r="HRC589" s="7"/>
      <c r="HRD589" s="7"/>
      <c r="HRE589" s="7"/>
      <c r="HRF589" s="7"/>
      <c r="HRG589" s="7"/>
      <c r="HRH589" s="7"/>
      <c r="HRI589" s="7"/>
      <c r="HRJ589" s="7"/>
      <c r="HRK589" s="7"/>
      <c r="HRL589" s="7"/>
      <c r="HRM589" s="7"/>
      <c r="HRN589" s="7"/>
      <c r="HRO589" s="7"/>
      <c r="HRP589" s="7"/>
      <c r="HRQ589" s="7"/>
      <c r="HRR589" s="7"/>
      <c r="HRS589" s="7"/>
      <c r="HRT589" s="7"/>
      <c r="HRU589" s="7"/>
      <c r="HRV589" s="7"/>
      <c r="HRW589" s="7"/>
      <c r="HRX589" s="7"/>
      <c r="HRY589" s="7"/>
      <c r="HRZ589" s="7"/>
      <c r="HSA589" s="7"/>
      <c r="HSB589" s="7"/>
      <c r="HSC589" s="7"/>
      <c r="HSD589" s="7"/>
      <c r="HSE589" s="7"/>
      <c r="HSF589" s="7"/>
      <c r="HSG589" s="7"/>
      <c r="HSH589" s="7"/>
      <c r="HSI589" s="7"/>
      <c r="HSJ589" s="7"/>
      <c r="HSK589" s="7"/>
      <c r="HSL589" s="7"/>
      <c r="HSM589" s="7"/>
      <c r="HSN589" s="7"/>
      <c r="HSO589" s="7"/>
      <c r="HSP589" s="7"/>
      <c r="HSQ589" s="7"/>
      <c r="HSR589" s="7"/>
      <c r="HSS589" s="7"/>
      <c r="HST589" s="7"/>
      <c r="HSU589" s="7"/>
      <c r="HSV589" s="7"/>
      <c r="HSW589" s="7"/>
      <c r="HSX589" s="7"/>
      <c r="HSY589" s="7"/>
      <c r="HSZ589" s="7"/>
      <c r="HTA589" s="7"/>
      <c r="HTB589" s="7"/>
      <c r="HTC589" s="7"/>
      <c r="HTD589" s="7"/>
      <c r="HTE589" s="7"/>
      <c r="HTF589" s="7"/>
      <c r="HTG589" s="7"/>
      <c r="HTH589" s="7"/>
      <c r="HTI589" s="7"/>
      <c r="HTJ589" s="7"/>
      <c r="HTK589" s="7"/>
      <c r="HTL589" s="7"/>
      <c r="HTM589" s="7"/>
      <c r="HTN589" s="7"/>
      <c r="HTO589" s="7"/>
      <c r="HTP589" s="7"/>
      <c r="HTQ589" s="7"/>
      <c r="HTR589" s="7"/>
      <c r="HTS589" s="7"/>
      <c r="HTT589" s="7"/>
      <c r="HTU589" s="7"/>
      <c r="HTV589" s="7"/>
      <c r="HTW589" s="7"/>
      <c r="HTX589" s="7"/>
      <c r="HTY589" s="7"/>
      <c r="HTZ589" s="7"/>
      <c r="HUA589" s="7"/>
      <c r="HUB589" s="7"/>
      <c r="HUC589" s="7"/>
      <c r="HUD589" s="7"/>
      <c r="HUE589" s="7"/>
      <c r="HUF589" s="7"/>
      <c r="HUG589" s="7"/>
      <c r="HUH589" s="7"/>
      <c r="HUI589" s="7"/>
      <c r="HUJ589" s="7"/>
      <c r="HUK589" s="7"/>
      <c r="HUL589" s="7"/>
      <c r="HUM589" s="7"/>
      <c r="HUN589" s="7"/>
      <c r="HUO589" s="7"/>
      <c r="HUP589" s="7"/>
      <c r="HUQ589" s="7"/>
      <c r="HUR589" s="7"/>
      <c r="HUS589" s="7"/>
      <c r="HUT589" s="7"/>
      <c r="HUU589" s="7"/>
      <c r="HUV589" s="7"/>
      <c r="HUW589" s="7"/>
      <c r="HUX589" s="7"/>
      <c r="HUY589" s="7"/>
      <c r="HUZ589" s="7"/>
      <c r="HVA589" s="7"/>
      <c r="HVB589" s="7"/>
      <c r="HVC589" s="7"/>
      <c r="HVD589" s="7"/>
      <c r="HVE589" s="7"/>
      <c r="HVF589" s="7"/>
      <c r="HVG589" s="7"/>
      <c r="HVH589" s="7"/>
      <c r="HVI589" s="7"/>
      <c r="HVJ589" s="7"/>
      <c r="HVK589" s="7"/>
      <c r="HVL589" s="7"/>
      <c r="HVM589" s="7"/>
      <c r="HVN589" s="7"/>
      <c r="HVO589" s="7"/>
      <c r="HVP589" s="7"/>
      <c r="HVQ589" s="7"/>
      <c r="HVR589" s="7"/>
      <c r="HVS589" s="7"/>
      <c r="HVT589" s="7"/>
      <c r="HVU589" s="7"/>
      <c r="HVV589" s="7"/>
      <c r="HVW589" s="7"/>
      <c r="HVX589" s="7"/>
      <c r="HVY589" s="7"/>
      <c r="HVZ589" s="7"/>
      <c r="HWA589" s="7"/>
      <c r="HWB589" s="7"/>
      <c r="HWC589" s="7"/>
      <c r="HWD589" s="7"/>
      <c r="HWE589" s="7"/>
      <c r="HWF589" s="7"/>
      <c r="HWG589" s="7"/>
      <c r="HWH589" s="7"/>
      <c r="HWI589" s="7"/>
      <c r="HWJ589" s="7"/>
      <c r="HWK589" s="7"/>
      <c r="HWL589" s="7"/>
      <c r="HWM589" s="7"/>
      <c r="HWN589" s="7"/>
      <c r="HWO589" s="7"/>
      <c r="HWP589" s="7"/>
      <c r="HWQ589" s="7"/>
      <c r="HWR589" s="7"/>
      <c r="HWS589" s="7"/>
      <c r="HWT589" s="7"/>
      <c r="HWU589" s="7"/>
      <c r="HWV589" s="7"/>
      <c r="HWW589" s="7"/>
      <c r="HWX589" s="7"/>
      <c r="HWY589" s="7"/>
      <c r="HWZ589" s="7"/>
      <c r="HXA589" s="7"/>
      <c r="HXB589" s="7"/>
      <c r="HXC589" s="7"/>
      <c r="HXD589" s="7"/>
      <c r="HXE589" s="7"/>
      <c r="HXF589" s="7"/>
      <c r="HXG589" s="7"/>
      <c r="HXH589" s="7"/>
      <c r="HXI589" s="7"/>
      <c r="HXJ589" s="7"/>
      <c r="HXK589" s="7"/>
      <c r="HXL589" s="7"/>
      <c r="HXM589" s="7"/>
      <c r="HXN589" s="7"/>
      <c r="HXO589" s="7"/>
      <c r="HXP589" s="7"/>
      <c r="HXQ589" s="7"/>
      <c r="HXR589" s="7"/>
      <c r="HXS589" s="7"/>
      <c r="HXT589" s="7"/>
      <c r="HXU589" s="7"/>
      <c r="HXV589" s="7"/>
      <c r="HXW589" s="7"/>
      <c r="HXX589" s="7"/>
      <c r="HXY589" s="7"/>
      <c r="HXZ589" s="7"/>
      <c r="HYA589" s="7"/>
      <c r="HYB589" s="7"/>
      <c r="HYC589" s="7"/>
      <c r="HYD589" s="7"/>
      <c r="HYE589" s="7"/>
      <c r="HYF589" s="7"/>
      <c r="HYG589" s="7"/>
      <c r="HYH589" s="7"/>
      <c r="HYI589" s="7"/>
      <c r="HYJ589" s="7"/>
      <c r="HYK589" s="7"/>
      <c r="HYL589" s="7"/>
      <c r="HYM589" s="7"/>
      <c r="HYN589" s="7"/>
      <c r="HYO589" s="7"/>
      <c r="HYP589" s="7"/>
      <c r="HYQ589" s="7"/>
      <c r="HYR589" s="7"/>
      <c r="HYS589" s="7"/>
      <c r="HYT589" s="7"/>
      <c r="HYU589" s="7"/>
      <c r="HYV589" s="7"/>
      <c r="HYW589" s="7"/>
      <c r="HYX589" s="7"/>
      <c r="HYY589" s="7"/>
      <c r="HYZ589" s="7"/>
      <c r="HZA589" s="7"/>
      <c r="HZB589" s="7"/>
      <c r="HZC589" s="7"/>
      <c r="HZD589" s="7"/>
      <c r="HZE589" s="7"/>
      <c r="HZF589" s="7"/>
      <c r="HZG589" s="7"/>
      <c r="HZH589" s="7"/>
      <c r="HZI589" s="7"/>
      <c r="HZJ589" s="7"/>
      <c r="HZK589" s="7"/>
      <c r="HZL589" s="7"/>
      <c r="HZM589" s="7"/>
      <c r="HZN589" s="7"/>
      <c r="HZO589" s="7"/>
      <c r="HZP589" s="7"/>
      <c r="HZQ589" s="7"/>
      <c r="HZR589" s="7"/>
      <c r="HZS589" s="7"/>
      <c r="HZT589" s="7"/>
      <c r="HZU589" s="7"/>
      <c r="HZV589" s="7"/>
      <c r="HZW589" s="7"/>
      <c r="HZX589" s="7"/>
      <c r="HZY589" s="7"/>
      <c r="HZZ589" s="7"/>
      <c r="IAA589" s="7"/>
      <c r="IAB589" s="7"/>
      <c r="IAC589" s="7"/>
      <c r="IAD589" s="7"/>
      <c r="IAE589" s="7"/>
      <c r="IAF589" s="7"/>
      <c r="IAG589" s="7"/>
      <c r="IAH589" s="7"/>
      <c r="IAI589" s="7"/>
      <c r="IAJ589" s="7"/>
      <c r="IAK589" s="7"/>
      <c r="IAL589" s="7"/>
      <c r="IAM589" s="7"/>
      <c r="IAN589" s="7"/>
      <c r="IAO589" s="7"/>
      <c r="IAP589" s="7"/>
      <c r="IAQ589" s="7"/>
      <c r="IAR589" s="7"/>
      <c r="IAS589" s="7"/>
      <c r="IAT589" s="7"/>
      <c r="IAU589" s="7"/>
      <c r="IAV589" s="7"/>
      <c r="IAW589" s="7"/>
      <c r="IAX589" s="7"/>
      <c r="IAY589" s="7"/>
      <c r="IAZ589" s="7"/>
      <c r="IBA589" s="7"/>
      <c r="IBB589" s="7"/>
      <c r="IBC589" s="7"/>
      <c r="IBD589" s="7"/>
      <c r="IBE589" s="7"/>
      <c r="IBF589" s="7"/>
      <c r="IBG589" s="7"/>
      <c r="IBH589" s="7"/>
      <c r="IBI589" s="7"/>
      <c r="IBJ589" s="7"/>
      <c r="IBK589" s="7"/>
      <c r="IBL589" s="7"/>
      <c r="IBM589" s="7"/>
      <c r="IBN589" s="7"/>
      <c r="IBO589" s="7"/>
      <c r="IBP589" s="7"/>
      <c r="IBQ589" s="7"/>
      <c r="IBR589" s="7"/>
      <c r="IBS589" s="7"/>
      <c r="IBT589" s="7"/>
      <c r="IBU589" s="7"/>
      <c r="IBV589" s="7"/>
      <c r="IBW589" s="7"/>
      <c r="IBX589" s="7"/>
      <c r="IBY589" s="7"/>
      <c r="IBZ589" s="7"/>
      <c r="ICA589" s="7"/>
      <c r="ICB589" s="7"/>
      <c r="ICC589" s="7"/>
      <c r="ICD589" s="7"/>
      <c r="ICE589" s="7"/>
      <c r="ICF589" s="7"/>
      <c r="ICG589" s="7"/>
      <c r="ICH589" s="7"/>
      <c r="ICI589" s="7"/>
      <c r="ICJ589" s="7"/>
      <c r="ICK589" s="7"/>
      <c r="ICL589" s="7"/>
      <c r="ICM589" s="7"/>
      <c r="ICN589" s="7"/>
      <c r="ICO589" s="7"/>
      <c r="ICP589" s="7"/>
      <c r="ICQ589" s="7"/>
      <c r="ICR589" s="7"/>
      <c r="ICS589" s="7"/>
      <c r="ICT589" s="7"/>
      <c r="ICU589" s="7"/>
      <c r="ICV589" s="7"/>
      <c r="ICW589" s="7"/>
      <c r="ICX589" s="7"/>
      <c r="ICY589" s="7"/>
      <c r="ICZ589" s="7"/>
      <c r="IDA589" s="7"/>
      <c r="IDB589" s="7"/>
      <c r="IDC589" s="7"/>
      <c r="IDD589" s="7"/>
      <c r="IDE589" s="7"/>
      <c r="IDF589" s="7"/>
      <c r="IDG589" s="7"/>
      <c r="IDH589" s="7"/>
      <c r="IDI589" s="7"/>
      <c r="IDJ589" s="7"/>
      <c r="IDK589" s="7"/>
      <c r="IDL589" s="7"/>
      <c r="IDM589" s="7"/>
      <c r="IDN589" s="7"/>
      <c r="IDO589" s="7"/>
      <c r="IDP589" s="7"/>
      <c r="IDQ589" s="7"/>
      <c r="IDR589" s="7"/>
      <c r="IDS589" s="7"/>
      <c r="IDT589" s="7"/>
      <c r="IDU589" s="7"/>
      <c r="IDV589" s="7"/>
      <c r="IDW589" s="7"/>
      <c r="IDX589" s="7"/>
      <c r="IDY589" s="7"/>
      <c r="IDZ589" s="7"/>
      <c r="IEA589" s="7"/>
      <c r="IEB589" s="7"/>
      <c r="IEC589" s="7"/>
      <c r="IED589" s="7"/>
      <c r="IEE589" s="7"/>
      <c r="IEF589" s="7"/>
      <c r="IEG589" s="7"/>
      <c r="IEH589" s="7"/>
      <c r="IEI589" s="7"/>
      <c r="IEJ589" s="7"/>
      <c r="IEK589" s="7"/>
      <c r="IEL589" s="7"/>
      <c r="IEM589" s="7"/>
      <c r="IEN589" s="7"/>
      <c r="IEO589" s="7"/>
      <c r="IEP589" s="7"/>
      <c r="IEQ589" s="7"/>
      <c r="IER589" s="7"/>
      <c r="IES589" s="7"/>
      <c r="IET589" s="7"/>
      <c r="IEU589" s="7"/>
      <c r="IEV589" s="7"/>
      <c r="IEW589" s="7"/>
      <c r="IEX589" s="7"/>
      <c r="IEY589" s="7"/>
      <c r="IEZ589" s="7"/>
      <c r="IFA589" s="7"/>
      <c r="IFB589" s="7"/>
      <c r="IFC589" s="7"/>
      <c r="IFD589" s="7"/>
      <c r="IFE589" s="7"/>
      <c r="IFF589" s="7"/>
      <c r="IFG589" s="7"/>
      <c r="IFH589" s="7"/>
      <c r="IFI589" s="7"/>
      <c r="IFJ589" s="7"/>
      <c r="IFK589" s="7"/>
      <c r="IFL589" s="7"/>
      <c r="IFM589" s="7"/>
      <c r="IFN589" s="7"/>
      <c r="IFO589" s="7"/>
      <c r="IFP589" s="7"/>
      <c r="IFQ589" s="7"/>
      <c r="IFR589" s="7"/>
      <c r="IFS589" s="7"/>
      <c r="IFT589" s="7"/>
      <c r="IFU589" s="7"/>
      <c r="IFV589" s="7"/>
      <c r="IFW589" s="7"/>
      <c r="IFX589" s="7"/>
      <c r="IFY589" s="7"/>
      <c r="IFZ589" s="7"/>
      <c r="IGA589" s="7"/>
      <c r="IGB589" s="7"/>
      <c r="IGC589" s="7"/>
      <c r="IGD589" s="7"/>
      <c r="IGE589" s="7"/>
      <c r="IGF589" s="7"/>
      <c r="IGG589" s="7"/>
      <c r="IGH589" s="7"/>
      <c r="IGI589" s="7"/>
      <c r="IGJ589" s="7"/>
      <c r="IGK589" s="7"/>
      <c r="IGL589" s="7"/>
      <c r="IGM589" s="7"/>
      <c r="IGN589" s="7"/>
      <c r="IGO589" s="7"/>
      <c r="IGP589" s="7"/>
      <c r="IGQ589" s="7"/>
      <c r="IGR589" s="7"/>
      <c r="IGS589" s="7"/>
      <c r="IGT589" s="7"/>
      <c r="IGU589" s="7"/>
      <c r="IGV589" s="7"/>
      <c r="IGW589" s="7"/>
      <c r="IGX589" s="7"/>
      <c r="IGY589" s="7"/>
      <c r="IGZ589" s="7"/>
      <c r="IHA589" s="7"/>
      <c r="IHB589" s="7"/>
      <c r="IHC589" s="7"/>
      <c r="IHD589" s="7"/>
      <c r="IHE589" s="7"/>
      <c r="IHF589" s="7"/>
      <c r="IHG589" s="7"/>
      <c r="IHH589" s="7"/>
      <c r="IHI589" s="7"/>
      <c r="IHJ589" s="7"/>
      <c r="IHK589" s="7"/>
      <c r="IHL589" s="7"/>
      <c r="IHM589" s="7"/>
      <c r="IHN589" s="7"/>
      <c r="IHO589" s="7"/>
      <c r="IHP589" s="7"/>
      <c r="IHQ589" s="7"/>
      <c r="IHR589" s="7"/>
      <c r="IHS589" s="7"/>
      <c r="IHT589" s="7"/>
      <c r="IHU589" s="7"/>
      <c r="IHV589" s="7"/>
      <c r="IHW589" s="7"/>
      <c r="IHX589" s="7"/>
      <c r="IHY589" s="7"/>
      <c r="IHZ589" s="7"/>
      <c r="IIA589" s="7"/>
      <c r="IIB589" s="7"/>
      <c r="IIC589" s="7"/>
      <c r="IID589" s="7"/>
      <c r="IIE589" s="7"/>
      <c r="IIF589" s="7"/>
      <c r="IIG589" s="7"/>
      <c r="IIH589" s="7"/>
      <c r="III589" s="7"/>
      <c r="IIJ589" s="7"/>
      <c r="IIK589" s="7"/>
      <c r="IIL589" s="7"/>
      <c r="IIM589" s="7"/>
      <c r="IIN589" s="7"/>
      <c r="IIO589" s="7"/>
      <c r="IIP589" s="7"/>
      <c r="IIQ589" s="7"/>
      <c r="IIR589" s="7"/>
      <c r="IIS589" s="7"/>
      <c r="IIT589" s="7"/>
      <c r="IIU589" s="7"/>
      <c r="IIV589" s="7"/>
      <c r="IIW589" s="7"/>
      <c r="IIX589" s="7"/>
      <c r="IIY589" s="7"/>
      <c r="IIZ589" s="7"/>
      <c r="IJA589" s="7"/>
      <c r="IJB589" s="7"/>
      <c r="IJC589" s="7"/>
      <c r="IJD589" s="7"/>
      <c r="IJE589" s="7"/>
      <c r="IJF589" s="7"/>
      <c r="IJG589" s="7"/>
      <c r="IJH589" s="7"/>
      <c r="IJI589" s="7"/>
      <c r="IJJ589" s="7"/>
      <c r="IJK589" s="7"/>
      <c r="IJL589" s="7"/>
      <c r="IJM589" s="7"/>
      <c r="IJN589" s="7"/>
      <c r="IJO589" s="7"/>
      <c r="IJP589" s="7"/>
      <c r="IJQ589" s="7"/>
      <c r="IJR589" s="7"/>
      <c r="IJS589" s="7"/>
      <c r="IJT589" s="7"/>
      <c r="IJU589" s="7"/>
      <c r="IJV589" s="7"/>
      <c r="IJW589" s="7"/>
      <c r="IJX589" s="7"/>
      <c r="IJY589" s="7"/>
      <c r="IJZ589" s="7"/>
      <c r="IKA589" s="7"/>
      <c r="IKB589" s="7"/>
      <c r="IKC589" s="7"/>
      <c r="IKD589" s="7"/>
      <c r="IKE589" s="7"/>
      <c r="IKF589" s="7"/>
      <c r="IKG589" s="7"/>
      <c r="IKH589" s="7"/>
      <c r="IKI589" s="7"/>
      <c r="IKJ589" s="7"/>
      <c r="IKK589" s="7"/>
      <c r="IKL589" s="7"/>
      <c r="IKM589" s="7"/>
      <c r="IKN589" s="7"/>
      <c r="IKO589" s="7"/>
      <c r="IKP589" s="7"/>
      <c r="IKQ589" s="7"/>
      <c r="IKR589" s="7"/>
      <c r="IKS589" s="7"/>
      <c r="IKT589" s="7"/>
      <c r="IKU589" s="7"/>
      <c r="IKV589" s="7"/>
      <c r="IKW589" s="7"/>
      <c r="IKX589" s="7"/>
      <c r="IKY589" s="7"/>
      <c r="IKZ589" s="7"/>
      <c r="ILA589" s="7"/>
      <c r="ILB589" s="7"/>
      <c r="ILC589" s="7"/>
      <c r="ILD589" s="7"/>
      <c r="ILE589" s="7"/>
      <c r="ILF589" s="7"/>
      <c r="ILG589" s="7"/>
      <c r="ILH589" s="7"/>
      <c r="ILI589" s="7"/>
      <c r="ILJ589" s="7"/>
      <c r="ILK589" s="7"/>
      <c r="ILL589" s="7"/>
      <c r="ILM589" s="7"/>
      <c r="ILN589" s="7"/>
      <c r="ILO589" s="7"/>
      <c r="ILP589" s="7"/>
      <c r="ILQ589" s="7"/>
      <c r="ILR589" s="7"/>
      <c r="ILS589" s="7"/>
      <c r="ILT589" s="7"/>
      <c r="ILU589" s="7"/>
      <c r="ILV589" s="7"/>
      <c r="ILW589" s="7"/>
      <c r="ILX589" s="7"/>
      <c r="ILY589" s="7"/>
      <c r="ILZ589" s="7"/>
      <c r="IMA589" s="7"/>
      <c r="IMB589" s="7"/>
      <c r="IMC589" s="7"/>
      <c r="IMD589" s="7"/>
      <c r="IME589" s="7"/>
      <c r="IMF589" s="7"/>
      <c r="IMG589" s="7"/>
      <c r="IMH589" s="7"/>
      <c r="IMI589" s="7"/>
      <c r="IMJ589" s="7"/>
      <c r="IMK589" s="7"/>
      <c r="IML589" s="7"/>
      <c r="IMM589" s="7"/>
      <c r="IMN589" s="7"/>
      <c r="IMO589" s="7"/>
      <c r="IMP589" s="7"/>
      <c r="IMQ589" s="7"/>
      <c r="IMR589" s="7"/>
      <c r="IMS589" s="7"/>
      <c r="IMT589" s="7"/>
      <c r="IMU589" s="7"/>
      <c r="IMV589" s="7"/>
      <c r="IMW589" s="7"/>
      <c r="IMX589" s="7"/>
      <c r="IMY589" s="7"/>
      <c r="IMZ589" s="7"/>
      <c r="INA589" s="7"/>
      <c r="INB589" s="7"/>
      <c r="INC589" s="7"/>
      <c r="IND589" s="7"/>
      <c r="INE589" s="7"/>
      <c r="INF589" s="7"/>
      <c r="ING589" s="7"/>
      <c r="INH589" s="7"/>
      <c r="INI589" s="7"/>
      <c r="INJ589" s="7"/>
      <c r="INK589" s="7"/>
      <c r="INL589" s="7"/>
      <c r="INM589" s="7"/>
      <c r="INN589" s="7"/>
      <c r="INO589" s="7"/>
      <c r="INP589" s="7"/>
      <c r="INQ589" s="7"/>
      <c r="INR589" s="7"/>
      <c r="INS589" s="7"/>
      <c r="INT589" s="7"/>
      <c r="INU589" s="7"/>
      <c r="INV589" s="7"/>
      <c r="INW589" s="7"/>
      <c r="INX589" s="7"/>
      <c r="INY589" s="7"/>
      <c r="INZ589" s="7"/>
      <c r="IOA589" s="7"/>
      <c r="IOB589" s="7"/>
      <c r="IOC589" s="7"/>
      <c r="IOD589" s="7"/>
      <c r="IOE589" s="7"/>
      <c r="IOF589" s="7"/>
      <c r="IOG589" s="7"/>
      <c r="IOH589" s="7"/>
      <c r="IOI589" s="7"/>
      <c r="IOJ589" s="7"/>
      <c r="IOK589" s="7"/>
      <c r="IOL589" s="7"/>
      <c r="IOM589" s="7"/>
      <c r="ION589" s="7"/>
      <c r="IOO589" s="7"/>
      <c r="IOP589" s="7"/>
      <c r="IOQ589" s="7"/>
      <c r="IOR589" s="7"/>
      <c r="IOS589" s="7"/>
      <c r="IOT589" s="7"/>
      <c r="IOU589" s="7"/>
      <c r="IOV589" s="7"/>
      <c r="IOW589" s="7"/>
      <c r="IOX589" s="7"/>
      <c r="IOY589" s="7"/>
      <c r="IOZ589" s="7"/>
      <c r="IPA589" s="7"/>
      <c r="IPB589" s="7"/>
      <c r="IPC589" s="7"/>
      <c r="IPD589" s="7"/>
      <c r="IPE589" s="7"/>
      <c r="IPF589" s="7"/>
      <c r="IPG589" s="7"/>
      <c r="IPH589" s="7"/>
      <c r="IPI589" s="7"/>
      <c r="IPJ589" s="7"/>
      <c r="IPK589" s="7"/>
      <c r="IPL589" s="7"/>
      <c r="IPM589" s="7"/>
      <c r="IPN589" s="7"/>
      <c r="IPO589" s="7"/>
      <c r="IPP589" s="7"/>
      <c r="IPQ589" s="7"/>
      <c r="IPR589" s="7"/>
      <c r="IPS589" s="7"/>
      <c r="IPT589" s="7"/>
      <c r="IPU589" s="7"/>
      <c r="IPV589" s="7"/>
      <c r="IPW589" s="7"/>
      <c r="IPX589" s="7"/>
      <c r="IPY589" s="7"/>
      <c r="IPZ589" s="7"/>
      <c r="IQA589" s="7"/>
      <c r="IQB589" s="7"/>
      <c r="IQC589" s="7"/>
      <c r="IQD589" s="7"/>
      <c r="IQE589" s="7"/>
      <c r="IQF589" s="7"/>
      <c r="IQG589" s="7"/>
      <c r="IQH589" s="7"/>
      <c r="IQI589" s="7"/>
      <c r="IQJ589" s="7"/>
      <c r="IQK589" s="7"/>
      <c r="IQL589" s="7"/>
      <c r="IQM589" s="7"/>
      <c r="IQN589" s="7"/>
      <c r="IQO589" s="7"/>
      <c r="IQP589" s="7"/>
      <c r="IQQ589" s="7"/>
      <c r="IQR589" s="7"/>
      <c r="IQS589" s="7"/>
      <c r="IQT589" s="7"/>
      <c r="IQU589" s="7"/>
      <c r="IQV589" s="7"/>
      <c r="IQW589" s="7"/>
      <c r="IQX589" s="7"/>
      <c r="IQY589" s="7"/>
      <c r="IQZ589" s="7"/>
      <c r="IRA589" s="7"/>
      <c r="IRB589" s="7"/>
      <c r="IRC589" s="7"/>
      <c r="IRD589" s="7"/>
      <c r="IRE589" s="7"/>
      <c r="IRF589" s="7"/>
      <c r="IRG589" s="7"/>
      <c r="IRH589" s="7"/>
      <c r="IRI589" s="7"/>
      <c r="IRJ589" s="7"/>
      <c r="IRK589" s="7"/>
      <c r="IRL589" s="7"/>
      <c r="IRM589" s="7"/>
      <c r="IRN589" s="7"/>
      <c r="IRO589" s="7"/>
      <c r="IRP589" s="7"/>
      <c r="IRQ589" s="7"/>
      <c r="IRR589" s="7"/>
      <c r="IRS589" s="7"/>
      <c r="IRT589" s="7"/>
      <c r="IRU589" s="7"/>
      <c r="IRV589" s="7"/>
      <c r="IRW589" s="7"/>
      <c r="IRX589" s="7"/>
      <c r="IRY589" s="7"/>
      <c r="IRZ589" s="7"/>
      <c r="ISA589" s="7"/>
      <c r="ISB589" s="7"/>
      <c r="ISC589" s="7"/>
      <c r="ISD589" s="7"/>
      <c r="ISE589" s="7"/>
      <c r="ISF589" s="7"/>
      <c r="ISG589" s="7"/>
      <c r="ISH589" s="7"/>
      <c r="ISI589" s="7"/>
      <c r="ISJ589" s="7"/>
      <c r="ISK589" s="7"/>
      <c r="ISL589" s="7"/>
      <c r="ISM589" s="7"/>
      <c r="ISN589" s="7"/>
      <c r="ISO589" s="7"/>
      <c r="ISP589" s="7"/>
      <c r="ISQ589" s="7"/>
      <c r="ISR589" s="7"/>
      <c r="ISS589" s="7"/>
      <c r="IST589" s="7"/>
      <c r="ISU589" s="7"/>
      <c r="ISV589" s="7"/>
      <c r="ISW589" s="7"/>
      <c r="ISX589" s="7"/>
      <c r="ISY589" s="7"/>
      <c r="ISZ589" s="7"/>
      <c r="ITA589" s="7"/>
      <c r="ITB589" s="7"/>
      <c r="ITC589" s="7"/>
      <c r="ITD589" s="7"/>
      <c r="ITE589" s="7"/>
      <c r="ITF589" s="7"/>
      <c r="ITG589" s="7"/>
      <c r="ITH589" s="7"/>
      <c r="ITI589" s="7"/>
      <c r="ITJ589" s="7"/>
      <c r="ITK589" s="7"/>
      <c r="ITL589" s="7"/>
      <c r="ITM589" s="7"/>
      <c r="ITN589" s="7"/>
      <c r="ITO589" s="7"/>
      <c r="ITP589" s="7"/>
      <c r="ITQ589" s="7"/>
      <c r="ITR589" s="7"/>
      <c r="ITS589" s="7"/>
      <c r="ITT589" s="7"/>
      <c r="ITU589" s="7"/>
      <c r="ITV589" s="7"/>
      <c r="ITW589" s="7"/>
      <c r="ITX589" s="7"/>
      <c r="ITY589" s="7"/>
      <c r="ITZ589" s="7"/>
      <c r="IUA589" s="7"/>
      <c r="IUB589" s="7"/>
      <c r="IUC589" s="7"/>
      <c r="IUD589" s="7"/>
      <c r="IUE589" s="7"/>
      <c r="IUF589" s="7"/>
      <c r="IUG589" s="7"/>
      <c r="IUH589" s="7"/>
      <c r="IUI589" s="7"/>
      <c r="IUJ589" s="7"/>
      <c r="IUK589" s="7"/>
      <c r="IUL589" s="7"/>
      <c r="IUM589" s="7"/>
      <c r="IUN589" s="7"/>
      <c r="IUO589" s="7"/>
      <c r="IUP589" s="7"/>
      <c r="IUQ589" s="7"/>
      <c r="IUR589" s="7"/>
      <c r="IUS589" s="7"/>
      <c r="IUT589" s="7"/>
      <c r="IUU589" s="7"/>
      <c r="IUV589" s="7"/>
      <c r="IUW589" s="7"/>
      <c r="IUX589" s="7"/>
      <c r="IUY589" s="7"/>
      <c r="IUZ589" s="7"/>
      <c r="IVA589" s="7"/>
      <c r="IVB589" s="7"/>
      <c r="IVC589" s="7"/>
      <c r="IVD589" s="7"/>
      <c r="IVE589" s="7"/>
      <c r="IVF589" s="7"/>
      <c r="IVG589" s="7"/>
      <c r="IVH589" s="7"/>
      <c r="IVI589" s="7"/>
      <c r="IVJ589" s="7"/>
      <c r="IVK589" s="7"/>
      <c r="IVL589" s="7"/>
      <c r="IVM589" s="7"/>
      <c r="IVN589" s="7"/>
      <c r="IVO589" s="7"/>
      <c r="IVP589" s="7"/>
      <c r="IVQ589" s="7"/>
      <c r="IVR589" s="7"/>
      <c r="IVS589" s="7"/>
      <c r="IVT589" s="7"/>
      <c r="IVU589" s="7"/>
      <c r="IVV589" s="7"/>
      <c r="IVW589" s="7"/>
      <c r="IVX589" s="7"/>
      <c r="IVY589" s="7"/>
      <c r="IVZ589" s="7"/>
      <c r="IWA589" s="7"/>
      <c r="IWB589" s="7"/>
      <c r="IWC589" s="7"/>
      <c r="IWD589" s="7"/>
      <c r="IWE589" s="7"/>
      <c r="IWF589" s="7"/>
      <c r="IWG589" s="7"/>
      <c r="IWH589" s="7"/>
      <c r="IWI589" s="7"/>
      <c r="IWJ589" s="7"/>
      <c r="IWK589" s="7"/>
      <c r="IWL589" s="7"/>
      <c r="IWM589" s="7"/>
      <c r="IWN589" s="7"/>
      <c r="IWO589" s="7"/>
      <c r="IWP589" s="7"/>
      <c r="IWQ589" s="7"/>
      <c r="IWR589" s="7"/>
      <c r="IWS589" s="7"/>
      <c r="IWT589" s="7"/>
      <c r="IWU589" s="7"/>
      <c r="IWV589" s="7"/>
      <c r="IWW589" s="7"/>
      <c r="IWX589" s="7"/>
      <c r="IWY589" s="7"/>
      <c r="IWZ589" s="7"/>
      <c r="IXA589" s="7"/>
      <c r="IXB589" s="7"/>
      <c r="IXC589" s="7"/>
      <c r="IXD589" s="7"/>
      <c r="IXE589" s="7"/>
      <c r="IXF589" s="7"/>
      <c r="IXG589" s="7"/>
      <c r="IXH589" s="7"/>
      <c r="IXI589" s="7"/>
      <c r="IXJ589" s="7"/>
      <c r="IXK589" s="7"/>
      <c r="IXL589" s="7"/>
      <c r="IXM589" s="7"/>
      <c r="IXN589" s="7"/>
      <c r="IXO589" s="7"/>
      <c r="IXP589" s="7"/>
      <c r="IXQ589" s="7"/>
      <c r="IXR589" s="7"/>
      <c r="IXS589" s="7"/>
      <c r="IXT589" s="7"/>
      <c r="IXU589" s="7"/>
      <c r="IXV589" s="7"/>
      <c r="IXW589" s="7"/>
      <c r="IXX589" s="7"/>
      <c r="IXY589" s="7"/>
      <c r="IXZ589" s="7"/>
      <c r="IYA589" s="7"/>
      <c r="IYB589" s="7"/>
      <c r="IYC589" s="7"/>
      <c r="IYD589" s="7"/>
      <c r="IYE589" s="7"/>
      <c r="IYF589" s="7"/>
      <c r="IYG589" s="7"/>
      <c r="IYH589" s="7"/>
      <c r="IYI589" s="7"/>
      <c r="IYJ589" s="7"/>
      <c r="IYK589" s="7"/>
      <c r="IYL589" s="7"/>
      <c r="IYM589" s="7"/>
      <c r="IYN589" s="7"/>
      <c r="IYO589" s="7"/>
      <c r="IYP589" s="7"/>
      <c r="IYQ589" s="7"/>
      <c r="IYR589" s="7"/>
      <c r="IYS589" s="7"/>
      <c r="IYT589" s="7"/>
      <c r="IYU589" s="7"/>
      <c r="IYV589" s="7"/>
      <c r="IYW589" s="7"/>
      <c r="IYX589" s="7"/>
      <c r="IYY589" s="7"/>
      <c r="IYZ589" s="7"/>
      <c r="IZA589" s="7"/>
      <c r="IZB589" s="7"/>
      <c r="IZC589" s="7"/>
      <c r="IZD589" s="7"/>
      <c r="IZE589" s="7"/>
      <c r="IZF589" s="7"/>
      <c r="IZG589" s="7"/>
      <c r="IZH589" s="7"/>
      <c r="IZI589" s="7"/>
      <c r="IZJ589" s="7"/>
      <c r="IZK589" s="7"/>
      <c r="IZL589" s="7"/>
      <c r="IZM589" s="7"/>
      <c r="IZN589" s="7"/>
      <c r="IZO589" s="7"/>
      <c r="IZP589" s="7"/>
      <c r="IZQ589" s="7"/>
      <c r="IZR589" s="7"/>
      <c r="IZS589" s="7"/>
      <c r="IZT589" s="7"/>
      <c r="IZU589" s="7"/>
      <c r="IZV589" s="7"/>
      <c r="IZW589" s="7"/>
      <c r="IZX589" s="7"/>
      <c r="IZY589" s="7"/>
      <c r="IZZ589" s="7"/>
      <c r="JAA589" s="7"/>
      <c r="JAB589" s="7"/>
      <c r="JAC589" s="7"/>
      <c r="JAD589" s="7"/>
      <c r="JAE589" s="7"/>
      <c r="JAF589" s="7"/>
      <c r="JAG589" s="7"/>
      <c r="JAH589" s="7"/>
      <c r="JAI589" s="7"/>
      <c r="JAJ589" s="7"/>
      <c r="JAK589" s="7"/>
      <c r="JAL589" s="7"/>
      <c r="JAM589" s="7"/>
      <c r="JAN589" s="7"/>
      <c r="JAO589" s="7"/>
      <c r="JAP589" s="7"/>
      <c r="JAQ589" s="7"/>
      <c r="JAR589" s="7"/>
      <c r="JAS589" s="7"/>
      <c r="JAT589" s="7"/>
      <c r="JAU589" s="7"/>
      <c r="JAV589" s="7"/>
      <c r="JAW589" s="7"/>
      <c r="JAX589" s="7"/>
      <c r="JAY589" s="7"/>
      <c r="JAZ589" s="7"/>
      <c r="JBA589" s="7"/>
      <c r="JBB589" s="7"/>
      <c r="JBC589" s="7"/>
      <c r="JBD589" s="7"/>
      <c r="JBE589" s="7"/>
      <c r="JBF589" s="7"/>
      <c r="JBG589" s="7"/>
      <c r="JBH589" s="7"/>
      <c r="JBI589" s="7"/>
      <c r="JBJ589" s="7"/>
      <c r="JBK589" s="7"/>
      <c r="JBL589" s="7"/>
      <c r="JBM589" s="7"/>
      <c r="JBN589" s="7"/>
      <c r="JBO589" s="7"/>
      <c r="JBP589" s="7"/>
      <c r="JBQ589" s="7"/>
      <c r="JBR589" s="7"/>
      <c r="JBS589" s="7"/>
      <c r="JBT589" s="7"/>
      <c r="JBU589" s="7"/>
      <c r="JBV589" s="7"/>
      <c r="JBW589" s="7"/>
      <c r="JBX589" s="7"/>
      <c r="JBY589" s="7"/>
      <c r="JBZ589" s="7"/>
      <c r="JCA589" s="7"/>
      <c r="JCB589" s="7"/>
      <c r="JCC589" s="7"/>
      <c r="JCD589" s="7"/>
      <c r="JCE589" s="7"/>
      <c r="JCF589" s="7"/>
      <c r="JCG589" s="7"/>
      <c r="JCH589" s="7"/>
      <c r="JCI589" s="7"/>
      <c r="JCJ589" s="7"/>
      <c r="JCK589" s="7"/>
      <c r="JCL589" s="7"/>
      <c r="JCM589" s="7"/>
      <c r="JCN589" s="7"/>
      <c r="JCO589" s="7"/>
      <c r="JCP589" s="7"/>
      <c r="JCQ589" s="7"/>
      <c r="JCR589" s="7"/>
      <c r="JCS589" s="7"/>
      <c r="JCT589" s="7"/>
      <c r="JCU589" s="7"/>
      <c r="JCV589" s="7"/>
      <c r="JCW589" s="7"/>
      <c r="JCX589" s="7"/>
      <c r="JCY589" s="7"/>
      <c r="JCZ589" s="7"/>
      <c r="JDA589" s="7"/>
      <c r="JDB589" s="7"/>
      <c r="JDC589" s="7"/>
      <c r="JDD589" s="7"/>
      <c r="JDE589" s="7"/>
      <c r="JDF589" s="7"/>
      <c r="JDG589" s="7"/>
      <c r="JDH589" s="7"/>
      <c r="JDI589" s="7"/>
      <c r="JDJ589" s="7"/>
      <c r="JDK589" s="7"/>
      <c r="JDL589" s="7"/>
      <c r="JDM589" s="7"/>
      <c r="JDN589" s="7"/>
      <c r="JDO589" s="7"/>
      <c r="JDP589" s="7"/>
      <c r="JDQ589" s="7"/>
      <c r="JDR589" s="7"/>
      <c r="JDS589" s="7"/>
      <c r="JDT589" s="7"/>
      <c r="JDU589" s="7"/>
      <c r="JDV589" s="7"/>
      <c r="JDW589" s="7"/>
      <c r="JDX589" s="7"/>
      <c r="JDY589" s="7"/>
      <c r="JDZ589" s="7"/>
      <c r="JEA589" s="7"/>
      <c r="JEB589" s="7"/>
      <c r="JEC589" s="7"/>
      <c r="JED589" s="7"/>
      <c r="JEE589" s="7"/>
      <c r="JEF589" s="7"/>
      <c r="JEG589" s="7"/>
      <c r="JEH589" s="7"/>
      <c r="JEI589" s="7"/>
      <c r="JEJ589" s="7"/>
      <c r="JEK589" s="7"/>
      <c r="JEL589" s="7"/>
      <c r="JEM589" s="7"/>
      <c r="JEN589" s="7"/>
      <c r="JEO589" s="7"/>
      <c r="JEP589" s="7"/>
      <c r="JEQ589" s="7"/>
      <c r="JER589" s="7"/>
      <c r="JES589" s="7"/>
      <c r="JET589" s="7"/>
      <c r="JEU589" s="7"/>
      <c r="JEV589" s="7"/>
      <c r="JEW589" s="7"/>
      <c r="JEX589" s="7"/>
      <c r="JEY589" s="7"/>
      <c r="JEZ589" s="7"/>
      <c r="JFA589" s="7"/>
      <c r="JFB589" s="7"/>
      <c r="JFC589" s="7"/>
      <c r="JFD589" s="7"/>
      <c r="JFE589" s="7"/>
      <c r="JFF589" s="7"/>
      <c r="JFG589" s="7"/>
      <c r="JFH589" s="7"/>
      <c r="JFI589" s="7"/>
      <c r="JFJ589" s="7"/>
      <c r="JFK589" s="7"/>
      <c r="JFL589" s="7"/>
      <c r="JFM589" s="7"/>
      <c r="JFN589" s="7"/>
      <c r="JFO589" s="7"/>
      <c r="JFP589" s="7"/>
      <c r="JFQ589" s="7"/>
      <c r="JFR589" s="7"/>
      <c r="JFS589" s="7"/>
      <c r="JFT589" s="7"/>
      <c r="JFU589" s="7"/>
      <c r="JFV589" s="7"/>
      <c r="JFW589" s="7"/>
      <c r="JFX589" s="7"/>
      <c r="JFY589" s="7"/>
      <c r="JFZ589" s="7"/>
      <c r="JGA589" s="7"/>
      <c r="JGB589" s="7"/>
      <c r="JGC589" s="7"/>
      <c r="JGD589" s="7"/>
      <c r="JGE589" s="7"/>
      <c r="JGF589" s="7"/>
      <c r="JGG589" s="7"/>
      <c r="JGH589" s="7"/>
      <c r="JGI589" s="7"/>
      <c r="JGJ589" s="7"/>
      <c r="JGK589" s="7"/>
      <c r="JGL589" s="7"/>
      <c r="JGM589" s="7"/>
      <c r="JGN589" s="7"/>
      <c r="JGO589" s="7"/>
      <c r="JGP589" s="7"/>
      <c r="JGQ589" s="7"/>
      <c r="JGR589" s="7"/>
      <c r="JGS589" s="7"/>
      <c r="JGT589" s="7"/>
      <c r="JGU589" s="7"/>
      <c r="JGV589" s="7"/>
      <c r="JGW589" s="7"/>
      <c r="JGX589" s="7"/>
      <c r="JGY589" s="7"/>
      <c r="JGZ589" s="7"/>
      <c r="JHA589" s="7"/>
      <c r="JHB589" s="7"/>
      <c r="JHC589" s="7"/>
      <c r="JHD589" s="7"/>
      <c r="JHE589" s="7"/>
      <c r="JHF589" s="7"/>
      <c r="JHG589" s="7"/>
      <c r="JHH589" s="7"/>
      <c r="JHI589" s="7"/>
      <c r="JHJ589" s="7"/>
      <c r="JHK589" s="7"/>
      <c r="JHL589" s="7"/>
      <c r="JHM589" s="7"/>
      <c r="JHN589" s="7"/>
      <c r="JHO589" s="7"/>
      <c r="JHP589" s="7"/>
      <c r="JHQ589" s="7"/>
      <c r="JHR589" s="7"/>
      <c r="JHS589" s="7"/>
      <c r="JHT589" s="7"/>
      <c r="JHU589" s="7"/>
      <c r="JHV589" s="7"/>
      <c r="JHW589" s="7"/>
      <c r="JHX589" s="7"/>
      <c r="JHY589" s="7"/>
      <c r="JHZ589" s="7"/>
      <c r="JIA589" s="7"/>
      <c r="JIB589" s="7"/>
      <c r="JIC589" s="7"/>
      <c r="JID589" s="7"/>
      <c r="JIE589" s="7"/>
      <c r="JIF589" s="7"/>
      <c r="JIG589" s="7"/>
      <c r="JIH589" s="7"/>
      <c r="JII589" s="7"/>
      <c r="JIJ589" s="7"/>
      <c r="JIK589" s="7"/>
      <c r="JIL589" s="7"/>
      <c r="JIM589" s="7"/>
      <c r="JIN589" s="7"/>
      <c r="JIO589" s="7"/>
      <c r="JIP589" s="7"/>
      <c r="JIQ589" s="7"/>
      <c r="JIR589" s="7"/>
      <c r="JIS589" s="7"/>
      <c r="JIT589" s="7"/>
      <c r="JIU589" s="7"/>
      <c r="JIV589" s="7"/>
      <c r="JIW589" s="7"/>
      <c r="JIX589" s="7"/>
      <c r="JIY589" s="7"/>
      <c r="JIZ589" s="7"/>
      <c r="JJA589" s="7"/>
      <c r="JJB589" s="7"/>
      <c r="JJC589" s="7"/>
      <c r="JJD589" s="7"/>
      <c r="JJE589" s="7"/>
      <c r="JJF589" s="7"/>
      <c r="JJG589" s="7"/>
      <c r="JJH589" s="7"/>
      <c r="JJI589" s="7"/>
      <c r="JJJ589" s="7"/>
      <c r="JJK589" s="7"/>
      <c r="JJL589" s="7"/>
      <c r="JJM589" s="7"/>
      <c r="JJN589" s="7"/>
      <c r="JJO589" s="7"/>
      <c r="JJP589" s="7"/>
      <c r="JJQ589" s="7"/>
      <c r="JJR589" s="7"/>
      <c r="JJS589" s="7"/>
      <c r="JJT589" s="7"/>
      <c r="JJU589" s="7"/>
      <c r="JJV589" s="7"/>
      <c r="JJW589" s="7"/>
      <c r="JJX589" s="7"/>
      <c r="JJY589" s="7"/>
      <c r="JJZ589" s="7"/>
      <c r="JKA589" s="7"/>
      <c r="JKB589" s="7"/>
      <c r="JKC589" s="7"/>
      <c r="JKD589" s="7"/>
      <c r="JKE589" s="7"/>
      <c r="JKF589" s="7"/>
      <c r="JKG589" s="7"/>
      <c r="JKH589" s="7"/>
      <c r="JKI589" s="7"/>
      <c r="JKJ589" s="7"/>
      <c r="JKK589" s="7"/>
      <c r="JKL589" s="7"/>
      <c r="JKM589" s="7"/>
      <c r="JKN589" s="7"/>
      <c r="JKO589" s="7"/>
      <c r="JKP589" s="7"/>
      <c r="JKQ589" s="7"/>
      <c r="JKR589" s="7"/>
      <c r="JKS589" s="7"/>
      <c r="JKT589" s="7"/>
      <c r="JKU589" s="7"/>
      <c r="JKV589" s="7"/>
      <c r="JKW589" s="7"/>
      <c r="JKX589" s="7"/>
      <c r="JKY589" s="7"/>
      <c r="JKZ589" s="7"/>
      <c r="JLA589" s="7"/>
      <c r="JLB589" s="7"/>
      <c r="JLC589" s="7"/>
      <c r="JLD589" s="7"/>
      <c r="JLE589" s="7"/>
      <c r="JLF589" s="7"/>
      <c r="JLG589" s="7"/>
      <c r="JLH589" s="7"/>
      <c r="JLI589" s="7"/>
      <c r="JLJ589" s="7"/>
      <c r="JLK589" s="7"/>
      <c r="JLL589" s="7"/>
      <c r="JLM589" s="7"/>
      <c r="JLN589" s="7"/>
      <c r="JLO589" s="7"/>
      <c r="JLP589" s="7"/>
      <c r="JLQ589" s="7"/>
      <c r="JLR589" s="7"/>
      <c r="JLS589" s="7"/>
      <c r="JLT589" s="7"/>
      <c r="JLU589" s="7"/>
      <c r="JLV589" s="7"/>
      <c r="JLW589" s="7"/>
      <c r="JLX589" s="7"/>
      <c r="JLY589" s="7"/>
      <c r="JLZ589" s="7"/>
      <c r="JMA589" s="7"/>
      <c r="JMB589" s="7"/>
      <c r="JMC589" s="7"/>
      <c r="JMD589" s="7"/>
      <c r="JME589" s="7"/>
      <c r="JMF589" s="7"/>
      <c r="JMG589" s="7"/>
      <c r="JMH589" s="7"/>
      <c r="JMI589" s="7"/>
      <c r="JMJ589" s="7"/>
      <c r="JMK589" s="7"/>
      <c r="JML589" s="7"/>
      <c r="JMM589" s="7"/>
      <c r="JMN589" s="7"/>
      <c r="JMO589" s="7"/>
      <c r="JMP589" s="7"/>
      <c r="JMQ589" s="7"/>
      <c r="JMR589" s="7"/>
      <c r="JMS589" s="7"/>
      <c r="JMT589" s="7"/>
      <c r="JMU589" s="7"/>
      <c r="JMV589" s="7"/>
      <c r="JMW589" s="7"/>
      <c r="JMX589" s="7"/>
      <c r="JMY589" s="7"/>
      <c r="JMZ589" s="7"/>
      <c r="JNA589" s="7"/>
      <c r="JNB589" s="7"/>
      <c r="JNC589" s="7"/>
      <c r="JND589" s="7"/>
      <c r="JNE589" s="7"/>
      <c r="JNF589" s="7"/>
      <c r="JNG589" s="7"/>
      <c r="JNH589" s="7"/>
      <c r="JNI589" s="7"/>
      <c r="JNJ589" s="7"/>
      <c r="JNK589" s="7"/>
      <c r="JNL589" s="7"/>
      <c r="JNM589" s="7"/>
      <c r="JNN589" s="7"/>
      <c r="JNO589" s="7"/>
      <c r="JNP589" s="7"/>
      <c r="JNQ589" s="7"/>
      <c r="JNR589" s="7"/>
      <c r="JNS589" s="7"/>
      <c r="JNT589" s="7"/>
      <c r="JNU589" s="7"/>
      <c r="JNV589" s="7"/>
      <c r="JNW589" s="7"/>
      <c r="JNX589" s="7"/>
      <c r="JNY589" s="7"/>
      <c r="JNZ589" s="7"/>
      <c r="JOA589" s="7"/>
      <c r="JOB589" s="7"/>
      <c r="JOC589" s="7"/>
      <c r="JOD589" s="7"/>
      <c r="JOE589" s="7"/>
      <c r="JOF589" s="7"/>
      <c r="JOG589" s="7"/>
      <c r="JOH589" s="7"/>
      <c r="JOI589" s="7"/>
      <c r="JOJ589" s="7"/>
      <c r="JOK589" s="7"/>
      <c r="JOL589" s="7"/>
      <c r="JOM589" s="7"/>
      <c r="JON589" s="7"/>
      <c r="JOO589" s="7"/>
      <c r="JOP589" s="7"/>
      <c r="JOQ589" s="7"/>
      <c r="JOR589" s="7"/>
      <c r="JOS589" s="7"/>
      <c r="JOT589" s="7"/>
      <c r="JOU589" s="7"/>
      <c r="JOV589" s="7"/>
      <c r="JOW589" s="7"/>
      <c r="JOX589" s="7"/>
      <c r="JOY589" s="7"/>
      <c r="JOZ589" s="7"/>
      <c r="JPA589" s="7"/>
      <c r="JPB589" s="7"/>
      <c r="JPC589" s="7"/>
      <c r="JPD589" s="7"/>
      <c r="JPE589" s="7"/>
      <c r="JPF589" s="7"/>
      <c r="JPG589" s="7"/>
      <c r="JPH589" s="7"/>
      <c r="JPI589" s="7"/>
      <c r="JPJ589" s="7"/>
      <c r="JPK589" s="7"/>
      <c r="JPL589" s="7"/>
      <c r="JPM589" s="7"/>
      <c r="JPN589" s="7"/>
      <c r="JPO589" s="7"/>
      <c r="JPP589" s="7"/>
      <c r="JPQ589" s="7"/>
      <c r="JPR589" s="7"/>
      <c r="JPS589" s="7"/>
      <c r="JPT589" s="7"/>
      <c r="JPU589" s="7"/>
      <c r="JPV589" s="7"/>
      <c r="JPW589" s="7"/>
      <c r="JPX589" s="7"/>
      <c r="JPY589" s="7"/>
      <c r="JPZ589" s="7"/>
      <c r="JQA589" s="7"/>
      <c r="JQB589" s="7"/>
      <c r="JQC589" s="7"/>
      <c r="JQD589" s="7"/>
      <c r="JQE589" s="7"/>
      <c r="JQF589" s="7"/>
      <c r="JQG589" s="7"/>
      <c r="JQH589" s="7"/>
      <c r="JQI589" s="7"/>
      <c r="JQJ589" s="7"/>
      <c r="JQK589" s="7"/>
      <c r="JQL589" s="7"/>
      <c r="JQM589" s="7"/>
      <c r="JQN589" s="7"/>
      <c r="JQO589" s="7"/>
      <c r="JQP589" s="7"/>
      <c r="JQQ589" s="7"/>
      <c r="JQR589" s="7"/>
      <c r="JQS589" s="7"/>
      <c r="JQT589" s="7"/>
      <c r="JQU589" s="7"/>
      <c r="JQV589" s="7"/>
      <c r="JQW589" s="7"/>
      <c r="JQX589" s="7"/>
      <c r="JQY589" s="7"/>
      <c r="JQZ589" s="7"/>
      <c r="JRA589" s="7"/>
      <c r="JRB589" s="7"/>
      <c r="JRC589" s="7"/>
      <c r="JRD589" s="7"/>
      <c r="JRE589" s="7"/>
      <c r="JRF589" s="7"/>
      <c r="JRG589" s="7"/>
      <c r="JRH589" s="7"/>
      <c r="JRI589" s="7"/>
      <c r="JRJ589" s="7"/>
      <c r="JRK589" s="7"/>
      <c r="JRL589" s="7"/>
      <c r="JRM589" s="7"/>
      <c r="JRN589" s="7"/>
      <c r="JRO589" s="7"/>
      <c r="JRP589" s="7"/>
      <c r="JRQ589" s="7"/>
      <c r="JRR589" s="7"/>
      <c r="JRS589" s="7"/>
      <c r="JRT589" s="7"/>
      <c r="JRU589" s="7"/>
      <c r="JRV589" s="7"/>
      <c r="JRW589" s="7"/>
      <c r="JRX589" s="7"/>
      <c r="JRY589" s="7"/>
      <c r="JRZ589" s="7"/>
      <c r="JSA589" s="7"/>
      <c r="JSB589" s="7"/>
      <c r="JSC589" s="7"/>
      <c r="JSD589" s="7"/>
      <c r="JSE589" s="7"/>
      <c r="JSF589" s="7"/>
      <c r="JSG589" s="7"/>
      <c r="JSH589" s="7"/>
      <c r="JSI589" s="7"/>
      <c r="JSJ589" s="7"/>
      <c r="JSK589" s="7"/>
      <c r="JSL589" s="7"/>
      <c r="JSM589" s="7"/>
      <c r="JSN589" s="7"/>
      <c r="JSO589" s="7"/>
      <c r="JSP589" s="7"/>
      <c r="JSQ589" s="7"/>
      <c r="JSR589" s="7"/>
      <c r="JSS589" s="7"/>
      <c r="JST589" s="7"/>
      <c r="JSU589" s="7"/>
      <c r="JSV589" s="7"/>
      <c r="JSW589" s="7"/>
      <c r="JSX589" s="7"/>
      <c r="JSY589" s="7"/>
      <c r="JSZ589" s="7"/>
      <c r="JTA589" s="7"/>
      <c r="JTB589" s="7"/>
      <c r="JTC589" s="7"/>
      <c r="JTD589" s="7"/>
      <c r="JTE589" s="7"/>
      <c r="JTF589" s="7"/>
      <c r="JTG589" s="7"/>
      <c r="JTH589" s="7"/>
      <c r="JTI589" s="7"/>
      <c r="JTJ589" s="7"/>
      <c r="JTK589" s="7"/>
      <c r="JTL589" s="7"/>
      <c r="JTM589" s="7"/>
      <c r="JTN589" s="7"/>
      <c r="JTO589" s="7"/>
      <c r="JTP589" s="7"/>
      <c r="JTQ589" s="7"/>
      <c r="JTR589" s="7"/>
      <c r="JTS589" s="7"/>
      <c r="JTT589" s="7"/>
      <c r="JTU589" s="7"/>
      <c r="JTV589" s="7"/>
      <c r="JTW589" s="7"/>
      <c r="JTX589" s="7"/>
      <c r="JTY589" s="7"/>
      <c r="JTZ589" s="7"/>
      <c r="JUA589" s="7"/>
      <c r="JUB589" s="7"/>
      <c r="JUC589" s="7"/>
      <c r="JUD589" s="7"/>
      <c r="JUE589" s="7"/>
      <c r="JUF589" s="7"/>
      <c r="JUG589" s="7"/>
      <c r="JUH589" s="7"/>
      <c r="JUI589" s="7"/>
      <c r="JUJ589" s="7"/>
      <c r="JUK589" s="7"/>
      <c r="JUL589" s="7"/>
      <c r="JUM589" s="7"/>
      <c r="JUN589" s="7"/>
      <c r="JUO589" s="7"/>
      <c r="JUP589" s="7"/>
      <c r="JUQ589" s="7"/>
      <c r="JUR589" s="7"/>
      <c r="JUS589" s="7"/>
      <c r="JUT589" s="7"/>
      <c r="JUU589" s="7"/>
      <c r="JUV589" s="7"/>
      <c r="JUW589" s="7"/>
      <c r="JUX589" s="7"/>
      <c r="JUY589" s="7"/>
      <c r="JUZ589" s="7"/>
      <c r="JVA589" s="7"/>
      <c r="JVB589" s="7"/>
      <c r="JVC589" s="7"/>
      <c r="JVD589" s="7"/>
      <c r="JVE589" s="7"/>
      <c r="JVF589" s="7"/>
      <c r="JVG589" s="7"/>
      <c r="JVH589" s="7"/>
      <c r="JVI589" s="7"/>
      <c r="JVJ589" s="7"/>
      <c r="JVK589" s="7"/>
      <c r="JVL589" s="7"/>
      <c r="JVM589" s="7"/>
      <c r="JVN589" s="7"/>
      <c r="JVO589" s="7"/>
      <c r="JVP589" s="7"/>
      <c r="JVQ589" s="7"/>
      <c r="JVR589" s="7"/>
      <c r="JVS589" s="7"/>
      <c r="JVT589" s="7"/>
      <c r="JVU589" s="7"/>
      <c r="JVV589" s="7"/>
      <c r="JVW589" s="7"/>
      <c r="JVX589" s="7"/>
      <c r="JVY589" s="7"/>
      <c r="JVZ589" s="7"/>
      <c r="JWA589" s="7"/>
      <c r="JWB589" s="7"/>
      <c r="JWC589" s="7"/>
      <c r="JWD589" s="7"/>
      <c r="JWE589" s="7"/>
      <c r="JWF589" s="7"/>
      <c r="JWG589" s="7"/>
      <c r="JWH589" s="7"/>
      <c r="JWI589" s="7"/>
      <c r="JWJ589" s="7"/>
      <c r="JWK589" s="7"/>
      <c r="JWL589" s="7"/>
      <c r="JWM589" s="7"/>
      <c r="JWN589" s="7"/>
      <c r="JWO589" s="7"/>
      <c r="JWP589" s="7"/>
      <c r="JWQ589" s="7"/>
      <c r="JWR589" s="7"/>
      <c r="JWS589" s="7"/>
      <c r="JWT589" s="7"/>
      <c r="JWU589" s="7"/>
      <c r="JWV589" s="7"/>
      <c r="JWW589" s="7"/>
      <c r="JWX589" s="7"/>
      <c r="JWY589" s="7"/>
      <c r="JWZ589" s="7"/>
      <c r="JXA589" s="7"/>
      <c r="JXB589" s="7"/>
      <c r="JXC589" s="7"/>
      <c r="JXD589" s="7"/>
      <c r="JXE589" s="7"/>
      <c r="JXF589" s="7"/>
      <c r="JXG589" s="7"/>
      <c r="JXH589" s="7"/>
      <c r="JXI589" s="7"/>
      <c r="JXJ589" s="7"/>
      <c r="JXK589" s="7"/>
      <c r="JXL589" s="7"/>
      <c r="JXM589" s="7"/>
      <c r="JXN589" s="7"/>
      <c r="JXO589" s="7"/>
      <c r="JXP589" s="7"/>
      <c r="JXQ589" s="7"/>
      <c r="JXR589" s="7"/>
      <c r="JXS589" s="7"/>
      <c r="JXT589" s="7"/>
      <c r="JXU589" s="7"/>
      <c r="JXV589" s="7"/>
      <c r="JXW589" s="7"/>
      <c r="JXX589" s="7"/>
      <c r="JXY589" s="7"/>
      <c r="JXZ589" s="7"/>
      <c r="JYA589" s="7"/>
      <c r="JYB589" s="7"/>
      <c r="JYC589" s="7"/>
      <c r="JYD589" s="7"/>
      <c r="JYE589" s="7"/>
      <c r="JYF589" s="7"/>
      <c r="JYG589" s="7"/>
      <c r="JYH589" s="7"/>
      <c r="JYI589" s="7"/>
      <c r="JYJ589" s="7"/>
      <c r="JYK589" s="7"/>
      <c r="JYL589" s="7"/>
      <c r="JYM589" s="7"/>
      <c r="JYN589" s="7"/>
      <c r="JYO589" s="7"/>
      <c r="JYP589" s="7"/>
      <c r="JYQ589" s="7"/>
      <c r="JYR589" s="7"/>
      <c r="JYS589" s="7"/>
      <c r="JYT589" s="7"/>
      <c r="JYU589" s="7"/>
      <c r="JYV589" s="7"/>
      <c r="JYW589" s="7"/>
      <c r="JYX589" s="7"/>
      <c r="JYY589" s="7"/>
      <c r="JYZ589" s="7"/>
      <c r="JZA589" s="7"/>
      <c r="JZB589" s="7"/>
      <c r="JZC589" s="7"/>
      <c r="JZD589" s="7"/>
      <c r="JZE589" s="7"/>
      <c r="JZF589" s="7"/>
      <c r="JZG589" s="7"/>
      <c r="JZH589" s="7"/>
      <c r="JZI589" s="7"/>
      <c r="JZJ589" s="7"/>
      <c r="JZK589" s="7"/>
      <c r="JZL589" s="7"/>
      <c r="JZM589" s="7"/>
      <c r="JZN589" s="7"/>
      <c r="JZO589" s="7"/>
      <c r="JZP589" s="7"/>
      <c r="JZQ589" s="7"/>
      <c r="JZR589" s="7"/>
      <c r="JZS589" s="7"/>
      <c r="JZT589" s="7"/>
      <c r="JZU589" s="7"/>
      <c r="JZV589" s="7"/>
      <c r="JZW589" s="7"/>
      <c r="JZX589" s="7"/>
      <c r="JZY589" s="7"/>
      <c r="JZZ589" s="7"/>
      <c r="KAA589" s="7"/>
      <c r="KAB589" s="7"/>
      <c r="KAC589" s="7"/>
      <c r="KAD589" s="7"/>
      <c r="KAE589" s="7"/>
      <c r="KAF589" s="7"/>
      <c r="KAG589" s="7"/>
      <c r="KAH589" s="7"/>
      <c r="KAI589" s="7"/>
      <c r="KAJ589" s="7"/>
      <c r="KAK589" s="7"/>
      <c r="KAL589" s="7"/>
      <c r="KAM589" s="7"/>
      <c r="KAN589" s="7"/>
      <c r="KAO589" s="7"/>
      <c r="KAP589" s="7"/>
      <c r="KAQ589" s="7"/>
      <c r="KAR589" s="7"/>
      <c r="KAS589" s="7"/>
      <c r="KAT589" s="7"/>
      <c r="KAU589" s="7"/>
      <c r="KAV589" s="7"/>
      <c r="KAW589" s="7"/>
      <c r="KAX589" s="7"/>
      <c r="KAY589" s="7"/>
      <c r="KAZ589" s="7"/>
      <c r="KBA589" s="7"/>
      <c r="KBB589" s="7"/>
      <c r="KBC589" s="7"/>
      <c r="KBD589" s="7"/>
      <c r="KBE589" s="7"/>
      <c r="KBF589" s="7"/>
      <c r="KBG589" s="7"/>
      <c r="KBH589" s="7"/>
      <c r="KBI589" s="7"/>
      <c r="KBJ589" s="7"/>
      <c r="KBK589" s="7"/>
      <c r="KBL589" s="7"/>
      <c r="KBM589" s="7"/>
      <c r="KBN589" s="7"/>
      <c r="KBO589" s="7"/>
      <c r="KBP589" s="7"/>
      <c r="KBQ589" s="7"/>
      <c r="KBR589" s="7"/>
      <c r="KBS589" s="7"/>
      <c r="KBT589" s="7"/>
      <c r="KBU589" s="7"/>
      <c r="KBV589" s="7"/>
      <c r="KBW589" s="7"/>
      <c r="KBX589" s="7"/>
      <c r="KBY589" s="7"/>
      <c r="KBZ589" s="7"/>
      <c r="KCA589" s="7"/>
      <c r="KCB589" s="7"/>
      <c r="KCC589" s="7"/>
      <c r="KCD589" s="7"/>
      <c r="KCE589" s="7"/>
      <c r="KCF589" s="7"/>
      <c r="KCG589" s="7"/>
      <c r="KCH589" s="7"/>
      <c r="KCI589" s="7"/>
      <c r="KCJ589" s="7"/>
      <c r="KCK589" s="7"/>
      <c r="KCL589" s="7"/>
      <c r="KCM589" s="7"/>
      <c r="KCN589" s="7"/>
      <c r="KCO589" s="7"/>
      <c r="KCP589" s="7"/>
      <c r="KCQ589" s="7"/>
      <c r="KCR589" s="7"/>
      <c r="KCS589" s="7"/>
      <c r="KCT589" s="7"/>
      <c r="KCU589" s="7"/>
      <c r="KCV589" s="7"/>
      <c r="KCW589" s="7"/>
      <c r="KCX589" s="7"/>
      <c r="KCY589" s="7"/>
      <c r="KCZ589" s="7"/>
      <c r="KDA589" s="7"/>
      <c r="KDB589" s="7"/>
      <c r="KDC589" s="7"/>
      <c r="KDD589" s="7"/>
      <c r="KDE589" s="7"/>
      <c r="KDF589" s="7"/>
      <c r="KDG589" s="7"/>
      <c r="KDH589" s="7"/>
      <c r="KDI589" s="7"/>
      <c r="KDJ589" s="7"/>
      <c r="KDK589" s="7"/>
      <c r="KDL589" s="7"/>
      <c r="KDM589" s="7"/>
      <c r="KDN589" s="7"/>
      <c r="KDO589" s="7"/>
      <c r="KDP589" s="7"/>
      <c r="KDQ589" s="7"/>
      <c r="KDR589" s="7"/>
      <c r="KDS589" s="7"/>
      <c r="KDT589" s="7"/>
      <c r="KDU589" s="7"/>
      <c r="KDV589" s="7"/>
      <c r="KDW589" s="7"/>
      <c r="KDX589" s="7"/>
      <c r="KDY589" s="7"/>
      <c r="KDZ589" s="7"/>
      <c r="KEA589" s="7"/>
      <c r="KEB589" s="7"/>
      <c r="KEC589" s="7"/>
      <c r="KED589" s="7"/>
      <c r="KEE589" s="7"/>
      <c r="KEF589" s="7"/>
      <c r="KEG589" s="7"/>
      <c r="KEH589" s="7"/>
      <c r="KEI589" s="7"/>
      <c r="KEJ589" s="7"/>
      <c r="KEK589" s="7"/>
      <c r="KEL589" s="7"/>
      <c r="KEM589" s="7"/>
      <c r="KEN589" s="7"/>
      <c r="KEO589" s="7"/>
      <c r="KEP589" s="7"/>
      <c r="KEQ589" s="7"/>
      <c r="KER589" s="7"/>
      <c r="KES589" s="7"/>
      <c r="KET589" s="7"/>
      <c r="KEU589" s="7"/>
      <c r="KEV589" s="7"/>
      <c r="KEW589" s="7"/>
      <c r="KEX589" s="7"/>
      <c r="KEY589" s="7"/>
      <c r="KEZ589" s="7"/>
      <c r="KFA589" s="7"/>
      <c r="KFB589" s="7"/>
      <c r="KFC589" s="7"/>
      <c r="KFD589" s="7"/>
      <c r="KFE589" s="7"/>
      <c r="KFF589" s="7"/>
      <c r="KFG589" s="7"/>
      <c r="KFH589" s="7"/>
      <c r="KFI589" s="7"/>
      <c r="KFJ589" s="7"/>
      <c r="KFK589" s="7"/>
      <c r="KFL589" s="7"/>
      <c r="KFM589" s="7"/>
      <c r="KFN589" s="7"/>
      <c r="KFO589" s="7"/>
      <c r="KFP589" s="7"/>
      <c r="KFQ589" s="7"/>
      <c r="KFR589" s="7"/>
      <c r="KFS589" s="7"/>
      <c r="KFT589" s="7"/>
      <c r="KFU589" s="7"/>
      <c r="KFV589" s="7"/>
      <c r="KFW589" s="7"/>
      <c r="KFX589" s="7"/>
      <c r="KFY589" s="7"/>
      <c r="KFZ589" s="7"/>
      <c r="KGA589" s="7"/>
      <c r="KGB589" s="7"/>
      <c r="KGC589" s="7"/>
      <c r="KGD589" s="7"/>
      <c r="KGE589" s="7"/>
      <c r="KGF589" s="7"/>
      <c r="KGG589" s="7"/>
      <c r="KGH589" s="7"/>
      <c r="KGI589" s="7"/>
      <c r="KGJ589" s="7"/>
      <c r="KGK589" s="7"/>
      <c r="KGL589" s="7"/>
      <c r="KGM589" s="7"/>
      <c r="KGN589" s="7"/>
      <c r="KGO589" s="7"/>
      <c r="KGP589" s="7"/>
      <c r="KGQ589" s="7"/>
      <c r="KGR589" s="7"/>
      <c r="KGS589" s="7"/>
      <c r="KGT589" s="7"/>
      <c r="KGU589" s="7"/>
      <c r="KGV589" s="7"/>
      <c r="KGW589" s="7"/>
      <c r="KGX589" s="7"/>
      <c r="KGY589" s="7"/>
      <c r="KGZ589" s="7"/>
      <c r="KHA589" s="7"/>
      <c r="KHB589" s="7"/>
      <c r="KHC589" s="7"/>
      <c r="KHD589" s="7"/>
      <c r="KHE589" s="7"/>
      <c r="KHF589" s="7"/>
      <c r="KHG589" s="7"/>
      <c r="KHH589" s="7"/>
      <c r="KHI589" s="7"/>
      <c r="KHJ589" s="7"/>
      <c r="KHK589" s="7"/>
      <c r="KHL589" s="7"/>
      <c r="KHM589" s="7"/>
      <c r="KHN589" s="7"/>
      <c r="KHO589" s="7"/>
      <c r="KHP589" s="7"/>
      <c r="KHQ589" s="7"/>
      <c r="KHR589" s="7"/>
      <c r="KHS589" s="7"/>
      <c r="KHT589" s="7"/>
      <c r="KHU589" s="7"/>
      <c r="KHV589" s="7"/>
      <c r="KHW589" s="7"/>
      <c r="KHX589" s="7"/>
      <c r="KHY589" s="7"/>
      <c r="KHZ589" s="7"/>
      <c r="KIA589" s="7"/>
      <c r="KIB589" s="7"/>
      <c r="KIC589" s="7"/>
      <c r="KID589" s="7"/>
      <c r="KIE589" s="7"/>
      <c r="KIF589" s="7"/>
      <c r="KIG589" s="7"/>
      <c r="KIH589" s="7"/>
      <c r="KII589" s="7"/>
      <c r="KIJ589" s="7"/>
      <c r="KIK589" s="7"/>
      <c r="KIL589" s="7"/>
      <c r="KIM589" s="7"/>
      <c r="KIN589" s="7"/>
      <c r="KIO589" s="7"/>
      <c r="KIP589" s="7"/>
      <c r="KIQ589" s="7"/>
      <c r="KIR589" s="7"/>
      <c r="KIS589" s="7"/>
      <c r="KIT589" s="7"/>
      <c r="KIU589" s="7"/>
      <c r="KIV589" s="7"/>
      <c r="KIW589" s="7"/>
      <c r="KIX589" s="7"/>
      <c r="KIY589" s="7"/>
      <c r="KIZ589" s="7"/>
      <c r="KJA589" s="7"/>
      <c r="KJB589" s="7"/>
      <c r="KJC589" s="7"/>
      <c r="KJD589" s="7"/>
      <c r="KJE589" s="7"/>
      <c r="KJF589" s="7"/>
      <c r="KJG589" s="7"/>
      <c r="KJH589" s="7"/>
      <c r="KJI589" s="7"/>
      <c r="KJJ589" s="7"/>
      <c r="KJK589" s="7"/>
      <c r="KJL589" s="7"/>
      <c r="KJM589" s="7"/>
      <c r="KJN589" s="7"/>
      <c r="KJO589" s="7"/>
      <c r="KJP589" s="7"/>
      <c r="KJQ589" s="7"/>
      <c r="KJR589" s="7"/>
      <c r="KJS589" s="7"/>
      <c r="KJT589" s="7"/>
      <c r="KJU589" s="7"/>
      <c r="KJV589" s="7"/>
      <c r="KJW589" s="7"/>
      <c r="KJX589" s="7"/>
      <c r="KJY589" s="7"/>
      <c r="KJZ589" s="7"/>
      <c r="KKA589" s="7"/>
      <c r="KKB589" s="7"/>
      <c r="KKC589" s="7"/>
      <c r="KKD589" s="7"/>
      <c r="KKE589" s="7"/>
      <c r="KKF589" s="7"/>
      <c r="KKG589" s="7"/>
      <c r="KKH589" s="7"/>
      <c r="KKI589" s="7"/>
      <c r="KKJ589" s="7"/>
      <c r="KKK589" s="7"/>
      <c r="KKL589" s="7"/>
      <c r="KKM589" s="7"/>
      <c r="KKN589" s="7"/>
      <c r="KKO589" s="7"/>
      <c r="KKP589" s="7"/>
      <c r="KKQ589" s="7"/>
      <c r="KKR589" s="7"/>
      <c r="KKS589" s="7"/>
      <c r="KKT589" s="7"/>
      <c r="KKU589" s="7"/>
      <c r="KKV589" s="7"/>
      <c r="KKW589" s="7"/>
      <c r="KKX589" s="7"/>
      <c r="KKY589" s="7"/>
      <c r="KKZ589" s="7"/>
      <c r="KLA589" s="7"/>
      <c r="KLB589" s="7"/>
      <c r="KLC589" s="7"/>
      <c r="KLD589" s="7"/>
      <c r="KLE589" s="7"/>
      <c r="KLF589" s="7"/>
      <c r="KLG589" s="7"/>
      <c r="KLH589" s="7"/>
      <c r="KLI589" s="7"/>
      <c r="KLJ589" s="7"/>
      <c r="KLK589" s="7"/>
      <c r="KLL589" s="7"/>
      <c r="KLM589" s="7"/>
      <c r="KLN589" s="7"/>
      <c r="KLO589" s="7"/>
      <c r="KLP589" s="7"/>
      <c r="KLQ589" s="7"/>
      <c r="KLR589" s="7"/>
      <c r="KLS589" s="7"/>
      <c r="KLT589" s="7"/>
      <c r="KLU589" s="7"/>
      <c r="KLV589" s="7"/>
      <c r="KLW589" s="7"/>
      <c r="KLX589" s="7"/>
      <c r="KLY589" s="7"/>
      <c r="KLZ589" s="7"/>
      <c r="KMA589" s="7"/>
      <c r="KMB589" s="7"/>
      <c r="KMC589" s="7"/>
      <c r="KMD589" s="7"/>
      <c r="KME589" s="7"/>
      <c r="KMF589" s="7"/>
      <c r="KMG589" s="7"/>
      <c r="KMH589" s="7"/>
      <c r="KMI589" s="7"/>
      <c r="KMJ589" s="7"/>
      <c r="KMK589" s="7"/>
      <c r="KML589" s="7"/>
      <c r="KMM589" s="7"/>
      <c r="KMN589" s="7"/>
      <c r="KMO589" s="7"/>
      <c r="KMP589" s="7"/>
      <c r="KMQ589" s="7"/>
      <c r="KMR589" s="7"/>
      <c r="KMS589" s="7"/>
      <c r="KMT589" s="7"/>
      <c r="KMU589" s="7"/>
      <c r="KMV589" s="7"/>
      <c r="KMW589" s="7"/>
      <c r="KMX589" s="7"/>
      <c r="KMY589" s="7"/>
      <c r="KMZ589" s="7"/>
      <c r="KNA589" s="7"/>
      <c r="KNB589" s="7"/>
      <c r="KNC589" s="7"/>
      <c r="KND589" s="7"/>
      <c r="KNE589" s="7"/>
      <c r="KNF589" s="7"/>
      <c r="KNG589" s="7"/>
      <c r="KNH589" s="7"/>
      <c r="KNI589" s="7"/>
      <c r="KNJ589" s="7"/>
      <c r="KNK589" s="7"/>
      <c r="KNL589" s="7"/>
      <c r="KNM589" s="7"/>
      <c r="KNN589" s="7"/>
      <c r="KNO589" s="7"/>
      <c r="KNP589" s="7"/>
      <c r="KNQ589" s="7"/>
      <c r="KNR589" s="7"/>
      <c r="KNS589" s="7"/>
      <c r="KNT589" s="7"/>
      <c r="KNU589" s="7"/>
      <c r="KNV589" s="7"/>
      <c r="KNW589" s="7"/>
      <c r="KNX589" s="7"/>
      <c r="KNY589" s="7"/>
      <c r="KNZ589" s="7"/>
      <c r="KOA589" s="7"/>
      <c r="KOB589" s="7"/>
      <c r="KOC589" s="7"/>
      <c r="KOD589" s="7"/>
      <c r="KOE589" s="7"/>
      <c r="KOF589" s="7"/>
      <c r="KOG589" s="7"/>
      <c r="KOH589" s="7"/>
      <c r="KOI589" s="7"/>
      <c r="KOJ589" s="7"/>
      <c r="KOK589" s="7"/>
      <c r="KOL589" s="7"/>
      <c r="KOM589" s="7"/>
      <c r="KON589" s="7"/>
      <c r="KOO589" s="7"/>
      <c r="KOP589" s="7"/>
      <c r="KOQ589" s="7"/>
      <c r="KOR589" s="7"/>
      <c r="KOS589" s="7"/>
      <c r="KOT589" s="7"/>
      <c r="KOU589" s="7"/>
      <c r="KOV589" s="7"/>
      <c r="KOW589" s="7"/>
      <c r="KOX589" s="7"/>
      <c r="KOY589" s="7"/>
      <c r="KOZ589" s="7"/>
      <c r="KPA589" s="7"/>
      <c r="KPB589" s="7"/>
      <c r="KPC589" s="7"/>
      <c r="KPD589" s="7"/>
      <c r="KPE589" s="7"/>
      <c r="KPF589" s="7"/>
      <c r="KPG589" s="7"/>
      <c r="KPH589" s="7"/>
      <c r="KPI589" s="7"/>
      <c r="KPJ589" s="7"/>
      <c r="KPK589" s="7"/>
      <c r="KPL589" s="7"/>
      <c r="KPM589" s="7"/>
      <c r="KPN589" s="7"/>
      <c r="KPO589" s="7"/>
      <c r="KPP589" s="7"/>
      <c r="KPQ589" s="7"/>
      <c r="KPR589" s="7"/>
      <c r="KPS589" s="7"/>
      <c r="KPT589" s="7"/>
      <c r="KPU589" s="7"/>
      <c r="KPV589" s="7"/>
      <c r="KPW589" s="7"/>
      <c r="KPX589" s="7"/>
      <c r="KPY589" s="7"/>
      <c r="KPZ589" s="7"/>
      <c r="KQA589" s="7"/>
      <c r="KQB589" s="7"/>
      <c r="KQC589" s="7"/>
      <c r="KQD589" s="7"/>
      <c r="KQE589" s="7"/>
      <c r="KQF589" s="7"/>
      <c r="KQG589" s="7"/>
      <c r="KQH589" s="7"/>
      <c r="KQI589" s="7"/>
      <c r="KQJ589" s="7"/>
      <c r="KQK589" s="7"/>
      <c r="KQL589" s="7"/>
      <c r="KQM589" s="7"/>
      <c r="KQN589" s="7"/>
      <c r="KQO589" s="7"/>
      <c r="KQP589" s="7"/>
      <c r="KQQ589" s="7"/>
      <c r="KQR589" s="7"/>
      <c r="KQS589" s="7"/>
      <c r="KQT589" s="7"/>
      <c r="KQU589" s="7"/>
      <c r="KQV589" s="7"/>
      <c r="KQW589" s="7"/>
      <c r="KQX589" s="7"/>
      <c r="KQY589" s="7"/>
      <c r="KQZ589" s="7"/>
      <c r="KRA589" s="7"/>
      <c r="KRB589" s="7"/>
      <c r="KRC589" s="7"/>
      <c r="KRD589" s="7"/>
      <c r="KRE589" s="7"/>
      <c r="KRF589" s="7"/>
      <c r="KRG589" s="7"/>
      <c r="KRH589" s="7"/>
      <c r="KRI589" s="7"/>
      <c r="KRJ589" s="7"/>
      <c r="KRK589" s="7"/>
      <c r="KRL589" s="7"/>
      <c r="KRM589" s="7"/>
      <c r="KRN589" s="7"/>
      <c r="KRO589" s="7"/>
      <c r="KRP589" s="7"/>
      <c r="KRQ589" s="7"/>
      <c r="KRR589" s="7"/>
      <c r="KRS589" s="7"/>
      <c r="KRT589" s="7"/>
      <c r="KRU589" s="7"/>
      <c r="KRV589" s="7"/>
      <c r="KRW589" s="7"/>
      <c r="KRX589" s="7"/>
      <c r="KRY589" s="7"/>
      <c r="KRZ589" s="7"/>
      <c r="KSA589" s="7"/>
      <c r="KSB589" s="7"/>
      <c r="KSC589" s="7"/>
      <c r="KSD589" s="7"/>
      <c r="KSE589" s="7"/>
      <c r="KSF589" s="7"/>
      <c r="KSG589" s="7"/>
      <c r="KSH589" s="7"/>
      <c r="KSI589" s="7"/>
      <c r="KSJ589" s="7"/>
      <c r="KSK589" s="7"/>
      <c r="KSL589" s="7"/>
      <c r="KSM589" s="7"/>
      <c r="KSN589" s="7"/>
      <c r="KSO589" s="7"/>
      <c r="KSP589" s="7"/>
      <c r="KSQ589" s="7"/>
      <c r="KSR589" s="7"/>
      <c r="KSS589" s="7"/>
      <c r="KST589" s="7"/>
      <c r="KSU589" s="7"/>
      <c r="KSV589" s="7"/>
      <c r="KSW589" s="7"/>
      <c r="KSX589" s="7"/>
      <c r="KSY589" s="7"/>
      <c r="KSZ589" s="7"/>
      <c r="KTA589" s="7"/>
      <c r="KTB589" s="7"/>
      <c r="KTC589" s="7"/>
      <c r="KTD589" s="7"/>
      <c r="KTE589" s="7"/>
      <c r="KTF589" s="7"/>
      <c r="KTG589" s="7"/>
      <c r="KTH589" s="7"/>
      <c r="KTI589" s="7"/>
      <c r="KTJ589" s="7"/>
      <c r="KTK589" s="7"/>
      <c r="KTL589" s="7"/>
      <c r="KTM589" s="7"/>
      <c r="KTN589" s="7"/>
      <c r="KTO589" s="7"/>
      <c r="KTP589" s="7"/>
      <c r="KTQ589" s="7"/>
      <c r="KTR589" s="7"/>
      <c r="KTS589" s="7"/>
      <c r="KTT589" s="7"/>
      <c r="KTU589" s="7"/>
      <c r="KTV589" s="7"/>
      <c r="KTW589" s="7"/>
      <c r="KTX589" s="7"/>
      <c r="KTY589" s="7"/>
      <c r="KTZ589" s="7"/>
      <c r="KUA589" s="7"/>
      <c r="KUB589" s="7"/>
      <c r="KUC589" s="7"/>
      <c r="KUD589" s="7"/>
      <c r="KUE589" s="7"/>
      <c r="KUF589" s="7"/>
      <c r="KUG589" s="7"/>
      <c r="KUH589" s="7"/>
      <c r="KUI589" s="7"/>
      <c r="KUJ589" s="7"/>
      <c r="KUK589" s="7"/>
      <c r="KUL589" s="7"/>
      <c r="KUM589" s="7"/>
      <c r="KUN589" s="7"/>
      <c r="KUO589" s="7"/>
      <c r="KUP589" s="7"/>
      <c r="KUQ589" s="7"/>
      <c r="KUR589" s="7"/>
      <c r="KUS589" s="7"/>
      <c r="KUT589" s="7"/>
      <c r="KUU589" s="7"/>
      <c r="KUV589" s="7"/>
      <c r="KUW589" s="7"/>
      <c r="KUX589" s="7"/>
      <c r="KUY589" s="7"/>
      <c r="KUZ589" s="7"/>
      <c r="KVA589" s="7"/>
      <c r="KVB589" s="7"/>
      <c r="KVC589" s="7"/>
      <c r="KVD589" s="7"/>
      <c r="KVE589" s="7"/>
      <c r="KVF589" s="7"/>
      <c r="KVG589" s="7"/>
      <c r="KVH589" s="7"/>
      <c r="KVI589" s="7"/>
      <c r="KVJ589" s="7"/>
      <c r="KVK589" s="7"/>
      <c r="KVL589" s="7"/>
      <c r="KVM589" s="7"/>
      <c r="KVN589" s="7"/>
      <c r="KVO589" s="7"/>
      <c r="KVP589" s="7"/>
      <c r="KVQ589" s="7"/>
      <c r="KVR589" s="7"/>
      <c r="KVS589" s="7"/>
      <c r="KVT589" s="7"/>
      <c r="KVU589" s="7"/>
      <c r="KVV589" s="7"/>
      <c r="KVW589" s="7"/>
      <c r="KVX589" s="7"/>
      <c r="KVY589" s="7"/>
      <c r="KVZ589" s="7"/>
      <c r="KWA589" s="7"/>
      <c r="KWB589" s="7"/>
      <c r="KWC589" s="7"/>
      <c r="KWD589" s="7"/>
      <c r="KWE589" s="7"/>
      <c r="KWF589" s="7"/>
      <c r="KWG589" s="7"/>
      <c r="KWH589" s="7"/>
      <c r="KWI589" s="7"/>
      <c r="KWJ589" s="7"/>
      <c r="KWK589" s="7"/>
      <c r="KWL589" s="7"/>
      <c r="KWM589" s="7"/>
      <c r="KWN589" s="7"/>
      <c r="KWO589" s="7"/>
      <c r="KWP589" s="7"/>
      <c r="KWQ589" s="7"/>
      <c r="KWR589" s="7"/>
      <c r="KWS589" s="7"/>
      <c r="KWT589" s="7"/>
      <c r="KWU589" s="7"/>
      <c r="KWV589" s="7"/>
      <c r="KWW589" s="7"/>
      <c r="KWX589" s="7"/>
      <c r="KWY589" s="7"/>
      <c r="KWZ589" s="7"/>
      <c r="KXA589" s="7"/>
      <c r="KXB589" s="7"/>
      <c r="KXC589" s="7"/>
      <c r="KXD589" s="7"/>
      <c r="KXE589" s="7"/>
      <c r="KXF589" s="7"/>
      <c r="KXG589" s="7"/>
      <c r="KXH589" s="7"/>
      <c r="KXI589" s="7"/>
      <c r="KXJ589" s="7"/>
      <c r="KXK589" s="7"/>
      <c r="KXL589" s="7"/>
      <c r="KXM589" s="7"/>
      <c r="KXN589" s="7"/>
      <c r="KXO589" s="7"/>
      <c r="KXP589" s="7"/>
      <c r="KXQ589" s="7"/>
      <c r="KXR589" s="7"/>
      <c r="KXS589" s="7"/>
      <c r="KXT589" s="7"/>
      <c r="KXU589" s="7"/>
      <c r="KXV589" s="7"/>
      <c r="KXW589" s="7"/>
      <c r="KXX589" s="7"/>
      <c r="KXY589" s="7"/>
      <c r="KXZ589" s="7"/>
      <c r="KYA589" s="7"/>
      <c r="KYB589" s="7"/>
      <c r="KYC589" s="7"/>
      <c r="KYD589" s="7"/>
      <c r="KYE589" s="7"/>
      <c r="KYF589" s="7"/>
      <c r="KYG589" s="7"/>
      <c r="KYH589" s="7"/>
      <c r="KYI589" s="7"/>
      <c r="KYJ589" s="7"/>
      <c r="KYK589" s="7"/>
      <c r="KYL589" s="7"/>
      <c r="KYM589" s="7"/>
      <c r="KYN589" s="7"/>
      <c r="KYO589" s="7"/>
      <c r="KYP589" s="7"/>
      <c r="KYQ589" s="7"/>
      <c r="KYR589" s="7"/>
      <c r="KYS589" s="7"/>
      <c r="KYT589" s="7"/>
      <c r="KYU589" s="7"/>
      <c r="KYV589" s="7"/>
      <c r="KYW589" s="7"/>
      <c r="KYX589" s="7"/>
      <c r="KYY589" s="7"/>
      <c r="KYZ589" s="7"/>
      <c r="KZA589" s="7"/>
      <c r="KZB589" s="7"/>
      <c r="KZC589" s="7"/>
      <c r="KZD589" s="7"/>
      <c r="KZE589" s="7"/>
      <c r="KZF589" s="7"/>
      <c r="KZG589" s="7"/>
      <c r="KZH589" s="7"/>
      <c r="KZI589" s="7"/>
      <c r="KZJ589" s="7"/>
      <c r="KZK589" s="7"/>
      <c r="KZL589" s="7"/>
      <c r="KZM589" s="7"/>
      <c r="KZN589" s="7"/>
      <c r="KZO589" s="7"/>
      <c r="KZP589" s="7"/>
      <c r="KZQ589" s="7"/>
      <c r="KZR589" s="7"/>
      <c r="KZS589" s="7"/>
      <c r="KZT589" s="7"/>
      <c r="KZU589" s="7"/>
      <c r="KZV589" s="7"/>
      <c r="KZW589" s="7"/>
      <c r="KZX589" s="7"/>
      <c r="KZY589" s="7"/>
      <c r="KZZ589" s="7"/>
      <c r="LAA589" s="7"/>
      <c r="LAB589" s="7"/>
      <c r="LAC589" s="7"/>
      <c r="LAD589" s="7"/>
      <c r="LAE589" s="7"/>
      <c r="LAF589" s="7"/>
      <c r="LAG589" s="7"/>
      <c r="LAH589" s="7"/>
      <c r="LAI589" s="7"/>
      <c r="LAJ589" s="7"/>
      <c r="LAK589" s="7"/>
      <c r="LAL589" s="7"/>
      <c r="LAM589" s="7"/>
      <c r="LAN589" s="7"/>
      <c r="LAO589" s="7"/>
      <c r="LAP589" s="7"/>
      <c r="LAQ589" s="7"/>
      <c r="LAR589" s="7"/>
      <c r="LAS589" s="7"/>
      <c r="LAT589" s="7"/>
      <c r="LAU589" s="7"/>
      <c r="LAV589" s="7"/>
      <c r="LAW589" s="7"/>
      <c r="LAX589" s="7"/>
      <c r="LAY589" s="7"/>
      <c r="LAZ589" s="7"/>
      <c r="LBA589" s="7"/>
      <c r="LBB589" s="7"/>
      <c r="LBC589" s="7"/>
      <c r="LBD589" s="7"/>
      <c r="LBE589" s="7"/>
      <c r="LBF589" s="7"/>
      <c r="LBG589" s="7"/>
      <c r="LBH589" s="7"/>
      <c r="LBI589" s="7"/>
      <c r="LBJ589" s="7"/>
      <c r="LBK589" s="7"/>
      <c r="LBL589" s="7"/>
      <c r="LBM589" s="7"/>
      <c r="LBN589" s="7"/>
      <c r="LBO589" s="7"/>
      <c r="LBP589" s="7"/>
      <c r="LBQ589" s="7"/>
      <c r="LBR589" s="7"/>
      <c r="LBS589" s="7"/>
      <c r="LBT589" s="7"/>
      <c r="LBU589" s="7"/>
      <c r="LBV589" s="7"/>
      <c r="LBW589" s="7"/>
      <c r="LBX589" s="7"/>
      <c r="LBY589" s="7"/>
      <c r="LBZ589" s="7"/>
      <c r="LCA589" s="7"/>
      <c r="LCB589" s="7"/>
      <c r="LCC589" s="7"/>
      <c r="LCD589" s="7"/>
      <c r="LCE589" s="7"/>
      <c r="LCF589" s="7"/>
      <c r="LCG589" s="7"/>
      <c r="LCH589" s="7"/>
      <c r="LCI589" s="7"/>
      <c r="LCJ589" s="7"/>
      <c r="LCK589" s="7"/>
      <c r="LCL589" s="7"/>
      <c r="LCM589" s="7"/>
      <c r="LCN589" s="7"/>
      <c r="LCO589" s="7"/>
      <c r="LCP589" s="7"/>
      <c r="LCQ589" s="7"/>
      <c r="LCR589" s="7"/>
      <c r="LCS589" s="7"/>
      <c r="LCT589" s="7"/>
      <c r="LCU589" s="7"/>
      <c r="LCV589" s="7"/>
      <c r="LCW589" s="7"/>
      <c r="LCX589" s="7"/>
      <c r="LCY589" s="7"/>
      <c r="LCZ589" s="7"/>
      <c r="LDA589" s="7"/>
      <c r="LDB589" s="7"/>
      <c r="LDC589" s="7"/>
      <c r="LDD589" s="7"/>
      <c r="LDE589" s="7"/>
      <c r="LDF589" s="7"/>
      <c r="LDG589" s="7"/>
      <c r="LDH589" s="7"/>
      <c r="LDI589" s="7"/>
      <c r="LDJ589" s="7"/>
      <c r="LDK589" s="7"/>
      <c r="LDL589" s="7"/>
      <c r="LDM589" s="7"/>
      <c r="LDN589" s="7"/>
      <c r="LDO589" s="7"/>
      <c r="LDP589" s="7"/>
      <c r="LDQ589" s="7"/>
      <c r="LDR589" s="7"/>
      <c r="LDS589" s="7"/>
      <c r="LDT589" s="7"/>
      <c r="LDU589" s="7"/>
      <c r="LDV589" s="7"/>
      <c r="LDW589" s="7"/>
      <c r="LDX589" s="7"/>
      <c r="LDY589" s="7"/>
      <c r="LDZ589" s="7"/>
      <c r="LEA589" s="7"/>
      <c r="LEB589" s="7"/>
      <c r="LEC589" s="7"/>
      <c r="LED589" s="7"/>
      <c r="LEE589" s="7"/>
      <c r="LEF589" s="7"/>
      <c r="LEG589" s="7"/>
      <c r="LEH589" s="7"/>
      <c r="LEI589" s="7"/>
      <c r="LEJ589" s="7"/>
      <c r="LEK589" s="7"/>
      <c r="LEL589" s="7"/>
      <c r="LEM589" s="7"/>
      <c r="LEN589" s="7"/>
      <c r="LEO589" s="7"/>
      <c r="LEP589" s="7"/>
      <c r="LEQ589" s="7"/>
      <c r="LER589" s="7"/>
      <c r="LES589" s="7"/>
      <c r="LET589" s="7"/>
      <c r="LEU589" s="7"/>
      <c r="LEV589" s="7"/>
      <c r="LEW589" s="7"/>
      <c r="LEX589" s="7"/>
      <c r="LEY589" s="7"/>
      <c r="LEZ589" s="7"/>
      <c r="LFA589" s="7"/>
      <c r="LFB589" s="7"/>
      <c r="LFC589" s="7"/>
      <c r="LFD589" s="7"/>
      <c r="LFE589" s="7"/>
      <c r="LFF589" s="7"/>
      <c r="LFG589" s="7"/>
      <c r="LFH589" s="7"/>
      <c r="LFI589" s="7"/>
      <c r="LFJ589" s="7"/>
      <c r="LFK589" s="7"/>
      <c r="LFL589" s="7"/>
      <c r="LFM589" s="7"/>
      <c r="LFN589" s="7"/>
      <c r="LFO589" s="7"/>
      <c r="LFP589" s="7"/>
      <c r="LFQ589" s="7"/>
      <c r="LFR589" s="7"/>
      <c r="LFS589" s="7"/>
      <c r="LFT589" s="7"/>
      <c r="LFU589" s="7"/>
      <c r="LFV589" s="7"/>
      <c r="LFW589" s="7"/>
      <c r="LFX589" s="7"/>
      <c r="LFY589" s="7"/>
      <c r="LFZ589" s="7"/>
      <c r="LGA589" s="7"/>
      <c r="LGB589" s="7"/>
      <c r="LGC589" s="7"/>
      <c r="LGD589" s="7"/>
      <c r="LGE589" s="7"/>
      <c r="LGF589" s="7"/>
      <c r="LGG589" s="7"/>
      <c r="LGH589" s="7"/>
      <c r="LGI589" s="7"/>
      <c r="LGJ589" s="7"/>
      <c r="LGK589" s="7"/>
      <c r="LGL589" s="7"/>
      <c r="LGM589" s="7"/>
      <c r="LGN589" s="7"/>
      <c r="LGO589" s="7"/>
      <c r="LGP589" s="7"/>
      <c r="LGQ589" s="7"/>
      <c r="LGR589" s="7"/>
      <c r="LGS589" s="7"/>
      <c r="LGT589" s="7"/>
      <c r="LGU589" s="7"/>
      <c r="LGV589" s="7"/>
      <c r="LGW589" s="7"/>
      <c r="LGX589" s="7"/>
      <c r="LGY589" s="7"/>
      <c r="LGZ589" s="7"/>
      <c r="LHA589" s="7"/>
      <c r="LHB589" s="7"/>
      <c r="LHC589" s="7"/>
      <c r="LHD589" s="7"/>
      <c r="LHE589" s="7"/>
      <c r="LHF589" s="7"/>
      <c r="LHG589" s="7"/>
      <c r="LHH589" s="7"/>
      <c r="LHI589" s="7"/>
      <c r="LHJ589" s="7"/>
      <c r="LHK589" s="7"/>
      <c r="LHL589" s="7"/>
      <c r="LHM589" s="7"/>
      <c r="LHN589" s="7"/>
      <c r="LHO589" s="7"/>
      <c r="LHP589" s="7"/>
      <c r="LHQ589" s="7"/>
      <c r="LHR589" s="7"/>
      <c r="LHS589" s="7"/>
      <c r="LHT589" s="7"/>
      <c r="LHU589" s="7"/>
      <c r="LHV589" s="7"/>
      <c r="LHW589" s="7"/>
      <c r="LHX589" s="7"/>
      <c r="LHY589" s="7"/>
      <c r="LHZ589" s="7"/>
      <c r="LIA589" s="7"/>
      <c r="LIB589" s="7"/>
      <c r="LIC589" s="7"/>
      <c r="LID589" s="7"/>
      <c r="LIE589" s="7"/>
      <c r="LIF589" s="7"/>
      <c r="LIG589" s="7"/>
      <c r="LIH589" s="7"/>
      <c r="LII589" s="7"/>
      <c r="LIJ589" s="7"/>
      <c r="LIK589" s="7"/>
      <c r="LIL589" s="7"/>
      <c r="LIM589" s="7"/>
      <c r="LIN589" s="7"/>
      <c r="LIO589" s="7"/>
      <c r="LIP589" s="7"/>
      <c r="LIQ589" s="7"/>
      <c r="LIR589" s="7"/>
      <c r="LIS589" s="7"/>
      <c r="LIT589" s="7"/>
      <c r="LIU589" s="7"/>
      <c r="LIV589" s="7"/>
      <c r="LIW589" s="7"/>
      <c r="LIX589" s="7"/>
      <c r="LIY589" s="7"/>
      <c r="LIZ589" s="7"/>
      <c r="LJA589" s="7"/>
      <c r="LJB589" s="7"/>
      <c r="LJC589" s="7"/>
      <c r="LJD589" s="7"/>
      <c r="LJE589" s="7"/>
      <c r="LJF589" s="7"/>
      <c r="LJG589" s="7"/>
      <c r="LJH589" s="7"/>
      <c r="LJI589" s="7"/>
      <c r="LJJ589" s="7"/>
      <c r="LJK589" s="7"/>
      <c r="LJL589" s="7"/>
      <c r="LJM589" s="7"/>
      <c r="LJN589" s="7"/>
      <c r="LJO589" s="7"/>
      <c r="LJP589" s="7"/>
      <c r="LJQ589" s="7"/>
      <c r="LJR589" s="7"/>
      <c r="LJS589" s="7"/>
      <c r="LJT589" s="7"/>
      <c r="LJU589" s="7"/>
      <c r="LJV589" s="7"/>
      <c r="LJW589" s="7"/>
      <c r="LJX589" s="7"/>
      <c r="LJY589" s="7"/>
      <c r="LJZ589" s="7"/>
      <c r="LKA589" s="7"/>
      <c r="LKB589" s="7"/>
      <c r="LKC589" s="7"/>
      <c r="LKD589" s="7"/>
      <c r="LKE589" s="7"/>
      <c r="LKF589" s="7"/>
      <c r="LKG589" s="7"/>
      <c r="LKH589" s="7"/>
      <c r="LKI589" s="7"/>
      <c r="LKJ589" s="7"/>
      <c r="LKK589" s="7"/>
      <c r="LKL589" s="7"/>
      <c r="LKM589" s="7"/>
      <c r="LKN589" s="7"/>
      <c r="LKO589" s="7"/>
      <c r="LKP589" s="7"/>
      <c r="LKQ589" s="7"/>
      <c r="LKR589" s="7"/>
      <c r="LKS589" s="7"/>
      <c r="LKT589" s="7"/>
      <c r="LKU589" s="7"/>
      <c r="LKV589" s="7"/>
      <c r="LKW589" s="7"/>
      <c r="LKX589" s="7"/>
      <c r="LKY589" s="7"/>
      <c r="LKZ589" s="7"/>
      <c r="LLA589" s="7"/>
      <c r="LLB589" s="7"/>
      <c r="LLC589" s="7"/>
      <c r="LLD589" s="7"/>
      <c r="LLE589" s="7"/>
      <c r="LLF589" s="7"/>
      <c r="LLG589" s="7"/>
      <c r="LLH589" s="7"/>
      <c r="LLI589" s="7"/>
      <c r="LLJ589" s="7"/>
      <c r="LLK589" s="7"/>
      <c r="LLL589" s="7"/>
      <c r="LLM589" s="7"/>
      <c r="LLN589" s="7"/>
      <c r="LLO589" s="7"/>
      <c r="LLP589" s="7"/>
      <c r="LLQ589" s="7"/>
      <c r="LLR589" s="7"/>
      <c r="LLS589" s="7"/>
      <c r="LLT589" s="7"/>
      <c r="LLU589" s="7"/>
      <c r="LLV589" s="7"/>
      <c r="LLW589" s="7"/>
      <c r="LLX589" s="7"/>
      <c r="LLY589" s="7"/>
      <c r="LLZ589" s="7"/>
      <c r="LMA589" s="7"/>
      <c r="LMB589" s="7"/>
      <c r="LMC589" s="7"/>
      <c r="LMD589" s="7"/>
      <c r="LME589" s="7"/>
      <c r="LMF589" s="7"/>
      <c r="LMG589" s="7"/>
      <c r="LMH589" s="7"/>
      <c r="LMI589" s="7"/>
      <c r="LMJ589" s="7"/>
      <c r="LMK589" s="7"/>
      <c r="LML589" s="7"/>
      <c r="LMM589" s="7"/>
      <c r="LMN589" s="7"/>
      <c r="LMO589" s="7"/>
      <c r="LMP589" s="7"/>
      <c r="LMQ589" s="7"/>
      <c r="LMR589" s="7"/>
      <c r="LMS589" s="7"/>
      <c r="LMT589" s="7"/>
      <c r="LMU589" s="7"/>
      <c r="LMV589" s="7"/>
      <c r="LMW589" s="7"/>
      <c r="LMX589" s="7"/>
      <c r="LMY589" s="7"/>
      <c r="LMZ589" s="7"/>
      <c r="LNA589" s="7"/>
      <c r="LNB589" s="7"/>
      <c r="LNC589" s="7"/>
      <c r="LND589" s="7"/>
      <c r="LNE589" s="7"/>
      <c r="LNF589" s="7"/>
      <c r="LNG589" s="7"/>
      <c r="LNH589" s="7"/>
      <c r="LNI589" s="7"/>
      <c r="LNJ589" s="7"/>
      <c r="LNK589" s="7"/>
      <c r="LNL589" s="7"/>
      <c r="LNM589" s="7"/>
      <c r="LNN589" s="7"/>
      <c r="LNO589" s="7"/>
      <c r="LNP589" s="7"/>
      <c r="LNQ589" s="7"/>
      <c r="LNR589" s="7"/>
      <c r="LNS589" s="7"/>
      <c r="LNT589" s="7"/>
      <c r="LNU589" s="7"/>
      <c r="LNV589" s="7"/>
      <c r="LNW589" s="7"/>
      <c r="LNX589" s="7"/>
      <c r="LNY589" s="7"/>
      <c r="LNZ589" s="7"/>
      <c r="LOA589" s="7"/>
      <c r="LOB589" s="7"/>
      <c r="LOC589" s="7"/>
      <c r="LOD589" s="7"/>
      <c r="LOE589" s="7"/>
      <c r="LOF589" s="7"/>
      <c r="LOG589" s="7"/>
      <c r="LOH589" s="7"/>
      <c r="LOI589" s="7"/>
      <c r="LOJ589" s="7"/>
      <c r="LOK589" s="7"/>
      <c r="LOL589" s="7"/>
      <c r="LOM589" s="7"/>
      <c r="LON589" s="7"/>
      <c r="LOO589" s="7"/>
      <c r="LOP589" s="7"/>
      <c r="LOQ589" s="7"/>
      <c r="LOR589" s="7"/>
      <c r="LOS589" s="7"/>
      <c r="LOT589" s="7"/>
      <c r="LOU589" s="7"/>
      <c r="LOV589" s="7"/>
      <c r="LOW589" s="7"/>
      <c r="LOX589" s="7"/>
      <c r="LOY589" s="7"/>
      <c r="LOZ589" s="7"/>
      <c r="LPA589" s="7"/>
      <c r="LPB589" s="7"/>
      <c r="LPC589" s="7"/>
      <c r="LPD589" s="7"/>
      <c r="LPE589" s="7"/>
      <c r="LPF589" s="7"/>
      <c r="LPG589" s="7"/>
      <c r="LPH589" s="7"/>
      <c r="LPI589" s="7"/>
      <c r="LPJ589" s="7"/>
      <c r="LPK589" s="7"/>
      <c r="LPL589" s="7"/>
      <c r="LPM589" s="7"/>
      <c r="LPN589" s="7"/>
      <c r="LPO589" s="7"/>
      <c r="LPP589" s="7"/>
      <c r="LPQ589" s="7"/>
      <c r="LPR589" s="7"/>
      <c r="LPS589" s="7"/>
      <c r="LPT589" s="7"/>
      <c r="LPU589" s="7"/>
      <c r="LPV589" s="7"/>
      <c r="LPW589" s="7"/>
      <c r="LPX589" s="7"/>
      <c r="LPY589" s="7"/>
      <c r="LPZ589" s="7"/>
      <c r="LQA589" s="7"/>
      <c r="LQB589" s="7"/>
      <c r="LQC589" s="7"/>
      <c r="LQD589" s="7"/>
      <c r="LQE589" s="7"/>
      <c r="LQF589" s="7"/>
      <c r="LQG589" s="7"/>
      <c r="LQH589" s="7"/>
      <c r="LQI589" s="7"/>
      <c r="LQJ589" s="7"/>
      <c r="LQK589" s="7"/>
      <c r="LQL589" s="7"/>
      <c r="LQM589" s="7"/>
      <c r="LQN589" s="7"/>
      <c r="LQO589" s="7"/>
      <c r="LQP589" s="7"/>
      <c r="LQQ589" s="7"/>
      <c r="LQR589" s="7"/>
      <c r="LQS589" s="7"/>
      <c r="LQT589" s="7"/>
      <c r="LQU589" s="7"/>
      <c r="LQV589" s="7"/>
      <c r="LQW589" s="7"/>
      <c r="LQX589" s="7"/>
      <c r="LQY589" s="7"/>
      <c r="LQZ589" s="7"/>
      <c r="LRA589" s="7"/>
      <c r="LRB589" s="7"/>
      <c r="LRC589" s="7"/>
      <c r="LRD589" s="7"/>
      <c r="LRE589" s="7"/>
      <c r="LRF589" s="7"/>
      <c r="LRG589" s="7"/>
      <c r="LRH589" s="7"/>
      <c r="LRI589" s="7"/>
      <c r="LRJ589" s="7"/>
      <c r="LRK589" s="7"/>
      <c r="LRL589" s="7"/>
      <c r="LRM589" s="7"/>
      <c r="LRN589" s="7"/>
      <c r="LRO589" s="7"/>
      <c r="LRP589" s="7"/>
      <c r="LRQ589" s="7"/>
      <c r="LRR589" s="7"/>
      <c r="LRS589" s="7"/>
      <c r="LRT589" s="7"/>
      <c r="LRU589" s="7"/>
      <c r="LRV589" s="7"/>
      <c r="LRW589" s="7"/>
      <c r="LRX589" s="7"/>
      <c r="LRY589" s="7"/>
      <c r="LRZ589" s="7"/>
      <c r="LSA589" s="7"/>
      <c r="LSB589" s="7"/>
      <c r="LSC589" s="7"/>
      <c r="LSD589" s="7"/>
      <c r="LSE589" s="7"/>
      <c r="LSF589" s="7"/>
      <c r="LSG589" s="7"/>
      <c r="LSH589" s="7"/>
      <c r="LSI589" s="7"/>
      <c r="LSJ589" s="7"/>
      <c r="LSK589" s="7"/>
      <c r="LSL589" s="7"/>
      <c r="LSM589" s="7"/>
      <c r="LSN589" s="7"/>
      <c r="LSO589" s="7"/>
      <c r="LSP589" s="7"/>
      <c r="LSQ589" s="7"/>
      <c r="LSR589" s="7"/>
      <c r="LSS589" s="7"/>
      <c r="LST589" s="7"/>
      <c r="LSU589" s="7"/>
      <c r="LSV589" s="7"/>
      <c r="LSW589" s="7"/>
      <c r="LSX589" s="7"/>
      <c r="LSY589" s="7"/>
      <c r="LSZ589" s="7"/>
      <c r="LTA589" s="7"/>
      <c r="LTB589" s="7"/>
      <c r="LTC589" s="7"/>
      <c r="LTD589" s="7"/>
      <c r="LTE589" s="7"/>
      <c r="LTF589" s="7"/>
      <c r="LTG589" s="7"/>
      <c r="LTH589" s="7"/>
      <c r="LTI589" s="7"/>
      <c r="LTJ589" s="7"/>
      <c r="LTK589" s="7"/>
      <c r="LTL589" s="7"/>
      <c r="LTM589" s="7"/>
      <c r="LTN589" s="7"/>
      <c r="LTO589" s="7"/>
      <c r="LTP589" s="7"/>
      <c r="LTQ589" s="7"/>
      <c r="LTR589" s="7"/>
      <c r="LTS589" s="7"/>
      <c r="LTT589" s="7"/>
      <c r="LTU589" s="7"/>
      <c r="LTV589" s="7"/>
      <c r="LTW589" s="7"/>
      <c r="LTX589" s="7"/>
      <c r="LTY589" s="7"/>
      <c r="LTZ589" s="7"/>
      <c r="LUA589" s="7"/>
      <c r="LUB589" s="7"/>
      <c r="LUC589" s="7"/>
      <c r="LUD589" s="7"/>
      <c r="LUE589" s="7"/>
      <c r="LUF589" s="7"/>
      <c r="LUG589" s="7"/>
      <c r="LUH589" s="7"/>
      <c r="LUI589" s="7"/>
      <c r="LUJ589" s="7"/>
      <c r="LUK589" s="7"/>
      <c r="LUL589" s="7"/>
      <c r="LUM589" s="7"/>
      <c r="LUN589" s="7"/>
      <c r="LUO589" s="7"/>
      <c r="LUP589" s="7"/>
      <c r="LUQ589" s="7"/>
      <c r="LUR589" s="7"/>
      <c r="LUS589" s="7"/>
      <c r="LUT589" s="7"/>
      <c r="LUU589" s="7"/>
      <c r="LUV589" s="7"/>
      <c r="LUW589" s="7"/>
      <c r="LUX589" s="7"/>
      <c r="LUY589" s="7"/>
      <c r="LUZ589" s="7"/>
      <c r="LVA589" s="7"/>
      <c r="LVB589" s="7"/>
      <c r="LVC589" s="7"/>
      <c r="LVD589" s="7"/>
      <c r="LVE589" s="7"/>
      <c r="LVF589" s="7"/>
      <c r="LVG589" s="7"/>
      <c r="LVH589" s="7"/>
      <c r="LVI589" s="7"/>
      <c r="LVJ589" s="7"/>
      <c r="LVK589" s="7"/>
      <c r="LVL589" s="7"/>
      <c r="LVM589" s="7"/>
      <c r="LVN589" s="7"/>
      <c r="LVO589" s="7"/>
      <c r="LVP589" s="7"/>
      <c r="LVQ589" s="7"/>
      <c r="LVR589" s="7"/>
      <c r="LVS589" s="7"/>
      <c r="LVT589" s="7"/>
      <c r="LVU589" s="7"/>
      <c r="LVV589" s="7"/>
      <c r="LVW589" s="7"/>
      <c r="LVX589" s="7"/>
      <c r="LVY589" s="7"/>
      <c r="LVZ589" s="7"/>
      <c r="LWA589" s="7"/>
      <c r="LWB589" s="7"/>
      <c r="LWC589" s="7"/>
      <c r="LWD589" s="7"/>
      <c r="LWE589" s="7"/>
      <c r="LWF589" s="7"/>
      <c r="LWG589" s="7"/>
      <c r="LWH589" s="7"/>
      <c r="LWI589" s="7"/>
      <c r="LWJ589" s="7"/>
      <c r="LWK589" s="7"/>
      <c r="LWL589" s="7"/>
      <c r="LWM589" s="7"/>
      <c r="LWN589" s="7"/>
      <c r="LWO589" s="7"/>
      <c r="LWP589" s="7"/>
      <c r="LWQ589" s="7"/>
      <c r="LWR589" s="7"/>
      <c r="LWS589" s="7"/>
      <c r="LWT589" s="7"/>
      <c r="LWU589" s="7"/>
      <c r="LWV589" s="7"/>
      <c r="LWW589" s="7"/>
      <c r="LWX589" s="7"/>
      <c r="LWY589" s="7"/>
      <c r="LWZ589" s="7"/>
      <c r="LXA589" s="7"/>
      <c r="LXB589" s="7"/>
      <c r="LXC589" s="7"/>
      <c r="LXD589" s="7"/>
      <c r="LXE589" s="7"/>
      <c r="LXF589" s="7"/>
      <c r="LXG589" s="7"/>
      <c r="LXH589" s="7"/>
      <c r="LXI589" s="7"/>
      <c r="LXJ589" s="7"/>
      <c r="LXK589" s="7"/>
      <c r="LXL589" s="7"/>
      <c r="LXM589" s="7"/>
      <c r="LXN589" s="7"/>
      <c r="LXO589" s="7"/>
      <c r="LXP589" s="7"/>
      <c r="LXQ589" s="7"/>
      <c r="LXR589" s="7"/>
      <c r="LXS589" s="7"/>
      <c r="LXT589" s="7"/>
      <c r="LXU589" s="7"/>
      <c r="LXV589" s="7"/>
      <c r="LXW589" s="7"/>
      <c r="LXX589" s="7"/>
      <c r="LXY589" s="7"/>
      <c r="LXZ589" s="7"/>
      <c r="LYA589" s="7"/>
      <c r="LYB589" s="7"/>
      <c r="LYC589" s="7"/>
      <c r="LYD589" s="7"/>
      <c r="LYE589" s="7"/>
      <c r="LYF589" s="7"/>
      <c r="LYG589" s="7"/>
      <c r="LYH589" s="7"/>
      <c r="LYI589" s="7"/>
      <c r="LYJ589" s="7"/>
      <c r="LYK589" s="7"/>
      <c r="LYL589" s="7"/>
      <c r="LYM589" s="7"/>
      <c r="LYN589" s="7"/>
      <c r="LYO589" s="7"/>
      <c r="LYP589" s="7"/>
      <c r="LYQ589" s="7"/>
      <c r="LYR589" s="7"/>
      <c r="LYS589" s="7"/>
      <c r="LYT589" s="7"/>
      <c r="LYU589" s="7"/>
      <c r="LYV589" s="7"/>
      <c r="LYW589" s="7"/>
      <c r="LYX589" s="7"/>
      <c r="LYY589" s="7"/>
      <c r="LYZ589" s="7"/>
      <c r="LZA589" s="7"/>
      <c r="LZB589" s="7"/>
      <c r="LZC589" s="7"/>
      <c r="LZD589" s="7"/>
      <c r="LZE589" s="7"/>
      <c r="LZF589" s="7"/>
      <c r="LZG589" s="7"/>
      <c r="LZH589" s="7"/>
      <c r="LZI589" s="7"/>
      <c r="LZJ589" s="7"/>
      <c r="LZK589" s="7"/>
      <c r="LZL589" s="7"/>
      <c r="LZM589" s="7"/>
      <c r="LZN589" s="7"/>
      <c r="LZO589" s="7"/>
      <c r="LZP589" s="7"/>
      <c r="LZQ589" s="7"/>
      <c r="LZR589" s="7"/>
      <c r="LZS589" s="7"/>
      <c r="LZT589" s="7"/>
      <c r="LZU589" s="7"/>
      <c r="LZV589" s="7"/>
      <c r="LZW589" s="7"/>
      <c r="LZX589" s="7"/>
      <c r="LZY589" s="7"/>
      <c r="LZZ589" s="7"/>
      <c r="MAA589" s="7"/>
      <c r="MAB589" s="7"/>
      <c r="MAC589" s="7"/>
      <c r="MAD589" s="7"/>
      <c r="MAE589" s="7"/>
      <c r="MAF589" s="7"/>
      <c r="MAG589" s="7"/>
      <c r="MAH589" s="7"/>
      <c r="MAI589" s="7"/>
      <c r="MAJ589" s="7"/>
      <c r="MAK589" s="7"/>
      <c r="MAL589" s="7"/>
      <c r="MAM589" s="7"/>
      <c r="MAN589" s="7"/>
      <c r="MAO589" s="7"/>
      <c r="MAP589" s="7"/>
      <c r="MAQ589" s="7"/>
      <c r="MAR589" s="7"/>
      <c r="MAS589" s="7"/>
      <c r="MAT589" s="7"/>
      <c r="MAU589" s="7"/>
      <c r="MAV589" s="7"/>
      <c r="MAW589" s="7"/>
      <c r="MAX589" s="7"/>
      <c r="MAY589" s="7"/>
      <c r="MAZ589" s="7"/>
      <c r="MBA589" s="7"/>
      <c r="MBB589" s="7"/>
      <c r="MBC589" s="7"/>
      <c r="MBD589" s="7"/>
      <c r="MBE589" s="7"/>
      <c r="MBF589" s="7"/>
      <c r="MBG589" s="7"/>
      <c r="MBH589" s="7"/>
      <c r="MBI589" s="7"/>
      <c r="MBJ589" s="7"/>
      <c r="MBK589" s="7"/>
      <c r="MBL589" s="7"/>
      <c r="MBM589" s="7"/>
      <c r="MBN589" s="7"/>
      <c r="MBO589" s="7"/>
      <c r="MBP589" s="7"/>
      <c r="MBQ589" s="7"/>
      <c r="MBR589" s="7"/>
      <c r="MBS589" s="7"/>
      <c r="MBT589" s="7"/>
      <c r="MBU589" s="7"/>
      <c r="MBV589" s="7"/>
      <c r="MBW589" s="7"/>
      <c r="MBX589" s="7"/>
      <c r="MBY589" s="7"/>
      <c r="MBZ589" s="7"/>
      <c r="MCA589" s="7"/>
      <c r="MCB589" s="7"/>
      <c r="MCC589" s="7"/>
      <c r="MCD589" s="7"/>
      <c r="MCE589" s="7"/>
      <c r="MCF589" s="7"/>
      <c r="MCG589" s="7"/>
      <c r="MCH589" s="7"/>
      <c r="MCI589" s="7"/>
      <c r="MCJ589" s="7"/>
      <c r="MCK589" s="7"/>
      <c r="MCL589" s="7"/>
      <c r="MCM589" s="7"/>
      <c r="MCN589" s="7"/>
      <c r="MCO589" s="7"/>
      <c r="MCP589" s="7"/>
      <c r="MCQ589" s="7"/>
      <c r="MCR589" s="7"/>
      <c r="MCS589" s="7"/>
      <c r="MCT589" s="7"/>
      <c r="MCU589" s="7"/>
      <c r="MCV589" s="7"/>
      <c r="MCW589" s="7"/>
      <c r="MCX589" s="7"/>
      <c r="MCY589" s="7"/>
      <c r="MCZ589" s="7"/>
      <c r="MDA589" s="7"/>
      <c r="MDB589" s="7"/>
      <c r="MDC589" s="7"/>
      <c r="MDD589" s="7"/>
      <c r="MDE589" s="7"/>
      <c r="MDF589" s="7"/>
      <c r="MDG589" s="7"/>
      <c r="MDH589" s="7"/>
      <c r="MDI589" s="7"/>
      <c r="MDJ589" s="7"/>
      <c r="MDK589" s="7"/>
      <c r="MDL589" s="7"/>
      <c r="MDM589" s="7"/>
      <c r="MDN589" s="7"/>
      <c r="MDO589" s="7"/>
      <c r="MDP589" s="7"/>
      <c r="MDQ589" s="7"/>
      <c r="MDR589" s="7"/>
      <c r="MDS589" s="7"/>
      <c r="MDT589" s="7"/>
      <c r="MDU589" s="7"/>
      <c r="MDV589" s="7"/>
      <c r="MDW589" s="7"/>
      <c r="MDX589" s="7"/>
      <c r="MDY589" s="7"/>
      <c r="MDZ589" s="7"/>
      <c r="MEA589" s="7"/>
      <c r="MEB589" s="7"/>
      <c r="MEC589" s="7"/>
      <c r="MED589" s="7"/>
      <c r="MEE589" s="7"/>
      <c r="MEF589" s="7"/>
      <c r="MEG589" s="7"/>
      <c r="MEH589" s="7"/>
      <c r="MEI589" s="7"/>
      <c r="MEJ589" s="7"/>
      <c r="MEK589" s="7"/>
      <c r="MEL589" s="7"/>
      <c r="MEM589" s="7"/>
      <c r="MEN589" s="7"/>
      <c r="MEO589" s="7"/>
      <c r="MEP589" s="7"/>
      <c r="MEQ589" s="7"/>
      <c r="MER589" s="7"/>
      <c r="MES589" s="7"/>
      <c r="MET589" s="7"/>
      <c r="MEU589" s="7"/>
      <c r="MEV589" s="7"/>
      <c r="MEW589" s="7"/>
      <c r="MEX589" s="7"/>
      <c r="MEY589" s="7"/>
      <c r="MEZ589" s="7"/>
      <c r="MFA589" s="7"/>
      <c r="MFB589" s="7"/>
      <c r="MFC589" s="7"/>
      <c r="MFD589" s="7"/>
      <c r="MFE589" s="7"/>
      <c r="MFF589" s="7"/>
      <c r="MFG589" s="7"/>
      <c r="MFH589" s="7"/>
      <c r="MFI589" s="7"/>
      <c r="MFJ589" s="7"/>
      <c r="MFK589" s="7"/>
      <c r="MFL589" s="7"/>
      <c r="MFM589" s="7"/>
      <c r="MFN589" s="7"/>
      <c r="MFO589" s="7"/>
      <c r="MFP589" s="7"/>
      <c r="MFQ589" s="7"/>
      <c r="MFR589" s="7"/>
      <c r="MFS589" s="7"/>
      <c r="MFT589" s="7"/>
      <c r="MFU589" s="7"/>
      <c r="MFV589" s="7"/>
      <c r="MFW589" s="7"/>
      <c r="MFX589" s="7"/>
      <c r="MFY589" s="7"/>
      <c r="MFZ589" s="7"/>
      <c r="MGA589" s="7"/>
      <c r="MGB589" s="7"/>
      <c r="MGC589" s="7"/>
      <c r="MGD589" s="7"/>
      <c r="MGE589" s="7"/>
      <c r="MGF589" s="7"/>
      <c r="MGG589" s="7"/>
      <c r="MGH589" s="7"/>
      <c r="MGI589" s="7"/>
      <c r="MGJ589" s="7"/>
      <c r="MGK589" s="7"/>
      <c r="MGL589" s="7"/>
      <c r="MGM589" s="7"/>
      <c r="MGN589" s="7"/>
      <c r="MGO589" s="7"/>
      <c r="MGP589" s="7"/>
      <c r="MGQ589" s="7"/>
      <c r="MGR589" s="7"/>
      <c r="MGS589" s="7"/>
      <c r="MGT589" s="7"/>
      <c r="MGU589" s="7"/>
      <c r="MGV589" s="7"/>
      <c r="MGW589" s="7"/>
      <c r="MGX589" s="7"/>
      <c r="MGY589" s="7"/>
      <c r="MGZ589" s="7"/>
      <c r="MHA589" s="7"/>
      <c r="MHB589" s="7"/>
      <c r="MHC589" s="7"/>
      <c r="MHD589" s="7"/>
      <c r="MHE589" s="7"/>
      <c r="MHF589" s="7"/>
      <c r="MHG589" s="7"/>
      <c r="MHH589" s="7"/>
      <c r="MHI589" s="7"/>
      <c r="MHJ589" s="7"/>
      <c r="MHK589" s="7"/>
      <c r="MHL589" s="7"/>
      <c r="MHM589" s="7"/>
      <c r="MHN589" s="7"/>
      <c r="MHO589" s="7"/>
      <c r="MHP589" s="7"/>
      <c r="MHQ589" s="7"/>
      <c r="MHR589" s="7"/>
      <c r="MHS589" s="7"/>
      <c r="MHT589" s="7"/>
      <c r="MHU589" s="7"/>
      <c r="MHV589" s="7"/>
      <c r="MHW589" s="7"/>
      <c r="MHX589" s="7"/>
      <c r="MHY589" s="7"/>
      <c r="MHZ589" s="7"/>
      <c r="MIA589" s="7"/>
      <c r="MIB589" s="7"/>
      <c r="MIC589" s="7"/>
      <c r="MID589" s="7"/>
      <c r="MIE589" s="7"/>
      <c r="MIF589" s="7"/>
      <c r="MIG589" s="7"/>
      <c r="MIH589" s="7"/>
      <c r="MII589" s="7"/>
      <c r="MIJ589" s="7"/>
      <c r="MIK589" s="7"/>
      <c r="MIL589" s="7"/>
      <c r="MIM589" s="7"/>
      <c r="MIN589" s="7"/>
      <c r="MIO589" s="7"/>
      <c r="MIP589" s="7"/>
      <c r="MIQ589" s="7"/>
      <c r="MIR589" s="7"/>
      <c r="MIS589" s="7"/>
      <c r="MIT589" s="7"/>
      <c r="MIU589" s="7"/>
      <c r="MIV589" s="7"/>
      <c r="MIW589" s="7"/>
      <c r="MIX589" s="7"/>
      <c r="MIY589" s="7"/>
      <c r="MIZ589" s="7"/>
      <c r="MJA589" s="7"/>
      <c r="MJB589" s="7"/>
      <c r="MJC589" s="7"/>
      <c r="MJD589" s="7"/>
      <c r="MJE589" s="7"/>
      <c r="MJF589" s="7"/>
      <c r="MJG589" s="7"/>
      <c r="MJH589" s="7"/>
      <c r="MJI589" s="7"/>
      <c r="MJJ589" s="7"/>
      <c r="MJK589" s="7"/>
      <c r="MJL589" s="7"/>
      <c r="MJM589" s="7"/>
      <c r="MJN589" s="7"/>
      <c r="MJO589" s="7"/>
      <c r="MJP589" s="7"/>
      <c r="MJQ589" s="7"/>
      <c r="MJR589" s="7"/>
      <c r="MJS589" s="7"/>
      <c r="MJT589" s="7"/>
      <c r="MJU589" s="7"/>
      <c r="MJV589" s="7"/>
      <c r="MJW589" s="7"/>
      <c r="MJX589" s="7"/>
      <c r="MJY589" s="7"/>
      <c r="MJZ589" s="7"/>
      <c r="MKA589" s="7"/>
      <c r="MKB589" s="7"/>
      <c r="MKC589" s="7"/>
      <c r="MKD589" s="7"/>
      <c r="MKE589" s="7"/>
      <c r="MKF589" s="7"/>
      <c r="MKG589" s="7"/>
      <c r="MKH589" s="7"/>
      <c r="MKI589" s="7"/>
      <c r="MKJ589" s="7"/>
      <c r="MKK589" s="7"/>
      <c r="MKL589" s="7"/>
      <c r="MKM589" s="7"/>
      <c r="MKN589" s="7"/>
      <c r="MKO589" s="7"/>
      <c r="MKP589" s="7"/>
      <c r="MKQ589" s="7"/>
      <c r="MKR589" s="7"/>
      <c r="MKS589" s="7"/>
      <c r="MKT589" s="7"/>
      <c r="MKU589" s="7"/>
      <c r="MKV589" s="7"/>
      <c r="MKW589" s="7"/>
      <c r="MKX589" s="7"/>
      <c r="MKY589" s="7"/>
      <c r="MKZ589" s="7"/>
      <c r="MLA589" s="7"/>
      <c r="MLB589" s="7"/>
      <c r="MLC589" s="7"/>
      <c r="MLD589" s="7"/>
      <c r="MLE589" s="7"/>
      <c r="MLF589" s="7"/>
      <c r="MLG589" s="7"/>
      <c r="MLH589" s="7"/>
      <c r="MLI589" s="7"/>
      <c r="MLJ589" s="7"/>
      <c r="MLK589" s="7"/>
      <c r="MLL589" s="7"/>
      <c r="MLM589" s="7"/>
      <c r="MLN589" s="7"/>
      <c r="MLO589" s="7"/>
      <c r="MLP589" s="7"/>
      <c r="MLQ589" s="7"/>
      <c r="MLR589" s="7"/>
      <c r="MLS589" s="7"/>
      <c r="MLT589" s="7"/>
      <c r="MLU589" s="7"/>
      <c r="MLV589" s="7"/>
      <c r="MLW589" s="7"/>
      <c r="MLX589" s="7"/>
      <c r="MLY589" s="7"/>
      <c r="MLZ589" s="7"/>
      <c r="MMA589" s="7"/>
      <c r="MMB589" s="7"/>
      <c r="MMC589" s="7"/>
      <c r="MMD589" s="7"/>
      <c r="MME589" s="7"/>
      <c r="MMF589" s="7"/>
      <c r="MMG589" s="7"/>
      <c r="MMH589" s="7"/>
      <c r="MMI589" s="7"/>
      <c r="MMJ589" s="7"/>
      <c r="MMK589" s="7"/>
      <c r="MML589" s="7"/>
      <c r="MMM589" s="7"/>
      <c r="MMN589" s="7"/>
      <c r="MMO589" s="7"/>
      <c r="MMP589" s="7"/>
      <c r="MMQ589" s="7"/>
      <c r="MMR589" s="7"/>
      <c r="MMS589" s="7"/>
      <c r="MMT589" s="7"/>
      <c r="MMU589" s="7"/>
      <c r="MMV589" s="7"/>
      <c r="MMW589" s="7"/>
      <c r="MMX589" s="7"/>
      <c r="MMY589" s="7"/>
      <c r="MMZ589" s="7"/>
      <c r="MNA589" s="7"/>
      <c r="MNB589" s="7"/>
      <c r="MNC589" s="7"/>
      <c r="MND589" s="7"/>
      <c r="MNE589" s="7"/>
      <c r="MNF589" s="7"/>
      <c r="MNG589" s="7"/>
      <c r="MNH589" s="7"/>
      <c r="MNI589" s="7"/>
      <c r="MNJ589" s="7"/>
      <c r="MNK589" s="7"/>
      <c r="MNL589" s="7"/>
      <c r="MNM589" s="7"/>
      <c r="MNN589" s="7"/>
      <c r="MNO589" s="7"/>
      <c r="MNP589" s="7"/>
      <c r="MNQ589" s="7"/>
      <c r="MNR589" s="7"/>
      <c r="MNS589" s="7"/>
      <c r="MNT589" s="7"/>
      <c r="MNU589" s="7"/>
      <c r="MNV589" s="7"/>
      <c r="MNW589" s="7"/>
      <c r="MNX589" s="7"/>
      <c r="MNY589" s="7"/>
      <c r="MNZ589" s="7"/>
      <c r="MOA589" s="7"/>
      <c r="MOB589" s="7"/>
      <c r="MOC589" s="7"/>
      <c r="MOD589" s="7"/>
      <c r="MOE589" s="7"/>
      <c r="MOF589" s="7"/>
      <c r="MOG589" s="7"/>
      <c r="MOH589" s="7"/>
      <c r="MOI589" s="7"/>
      <c r="MOJ589" s="7"/>
      <c r="MOK589" s="7"/>
      <c r="MOL589" s="7"/>
      <c r="MOM589" s="7"/>
      <c r="MON589" s="7"/>
      <c r="MOO589" s="7"/>
      <c r="MOP589" s="7"/>
      <c r="MOQ589" s="7"/>
      <c r="MOR589" s="7"/>
      <c r="MOS589" s="7"/>
      <c r="MOT589" s="7"/>
      <c r="MOU589" s="7"/>
      <c r="MOV589" s="7"/>
      <c r="MOW589" s="7"/>
      <c r="MOX589" s="7"/>
      <c r="MOY589" s="7"/>
      <c r="MOZ589" s="7"/>
      <c r="MPA589" s="7"/>
      <c r="MPB589" s="7"/>
      <c r="MPC589" s="7"/>
      <c r="MPD589" s="7"/>
      <c r="MPE589" s="7"/>
      <c r="MPF589" s="7"/>
      <c r="MPG589" s="7"/>
      <c r="MPH589" s="7"/>
      <c r="MPI589" s="7"/>
      <c r="MPJ589" s="7"/>
      <c r="MPK589" s="7"/>
      <c r="MPL589" s="7"/>
      <c r="MPM589" s="7"/>
      <c r="MPN589" s="7"/>
      <c r="MPO589" s="7"/>
      <c r="MPP589" s="7"/>
      <c r="MPQ589" s="7"/>
      <c r="MPR589" s="7"/>
      <c r="MPS589" s="7"/>
      <c r="MPT589" s="7"/>
      <c r="MPU589" s="7"/>
      <c r="MPV589" s="7"/>
      <c r="MPW589" s="7"/>
      <c r="MPX589" s="7"/>
      <c r="MPY589" s="7"/>
      <c r="MPZ589" s="7"/>
      <c r="MQA589" s="7"/>
      <c r="MQB589" s="7"/>
      <c r="MQC589" s="7"/>
      <c r="MQD589" s="7"/>
      <c r="MQE589" s="7"/>
      <c r="MQF589" s="7"/>
      <c r="MQG589" s="7"/>
      <c r="MQH589" s="7"/>
      <c r="MQI589" s="7"/>
      <c r="MQJ589" s="7"/>
      <c r="MQK589" s="7"/>
      <c r="MQL589" s="7"/>
      <c r="MQM589" s="7"/>
      <c r="MQN589" s="7"/>
      <c r="MQO589" s="7"/>
      <c r="MQP589" s="7"/>
      <c r="MQQ589" s="7"/>
      <c r="MQR589" s="7"/>
      <c r="MQS589" s="7"/>
      <c r="MQT589" s="7"/>
      <c r="MQU589" s="7"/>
      <c r="MQV589" s="7"/>
      <c r="MQW589" s="7"/>
      <c r="MQX589" s="7"/>
      <c r="MQY589" s="7"/>
      <c r="MQZ589" s="7"/>
      <c r="MRA589" s="7"/>
      <c r="MRB589" s="7"/>
      <c r="MRC589" s="7"/>
      <c r="MRD589" s="7"/>
      <c r="MRE589" s="7"/>
      <c r="MRF589" s="7"/>
      <c r="MRG589" s="7"/>
      <c r="MRH589" s="7"/>
      <c r="MRI589" s="7"/>
      <c r="MRJ589" s="7"/>
      <c r="MRK589" s="7"/>
      <c r="MRL589" s="7"/>
      <c r="MRM589" s="7"/>
      <c r="MRN589" s="7"/>
      <c r="MRO589" s="7"/>
      <c r="MRP589" s="7"/>
      <c r="MRQ589" s="7"/>
      <c r="MRR589" s="7"/>
      <c r="MRS589" s="7"/>
      <c r="MRT589" s="7"/>
      <c r="MRU589" s="7"/>
      <c r="MRV589" s="7"/>
      <c r="MRW589" s="7"/>
      <c r="MRX589" s="7"/>
      <c r="MRY589" s="7"/>
      <c r="MRZ589" s="7"/>
      <c r="MSA589" s="7"/>
      <c r="MSB589" s="7"/>
      <c r="MSC589" s="7"/>
      <c r="MSD589" s="7"/>
      <c r="MSE589" s="7"/>
      <c r="MSF589" s="7"/>
      <c r="MSG589" s="7"/>
      <c r="MSH589" s="7"/>
      <c r="MSI589" s="7"/>
      <c r="MSJ589" s="7"/>
      <c r="MSK589" s="7"/>
      <c r="MSL589" s="7"/>
      <c r="MSM589" s="7"/>
      <c r="MSN589" s="7"/>
      <c r="MSO589" s="7"/>
      <c r="MSP589" s="7"/>
      <c r="MSQ589" s="7"/>
      <c r="MSR589" s="7"/>
      <c r="MSS589" s="7"/>
      <c r="MST589" s="7"/>
      <c r="MSU589" s="7"/>
      <c r="MSV589" s="7"/>
      <c r="MSW589" s="7"/>
      <c r="MSX589" s="7"/>
      <c r="MSY589" s="7"/>
      <c r="MSZ589" s="7"/>
      <c r="MTA589" s="7"/>
      <c r="MTB589" s="7"/>
      <c r="MTC589" s="7"/>
      <c r="MTD589" s="7"/>
      <c r="MTE589" s="7"/>
      <c r="MTF589" s="7"/>
      <c r="MTG589" s="7"/>
      <c r="MTH589" s="7"/>
      <c r="MTI589" s="7"/>
      <c r="MTJ589" s="7"/>
      <c r="MTK589" s="7"/>
      <c r="MTL589" s="7"/>
      <c r="MTM589" s="7"/>
      <c r="MTN589" s="7"/>
      <c r="MTO589" s="7"/>
      <c r="MTP589" s="7"/>
      <c r="MTQ589" s="7"/>
      <c r="MTR589" s="7"/>
      <c r="MTS589" s="7"/>
      <c r="MTT589" s="7"/>
      <c r="MTU589" s="7"/>
      <c r="MTV589" s="7"/>
      <c r="MTW589" s="7"/>
      <c r="MTX589" s="7"/>
      <c r="MTY589" s="7"/>
      <c r="MTZ589" s="7"/>
      <c r="MUA589" s="7"/>
      <c r="MUB589" s="7"/>
      <c r="MUC589" s="7"/>
      <c r="MUD589" s="7"/>
      <c r="MUE589" s="7"/>
      <c r="MUF589" s="7"/>
      <c r="MUG589" s="7"/>
      <c r="MUH589" s="7"/>
      <c r="MUI589" s="7"/>
      <c r="MUJ589" s="7"/>
      <c r="MUK589" s="7"/>
      <c r="MUL589" s="7"/>
      <c r="MUM589" s="7"/>
      <c r="MUN589" s="7"/>
      <c r="MUO589" s="7"/>
      <c r="MUP589" s="7"/>
      <c r="MUQ589" s="7"/>
      <c r="MUR589" s="7"/>
      <c r="MUS589" s="7"/>
      <c r="MUT589" s="7"/>
      <c r="MUU589" s="7"/>
      <c r="MUV589" s="7"/>
      <c r="MUW589" s="7"/>
      <c r="MUX589" s="7"/>
      <c r="MUY589" s="7"/>
      <c r="MUZ589" s="7"/>
      <c r="MVA589" s="7"/>
      <c r="MVB589" s="7"/>
      <c r="MVC589" s="7"/>
      <c r="MVD589" s="7"/>
      <c r="MVE589" s="7"/>
      <c r="MVF589" s="7"/>
      <c r="MVG589" s="7"/>
      <c r="MVH589" s="7"/>
      <c r="MVI589" s="7"/>
      <c r="MVJ589" s="7"/>
      <c r="MVK589" s="7"/>
      <c r="MVL589" s="7"/>
      <c r="MVM589" s="7"/>
      <c r="MVN589" s="7"/>
      <c r="MVO589" s="7"/>
      <c r="MVP589" s="7"/>
      <c r="MVQ589" s="7"/>
      <c r="MVR589" s="7"/>
      <c r="MVS589" s="7"/>
      <c r="MVT589" s="7"/>
      <c r="MVU589" s="7"/>
      <c r="MVV589" s="7"/>
      <c r="MVW589" s="7"/>
      <c r="MVX589" s="7"/>
      <c r="MVY589" s="7"/>
      <c r="MVZ589" s="7"/>
      <c r="MWA589" s="7"/>
      <c r="MWB589" s="7"/>
      <c r="MWC589" s="7"/>
      <c r="MWD589" s="7"/>
      <c r="MWE589" s="7"/>
      <c r="MWF589" s="7"/>
      <c r="MWG589" s="7"/>
      <c r="MWH589" s="7"/>
      <c r="MWI589" s="7"/>
      <c r="MWJ589" s="7"/>
      <c r="MWK589" s="7"/>
      <c r="MWL589" s="7"/>
      <c r="MWM589" s="7"/>
      <c r="MWN589" s="7"/>
      <c r="MWO589" s="7"/>
      <c r="MWP589" s="7"/>
      <c r="MWQ589" s="7"/>
      <c r="MWR589" s="7"/>
      <c r="MWS589" s="7"/>
      <c r="MWT589" s="7"/>
      <c r="MWU589" s="7"/>
      <c r="MWV589" s="7"/>
      <c r="MWW589" s="7"/>
      <c r="MWX589" s="7"/>
      <c r="MWY589" s="7"/>
      <c r="MWZ589" s="7"/>
      <c r="MXA589" s="7"/>
      <c r="MXB589" s="7"/>
      <c r="MXC589" s="7"/>
      <c r="MXD589" s="7"/>
      <c r="MXE589" s="7"/>
      <c r="MXF589" s="7"/>
      <c r="MXG589" s="7"/>
      <c r="MXH589" s="7"/>
      <c r="MXI589" s="7"/>
      <c r="MXJ589" s="7"/>
      <c r="MXK589" s="7"/>
      <c r="MXL589" s="7"/>
      <c r="MXM589" s="7"/>
      <c r="MXN589" s="7"/>
      <c r="MXO589" s="7"/>
      <c r="MXP589" s="7"/>
      <c r="MXQ589" s="7"/>
      <c r="MXR589" s="7"/>
      <c r="MXS589" s="7"/>
      <c r="MXT589" s="7"/>
      <c r="MXU589" s="7"/>
      <c r="MXV589" s="7"/>
      <c r="MXW589" s="7"/>
      <c r="MXX589" s="7"/>
      <c r="MXY589" s="7"/>
      <c r="MXZ589" s="7"/>
      <c r="MYA589" s="7"/>
      <c r="MYB589" s="7"/>
      <c r="MYC589" s="7"/>
      <c r="MYD589" s="7"/>
      <c r="MYE589" s="7"/>
      <c r="MYF589" s="7"/>
      <c r="MYG589" s="7"/>
      <c r="MYH589" s="7"/>
      <c r="MYI589" s="7"/>
      <c r="MYJ589" s="7"/>
      <c r="MYK589" s="7"/>
      <c r="MYL589" s="7"/>
      <c r="MYM589" s="7"/>
      <c r="MYN589" s="7"/>
      <c r="MYO589" s="7"/>
      <c r="MYP589" s="7"/>
      <c r="MYQ589" s="7"/>
      <c r="MYR589" s="7"/>
      <c r="MYS589" s="7"/>
      <c r="MYT589" s="7"/>
      <c r="MYU589" s="7"/>
      <c r="MYV589" s="7"/>
      <c r="MYW589" s="7"/>
      <c r="MYX589" s="7"/>
      <c r="MYY589" s="7"/>
      <c r="MYZ589" s="7"/>
      <c r="MZA589" s="7"/>
      <c r="MZB589" s="7"/>
      <c r="MZC589" s="7"/>
      <c r="MZD589" s="7"/>
      <c r="MZE589" s="7"/>
      <c r="MZF589" s="7"/>
      <c r="MZG589" s="7"/>
      <c r="MZH589" s="7"/>
      <c r="MZI589" s="7"/>
      <c r="MZJ589" s="7"/>
      <c r="MZK589" s="7"/>
      <c r="MZL589" s="7"/>
      <c r="MZM589" s="7"/>
      <c r="MZN589" s="7"/>
      <c r="MZO589" s="7"/>
      <c r="MZP589" s="7"/>
      <c r="MZQ589" s="7"/>
      <c r="MZR589" s="7"/>
      <c r="MZS589" s="7"/>
      <c r="MZT589" s="7"/>
      <c r="MZU589" s="7"/>
      <c r="MZV589" s="7"/>
      <c r="MZW589" s="7"/>
      <c r="MZX589" s="7"/>
      <c r="MZY589" s="7"/>
      <c r="MZZ589" s="7"/>
      <c r="NAA589" s="7"/>
      <c r="NAB589" s="7"/>
      <c r="NAC589" s="7"/>
      <c r="NAD589" s="7"/>
      <c r="NAE589" s="7"/>
      <c r="NAF589" s="7"/>
      <c r="NAG589" s="7"/>
      <c r="NAH589" s="7"/>
      <c r="NAI589" s="7"/>
      <c r="NAJ589" s="7"/>
      <c r="NAK589" s="7"/>
      <c r="NAL589" s="7"/>
      <c r="NAM589" s="7"/>
      <c r="NAN589" s="7"/>
      <c r="NAO589" s="7"/>
      <c r="NAP589" s="7"/>
      <c r="NAQ589" s="7"/>
      <c r="NAR589" s="7"/>
      <c r="NAS589" s="7"/>
      <c r="NAT589" s="7"/>
      <c r="NAU589" s="7"/>
      <c r="NAV589" s="7"/>
      <c r="NAW589" s="7"/>
      <c r="NAX589" s="7"/>
      <c r="NAY589" s="7"/>
      <c r="NAZ589" s="7"/>
      <c r="NBA589" s="7"/>
      <c r="NBB589" s="7"/>
      <c r="NBC589" s="7"/>
      <c r="NBD589" s="7"/>
      <c r="NBE589" s="7"/>
      <c r="NBF589" s="7"/>
      <c r="NBG589" s="7"/>
      <c r="NBH589" s="7"/>
      <c r="NBI589" s="7"/>
      <c r="NBJ589" s="7"/>
      <c r="NBK589" s="7"/>
      <c r="NBL589" s="7"/>
      <c r="NBM589" s="7"/>
      <c r="NBN589" s="7"/>
      <c r="NBO589" s="7"/>
      <c r="NBP589" s="7"/>
      <c r="NBQ589" s="7"/>
      <c r="NBR589" s="7"/>
      <c r="NBS589" s="7"/>
      <c r="NBT589" s="7"/>
      <c r="NBU589" s="7"/>
      <c r="NBV589" s="7"/>
      <c r="NBW589" s="7"/>
      <c r="NBX589" s="7"/>
      <c r="NBY589" s="7"/>
      <c r="NBZ589" s="7"/>
      <c r="NCA589" s="7"/>
      <c r="NCB589" s="7"/>
      <c r="NCC589" s="7"/>
      <c r="NCD589" s="7"/>
      <c r="NCE589" s="7"/>
      <c r="NCF589" s="7"/>
      <c r="NCG589" s="7"/>
      <c r="NCH589" s="7"/>
      <c r="NCI589" s="7"/>
      <c r="NCJ589" s="7"/>
      <c r="NCK589" s="7"/>
      <c r="NCL589" s="7"/>
      <c r="NCM589" s="7"/>
      <c r="NCN589" s="7"/>
      <c r="NCO589" s="7"/>
      <c r="NCP589" s="7"/>
      <c r="NCQ589" s="7"/>
      <c r="NCR589" s="7"/>
      <c r="NCS589" s="7"/>
      <c r="NCT589" s="7"/>
      <c r="NCU589" s="7"/>
      <c r="NCV589" s="7"/>
      <c r="NCW589" s="7"/>
      <c r="NCX589" s="7"/>
      <c r="NCY589" s="7"/>
      <c r="NCZ589" s="7"/>
      <c r="NDA589" s="7"/>
      <c r="NDB589" s="7"/>
      <c r="NDC589" s="7"/>
      <c r="NDD589" s="7"/>
      <c r="NDE589" s="7"/>
      <c r="NDF589" s="7"/>
      <c r="NDG589" s="7"/>
      <c r="NDH589" s="7"/>
      <c r="NDI589" s="7"/>
      <c r="NDJ589" s="7"/>
      <c r="NDK589" s="7"/>
      <c r="NDL589" s="7"/>
      <c r="NDM589" s="7"/>
      <c r="NDN589" s="7"/>
      <c r="NDO589" s="7"/>
      <c r="NDP589" s="7"/>
      <c r="NDQ589" s="7"/>
      <c r="NDR589" s="7"/>
      <c r="NDS589" s="7"/>
      <c r="NDT589" s="7"/>
      <c r="NDU589" s="7"/>
      <c r="NDV589" s="7"/>
      <c r="NDW589" s="7"/>
      <c r="NDX589" s="7"/>
      <c r="NDY589" s="7"/>
      <c r="NDZ589" s="7"/>
      <c r="NEA589" s="7"/>
      <c r="NEB589" s="7"/>
      <c r="NEC589" s="7"/>
      <c r="NED589" s="7"/>
      <c r="NEE589" s="7"/>
      <c r="NEF589" s="7"/>
      <c r="NEG589" s="7"/>
      <c r="NEH589" s="7"/>
      <c r="NEI589" s="7"/>
      <c r="NEJ589" s="7"/>
      <c r="NEK589" s="7"/>
      <c r="NEL589" s="7"/>
      <c r="NEM589" s="7"/>
      <c r="NEN589" s="7"/>
      <c r="NEO589" s="7"/>
      <c r="NEP589" s="7"/>
      <c r="NEQ589" s="7"/>
      <c r="NER589" s="7"/>
      <c r="NES589" s="7"/>
      <c r="NET589" s="7"/>
      <c r="NEU589" s="7"/>
      <c r="NEV589" s="7"/>
      <c r="NEW589" s="7"/>
      <c r="NEX589" s="7"/>
      <c r="NEY589" s="7"/>
      <c r="NEZ589" s="7"/>
      <c r="NFA589" s="7"/>
      <c r="NFB589" s="7"/>
      <c r="NFC589" s="7"/>
      <c r="NFD589" s="7"/>
      <c r="NFE589" s="7"/>
      <c r="NFF589" s="7"/>
      <c r="NFG589" s="7"/>
      <c r="NFH589" s="7"/>
      <c r="NFI589" s="7"/>
      <c r="NFJ589" s="7"/>
      <c r="NFK589" s="7"/>
      <c r="NFL589" s="7"/>
      <c r="NFM589" s="7"/>
      <c r="NFN589" s="7"/>
      <c r="NFO589" s="7"/>
      <c r="NFP589" s="7"/>
      <c r="NFQ589" s="7"/>
      <c r="NFR589" s="7"/>
      <c r="NFS589" s="7"/>
      <c r="NFT589" s="7"/>
      <c r="NFU589" s="7"/>
      <c r="NFV589" s="7"/>
      <c r="NFW589" s="7"/>
      <c r="NFX589" s="7"/>
      <c r="NFY589" s="7"/>
      <c r="NFZ589" s="7"/>
      <c r="NGA589" s="7"/>
      <c r="NGB589" s="7"/>
      <c r="NGC589" s="7"/>
      <c r="NGD589" s="7"/>
      <c r="NGE589" s="7"/>
      <c r="NGF589" s="7"/>
      <c r="NGG589" s="7"/>
      <c r="NGH589" s="7"/>
      <c r="NGI589" s="7"/>
      <c r="NGJ589" s="7"/>
      <c r="NGK589" s="7"/>
      <c r="NGL589" s="7"/>
      <c r="NGM589" s="7"/>
      <c r="NGN589" s="7"/>
      <c r="NGO589" s="7"/>
      <c r="NGP589" s="7"/>
      <c r="NGQ589" s="7"/>
      <c r="NGR589" s="7"/>
      <c r="NGS589" s="7"/>
      <c r="NGT589" s="7"/>
      <c r="NGU589" s="7"/>
      <c r="NGV589" s="7"/>
      <c r="NGW589" s="7"/>
      <c r="NGX589" s="7"/>
      <c r="NGY589" s="7"/>
      <c r="NGZ589" s="7"/>
      <c r="NHA589" s="7"/>
      <c r="NHB589" s="7"/>
      <c r="NHC589" s="7"/>
      <c r="NHD589" s="7"/>
      <c r="NHE589" s="7"/>
      <c r="NHF589" s="7"/>
      <c r="NHG589" s="7"/>
      <c r="NHH589" s="7"/>
      <c r="NHI589" s="7"/>
      <c r="NHJ589" s="7"/>
      <c r="NHK589" s="7"/>
      <c r="NHL589" s="7"/>
      <c r="NHM589" s="7"/>
      <c r="NHN589" s="7"/>
      <c r="NHO589" s="7"/>
      <c r="NHP589" s="7"/>
      <c r="NHQ589" s="7"/>
      <c r="NHR589" s="7"/>
      <c r="NHS589" s="7"/>
      <c r="NHT589" s="7"/>
      <c r="NHU589" s="7"/>
      <c r="NHV589" s="7"/>
      <c r="NHW589" s="7"/>
      <c r="NHX589" s="7"/>
      <c r="NHY589" s="7"/>
      <c r="NHZ589" s="7"/>
      <c r="NIA589" s="7"/>
      <c r="NIB589" s="7"/>
      <c r="NIC589" s="7"/>
      <c r="NID589" s="7"/>
      <c r="NIE589" s="7"/>
      <c r="NIF589" s="7"/>
      <c r="NIG589" s="7"/>
      <c r="NIH589" s="7"/>
      <c r="NII589" s="7"/>
      <c r="NIJ589" s="7"/>
      <c r="NIK589" s="7"/>
      <c r="NIL589" s="7"/>
      <c r="NIM589" s="7"/>
      <c r="NIN589" s="7"/>
      <c r="NIO589" s="7"/>
      <c r="NIP589" s="7"/>
      <c r="NIQ589" s="7"/>
      <c r="NIR589" s="7"/>
      <c r="NIS589" s="7"/>
      <c r="NIT589" s="7"/>
      <c r="NIU589" s="7"/>
      <c r="NIV589" s="7"/>
      <c r="NIW589" s="7"/>
      <c r="NIX589" s="7"/>
      <c r="NIY589" s="7"/>
      <c r="NIZ589" s="7"/>
      <c r="NJA589" s="7"/>
      <c r="NJB589" s="7"/>
      <c r="NJC589" s="7"/>
      <c r="NJD589" s="7"/>
      <c r="NJE589" s="7"/>
      <c r="NJF589" s="7"/>
      <c r="NJG589" s="7"/>
      <c r="NJH589" s="7"/>
      <c r="NJI589" s="7"/>
      <c r="NJJ589" s="7"/>
      <c r="NJK589" s="7"/>
      <c r="NJL589" s="7"/>
      <c r="NJM589" s="7"/>
      <c r="NJN589" s="7"/>
      <c r="NJO589" s="7"/>
      <c r="NJP589" s="7"/>
      <c r="NJQ589" s="7"/>
      <c r="NJR589" s="7"/>
      <c r="NJS589" s="7"/>
      <c r="NJT589" s="7"/>
      <c r="NJU589" s="7"/>
      <c r="NJV589" s="7"/>
      <c r="NJW589" s="7"/>
      <c r="NJX589" s="7"/>
      <c r="NJY589" s="7"/>
      <c r="NJZ589" s="7"/>
      <c r="NKA589" s="7"/>
      <c r="NKB589" s="7"/>
      <c r="NKC589" s="7"/>
      <c r="NKD589" s="7"/>
      <c r="NKE589" s="7"/>
      <c r="NKF589" s="7"/>
      <c r="NKG589" s="7"/>
      <c r="NKH589" s="7"/>
      <c r="NKI589" s="7"/>
      <c r="NKJ589" s="7"/>
      <c r="NKK589" s="7"/>
      <c r="NKL589" s="7"/>
      <c r="NKM589" s="7"/>
      <c r="NKN589" s="7"/>
      <c r="NKO589" s="7"/>
      <c r="NKP589" s="7"/>
      <c r="NKQ589" s="7"/>
      <c r="NKR589" s="7"/>
      <c r="NKS589" s="7"/>
      <c r="NKT589" s="7"/>
      <c r="NKU589" s="7"/>
      <c r="NKV589" s="7"/>
      <c r="NKW589" s="7"/>
      <c r="NKX589" s="7"/>
      <c r="NKY589" s="7"/>
      <c r="NKZ589" s="7"/>
      <c r="NLA589" s="7"/>
      <c r="NLB589" s="7"/>
      <c r="NLC589" s="7"/>
      <c r="NLD589" s="7"/>
      <c r="NLE589" s="7"/>
      <c r="NLF589" s="7"/>
      <c r="NLG589" s="7"/>
      <c r="NLH589" s="7"/>
      <c r="NLI589" s="7"/>
      <c r="NLJ589" s="7"/>
      <c r="NLK589" s="7"/>
      <c r="NLL589" s="7"/>
      <c r="NLM589" s="7"/>
      <c r="NLN589" s="7"/>
      <c r="NLO589" s="7"/>
      <c r="NLP589" s="7"/>
      <c r="NLQ589" s="7"/>
      <c r="NLR589" s="7"/>
      <c r="NLS589" s="7"/>
      <c r="NLT589" s="7"/>
      <c r="NLU589" s="7"/>
      <c r="NLV589" s="7"/>
      <c r="NLW589" s="7"/>
      <c r="NLX589" s="7"/>
      <c r="NLY589" s="7"/>
      <c r="NLZ589" s="7"/>
      <c r="NMA589" s="7"/>
      <c r="NMB589" s="7"/>
      <c r="NMC589" s="7"/>
      <c r="NMD589" s="7"/>
      <c r="NME589" s="7"/>
      <c r="NMF589" s="7"/>
      <c r="NMG589" s="7"/>
      <c r="NMH589" s="7"/>
      <c r="NMI589" s="7"/>
      <c r="NMJ589" s="7"/>
      <c r="NMK589" s="7"/>
      <c r="NML589" s="7"/>
      <c r="NMM589" s="7"/>
      <c r="NMN589" s="7"/>
      <c r="NMO589" s="7"/>
      <c r="NMP589" s="7"/>
      <c r="NMQ589" s="7"/>
      <c r="NMR589" s="7"/>
      <c r="NMS589" s="7"/>
      <c r="NMT589" s="7"/>
      <c r="NMU589" s="7"/>
      <c r="NMV589" s="7"/>
      <c r="NMW589" s="7"/>
      <c r="NMX589" s="7"/>
      <c r="NMY589" s="7"/>
      <c r="NMZ589" s="7"/>
      <c r="NNA589" s="7"/>
      <c r="NNB589" s="7"/>
      <c r="NNC589" s="7"/>
      <c r="NND589" s="7"/>
      <c r="NNE589" s="7"/>
      <c r="NNF589" s="7"/>
      <c r="NNG589" s="7"/>
      <c r="NNH589" s="7"/>
      <c r="NNI589" s="7"/>
      <c r="NNJ589" s="7"/>
      <c r="NNK589" s="7"/>
      <c r="NNL589" s="7"/>
      <c r="NNM589" s="7"/>
      <c r="NNN589" s="7"/>
      <c r="NNO589" s="7"/>
      <c r="NNP589" s="7"/>
      <c r="NNQ589" s="7"/>
      <c r="NNR589" s="7"/>
      <c r="NNS589" s="7"/>
      <c r="NNT589" s="7"/>
      <c r="NNU589" s="7"/>
      <c r="NNV589" s="7"/>
      <c r="NNW589" s="7"/>
      <c r="NNX589" s="7"/>
      <c r="NNY589" s="7"/>
      <c r="NNZ589" s="7"/>
      <c r="NOA589" s="7"/>
      <c r="NOB589" s="7"/>
      <c r="NOC589" s="7"/>
      <c r="NOD589" s="7"/>
      <c r="NOE589" s="7"/>
      <c r="NOF589" s="7"/>
      <c r="NOG589" s="7"/>
      <c r="NOH589" s="7"/>
      <c r="NOI589" s="7"/>
      <c r="NOJ589" s="7"/>
      <c r="NOK589" s="7"/>
      <c r="NOL589" s="7"/>
      <c r="NOM589" s="7"/>
      <c r="NON589" s="7"/>
      <c r="NOO589" s="7"/>
      <c r="NOP589" s="7"/>
      <c r="NOQ589" s="7"/>
      <c r="NOR589" s="7"/>
      <c r="NOS589" s="7"/>
      <c r="NOT589" s="7"/>
      <c r="NOU589" s="7"/>
      <c r="NOV589" s="7"/>
      <c r="NOW589" s="7"/>
      <c r="NOX589" s="7"/>
      <c r="NOY589" s="7"/>
      <c r="NOZ589" s="7"/>
      <c r="NPA589" s="7"/>
      <c r="NPB589" s="7"/>
      <c r="NPC589" s="7"/>
      <c r="NPD589" s="7"/>
      <c r="NPE589" s="7"/>
      <c r="NPF589" s="7"/>
      <c r="NPG589" s="7"/>
      <c r="NPH589" s="7"/>
      <c r="NPI589" s="7"/>
      <c r="NPJ589" s="7"/>
      <c r="NPK589" s="7"/>
      <c r="NPL589" s="7"/>
      <c r="NPM589" s="7"/>
      <c r="NPN589" s="7"/>
      <c r="NPO589" s="7"/>
      <c r="NPP589" s="7"/>
      <c r="NPQ589" s="7"/>
      <c r="NPR589" s="7"/>
      <c r="NPS589" s="7"/>
      <c r="NPT589" s="7"/>
      <c r="NPU589" s="7"/>
      <c r="NPV589" s="7"/>
      <c r="NPW589" s="7"/>
      <c r="NPX589" s="7"/>
      <c r="NPY589" s="7"/>
      <c r="NPZ589" s="7"/>
      <c r="NQA589" s="7"/>
      <c r="NQB589" s="7"/>
      <c r="NQC589" s="7"/>
      <c r="NQD589" s="7"/>
      <c r="NQE589" s="7"/>
      <c r="NQF589" s="7"/>
      <c r="NQG589" s="7"/>
      <c r="NQH589" s="7"/>
      <c r="NQI589" s="7"/>
      <c r="NQJ589" s="7"/>
      <c r="NQK589" s="7"/>
      <c r="NQL589" s="7"/>
      <c r="NQM589" s="7"/>
      <c r="NQN589" s="7"/>
      <c r="NQO589" s="7"/>
      <c r="NQP589" s="7"/>
      <c r="NQQ589" s="7"/>
      <c r="NQR589" s="7"/>
      <c r="NQS589" s="7"/>
      <c r="NQT589" s="7"/>
      <c r="NQU589" s="7"/>
      <c r="NQV589" s="7"/>
      <c r="NQW589" s="7"/>
      <c r="NQX589" s="7"/>
      <c r="NQY589" s="7"/>
      <c r="NQZ589" s="7"/>
      <c r="NRA589" s="7"/>
      <c r="NRB589" s="7"/>
      <c r="NRC589" s="7"/>
      <c r="NRD589" s="7"/>
      <c r="NRE589" s="7"/>
      <c r="NRF589" s="7"/>
      <c r="NRG589" s="7"/>
      <c r="NRH589" s="7"/>
      <c r="NRI589" s="7"/>
      <c r="NRJ589" s="7"/>
      <c r="NRK589" s="7"/>
      <c r="NRL589" s="7"/>
      <c r="NRM589" s="7"/>
      <c r="NRN589" s="7"/>
      <c r="NRO589" s="7"/>
      <c r="NRP589" s="7"/>
      <c r="NRQ589" s="7"/>
      <c r="NRR589" s="7"/>
      <c r="NRS589" s="7"/>
      <c r="NRT589" s="7"/>
      <c r="NRU589" s="7"/>
      <c r="NRV589" s="7"/>
      <c r="NRW589" s="7"/>
      <c r="NRX589" s="7"/>
      <c r="NRY589" s="7"/>
      <c r="NRZ589" s="7"/>
      <c r="NSA589" s="7"/>
      <c r="NSB589" s="7"/>
      <c r="NSC589" s="7"/>
      <c r="NSD589" s="7"/>
      <c r="NSE589" s="7"/>
      <c r="NSF589" s="7"/>
      <c r="NSG589" s="7"/>
      <c r="NSH589" s="7"/>
      <c r="NSI589" s="7"/>
      <c r="NSJ589" s="7"/>
      <c r="NSK589" s="7"/>
      <c r="NSL589" s="7"/>
      <c r="NSM589" s="7"/>
      <c r="NSN589" s="7"/>
      <c r="NSO589" s="7"/>
      <c r="NSP589" s="7"/>
      <c r="NSQ589" s="7"/>
      <c r="NSR589" s="7"/>
      <c r="NSS589" s="7"/>
      <c r="NST589" s="7"/>
      <c r="NSU589" s="7"/>
      <c r="NSV589" s="7"/>
      <c r="NSW589" s="7"/>
      <c r="NSX589" s="7"/>
      <c r="NSY589" s="7"/>
      <c r="NSZ589" s="7"/>
      <c r="NTA589" s="7"/>
      <c r="NTB589" s="7"/>
      <c r="NTC589" s="7"/>
      <c r="NTD589" s="7"/>
      <c r="NTE589" s="7"/>
      <c r="NTF589" s="7"/>
      <c r="NTG589" s="7"/>
      <c r="NTH589" s="7"/>
      <c r="NTI589" s="7"/>
      <c r="NTJ589" s="7"/>
      <c r="NTK589" s="7"/>
      <c r="NTL589" s="7"/>
      <c r="NTM589" s="7"/>
      <c r="NTN589" s="7"/>
      <c r="NTO589" s="7"/>
      <c r="NTP589" s="7"/>
      <c r="NTQ589" s="7"/>
      <c r="NTR589" s="7"/>
      <c r="NTS589" s="7"/>
      <c r="NTT589" s="7"/>
      <c r="NTU589" s="7"/>
      <c r="NTV589" s="7"/>
      <c r="NTW589" s="7"/>
      <c r="NTX589" s="7"/>
      <c r="NTY589" s="7"/>
      <c r="NTZ589" s="7"/>
      <c r="NUA589" s="7"/>
      <c r="NUB589" s="7"/>
      <c r="NUC589" s="7"/>
      <c r="NUD589" s="7"/>
      <c r="NUE589" s="7"/>
      <c r="NUF589" s="7"/>
      <c r="NUG589" s="7"/>
      <c r="NUH589" s="7"/>
      <c r="NUI589" s="7"/>
      <c r="NUJ589" s="7"/>
      <c r="NUK589" s="7"/>
      <c r="NUL589" s="7"/>
      <c r="NUM589" s="7"/>
      <c r="NUN589" s="7"/>
      <c r="NUO589" s="7"/>
      <c r="NUP589" s="7"/>
      <c r="NUQ589" s="7"/>
      <c r="NUR589" s="7"/>
      <c r="NUS589" s="7"/>
      <c r="NUT589" s="7"/>
      <c r="NUU589" s="7"/>
      <c r="NUV589" s="7"/>
      <c r="NUW589" s="7"/>
      <c r="NUX589" s="7"/>
      <c r="NUY589" s="7"/>
      <c r="NUZ589" s="7"/>
      <c r="NVA589" s="7"/>
      <c r="NVB589" s="7"/>
      <c r="NVC589" s="7"/>
      <c r="NVD589" s="7"/>
      <c r="NVE589" s="7"/>
      <c r="NVF589" s="7"/>
      <c r="NVG589" s="7"/>
      <c r="NVH589" s="7"/>
      <c r="NVI589" s="7"/>
      <c r="NVJ589" s="7"/>
      <c r="NVK589" s="7"/>
      <c r="NVL589" s="7"/>
      <c r="NVM589" s="7"/>
      <c r="NVN589" s="7"/>
      <c r="NVO589" s="7"/>
      <c r="NVP589" s="7"/>
      <c r="NVQ589" s="7"/>
      <c r="NVR589" s="7"/>
      <c r="NVS589" s="7"/>
      <c r="NVT589" s="7"/>
      <c r="NVU589" s="7"/>
      <c r="NVV589" s="7"/>
      <c r="NVW589" s="7"/>
      <c r="NVX589" s="7"/>
      <c r="NVY589" s="7"/>
      <c r="NVZ589" s="7"/>
      <c r="NWA589" s="7"/>
      <c r="NWB589" s="7"/>
      <c r="NWC589" s="7"/>
      <c r="NWD589" s="7"/>
      <c r="NWE589" s="7"/>
      <c r="NWF589" s="7"/>
      <c r="NWG589" s="7"/>
      <c r="NWH589" s="7"/>
      <c r="NWI589" s="7"/>
      <c r="NWJ589" s="7"/>
      <c r="NWK589" s="7"/>
      <c r="NWL589" s="7"/>
      <c r="NWM589" s="7"/>
      <c r="NWN589" s="7"/>
      <c r="NWO589" s="7"/>
      <c r="NWP589" s="7"/>
      <c r="NWQ589" s="7"/>
      <c r="NWR589" s="7"/>
      <c r="NWS589" s="7"/>
      <c r="NWT589" s="7"/>
      <c r="NWU589" s="7"/>
      <c r="NWV589" s="7"/>
      <c r="NWW589" s="7"/>
      <c r="NWX589" s="7"/>
      <c r="NWY589" s="7"/>
      <c r="NWZ589" s="7"/>
      <c r="NXA589" s="7"/>
      <c r="NXB589" s="7"/>
      <c r="NXC589" s="7"/>
      <c r="NXD589" s="7"/>
      <c r="NXE589" s="7"/>
      <c r="NXF589" s="7"/>
      <c r="NXG589" s="7"/>
      <c r="NXH589" s="7"/>
      <c r="NXI589" s="7"/>
      <c r="NXJ589" s="7"/>
      <c r="NXK589" s="7"/>
      <c r="NXL589" s="7"/>
      <c r="NXM589" s="7"/>
      <c r="NXN589" s="7"/>
      <c r="NXO589" s="7"/>
      <c r="NXP589" s="7"/>
      <c r="NXQ589" s="7"/>
      <c r="NXR589" s="7"/>
      <c r="NXS589" s="7"/>
      <c r="NXT589" s="7"/>
      <c r="NXU589" s="7"/>
      <c r="NXV589" s="7"/>
      <c r="NXW589" s="7"/>
      <c r="NXX589" s="7"/>
      <c r="NXY589" s="7"/>
      <c r="NXZ589" s="7"/>
      <c r="NYA589" s="7"/>
      <c r="NYB589" s="7"/>
      <c r="NYC589" s="7"/>
      <c r="NYD589" s="7"/>
      <c r="NYE589" s="7"/>
      <c r="NYF589" s="7"/>
      <c r="NYG589" s="7"/>
      <c r="NYH589" s="7"/>
      <c r="NYI589" s="7"/>
      <c r="NYJ589" s="7"/>
      <c r="NYK589" s="7"/>
      <c r="NYL589" s="7"/>
      <c r="NYM589" s="7"/>
      <c r="NYN589" s="7"/>
      <c r="NYO589" s="7"/>
      <c r="NYP589" s="7"/>
      <c r="NYQ589" s="7"/>
      <c r="NYR589" s="7"/>
      <c r="NYS589" s="7"/>
      <c r="NYT589" s="7"/>
      <c r="NYU589" s="7"/>
      <c r="NYV589" s="7"/>
      <c r="NYW589" s="7"/>
      <c r="NYX589" s="7"/>
      <c r="NYY589" s="7"/>
      <c r="NYZ589" s="7"/>
      <c r="NZA589" s="7"/>
      <c r="NZB589" s="7"/>
      <c r="NZC589" s="7"/>
      <c r="NZD589" s="7"/>
      <c r="NZE589" s="7"/>
      <c r="NZF589" s="7"/>
      <c r="NZG589" s="7"/>
      <c r="NZH589" s="7"/>
      <c r="NZI589" s="7"/>
      <c r="NZJ589" s="7"/>
      <c r="NZK589" s="7"/>
      <c r="NZL589" s="7"/>
      <c r="NZM589" s="7"/>
      <c r="NZN589" s="7"/>
      <c r="NZO589" s="7"/>
      <c r="NZP589" s="7"/>
      <c r="NZQ589" s="7"/>
      <c r="NZR589" s="7"/>
      <c r="NZS589" s="7"/>
      <c r="NZT589" s="7"/>
      <c r="NZU589" s="7"/>
      <c r="NZV589" s="7"/>
      <c r="NZW589" s="7"/>
      <c r="NZX589" s="7"/>
      <c r="NZY589" s="7"/>
      <c r="NZZ589" s="7"/>
      <c r="OAA589" s="7"/>
      <c r="OAB589" s="7"/>
      <c r="OAC589" s="7"/>
      <c r="OAD589" s="7"/>
      <c r="OAE589" s="7"/>
      <c r="OAF589" s="7"/>
      <c r="OAG589" s="7"/>
      <c r="OAH589" s="7"/>
      <c r="OAI589" s="7"/>
      <c r="OAJ589" s="7"/>
      <c r="OAK589" s="7"/>
      <c r="OAL589" s="7"/>
      <c r="OAM589" s="7"/>
      <c r="OAN589" s="7"/>
      <c r="OAO589" s="7"/>
      <c r="OAP589" s="7"/>
      <c r="OAQ589" s="7"/>
      <c r="OAR589" s="7"/>
      <c r="OAS589" s="7"/>
      <c r="OAT589" s="7"/>
      <c r="OAU589" s="7"/>
      <c r="OAV589" s="7"/>
      <c r="OAW589" s="7"/>
      <c r="OAX589" s="7"/>
      <c r="OAY589" s="7"/>
      <c r="OAZ589" s="7"/>
      <c r="OBA589" s="7"/>
      <c r="OBB589" s="7"/>
      <c r="OBC589" s="7"/>
      <c r="OBD589" s="7"/>
      <c r="OBE589" s="7"/>
      <c r="OBF589" s="7"/>
      <c r="OBG589" s="7"/>
      <c r="OBH589" s="7"/>
      <c r="OBI589" s="7"/>
      <c r="OBJ589" s="7"/>
      <c r="OBK589" s="7"/>
      <c r="OBL589" s="7"/>
      <c r="OBM589" s="7"/>
      <c r="OBN589" s="7"/>
      <c r="OBO589" s="7"/>
      <c r="OBP589" s="7"/>
      <c r="OBQ589" s="7"/>
      <c r="OBR589" s="7"/>
      <c r="OBS589" s="7"/>
      <c r="OBT589" s="7"/>
      <c r="OBU589" s="7"/>
      <c r="OBV589" s="7"/>
      <c r="OBW589" s="7"/>
      <c r="OBX589" s="7"/>
      <c r="OBY589" s="7"/>
      <c r="OBZ589" s="7"/>
      <c r="OCA589" s="7"/>
      <c r="OCB589" s="7"/>
      <c r="OCC589" s="7"/>
      <c r="OCD589" s="7"/>
      <c r="OCE589" s="7"/>
      <c r="OCF589" s="7"/>
      <c r="OCG589" s="7"/>
      <c r="OCH589" s="7"/>
      <c r="OCI589" s="7"/>
      <c r="OCJ589" s="7"/>
      <c r="OCK589" s="7"/>
      <c r="OCL589" s="7"/>
      <c r="OCM589" s="7"/>
      <c r="OCN589" s="7"/>
      <c r="OCO589" s="7"/>
      <c r="OCP589" s="7"/>
      <c r="OCQ589" s="7"/>
      <c r="OCR589" s="7"/>
      <c r="OCS589" s="7"/>
      <c r="OCT589" s="7"/>
      <c r="OCU589" s="7"/>
      <c r="OCV589" s="7"/>
      <c r="OCW589" s="7"/>
      <c r="OCX589" s="7"/>
      <c r="OCY589" s="7"/>
      <c r="OCZ589" s="7"/>
      <c r="ODA589" s="7"/>
      <c r="ODB589" s="7"/>
      <c r="ODC589" s="7"/>
      <c r="ODD589" s="7"/>
      <c r="ODE589" s="7"/>
      <c r="ODF589" s="7"/>
      <c r="ODG589" s="7"/>
      <c r="ODH589" s="7"/>
      <c r="ODI589" s="7"/>
      <c r="ODJ589" s="7"/>
      <c r="ODK589" s="7"/>
      <c r="ODL589" s="7"/>
      <c r="ODM589" s="7"/>
      <c r="ODN589" s="7"/>
      <c r="ODO589" s="7"/>
      <c r="ODP589" s="7"/>
      <c r="ODQ589" s="7"/>
      <c r="ODR589" s="7"/>
      <c r="ODS589" s="7"/>
      <c r="ODT589" s="7"/>
      <c r="ODU589" s="7"/>
      <c r="ODV589" s="7"/>
      <c r="ODW589" s="7"/>
      <c r="ODX589" s="7"/>
      <c r="ODY589" s="7"/>
      <c r="ODZ589" s="7"/>
      <c r="OEA589" s="7"/>
      <c r="OEB589" s="7"/>
      <c r="OEC589" s="7"/>
      <c r="OED589" s="7"/>
      <c r="OEE589" s="7"/>
      <c r="OEF589" s="7"/>
      <c r="OEG589" s="7"/>
      <c r="OEH589" s="7"/>
      <c r="OEI589" s="7"/>
      <c r="OEJ589" s="7"/>
      <c r="OEK589" s="7"/>
      <c r="OEL589" s="7"/>
      <c r="OEM589" s="7"/>
      <c r="OEN589" s="7"/>
      <c r="OEO589" s="7"/>
      <c r="OEP589" s="7"/>
      <c r="OEQ589" s="7"/>
      <c r="OER589" s="7"/>
      <c r="OES589" s="7"/>
      <c r="OET589" s="7"/>
      <c r="OEU589" s="7"/>
      <c r="OEV589" s="7"/>
      <c r="OEW589" s="7"/>
      <c r="OEX589" s="7"/>
      <c r="OEY589" s="7"/>
      <c r="OEZ589" s="7"/>
      <c r="OFA589" s="7"/>
      <c r="OFB589" s="7"/>
      <c r="OFC589" s="7"/>
      <c r="OFD589" s="7"/>
      <c r="OFE589" s="7"/>
      <c r="OFF589" s="7"/>
      <c r="OFG589" s="7"/>
      <c r="OFH589" s="7"/>
      <c r="OFI589" s="7"/>
      <c r="OFJ589" s="7"/>
      <c r="OFK589" s="7"/>
      <c r="OFL589" s="7"/>
      <c r="OFM589" s="7"/>
      <c r="OFN589" s="7"/>
      <c r="OFO589" s="7"/>
      <c r="OFP589" s="7"/>
      <c r="OFQ589" s="7"/>
      <c r="OFR589" s="7"/>
      <c r="OFS589" s="7"/>
      <c r="OFT589" s="7"/>
      <c r="OFU589" s="7"/>
      <c r="OFV589" s="7"/>
      <c r="OFW589" s="7"/>
      <c r="OFX589" s="7"/>
      <c r="OFY589" s="7"/>
      <c r="OFZ589" s="7"/>
      <c r="OGA589" s="7"/>
      <c r="OGB589" s="7"/>
      <c r="OGC589" s="7"/>
      <c r="OGD589" s="7"/>
      <c r="OGE589" s="7"/>
      <c r="OGF589" s="7"/>
      <c r="OGG589" s="7"/>
      <c r="OGH589" s="7"/>
      <c r="OGI589" s="7"/>
      <c r="OGJ589" s="7"/>
      <c r="OGK589" s="7"/>
      <c r="OGL589" s="7"/>
      <c r="OGM589" s="7"/>
      <c r="OGN589" s="7"/>
      <c r="OGO589" s="7"/>
      <c r="OGP589" s="7"/>
      <c r="OGQ589" s="7"/>
      <c r="OGR589" s="7"/>
      <c r="OGS589" s="7"/>
      <c r="OGT589" s="7"/>
      <c r="OGU589" s="7"/>
      <c r="OGV589" s="7"/>
      <c r="OGW589" s="7"/>
      <c r="OGX589" s="7"/>
      <c r="OGY589" s="7"/>
      <c r="OGZ589" s="7"/>
      <c r="OHA589" s="7"/>
      <c r="OHB589" s="7"/>
      <c r="OHC589" s="7"/>
      <c r="OHD589" s="7"/>
      <c r="OHE589" s="7"/>
      <c r="OHF589" s="7"/>
      <c r="OHG589" s="7"/>
      <c r="OHH589" s="7"/>
      <c r="OHI589" s="7"/>
      <c r="OHJ589" s="7"/>
      <c r="OHK589" s="7"/>
      <c r="OHL589" s="7"/>
      <c r="OHM589" s="7"/>
      <c r="OHN589" s="7"/>
      <c r="OHO589" s="7"/>
      <c r="OHP589" s="7"/>
      <c r="OHQ589" s="7"/>
      <c r="OHR589" s="7"/>
      <c r="OHS589" s="7"/>
      <c r="OHT589" s="7"/>
      <c r="OHU589" s="7"/>
      <c r="OHV589" s="7"/>
      <c r="OHW589" s="7"/>
      <c r="OHX589" s="7"/>
      <c r="OHY589" s="7"/>
      <c r="OHZ589" s="7"/>
      <c r="OIA589" s="7"/>
      <c r="OIB589" s="7"/>
      <c r="OIC589" s="7"/>
      <c r="OID589" s="7"/>
      <c r="OIE589" s="7"/>
      <c r="OIF589" s="7"/>
      <c r="OIG589" s="7"/>
      <c r="OIH589" s="7"/>
      <c r="OII589" s="7"/>
      <c r="OIJ589" s="7"/>
      <c r="OIK589" s="7"/>
      <c r="OIL589" s="7"/>
      <c r="OIM589" s="7"/>
      <c r="OIN589" s="7"/>
      <c r="OIO589" s="7"/>
      <c r="OIP589" s="7"/>
      <c r="OIQ589" s="7"/>
      <c r="OIR589" s="7"/>
      <c r="OIS589" s="7"/>
      <c r="OIT589" s="7"/>
      <c r="OIU589" s="7"/>
      <c r="OIV589" s="7"/>
      <c r="OIW589" s="7"/>
      <c r="OIX589" s="7"/>
      <c r="OIY589" s="7"/>
      <c r="OIZ589" s="7"/>
      <c r="OJA589" s="7"/>
      <c r="OJB589" s="7"/>
      <c r="OJC589" s="7"/>
      <c r="OJD589" s="7"/>
      <c r="OJE589" s="7"/>
      <c r="OJF589" s="7"/>
      <c r="OJG589" s="7"/>
      <c r="OJH589" s="7"/>
      <c r="OJI589" s="7"/>
      <c r="OJJ589" s="7"/>
      <c r="OJK589" s="7"/>
      <c r="OJL589" s="7"/>
      <c r="OJM589" s="7"/>
      <c r="OJN589" s="7"/>
      <c r="OJO589" s="7"/>
      <c r="OJP589" s="7"/>
      <c r="OJQ589" s="7"/>
      <c r="OJR589" s="7"/>
      <c r="OJS589" s="7"/>
      <c r="OJT589" s="7"/>
      <c r="OJU589" s="7"/>
      <c r="OJV589" s="7"/>
      <c r="OJW589" s="7"/>
      <c r="OJX589" s="7"/>
      <c r="OJY589" s="7"/>
      <c r="OJZ589" s="7"/>
      <c r="OKA589" s="7"/>
      <c r="OKB589" s="7"/>
      <c r="OKC589" s="7"/>
      <c r="OKD589" s="7"/>
      <c r="OKE589" s="7"/>
      <c r="OKF589" s="7"/>
      <c r="OKG589" s="7"/>
      <c r="OKH589" s="7"/>
      <c r="OKI589" s="7"/>
      <c r="OKJ589" s="7"/>
      <c r="OKK589" s="7"/>
      <c r="OKL589" s="7"/>
      <c r="OKM589" s="7"/>
      <c r="OKN589" s="7"/>
      <c r="OKO589" s="7"/>
      <c r="OKP589" s="7"/>
      <c r="OKQ589" s="7"/>
      <c r="OKR589" s="7"/>
      <c r="OKS589" s="7"/>
      <c r="OKT589" s="7"/>
      <c r="OKU589" s="7"/>
      <c r="OKV589" s="7"/>
      <c r="OKW589" s="7"/>
      <c r="OKX589" s="7"/>
      <c r="OKY589" s="7"/>
      <c r="OKZ589" s="7"/>
      <c r="OLA589" s="7"/>
      <c r="OLB589" s="7"/>
      <c r="OLC589" s="7"/>
      <c r="OLD589" s="7"/>
      <c r="OLE589" s="7"/>
      <c r="OLF589" s="7"/>
      <c r="OLG589" s="7"/>
      <c r="OLH589" s="7"/>
      <c r="OLI589" s="7"/>
      <c r="OLJ589" s="7"/>
      <c r="OLK589" s="7"/>
      <c r="OLL589" s="7"/>
      <c r="OLM589" s="7"/>
      <c r="OLN589" s="7"/>
      <c r="OLO589" s="7"/>
      <c r="OLP589" s="7"/>
      <c r="OLQ589" s="7"/>
      <c r="OLR589" s="7"/>
      <c r="OLS589" s="7"/>
      <c r="OLT589" s="7"/>
      <c r="OLU589" s="7"/>
      <c r="OLV589" s="7"/>
      <c r="OLW589" s="7"/>
      <c r="OLX589" s="7"/>
      <c r="OLY589" s="7"/>
      <c r="OLZ589" s="7"/>
      <c r="OMA589" s="7"/>
      <c r="OMB589" s="7"/>
      <c r="OMC589" s="7"/>
      <c r="OMD589" s="7"/>
      <c r="OME589" s="7"/>
      <c r="OMF589" s="7"/>
      <c r="OMG589" s="7"/>
      <c r="OMH589" s="7"/>
      <c r="OMI589" s="7"/>
      <c r="OMJ589" s="7"/>
      <c r="OMK589" s="7"/>
      <c r="OML589" s="7"/>
      <c r="OMM589" s="7"/>
      <c r="OMN589" s="7"/>
      <c r="OMO589" s="7"/>
      <c r="OMP589" s="7"/>
      <c r="OMQ589" s="7"/>
      <c r="OMR589" s="7"/>
      <c r="OMS589" s="7"/>
      <c r="OMT589" s="7"/>
      <c r="OMU589" s="7"/>
      <c r="OMV589" s="7"/>
      <c r="OMW589" s="7"/>
      <c r="OMX589" s="7"/>
      <c r="OMY589" s="7"/>
      <c r="OMZ589" s="7"/>
      <c r="ONA589" s="7"/>
      <c r="ONB589" s="7"/>
      <c r="ONC589" s="7"/>
      <c r="OND589" s="7"/>
      <c r="ONE589" s="7"/>
      <c r="ONF589" s="7"/>
      <c r="ONG589" s="7"/>
      <c r="ONH589" s="7"/>
      <c r="ONI589" s="7"/>
      <c r="ONJ589" s="7"/>
      <c r="ONK589" s="7"/>
      <c r="ONL589" s="7"/>
      <c r="ONM589" s="7"/>
      <c r="ONN589" s="7"/>
      <c r="ONO589" s="7"/>
      <c r="ONP589" s="7"/>
      <c r="ONQ589" s="7"/>
      <c r="ONR589" s="7"/>
      <c r="ONS589" s="7"/>
      <c r="ONT589" s="7"/>
      <c r="ONU589" s="7"/>
      <c r="ONV589" s="7"/>
      <c r="ONW589" s="7"/>
      <c r="ONX589" s="7"/>
      <c r="ONY589" s="7"/>
      <c r="ONZ589" s="7"/>
      <c r="OOA589" s="7"/>
      <c r="OOB589" s="7"/>
      <c r="OOC589" s="7"/>
      <c r="OOD589" s="7"/>
      <c r="OOE589" s="7"/>
      <c r="OOF589" s="7"/>
      <c r="OOG589" s="7"/>
      <c r="OOH589" s="7"/>
      <c r="OOI589" s="7"/>
      <c r="OOJ589" s="7"/>
      <c r="OOK589" s="7"/>
      <c r="OOL589" s="7"/>
      <c r="OOM589" s="7"/>
      <c r="OON589" s="7"/>
      <c r="OOO589" s="7"/>
      <c r="OOP589" s="7"/>
      <c r="OOQ589" s="7"/>
      <c r="OOR589" s="7"/>
      <c r="OOS589" s="7"/>
      <c r="OOT589" s="7"/>
      <c r="OOU589" s="7"/>
      <c r="OOV589" s="7"/>
      <c r="OOW589" s="7"/>
      <c r="OOX589" s="7"/>
      <c r="OOY589" s="7"/>
      <c r="OOZ589" s="7"/>
      <c r="OPA589" s="7"/>
      <c r="OPB589" s="7"/>
      <c r="OPC589" s="7"/>
      <c r="OPD589" s="7"/>
      <c r="OPE589" s="7"/>
      <c r="OPF589" s="7"/>
      <c r="OPG589" s="7"/>
      <c r="OPH589" s="7"/>
      <c r="OPI589" s="7"/>
      <c r="OPJ589" s="7"/>
      <c r="OPK589" s="7"/>
      <c r="OPL589" s="7"/>
      <c r="OPM589" s="7"/>
      <c r="OPN589" s="7"/>
      <c r="OPO589" s="7"/>
      <c r="OPP589" s="7"/>
      <c r="OPQ589" s="7"/>
      <c r="OPR589" s="7"/>
      <c r="OPS589" s="7"/>
      <c r="OPT589" s="7"/>
      <c r="OPU589" s="7"/>
      <c r="OPV589" s="7"/>
      <c r="OPW589" s="7"/>
      <c r="OPX589" s="7"/>
      <c r="OPY589" s="7"/>
      <c r="OPZ589" s="7"/>
      <c r="OQA589" s="7"/>
      <c r="OQB589" s="7"/>
      <c r="OQC589" s="7"/>
      <c r="OQD589" s="7"/>
      <c r="OQE589" s="7"/>
      <c r="OQF589" s="7"/>
      <c r="OQG589" s="7"/>
      <c r="OQH589" s="7"/>
      <c r="OQI589" s="7"/>
      <c r="OQJ589" s="7"/>
      <c r="OQK589" s="7"/>
      <c r="OQL589" s="7"/>
      <c r="OQM589" s="7"/>
      <c r="OQN589" s="7"/>
      <c r="OQO589" s="7"/>
      <c r="OQP589" s="7"/>
      <c r="OQQ589" s="7"/>
      <c r="OQR589" s="7"/>
      <c r="OQS589" s="7"/>
      <c r="OQT589" s="7"/>
      <c r="OQU589" s="7"/>
      <c r="OQV589" s="7"/>
      <c r="OQW589" s="7"/>
      <c r="OQX589" s="7"/>
      <c r="OQY589" s="7"/>
      <c r="OQZ589" s="7"/>
      <c r="ORA589" s="7"/>
      <c r="ORB589" s="7"/>
      <c r="ORC589" s="7"/>
      <c r="ORD589" s="7"/>
      <c r="ORE589" s="7"/>
      <c r="ORF589" s="7"/>
      <c r="ORG589" s="7"/>
      <c r="ORH589" s="7"/>
      <c r="ORI589" s="7"/>
      <c r="ORJ589" s="7"/>
      <c r="ORK589" s="7"/>
      <c r="ORL589" s="7"/>
      <c r="ORM589" s="7"/>
      <c r="ORN589" s="7"/>
      <c r="ORO589" s="7"/>
      <c r="ORP589" s="7"/>
      <c r="ORQ589" s="7"/>
      <c r="ORR589" s="7"/>
      <c r="ORS589" s="7"/>
      <c r="ORT589" s="7"/>
      <c r="ORU589" s="7"/>
      <c r="ORV589" s="7"/>
      <c r="ORW589" s="7"/>
      <c r="ORX589" s="7"/>
      <c r="ORY589" s="7"/>
      <c r="ORZ589" s="7"/>
      <c r="OSA589" s="7"/>
      <c r="OSB589" s="7"/>
      <c r="OSC589" s="7"/>
      <c r="OSD589" s="7"/>
      <c r="OSE589" s="7"/>
      <c r="OSF589" s="7"/>
      <c r="OSG589" s="7"/>
      <c r="OSH589" s="7"/>
      <c r="OSI589" s="7"/>
      <c r="OSJ589" s="7"/>
      <c r="OSK589" s="7"/>
      <c r="OSL589" s="7"/>
      <c r="OSM589" s="7"/>
      <c r="OSN589" s="7"/>
      <c r="OSO589" s="7"/>
      <c r="OSP589" s="7"/>
      <c r="OSQ589" s="7"/>
      <c r="OSR589" s="7"/>
      <c r="OSS589" s="7"/>
      <c r="OST589" s="7"/>
      <c r="OSU589" s="7"/>
      <c r="OSV589" s="7"/>
      <c r="OSW589" s="7"/>
      <c r="OSX589" s="7"/>
      <c r="OSY589" s="7"/>
      <c r="OSZ589" s="7"/>
      <c r="OTA589" s="7"/>
      <c r="OTB589" s="7"/>
      <c r="OTC589" s="7"/>
      <c r="OTD589" s="7"/>
      <c r="OTE589" s="7"/>
      <c r="OTF589" s="7"/>
      <c r="OTG589" s="7"/>
      <c r="OTH589" s="7"/>
      <c r="OTI589" s="7"/>
      <c r="OTJ589" s="7"/>
      <c r="OTK589" s="7"/>
      <c r="OTL589" s="7"/>
      <c r="OTM589" s="7"/>
      <c r="OTN589" s="7"/>
      <c r="OTO589" s="7"/>
      <c r="OTP589" s="7"/>
      <c r="OTQ589" s="7"/>
      <c r="OTR589" s="7"/>
      <c r="OTS589" s="7"/>
      <c r="OTT589" s="7"/>
      <c r="OTU589" s="7"/>
      <c r="OTV589" s="7"/>
      <c r="OTW589" s="7"/>
      <c r="OTX589" s="7"/>
      <c r="OTY589" s="7"/>
      <c r="OTZ589" s="7"/>
      <c r="OUA589" s="7"/>
      <c r="OUB589" s="7"/>
      <c r="OUC589" s="7"/>
      <c r="OUD589" s="7"/>
      <c r="OUE589" s="7"/>
      <c r="OUF589" s="7"/>
      <c r="OUG589" s="7"/>
      <c r="OUH589" s="7"/>
      <c r="OUI589" s="7"/>
      <c r="OUJ589" s="7"/>
      <c r="OUK589" s="7"/>
      <c r="OUL589" s="7"/>
      <c r="OUM589" s="7"/>
      <c r="OUN589" s="7"/>
      <c r="OUO589" s="7"/>
      <c r="OUP589" s="7"/>
      <c r="OUQ589" s="7"/>
      <c r="OUR589" s="7"/>
      <c r="OUS589" s="7"/>
      <c r="OUT589" s="7"/>
      <c r="OUU589" s="7"/>
      <c r="OUV589" s="7"/>
      <c r="OUW589" s="7"/>
      <c r="OUX589" s="7"/>
      <c r="OUY589" s="7"/>
      <c r="OUZ589" s="7"/>
      <c r="OVA589" s="7"/>
      <c r="OVB589" s="7"/>
      <c r="OVC589" s="7"/>
      <c r="OVD589" s="7"/>
      <c r="OVE589" s="7"/>
      <c r="OVF589" s="7"/>
      <c r="OVG589" s="7"/>
      <c r="OVH589" s="7"/>
      <c r="OVI589" s="7"/>
      <c r="OVJ589" s="7"/>
      <c r="OVK589" s="7"/>
      <c r="OVL589" s="7"/>
      <c r="OVM589" s="7"/>
      <c r="OVN589" s="7"/>
      <c r="OVO589" s="7"/>
      <c r="OVP589" s="7"/>
      <c r="OVQ589" s="7"/>
      <c r="OVR589" s="7"/>
      <c r="OVS589" s="7"/>
      <c r="OVT589" s="7"/>
      <c r="OVU589" s="7"/>
      <c r="OVV589" s="7"/>
      <c r="OVW589" s="7"/>
      <c r="OVX589" s="7"/>
      <c r="OVY589" s="7"/>
      <c r="OVZ589" s="7"/>
      <c r="OWA589" s="7"/>
      <c r="OWB589" s="7"/>
      <c r="OWC589" s="7"/>
      <c r="OWD589" s="7"/>
      <c r="OWE589" s="7"/>
      <c r="OWF589" s="7"/>
      <c r="OWG589" s="7"/>
      <c r="OWH589" s="7"/>
      <c r="OWI589" s="7"/>
      <c r="OWJ589" s="7"/>
      <c r="OWK589" s="7"/>
      <c r="OWL589" s="7"/>
      <c r="OWM589" s="7"/>
      <c r="OWN589" s="7"/>
      <c r="OWO589" s="7"/>
      <c r="OWP589" s="7"/>
      <c r="OWQ589" s="7"/>
      <c r="OWR589" s="7"/>
      <c r="OWS589" s="7"/>
      <c r="OWT589" s="7"/>
      <c r="OWU589" s="7"/>
      <c r="OWV589" s="7"/>
      <c r="OWW589" s="7"/>
      <c r="OWX589" s="7"/>
      <c r="OWY589" s="7"/>
      <c r="OWZ589" s="7"/>
      <c r="OXA589" s="7"/>
      <c r="OXB589" s="7"/>
      <c r="OXC589" s="7"/>
      <c r="OXD589" s="7"/>
      <c r="OXE589" s="7"/>
      <c r="OXF589" s="7"/>
      <c r="OXG589" s="7"/>
      <c r="OXH589" s="7"/>
      <c r="OXI589" s="7"/>
      <c r="OXJ589" s="7"/>
      <c r="OXK589" s="7"/>
      <c r="OXL589" s="7"/>
      <c r="OXM589" s="7"/>
      <c r="OXN589" s="7"/>
      <c r="OXO589" s="7"/>
      <c r="OXP589" s="7"/>
      <c r="OXQ589" s="7"/>
      <c r="OXR589" s="7"/>
      <c r="OXS589" s="7"/>
      <c r="OXT589" s="7"/>
      <c r="OXU589" s="7"/>
      <c r="OXV589" s="7"/>
      <c r="OXW589" s="7"/>
      <c r="OXX589" s="7"/>
      <c r="OXY589" s="7"/>
      <c r="OXZ589" s="7"/>
      <c r="OYA589" s="7"/>
      <c r="OYB589" s="7"/>
      <c r="OYC589" s="7"/>
      <c r="OYD589" s="7"/>
      <c r="OYE589" s="7"/>
      <c r="OYF589" s="7"/>
      <c r="OYG589" s="7"/>
      <c r="OYH589" s="7"/>
      <c r="OYI589" s="7"/>
      <c r="OYJ589" s="7"/>
      <c r="OYK589" s="7"/>
      <c r="OYL589" s="7"/>
      <c r="OYM589" s="7"/>
      <c r="OYN589" s="7"/>
      <c r="OYO589" s="7"/>
      <c r="OYP589" s="7"/>
      <c r="OYQ589" s="7"/>
      <c r="OYR589" s="7"/>
      <c r="OYS589" s="7"/>
      <c r="OYT589" s="7"/>
      <c r="OYU589" s="7"/>
      <c r="OYV589" s="7"/>
      <c r="OYW589" s="7"/>
      <c r="OYX589" s="7"/>
      <c r="OYY589" s="7"/>
      <c r="OYZ589" s="7"/>
      <c r="OZA589" s="7"/>
      <c r="OZB589" s="7"/>
      <c r="OZC589" s="7"/>
      <c r="OZD589" s="7"/>
      <c r="OZE589" s="7"/>
      <c r="OZF589" s="7"/>
      <c r="OZG589" s="7"/>
      <c r="OZH589" s="7"/>
      <c r="OZI589" s="7"/>
      <c r="OZJ589" s="7"/>
      <c r="OZK589" s="7"/>
      <c r="OZL589" s="7"/>
      <c r="OZM589" s="7"/>
      <c r="OZN589" s="7"/>
      <c r="OZO589" s="7"/>
      <c r="OZP589" s="7"/>
      <c r="OZQ589" s="7"/>
      <c r="OZR589" s="7"/>
      <c r="OZS589" s="7"/>
      <c r="OZT589" s="7"/>
      <c r="OZU589" s="7"/>
      <c r="OZV589" s="7"/>
      <c r="OZW589" s="7"/>
      <c r="OZX589" s="7"/>
      <c r="OZY589" s="7"/>
      <c r="OZZ589" s="7"/>
      <c r="PAA589" s="7"/>
      <c r="PAB589" s="7"/>
      <c r="PAC589" s="7"/>
      <c r="PAD589" s="7"/>
      <c r="PAE589" s="7"/>
      <c r="PAF589" s="7"/>
      <c r="PAG589" s="7"/>
      <c r="PAH589" s="7"/>
      <c r="PAI589" s="7"/>
      <c r="PAJ589" s="7"/>
      <c r="PAK589" s="7"/>
      <c r="PAL589" s="7"/>
      <c r="PAM589" s="7"/>
      <c r="PAN589" s="7"/>
      <c r="PAO589" s="7"/>
      <c r="PAP589" s="7"/>
      <c r="PAQ589" s="7"/>
      <c r="PAR589" s="7"/>
      <c r="PAS589" s="7"/>
      <c r="PAT589" s="7"/>
      <c r="PAU589" s="7"/>
      <c r="PAV589" s="7"/>
      <c r="PAW589" s="7"/>
      <c r="PAX589" s="7"/>
      <c r="PAY589" s="7"/>
      <c r="PAZ589" s="7"/>
      <c r="PBA589" s="7"/>
      <c r="PBB589" s="7"/>
      <c r="PBC589" s="7"/>
      <c r="PBD589" s="7"/>
      <c r="PBE589" s="7"/>
      <c r="PBF589" s="7"/>
      <c r="PBG589" s="7"/>
      <c r="PBH589" s="7"/>
      <c r="PBI589" s="7"/>
      <c r="PBJ589" s="7"/>
      <c r="PBK589" s="7"/>
      <c r="PBL589" s="7"/>
      <c r="PBM589" s="7"/>
      <c r="PBN589" s="7"/>
      <c r="PBO589" s="7"/>
      <c r="PBP589" s="7"/>
      <c r="PBQ589" s="7"/>
      <c r="PBR589" s="7"/>
      <c r="PBS589" s="7"/>
      <c r="PBT589" s="7"/>
      <c r="PBU589" s="7"/>
      <c r="PBV589" s="7"/>
      <c r="PBW589" s="7"/>
      <c r="PBX589" s="7"/>
      <c r="PBY589" s="7"/>
      <c r="PBZ589" s="7"/>
      <c r="PCA589" s="7"/>
      <c r="PCB589" s="7"/>
      <c r="PCC589" s="7"/>
      <c r="PCD589" s="7"/>
      <c r="PCE589" s="7"/>
      <c r="PCF589" s="7"/>
      <c r="PCG589" s="7"/>
      <c r="PCH589" s="7"/>
      <c r="PCI589" s="7"/>
      <c r="PCJ589" s="7"/>
      <c r="PCK589" s="7"/>
      <c r="PCL589" s="7"/>
      <c r="PCM589" s="7"/>
      <c r="PCN589" s="7"/>
      <c r="PCO589" s="7"/>
      <c r="PCP589" s="7"/>
      <c r="PCQ589" s="7"/>
      <c r="PCR589" s="7"/>
      <c r="PCS589" s="7"/>
      <c r="PCT589" s="7"/>
      <c r="PCU589" s="7"/>
      <c r="PCV589" s="7"/>
      <c r="PCW589" s="7"/>
      <c r="PCX589" s="7"/>
      <c r="PCY589" s="7"/>
      <c r="PCZ589" s="7"/>
      <c r="PDA589" s="7"/>
      <c r="PDB589" s="7"/>
      <c r="PDC589" s="7"/>
      <c r="PDD589" s="7"/>
      <c r="PDE589" s="7"/>
      <c r="PDF589" s="7"/>
      <c r="PDG589" s="7"/>
      <c r="PDH589" s="7"/>
      <c r="PDI589" s="7"/>
      <c r="PDJ589" s="7"/>
      <c r="PDK589" s="7"/>
      <c r="PDL589" s="7"/>
      <c r="PDM589" s="7"/>
      <c r="PDN589" s="7"/>
      <c r="PDO589" s="7"/>
      <c r="PDP589" s="7"/>
      <c r="PDQ589" s="7"/>
      <c r="PDR589" s="7"/>
      <c r="PDS589" s="7"/>
      <c r="PDT589" s="7"/>
      <c r="PDU589" s="7"/>
      <c r="PDV589" s="7"/>
      <c r="PDW589" s="7"/>
      <c r="PDX589" s="7"/>
      <c r="PDY589" s="7"/>
      <c r="PDZ589" s="7"/>
      <c r="PEA589" s="7"/>
      <c r="PEB589" s="7"/>
      <c r="PEC589" s="7"/>
      <c r="PED589" s="7"/>
      <c r="PEE589" s="7"/>
      <c r="PEF589" s="7"/>
      <c r="PEG589" s="7"/>
      <c r="PEH589" s="7"/>
      <c r="PEI589" s="7"/>
      <c r="PEJ589" s="7"/>
      <c r="PEK589" s="7"/>
      <c r="PEL589" s="7"/>
      <c r="PEM589" s="7"/>
      <c r="PEN589" s="7"/>
      <c r="PEO589" s="7"/>
      <c r="PEP589" s="7"/>
      <c r="PEQ589" s="7"/>
      <c r="PER589" s="7"/>
      <c r="PES589" s="7"/>
      <c r="PET589" s="7"/>
      <c r="PEU589" s="7"/>
      <c r="PEV589" s="7"/>
      <c r="PEW589" s="7"/>
      <c r="PEX589" s="7"/>
      <c r="PEY589" s="7"/>
      <c r="PEZ589" s="7"/>
      <c r="PFA589" s="7"/>
      <c r="PFB589" s="7"/>
      <c r="PFC589" s="7"/>
      <c r="PFD589" s="7"/>
      <c r="PFE589" s="7"/>
      <c r="PFF589" s="7"/>
      <c r="PFG589" s="7"/>
      <c r="PFH589" s="7"/>
      <c r="PFI589" s="7"/>
      <c r="PFJ589" s="7"/>
      <c r="PFK589" s="7"/>
      <c r="PFL589" s="7"/>
      <c r="PFM589" s="7"/>
      <c r="PFN589" s="7"/>
      <c r="PFO589" s="7"/>
      <c r="PFP589" s="7"/>
      <c r="PFQ589" s="7"/>
      <c r="PFR589" s="7"/>
      <c r="PFS589" s="7"/>
      <c r="PFT589" s="7"/>
      <c r="PFU589" s="7"/>
      <c r="PFV589" s="7"/>
      <c r="PFW589" s="7"/>
      <c r="PFX589" s="7"/>
      <c r="PFY589" s="7"/>
      <c r="PFZ589" s="7"/>
      <c r="PGA589" s="7"/>
      <c r="PGB589" s="7"/>
      <c r="PGC589" s="7"/>
      <c r="PGD589" s="7"/>
      <c r="PGE589" s="7"/>
      <c r="PGF589" s="7"/>
      <c r="PGG589" s="7"/>
      <c r="PGH589" s="7"/>
      <c r="PGI589" s="7"/>
      <c r="PGJ589" s="7"/>
      <c r="PGK589" s="7"/>
      <c r="PGL589" s="7"/>
      <c r="PGM589" s="7"/>
      <c r="PGN589" s="7"/>
      <c r="PGO589" s="7"/>
      <c r="PGP589" s="7"/>
      <c r="PGQ589" s="7"/>
      <c r="PGR589" s="7"/>
      <c r="PGS589" s="7"/>
      <c r="PGT589" s="7"/>
      <c r="PGU589" s="7"/>
      <c r="PGV589" s="7"/>
      <c r="PGW589" s="7"/>
      <c r="PGX589" s="7"/>
      <c r="PGY589" s="7"/>
      <c r="PGZ589" s="7"/>
      <c r="PHA589" s="7"/>
      <c r="PHB589" s="7"/>
      <c r="PHC589" s="7"/>
      <c r="PHD589" s="7"/>
      <c r="PHE589" s="7"/>
      <c r="PHF589" s="7"/>
      <c r="PHG589" s="7"/>
      <c r="PHH589" s="7"/>
      <c r="PHI589" s="7"/>
      <c r="PHJ589" s="7"/>
      <c r="PHK589" s="7"/>
      <c r="PHL589" s="7"/>
      <c r="PHM589" s="7"/>
      <c r="PHN589" s="7"/>
      <c r="PHO589" s="7"/>
      <c r="PHP589" s="7"/>
      <c r="PHQ589" s="7"/>
      <c r="PHR589" s="7"/>
      <c r="PHS589" s="7"/>
      <c r="PHT589" s="7"/>
      <c r="PHU589" s="7"/>
      <c r="PHV589" s="7"/>
      <c r="PHW589" s="7"/>
      <c r="PHX589" s="7"/>
      <c r="PHY589" s="7"/>
      <c r="PHZ589" s="7"/>
      <c r="PIA589" s="7"/>
      <c r="PIB589" s="7"/>
      <c r="PIC589" s="7"/>
      <c r="PID589" s="7"/>
      <c r="PIE589" s="7"/>
      <c r="PIF589" s="7"/>
      <c r="PIG589" s="7"/>
      <c r="PIH589" s="7"/>
      <c r="PII589" s="7"/>
      <c r="PIJ589" s="7"/>
      <c r="PIK589" s="7"/>
      <c r="PIL589" s="7"/>
      <c r="PIM589" s="7"/>
      <c r="PIN589" s="7"/>
      <c r="PIO589" s="7"/>
      <c r="PIP589" s="7"/>
      <c r="PIQ589" s="7"/>
      <c r="PIR589" s="7"/>
      <c r="PIS589" s="7"/>
      <c r="PIT589" s="7"/>
      <c r="PIU589" s="7"/>
      <c r="PIV589" s="7"/>
      <c r="PIW589" s="7"/>
      <c r="PIX589" s="7"/>
      <c r="PIY589" s="7"/>
      <c r="PIZ589" s="7"/>
      <c r="PJA589" s="7"/>
      <c r="PJB589" s="7"/>
      <c r="PJC589" s="7"/>
      <c r="PJD589" s="7"/>
      <c r="PJE589" s="7"/>
      <c r="PJF589" s="7"/>
      <c r="PJG589" s="7"/>
      <c r="PJH589" s="7"/>
      <c r="PJI589" s="7"/>
      <c r="PJJ589" s="7"/>
      <c r="PJK589" s="7"/>
      <c r="PJL589" s="7"/>
      <c r="PJM589" s="7"/>
      <c r="PJN589" s="7"/>
      <c r="PJO589" s="7"/>
      <c r="PJP589" s="7"/>
      <c r="PJQ589" s="7"/>
      <c r="PJR589" s="7"/>
      <c r="PJS589" s="7"/>
      <c r="PJT589" s="7"/>
      <c r="PJU589" s="7"/>
      <c r="PJV589" s="7"/>
      <c r="PJW589" s="7"/>
      <c r="PJX589" s="7"/>
      <c r="PJY589" s="7"/>
      <c r="PJZ589" s="7"/>
      <c r="PKA589" s="7"/>
      <c r="PKB589" s="7"/>
      <c r="PKC589" s="7"/>
      <c r="PKD589" s="7"/>
      <c r="PKE589" s="7"/>
      <c r="PKF589" s="7"/>
      <c r="PKG589" s="7"/>
      <c r="PKH589" s="7"/>
      <c r="PKI589" s="7"/>
      <c r="PKJ589" s="7"/>
      <c r="PKK589" s="7"/>
      <c r="PKL589" s="7"/>
      <c r="PKM589" s="7"/>
      <c r="PKN589" s="7"/>
      <c r="PKO589" s="7"/>
      <c r="PKP589" s="7"/>
      <c r="PKQ589" s="7"/>
      <c r="PKR589" s="7"/>
      <c r="PKS589" s="7"/>
      <c r="PKT589" s="7"/>
      <c r="PKU589" s="7"/>
      <c r="PKV589" s="7"/>
      <c r="PKW589" s="7"/>
      <c r="PKX589" s="7"/>
      <c r="PKY589" s="7"/>
      <c r="PKZ589" s="7"/>
      <c r="PLA589" s="7"/>
      <c r="PLB589" s="7"/>
      <c r="PLC589" s="7"/>
      <c r="PLD589" s="7"/>
      <c r="PLE589" s="7"/>
      <c r="PLF589" s="7"/>
      <c r="PLG589" s="7"/>
      <c r="PLH589" s="7"/>
      <c r="PLI589" s="7"/>
      <c r="PLJ589" s="7"/>
      <c r="PLK589" s="7"/>
      <c r="PLL589" s="7"/>
      <c r="PLM589" s="7"/>
      <c r="PLN589" s="7"/>
      <c r="PLO589" s="7"/>
      <c r="PLP589" s="7"/>
      <c r="PLQ589" s="7"/>
      <c r="PLR589" s="7"/>
      <c r="PLS589" s="7"/>
      <c r="PLT589" s="7"/>
      <c r="PLU589" s="7"/>
      <c r="PLV589" s="7"/>
      <c r="PLW589" s="7"/>
      <c r="PLX589" s="7"/>
      <c r="PLY589" s="7"/>
      <c r="PLZ589" s="7"/>
      <c r="PMA589" s="7"/>
      <c r="PMB589" s="7"/>
      <c r="PMC589" s="7"/>
      <c r="PMD589" s="7"/>
      <c r="PME589" s="7"/>
      <c r="PMF589" s="7"/>
      <c r="PMG589" s="7"/>
      <c r="PMH589" s="7"/>
      <c r="PMI589" s="7"/>
      <c r="PMJ589" s="7"/>
      <c r="PMK589" s="7"/>
      <c r="PML589" s="7"/>
      <c r="PMM589" s="7"/>
      <c r="PMN589" s="7"/>
      <c r="PMO589" s="7"/>
      <c r="PMP589" s="7"/>
      <c r="PMQ589" s="7"/>
      <c r="PMR589" s="7"/>
      <c r="PMS589" s="7"/>
      <c r="PMT589" s="7"/>
      <c r="PMU589" s="7"/>
      <c r="PMV589" s="7"/>
      <c r="PMW589" s="7"/>
      <c r="PMX589" s="7"/>
      <c r="PMY589" s="7"/>
      <c r="PMZ589" s="7"/>
      <c r="PNA589" s="7"/>
      <c r="PNB589" s="7"/>
      <c r="PNC589" s="7"/>
      <c r="PND589" s="7"/>
      <c r="PNE589" s="7"/>
      <c r="PNF589" s="7"/>
      <c r="PNG589" s="7"/>
      <c r="PNH589" s="7"/>
      <c r="PNI589" s="7"/>
      <c r="PNJ589" s="7"/>
      <c r="PNK589" s="7"/>
      <c r="PNL589" s="7"/>
      <c r="PNM589" s="7"/>
      <c r="PNN589" s="7"/>
      <c r="PNO589" s="7"/>
      <c r="PNP589" s="7"/>
      <c r="PNQ589" s="7"/>
      <c r="PNR589" s="7"/>
      <c r="PNS589" s="7"/>
      <c r="PNT589" s="7"/>
      <c r="PNU589" s="7"/>
      <c r="PNV589" s="7"/>
      <c r="PNW589" s="7"/>
      <c r="PNX589" s="7"/>
      <c r="PNY589" s="7"/>
      <c r="PNZ589" s="7"/>
      <c r="POA589" s="7"/>
      <c r="POB589" s="7"/>
      <c r="POC589" s="7"/>
      <c r="POD589" s="7"/>
      <c r="POE589" s="7"/>
      <c r="POF589" s="7"/>
      <c r="POG589" s="7"/>
      <c r="POH589" s="7"/>
      <c r="POI589" s="7"/>
      <c r="POJ589" s="7"/>
      <c r="POK589" s="7"/>
      <c r="POL589" s="7"/>
      <c r="POM589" s="7"/>
      <c r="PON589" s="7"/>
      <c r="POO589" s="7"/>
      <c r="POP589" s="7"/>
      <c r="POQ589" s="7"/>
      <c r="POR589" s="7"/>
      <c r="POS589" s="7"/>
      <c r="POT589" s="7"/>
      <c r="POU589" s="7"/>
      <c r="POV589" s="7"/>
      <c r="POW589" s="7"/>
      <c r="POX589" s="7"/>
      <c r="POY589" s="7"/>
      <c r="POZ589" s="7"/>
      <c r="PPA589" s="7"/>
      <c r="PPB589" s="7"/>
      <c r="PPC589" s="7"/>
      <c r="PPD589" s="7"/>
      <c r="PPE589" s="7"/>
      <c r="PPF589" s="7"/>
      <c r="PPG589" s="7"/>
      <c r="PPH589" s="7"/>
      <c r="PPI589" s="7"/>
      <c r="PPJ589" s="7"/>
      <c r="PPK589" s="7"/>
      <c r="PPL589" s="7"/>
      <c r="PPM589" s="7"/>
      <c r="PPN589" s="7"/>
      <c r="PPO589" s="7"/>
      <c r="PPP589" s="7"/>
      <c r="PPQ589" s="7"/>
      <c r="PPR589" s="7"/>
      <c r="PPS589" s="7"/>
      <c r="PPT589" s="7"/>
      <c r="PPU589" s="7"/>
      <c r="PPV589" s="7"/>
      <c r="PPW589" s="7"/>
      <c r="PPX589" s="7"/>
      <c r="PPY589" s="7"/>
      <c r="PPZ589" s="7"/>
      <c r="PQA589" s="7"/>
      <c r="PQB589" s="7"/>
      <c r="PQC589" s="7"/>
      <c r="PQD589" s="7"/>
      <c r="PQE589" s="7"/>
      <c r="PQF589" s="7"/>
      <c r="PQG589" s="7"/>
      <c r="PQH589" s="7"/>
      <c r="PQI589" s="7"/>
      <c r="PQJ589" s="7"/>
      <c r="PQK589" s="7"/>
      <c r="PQL589" s="7"/>
      <c r="PQM589" s="7"/>
      <c r="PQN589" s="7"/>
      <c r="PQO589" s="7"/>
      <c r="PQP589" s="7"/>
      <c r="PQQ589" s="7"/>
      <c r="PQR589" s="7"/>
      <c r="PQS589" s="7"/>
      <c r="PQT589" s="7"/>
      <c r="PQU589" s="7"/>
      <c r="PQV589" s="7"/>
      <c r="PQW589" s="7"/>
      <c r="PQX589" s="7"/>
      <c r="PQY589" s="7"/>
      <c r="PQZ589" s="7"/>
      <c r="PRA589" s="7"/>
      <c r="PRB589" s="7"/>
      <c r="PRC589" s="7"/>
      <c r="PRD589" s="7"/>
      <c r="PRE589" s="7"/>
      <c r="PRF589" s="7"/>
      <c r="PRG589" s="7"/>
      <c r="PRH589" s="7"/>
      <c r="PRI589" s="7"/>
      <c r="PRJ589" s="7"/>
      <c r="PRK589" s="7"/>
      <c r="PRL589" s="7"/>
      <c r="PRM589" s="7"/>
      <c r="PRN589" s="7"/>
      <c r="PRO589" s="7"/>
      <c r="PRP589" s="7"/>
      <c r="PRQ589" s="7"/>
      <c r="PRR589" s="7"/>
      <c r="PRS589" s="7"/>
      <c r="PRT589" s="7"/>
      <c r="PRU589" s="7"/>
      <c r="PRV589" s="7"/>
      <c r="PRW589" s="7"/>
      <c r="PRX589" s="7"/>
      <c r="PRY589" s="7"/>
      <c r="PRZ589" s="7"/>
      <c r="PSA589" s="7"/>
      <c r="PSB589" s="7"/>
      <c r="PSC589" s="7"/>
      <c r="PSD589" s="7"/>
      <c r="PSE589" s="7"/>
      <c r="PSF589" s="7"/>
      <c r="PSG589" s="7"/>
      <c r="PSH589" s="7"/>
      <c r="PSI589" s="7"/>
      <c r="PSJ589" s="7"/>
      <c r="PSK589" s="7"/>
      <c r="PSL589" s="7"/>
      <c r="PSM589" s="7"/>
      <c r="PSN589" s="7"/>
      <c r="PSO589" s="7"/>
      <c r="PSP589" s="7"/>
      <c r="PSQ589" s="7"/>
      <c r="PSR589" s="7"/>
      <c r="PSS589" s="7"/>
      <c r="PST589" s="7"/>
      <c r="PSU589" s="7"/>
      <c r="PSV589" s="7"/>
      <c r="PSW589" s="7"/>
      <c r="PSX589" s="7"/>
      <c r="PSY589" s="7"/>
      <c r="PSZ589" s="7"/>
      <c r="PTA589" s="7"/>
      <c r="PTB589" s="7"/>
      <c r="PTC589" s="7"/>
      <c r="PTD589" s="7"/>
      <c r="PTE589" s="7"/>
      <c r="PTF589" s="7"/>
      <c r="PTG589" s="7"/>
      <c r="PTH589" s="7"/>
      <c r="PTI589" s="7"/>
      <c r="PTJ589" s="7"/>
      <c r="PTK589" s="7"/>
      <c r="PTL589" s="7"/>
      <c r="PTM589" s="7"/>
      <c r="PTN589" s="7"/>
      <c r="PTO589" s="7"/>
      <c r="PTP589" s="7"/>
      <c r="PTQ589" s="7"/>
      <c r="PTR589" s="7"/>
      <c r="PTS589" s="7"/>
      <c r="PTT589" s="7"/>
      <c r="PTU589" s="7"/>
      <c r="PTV589" s="7"/>
      <c r="PTW589" s="7"/>
      <c r="PTX589" s="7"/>
      <c r="PTY589" s="7"/>
      <c r="PTZ589" s="7"/>
      <c r="PUA589" s="7"/>
      <c r="PUB589" s="7"/>
      <c r="PUC589" s="7"/>
      <c r="PUD589" s="7"/>
      <c r="PUE589" s="7"/>
      <c r="PUF589" s="7"/>
      <c r="PUG589" s="7"/>
      <c r="PUH589" s="7"/>
      <c r="PUI589" s="7"/>
      <c r="PUJ589" s="7"/>
      <c r="PUK589" s="7"/>
      <c r="PUL589" s="7"/>
      <c r="PUM589" s="7"/>
      <c r="PUN589" s="7"/>
      <c r="PUO589" s="7"/>
      <c r="PUP589" s="7"/>
      <c r="PUQ589" s="7"/>
      <c r="PUR589" s="7"/>
      <c r="PUS589" s="7"/>
      <c r="PUT589" s="7"/>
      <c r="PUU589" s="7"/>
      <c r="PUV589" s="7"/>
      <c r="PUW589" s="7"/>
      <c r="PUX589" s="7"/>
      <c r="PUY589" s="7"/>
      <c r="PUZ589" s="7"/>
      <c r="PVA589" s="7"/>
      <c r="PVB589" s="7"/>
      <c r="PVC589" s="7"/>
      <c r="PVD589" s="7"/>
      <c r="PVE589" s="7"/>
      <c r="PVF589" s="7"/>
      <c r="PVG589" s="7"/>
      <c r="PVH589" s="7"/>
      <c r="PVI589" s="7"/>
      <c r="PVJ589" s="7"/>
      <c r="PVK589" s="7"/>
      <c r="PVL589" s="7"/>
      <c r="PVM589" s="7"/>
      <c r="PVN589" s="7"/>
      <c r="PVO589" s="7"/>
      <c r="PVP589" s="7"/>
      <c r="PVQ589" s="7"/>
      <c r="PVR589" s="7"/>
      <c r="PVS589" s="7"/>
      <c r="PVT589" s="7"/>
      <c r="PVU589" s="7"/>
      <c r="PVV589" s="7"/>
      <c r="PVW589" s="7"/>
      <c r="PVX589" s="7"/>
      <c r="PVY589" s="7"/>
      <c r="PVZ589" s="7"/>
      <c r="PWA589" s="7"/>
      <c r="PWB589" s="7"/>
      <c r="PWC589" s="7"/>
      <c r="PWD589" s="7"/>
      <c r="PWE589" s="7"/>
      <c r="PWF589" s="7"/>
      <c r="PWG589" s="7"/>
      <c r="PWH589" s="7"/>
      <c r="PWI589" s="7"/>
      <c r="PWJ589" s="7"/>
      <c r="PWK589" s="7"/>
      <c r="PWL589" s="7"/>
      <c r="PWM589" s="7"/>
      <c r="PWN589" s="7"/>
      <c r="PWO589" s="7"/>
      <c r="PWP589" s="7"/>
      <c r="PWQ589" s="7"/>
      <c r="PWR589" s="7"/>
      <c r="PWS589" s="7"/>
      <c r="PWT589" s="7"/>
      <c r="PWU589" s="7"/>
      <c r="PWV589" s="7"/>
      <c r="PWW589" s="7"/>
      <c r="PWX589" s="7"/>
      <c r="PWY589" s="7"/>
      <c r="PWZ589" s="7"/>
      <c r="PXA589" s="7"/>
      <c r="PXB589" s="7"/>
      <c r="PXC589" s="7"/>
      <c r="PXD589" s="7"/>
      <c r="PXE589" s="7"/>
      <c r="PXF589" s="7"/>
      <c r="PXG589" s="7"/>
      <c r="PXH589" s="7"/>
      <c r="PXI589" s="7"/>
      <c r="PXJ589" s="7"/>
      <c r="PXK589" s="7"/>
      <c r="PXL589" s="7"/>
      <c r="PXM589" s="7"/>
      <c r="PXN589" s="7"/>
      <c r="PXO589" s="7"/>
      <c r="PXP589" s="7"/>
      <c r="PXQ589" s="7"/>
      <c r="PXR589" s="7"/>
      <c r="PXS589" s="7"/>
      <c r="PXT589" s="7"/>
      <c r="PXU589" s="7"/>
      <c r="PXV589" s="7"/>
      <c r="PXW589" s="7"/>
      <c r="PXX589" s="7"/>
      <c r="PXY589" s="7"/>
      <c r="PXZ589" s="7"/>
      <c r="PYA589" s="7"/>
      <c r="PYB589" s="7"/>
      <c r="PYC589" s="7"/>
      <c r="PYD589" s="7"/>
      <c r="PYE589" s="7"/>
      <c r="PYF589" s="7"/>
      <c r="PYG589" s="7"/>
      <c r="PYH589" s="7"/>
      <c r="PYI589" s="7"/>
      <c r="PYJ589" s="7"/>
      <c r="PYK589" s="7"/>
      <c r="PYL589" s="7"/>
      <c r="PYM589" s="7"/>
      <c r="PYN589" s="7"/>
      <c r="PYO589" s="7"/>
      <c r="PYP589" s="7"/>
      <c r="PYQ589" s="7"/>
      <c r="PYR589" s="7"/>
      <c r="PYS589" s="7"/>
      <c r="PYT589" s="7"/>
      <c r="PYU589" s="7"/>
      <c r="PYV589" s="7"/>
      <c r="PYW589" s="7"/>
      <c r="PYX589" s="7"/>
      <c r="PYY589" s="7"/>
      <c r="PYZ589" s="7"/>
      <c r="PZA589" s="7"/>
      <c r="PZB589" s="7"/>
      <c r="PZC589" s="7"/>
      <c r="PZD589" s="7"/>
      <c r="PZE589" s="7"/>
      <c r="PZF589" s="7"/>
      <c r="PZG589" s="7"/>
      <c r="PZH589" s="7"/>
      <c r="PZI589" s="7"/>
      <c r="PZJ589" s="7"/>
      <c r="PZK589" s="7"/>
      <c r="PZL589" s="7"/>
      <c r="PZM589" s="7"/>
      <c r="PZN589" s="7"/>
      <c r="PZO589" s="7"/>
      <c r="PZP589" s="7"/>
      <c r="PZQ589" s="7"/>
      <c r="PZR589" s="7"/>
      <c r="PZS589" s="7"/>
      <c r="PZT589" s="7"/>
      <c r="PZU589" s="7"/>
      <c r="PZV589" s="7"/>
      <c r="PZW589" s="7"/>
      <c r="PZX589" s="7"/>
      <c r="PZY589" s="7"/>
      <c r="PZZ589" s="7"/>
      <c r="QAA589" s="7"/>
      <c r="QAB589" s="7"/>
      <c r="QAC589" s="7"/>
      <c r="QAD589" s="7"/>
      <c r="QAE589" s="7"/>
      <c r="QAF589" s="7"/>
      <c r="QAG589" s="7"/>
      <c r="QAH589" s="7"/>
      <c r="QAI589" s="7"/>
      <c r="QAJ589" s="7"/>
      <c r="QAK589" s="7"/>
      <c r="QAL589" s="7"/>
      <c r="QAM589" s="7"/>
      <c r="QAN589" s="7"/>
      <c r="QAO589" s="7"/>
      <c r="QAP589" s="7"/>
      <c r="QAQ589" s="7"/>
      <c r="QAR589" s="7"/>
      <c r="QAS589" s="7"/>
      <c r="QAT589" s="7"/>
      <c r="QAU589" s="7"/>
      <c r="QAV589" s="7"/>
      <c r="QAW589" s="7"/>
      <c r="QAX589" s="7"/>
      <c r="QAY589" s="7"/>
      <c r="QAZ589" s="7"/>
      <c r="QBA589" s="7"/>
      <c r="QBB589" s="7"/>
      <c r="QBC589" s="7"/>
      <c r="QBD589" s="7"/>
      <c r="QBE589" s="7"/>
      <c r="QBF589" s="7"/>
      <c r="QBG589" s="7"/>
      <c r="QBH589" s="7"/>
      <c r="QBI589" s="7"/>
      <c r="QBJ589" s="7"/>
      <c r="QBK589" s="7"/>
      <c r="QBL589" s="7"/>
      <c r="QBM589" s="7"/>
      <c r="QBN589" s="7"/>
      <c r="QBO589" s="7"/>
      <c r="QBP589" s="7"/>
      <c r="QBQ589" s="7"/>
      <c r="QBR589" s="7"/>
      <c r="QBS589" s="7"/>
      <c r="QBT589" s="7"/>
      <c r="QBU589" s="7"/>
      <c r="QBV589" s="7"/>
      <c r="QBW589" s="7"/>
      <c r="QBX589" s="7"/>
      <c r="QBY589" s="7"/>
      <c r="QBZ589" s="7"/>
      <c r="QCA589" s="7"/>
      <c r="QCB589" s="7"/>
      <c r="QCC589" s="7"/>
      <c r="QCD589" s="7"/>
      <c r="QCE589" s="7"/>
      <c r="QCF589" s="7"/>
      <c r="QCG589" s="7"/>
      <c r="QCH589" s="7"/>
      <c r="QCI589" s="7"/>
      <c r="QCJ589" s="7"/>
      <c r="QCK589" s="7"/>
      <c r="QCL589" s="7"/>
      <c r="QCM589" s="7"/>
      <c r="QCN589" s="7"/>
      <c r="QCO589" s="7"/>
      <c r="QCP589" s="7"/>
      <c r="QCQ589" s="7"/>
      <c r="QCR589" s="7"/>
      <c r="QCS589" s="7"/>
      <c r="QCT589" s="7"/>
      <c r="QCU589" s="7"/>
      <c r="QCV589" s="7"/>
      <c r="QCW589" s="7"/>
      <c r="QCX589" s="7"/>
      <c r="QCY589" s="7"/>
      <c r="QCZ589" s="7"/>
      <c r="QDA589" s="7"/>
      <c r="QDB589" s="7"/>
      <c r="QDC589" s="7"/>
      <c r="QDD589" s="7"/>
      <c r="QDE589" s="7"/>
      <c r="QDF589" s="7"/>
      <c r="QDG589" s="7"/>
      <c r="QDH589" s="7"/>
      <c r="QDI589" s="7"/>
      <c r="QDJ589" s="7"/>
      <c r="QDK589" s="7"/>
      <c r="QDL589" s="7"/>
      <c r="QDM589" s="7"/>
      <c r="QDN589" s="7"/>
      <c r="QDO589" s="7"/>
      <c r="QDP589" s="7"/>
      <c r="QDQ589" s="7"/>
      <c r="QDR589" s="7"/>
      <c r="QDS589" s="7"/>
      <c r="QDT589" s="7"/>
      <c r="QDU589" s="7"/>
      <c r="QDV589" s="7"/>
      <c r="QDW589" s="7"/>
      <c r="QDX589" s="7"/>
      <c r="QDY589" s="7"/>
      <c r="QDZ589" s="7"/>
      <c r="QEA589" s="7"/>
      <c r="QEB589" s="7"/>
      <c r="QEC589" s="7"/>
      <c r="QED589" s="7"/>
      <c r="QEE589" s="7"/>
      <c r="QEF589" s="7"/>
      <c r="QEG589" s="7"/>
      <c r="QEH589" s="7"/>
      <c r="QEI589" s="7"/>
      <c r="QEJ589" s="7"/>
      <c r="QEK589" s="7"/>
      <c r="QEL589" s="7"/>
      <c r="QEM589" s="7"/>
      <c r="QEN589" s="7"/>
      <c r="QEO589" s="7"/>
      <c r="QEP589" s="7"/>
      <c r="QEQ589" s="7"/>
      <c r="QER589" s="7"/>
      <c r="QES589" s="7"/>
      <c r="QET589" s="7"/>
      <c r="QEU589" s="7"/>
      <c r="QEV589" s="7"/>
      <c r="QEW589" s="7"/>
      <c r="QEX589" s="7"/>
      <c r="QEY589" s="7"/>
      <c r="QEZ589" s="7"/>
      <c r="QFA589" s="7"/>
      <c r="QFB589" s="7"/>
      <c r="QFC589" s="7"/>
      <c r="QFD589" s="7"/>
      <c r="QFE589" s="7"/>
      <c r="QFF589" s="7"/>
      <c r="QFG589" s="7"/>
      <c r="QFH589" s="7"/>
      <c r="QFI589" s="7"/>
      <c r="QFJ589" s="7"/>
      <c r="QFK589" s="7"/>
      <c r="QFL589" s="7"/>
      <c r="QFM589" s="7"/>
      <c r="QFN589" s="7"/>
      <c r="QFO589" s="7"/>
      <c r="QFP589" s="7"/>
      <c r="QFQ589" s="7"/>
      <c r="QFR589" s="7"/>
      <c r="QFS589" s="7"/>
      <c r="QFT589" s="7"/>
      <c r="QFU589" s="7"/>
      <c r="QFV589" s="7"/>
      <c r="QFW589" s="7"/>
      <c r="QFX589" s="7"/>
      <c r="QFY589" s="7"/>
      <c r="QFZ589" s="7"/>
      <c r="QGA589" s="7"/>
      <c r="QGB589" s="7"/>
      <c r="QGC589" s="7"/>
      <c r="QGD589" s="7"/>
      <c r="QGE589" s="7"/>
      <c r="QGF589" s="7"/>
      <c r="QGG589" s="7"/>
      <c r="QGH589" s="7"/>
      <c r="QGI589" s="7"/>
      <c r="QGJ589" s="7"/>
      <c r="QGK589" s="7"/>
      <c r="QGL589" s="7"/>
      <c r="QGM589" s="7"/>
      <c r="QGN589" s="7"/>
      <c r="QGO589" s="7"/>
      <c r="QGP589" s="7"/>
      <c r="QGQ589" s="7"/>
      <c r="QGR589" s="7"/>
      <c r="QGS589" s="7"/>
      <c r="QGT589" s="7"/>
      <c r="QGU589" s="7"/>
      <c r="QGV589" s="7"/>
      <c r="QGW589" s="7"/>
      <c r="QGX589" s="7"/>
      <c r="QGY589" s="7"/>
      <c r="QGZ589" s="7"/>
      <c r="QHA589" s="7"/>
      <c r="QHB589" s="7"/>
      <c r="QHC589" s="7"/>
      <c r="QHD589" s="7"/>
      <c r="QHE589" s="7"/>
      <c r="QHF589" s="7"/>
      <c r="QHG589" s="7"/>
      <c r="QHH589" s="7"/>
      <c r="QHI589" s="7"/>
      <c r="QHJ589" s="7"/>
      <c r="QHK589" s="7"/>
      <c r="QHL589" s="7"/>
      <c r="QHM589" s="7"/>
      <c r="QHN589" s="7"/>
      <c r="QHO589" s="7"/>
      <c r="QHP589" s="7"/>
      <c r="QHQ589" s="7"/>
      <c r="QHR589" s="7"/>
      <c r="QHS589" s="7"/>
      <c r="QHT589" s="7"/>
      <c r="QHU589" s="7"/>
      <c r="QHV589" s="7"/>
      <c r="QHW589" s="7"/>
      <c r="QHX589" s="7"/>
      <c r="QHY589" s="7"/>
      <c r="QHZ589" s="7"/>
      <c r="QIA589" s="7"/>
      <c r="QIB589" s="7"/>
      <c r="QIC589" s="7"/>
      <c r="QID589" s="7"/>
      <c r="QIE589" s="7"/>
      <c r="QIF589" s="7"/>
      <c r="QIG589" s="7"/>
      <c r="QIH589" s="7"/>
      <c r="QII589" s="7"/>
      <c r="QIJ589" s="7"/>
      <c r="QIK589" s="7"/>
      <c r="QIL589" s="7"/>
      <c r="QIM589" s="7"/>
      <c r="QIN589" s="7"/>
      <c r="QIO589" s="7"/>
      <c r="QIP589" s="7"/>
      <c r="QIQ589" s="7"/>
      <c r="QIR589" s="7"/>
      <c r="QIS589" s="7"/>
      <c r="QIT589" s="7"/>
      <c r="QIU589" s="7"/>
      <c r="QIV589" s="7"/>
      <c r="QIW589" s="7"/>
      <c r="QIX589" s="7"/>
      <c r="QIY589" s="7"/>
      <c r="QIZ589" s="7"/>
      <c r="QJA589" s="7"/>
      <c r="QJB589" s="7"/>
      <c r="QJC589" s="7"/>
      <c r="QJD589" s="7"/>
      <c r="QJE589" s="7"/>
      <c r="QJF589" s="7"/>
      <c r="QJG589" s="7"/>
      <c r="QJH589" s="7"/>
      <c r="QJI589" s="7"/>
      <c r="QJJ589" s="7"/>
      <c r="QJK589" s="7"/>
      <c r="QJL589" s="7"/>
      <c r="QJM589" s="7"/>
      <c r="QJN589" s="7"/>
      <c r="QJO589" s="7"/>
      <c r="QJP589" s="7"/>
      <c r="QJQ589" s="7"/>
      <c r="QJR589" s="7"/>
      <c r="QJS589" s="7"/>
      <c r="QJT589" s="7"/>
      <c r="QJU589" s="7"/>
      <c r="QJV589" s="7"/>
      <c r="QJW589" s="7"/>
      <c r="QJX589" s="7"/>
      <c r="QJY589" s="7"/>
      <c r="QJZ589" s="7"/>
      <c r="QKA589" s="7"/>
      <c r="QKB589" s="7"/>
      <c r="QKC589" s="7"/>
      <c r="QKD589" s="7"/>
      <c r="QKE589" s="7"/>
      <c r="QKF589" s="7"/>
      <c r="QKG589" s="7"/>
      <c r="QKH589" s="7"/>
      <c r="QKI589" s="7"/>
      <c r="QKJ589" s="7"/>
      <c r="QKK589" s="7"/>
      <c r="QKL589" s="7"/>
      <c r="QKM589" s="7"/>
      <c r="QKN589" s="7"/>
      <c r="QKO589" s="7"/>
      <c r="QKP589" s="7"/>
      <c r="QKQ589" s="7"/>
      <c r="QKR589" s="7"/>
      <c r="QKS589" s="7"/>
      <c r="QKT589" s="7"/>
      <c r="QKU589" s="7"/>
      <c r="QKV589" s="7"/>
      <c r="QKW589" s="7"/>
      <c r="QKX589" s="7"/>
      <c r="QKY589" s="7"/>
      <c r="QKZ589" s="7"/>
      <c r="QLA589" s="7"/>
      <c r="QLB589" s="7"/>
      <c r="QLC589" s="7"/>
      <c r="QLD589" s="7"/>
      <c r="QLE589" s="7"/>
      <c r="QLF589" s="7"/>
      <c r="QLG589" s="7"/>
      <c r="QLH589" s="7"/>
      <c r="QLI589" s="7"/>
      <c r="QLJ589" s="7"/>
      <c r="QLK589" s="7"/>
      <c r="QLL589" s="7"/>
      <c r="QLM589" s="7"/>
      <c r="QLN589" s="7"/>
      <c r="QLO589" s="7"/>
      <c r="QLP589" s="7"/>
      <c r="QLQ589" s="7"/>
      <c r="QLR589" s="7"/>
      <c r="QLS589" s="7"/>
      <c r="QLT589" s="7"/>
      <c r="QLU589" s="7"/>
      <c r="QLV589" s="7"/>
      <c r="QLW589" s="7"/>
      <c r="QLX589" s="7"/>
      <c r="QLY589" s="7"/>
      <c r="QLZ589" s="7"/>
      <c r="QMA589" s="7"/>
      <c r="QMB589" s="7"/>
      <c r="QMC589" s="7"/>
      <c r="QMD589" s="7"/>
      <c r="QME589" s="7"/>
      <c r="QMF589" s="7"/>
      <c r="QMG589" s="7"/>
      <c r="QMH589" s="7"/>
      <c r="QMI589" s="7"/>
      <c r="QMJ589" s="7"/>
      <c r="QMK589" s="7"/>
      <c r="QML589" s="7"/>
      <c r="QMM589" s="7"/>
      <c r="QMN589" s="7"/>
      <c r="QMO589" s="7"/>
      <c r="QMP589" s="7"/>
      <c r="QMQ589" s="7"/>
      <c r="QMR589" s="7"/>
      <c r="QMS589" s="7"/>
      <c r="QMT589" s="7"/>
      <c r="QMU589" s="7"/>
      <c r="QMV589" s="7"/>
      <c r="QMW589" s="7"/>
      <c r="QMX589" s="7"/>
      <c r="QMY589" s="7"/>
      <c r="QMZ589" s="7"/>
      <c r="QNA589" s="7"/>
      <c r="QNB589" s="7"/>
      <c r="QNC589" s="7"/>
      <c r="QND589" s="7"/>
      <c r="QNE589" s="7"/>
      <c r="QNF589" s="7"/>
      <c r="QNG589" s="7"/>
      <c r="QNH589" s="7"/>
      <c r="QNI589" s="7"/>
      <c r="QNJ589" s="7"/>
      <c r="QNK589" s="7"/>
      <c r="QNL589" s="7"/>
      <c r="QNM589" s="7"/>
      <c r="QNN589" s="7"/>
      <c r="QNO589" s="7"/>
      <c r="QNP589" s="7"/>
      <c r="QNQ589" s="7"/>
      <c r="QNR589" s="7"/>
      <c r="QNS589" s="7"/>
      <c r="QNT589" s="7"/>
      <c r="QNU589" s="7"/>
      <c r="QNV589" s="7"/>
      <c r="QNW589" s="7"/>
      <c r="QNX589" s="7"/>
      <c r="QNY589" s="7"/>
      <c r="QNZ589" s="7"/>
      <c r="QOA589" s="7"/>
      <c r="QOB589" s="7"/>
      <c r="QOC589" s="7"/>
      <c r="QOD589" s="7"/>
      <c r="QOE589" s="7"/>
      <c r="QOF589" s="7"/>
      <c r="QOG589" s="7"/>
      <c r="QOH589" s="7"/>
      <c r="QOI589" s="7"/>
      <c r="QOJ589" s="7"/>
      <c r="QOK589" s="7"/>
      <c r="QOL589" s="7"/>
      <c r="QOM589" s="7"/>
      <c r="QON589" s="7"/>
      <c r="QOO589" s="7"/>
      <c r="QOP589" s="7"/>
      <c r="QOQ589" s="7"/>
      <c r="QOR589" s="7"/>
      <c r="QOS589" s="7"/>
      <c r="QOT589" s="7"/>
      <c r="QOU589" s="7"/>
      <c r="QOV589" s="7"/>
      <c r="QOW589" s="7"/>
      <c r="QOX589" s="7"/>
      <c r="QOY589" s="7"/>
      <c r="QOZ589" s="7"/>
      <c r="QPA589" s="7"/>
      <c r="QPB589" s="7"/>
      <c r="QPC589" s="7"/>
      <c r="QPD589" s="7"/>
      <c r="QPE589" s="7"/>
      <c r="QPF589" s="7"/>
      <c r="QPG589" s="7"/>
      <c r="QPH589" s="7"/>
      <c r="QPI589" s="7"/>
      <c r="QPJ589" s="7"/>
      <c r="QPK589" s="7"/>
      <c r="QPL589" s="7"/>
      <c r="QPM589" s="7"/>
      <c r="QPN589" s="7"/>
      <c r="QPO589" s="7"/>
      <c r="QPP589" s="7"/>
      <c r="QPQ589" s="7"/>
      <c r="QPR589" s="7"/>
      <c r="QPS589" s="7"/>
      <c r="QPT589" s="7"/>
      <c r="QPU589" s="7"/>
      <c r="QPV589" s="7"/>
      <c r="QPW589" s="7"/>
      <c r="QPX589" s="7"/>
      <c r="QPY589" s="7"/>
      <c r="QPZ589" s="7"/>
      <c r="QQA589" s="7"/>
      <c r="QQB589" s="7"/>
      <c r="QQC589" s="7"/>
      <c r="QQD589" s="7"/>
      <c r="QQE589" s="7"/>
      <c r="QQF589" s="7"/>
      <c r="QQG589" s="7"/>
      <c r="QQH589" s="7"/>
      <c r="QQI589" s="7"/>
      <c r="QQJ589" s="7"/>
      <c r="QQK589" s="7"/>
      <c r="QQL589" s="7"/>
      <c r="QQM589" s="7"/>
      <c r="QQN589" s="7"/>
      <c r="QQO589" s="7"/>
      <c r="QQP589" s="7"/>
      <c r="QQQ589" s="7"/>
      <c r="QQR589" s="7"/>
      <c r="QQS589" s="7"/>
      <c r="QQT589" s="7"/>
      <c r="QQU589" s="7"/>
      <c r="QQV589" s="7"/>
      <c r="QQW589" s="7"/>
      <c r="QQX589" s="7"/>
      <c r="QQY589" s="7"/>
      <c r="QQZ589" s="7"/>
      <c r="QRA589" s="7"/>
      <c r="QRB589" s="7"/>
      <c r="QRC589" s="7"/>
      <c r="QRD589" s="7"/>
      <c r="QRE589" s="7"/>
      <c r="QRF589" s="7"/>
      <c r="QRG589" s="7"/>
      <c r="QRH589" s="7"/>
      <c r="QRI589" s="7"/>
      <c r="QRJ589" s="7"/>
      <c r="QRK589" s="7"/>
      <c r="QRL589" s="7"/>
      <c r="QRM589" s="7"/>
      <c r="QRN589" s="7"/>
      <c r="QRO589" s="7"/>
      <c r="QRP589" s="7"/>
      <c r="QRQ589" s="7"/>
      <c r="QRR589" s="7"/>
      <c r="QRS589" s="7"/>
      <c r="QRT589" s="7"/>
      <c r="QRU589" s="7"/>
      <c r="QRV589" s="7"/>
      <c r="QRW589" s="7"/>
      <c r="QRX589" s="7"/>
      <c r="QRY589" s="7"/>
      <c r="QRZ589" s="7"/>
      <c r="QSA589" s="7"/>
      <c r="QSB589" s="7"/>
      <c r="QSC589" s="7"/>
      <c r="QSD589" s="7"/>
      <c r="QSE589" s="7"/>
      <c r="QSF589" s="7"/>
      <c r="QSG589" s="7"/>
      <c r="QSH589" s="7"/>
      <c r="QSI589" s="7"/>
      <c r="QSJ589" s="7"/>
      <c r="QSK589" s="7"/>
      <c r="QSL589" s="7"/>
      <c r="QSM589" s="7"/>
      <c r="QSN589" s="7"/>
      <c r="QSO589" s="7"/>
      <c r="QSP589" s="7"/>
      <c r="QSQ589" s="7"/>
      <c r="QSR589" s="7"/>
      <c r="QSS589" s="7"/>
      <c r="QST589" s="7"/>
      <c r="QSU589" s="7"/>
      <c r="QSV589" s="7"/>
      <c r="QSW589" s="7"/>
      <c r="QSX589" s="7"/>
      <c r="QSY589" s="7"/>
      <c r="QSZ589" s="7"/>
      <c r="QTA589" s="7"/>
      <c r="QTB589" s="7"/>
      <c r="QTC589" s="7"/>
      <c r="QTD589" s="7"/>
      <c r="QTE589" s="7"/>
      <c r="QTF589" s="7"/>
      <c r="QTG589" s="7"/>
      <c r="QTH589" s="7"/>
      <c r="QTI589" s="7"/>
      <c r="QTJ589" s="7"/>
      <c r="QTK589" s="7"/>
      <c r="QTL589" s="7"/>
      <c r="QTM589" s="7"/>
      <c r="QTN589" s="7"/>
      <c r="QTO589" s="7"/>
      <c r="QTP589" s="7"/>
      <c r="QTQ589" s="7"/>
      <c r="QTR589" s="7"/>
      <c r="QTS589" s="7"/>
      <c r="QTT589" s="7"/>
      <c r="QTU589" s="7"/>
      <c r="QTV589" s="7"/>
      <c r="QTW589" s="7"/>
      <c r="QTX589" s="7"/>
      <c r="QTY589" s="7"/>
      <c r="QTZ589" s="7"/>
      <c r="QUA589" s="7"/>
      <c r="QUB589" s="7"/>
      <c r="QUC589" s="7"/>
      <c r="QUD589" s="7"/>
      <c r="QUE589" s="7"/>
      <c r="QUF589" s="7"/>
      <c r="QUG589" s="7"/>
      <c r="QUH589" s="7"/>
      <c r="QUI589" s="7"/>
      <c r="QUJ589" s="7"/>
      <c r="QUK589" s="7"/>
      <c r="QUL589" s="7"/>
      <c r="QUM589" s="7"/>
      <c r="QUN589" s="7"/>
      <c r="QUO589" s="7"/>
      <c r="QUP589" s="7"/>
      <c r="QUQ589" s="7"/>
      <c r="QUR589" s="7"/>
      <c r="QUS589" s="7"/>
      <c r="QUT589" s="7"/>
      <c r="QUU589" s="7"/>
      <c r="QUV589" s="7"/>
      <c r="QUW589" s="7"/>
      <c r="QUX589" s="7"/>
      <c r="QUY589" s="7"/>
      <c r="QUZ589" s="7"/>
      <c r="QVA589" s="7"/>
      <c r="QVB589" s="7"/>
      <c r="QVC589" s="7"/>
      <c r="QVD589" s="7"/>
      <c r="QVE589" s="7"/>
      <c r="QVF589" s="7"/>
      <c r="QVG589" s="7"/>
      <c r="QVH589" s="7"/>
      <c r="QVI589" s="7"/>
      <c r="QVJ589" s="7"/>
      <c r="QVK589" s="7"/>
      <c r="QVL589" s="7"/>
      <c r="QVM589" s="7"/>
      <c r="QVN589" s="7"/>
      <c r="QVO589" s="7"/>
      <c r="QVP589" s="7"/>
      <c r="QVQ589" s="7"/>
      <c r="QVR589" s="7"/>
      <c r="QVS589" s="7"/>
      <c r="QVT589" s="7"/>
      <c r="QVU589" s="7"/>
      <c r="QVV589" s="7"/>
      <c r="QVW589" s="7"/>
      <c r="QVX589" s="7"/>
      <c r="QVY589" s="7"/>
      <c r="QVZ589" s="7"/>
      <c r="QWA589" s="7"/>
      <c r="QWB589" s="7"/>
      <c r="QWC589" s="7"/>
      <c r="QWD589" s="7"/>
      <c r="QWE589" s="7"/>
      <c r="QWF589" s="7"/>
      <c r="QWG589" s="7"/>
      <c r="QWH589" s="7"/>
      <c r="QWI589" s="7"/>
      <c r="QWJ589" s="7"/>
      <c r="QWK589" s="7"/>
      <c r="QWL589" s="7"/>
      <c r="QWM589" s="7"/>
      <c r="QWN589" s="7"/>
      <c r="QWO589" s="7"/>
      <c r="QWP589" s="7"/>
      <c r="QWQ589" s="7"/>
      <c r="QWR589" s="7"/>
      <c r="QWS589" s="7"/>
      <c r="QWT589" s="7"/>
      <c r="QWU589" s="7"/>
      <c r="QWV589" s="7"/>
      <c r="QWW589" s="7"/>
      <c r="QWX589" s="7"/>
      <c r="QWY589" s="7"/>
      <c r="QWZ589" s="7"/>
      <c r="QXA589" s="7"/>
      <c r="QXB589" s="7"/>
      <c r="QXC589" s="7"/>
      <c r="QXD589" s="7"/>
      <c r="QXE589" s="7"/>
      <c r="QXF589" s="7"/>
      <c r="QXG589" s="7"/>
      <c r="QXH589" s="7"/>
      <c r="QXI589" s="7"/>
      <c r="QXJ589" s="7"/>
      <c r="QXK589" s="7"/>
      <c r="QXL589" s="7"/>
      <c r="QXM589" s="7"/>
      <c r="QXN589" s="7"/>
      <c r="QXO589" s="7"/>
      <c r="QXP589" s="7"/>
      <c r="QXQ589" s="7"/>
      <c r="QXR589" s="7"/>
      <c r="QXS589" s="7"/>
      <c r="QXT589" s="7"/>
      <c r="QXU589" s="7"/>
      <c r="QXV589" s="7"/>
      <c r="QXW589" s="7"/>
      <c r="QXX589" s="7"/>
      <c r="QXY589" s="7"/>
      <c r="QXZ589" s="7"/>
      <c r="QYA589" s="7"/>
      <c r="QYB589" s="7"/>
      <c r="QYC589" s="7"/>
      <c r="QYD589" s="7"/>
      <c r="QYE589" s="7"/>
      <c r="QYF589" s="7"/>
      <c r="QYG589" s="7"/>
      <c r="QYH589" s="7"/>
      <c r="QYI589" s="7"/>
      <c r="QYJ589" s="7"/>
      <c r="QYK589" s="7"/>
      <c r="QYL589" s="7"/>
      <c r="QYM589" s="7"/>
      <c r="QYN589" s="7"/>
      <c r="QYO589" s="7"/>
      <c r="QYP589" s="7"/>
      <c r="QYQ589" s="7"/>
      <c r="QYR589" s="7"/>
      <c r="QYS589" s="7"/>
      <c r="QYT589" s="7"/>
      <c r="QYU589" s="7"/>
      <c r="QYV589" s="7"/>
      <c r="QYW589" s="7"/>
      <c r="QYX589" s="7"/>
      <c r="QYY589" s="7"/>
      <c r="QYZ589" s="7"/>
      <c r="QZA589" s="7"/>
      <c r="QZB589" s="7"/>
      <c r="QZC589" s="7"/>
      <c r="QZD589" s="7"/>
      <c r="QZE589" s="7"/>
      <c r="QZF589" s="7"/>
      <c r="QZG589" s="7"/>
      <c r="QZH589" s="7"/>
      <c r="QZI589" s="7"/>
      <c r="QZJ589" s="7"/>
      <c r="QZK589" s="7"/>
      <c r="QZL589" s="7"/>
      <c r="QZM589" s="7"/>
      <c r="QZN589" s="7"/>
      <c r="QZO589" s="7"/>
      <c r="QZP589" s="7"/>
      <c r="QZQ589" s="7"/>
      <c r="QZR589" s="7"/>
      <c r="QZS589" s="7"/>
      <c r="QZT589" s="7"/>
      <c r="QZU589" s="7"/>
      <c r="QZV589" s="7"/>
      <c r="QZW589" s="7"/>
      <c r="QZX589" s="7"/>
      <c r="QZY589" s="7"/>
      <c r="QZZ589" s="7"/>
      <c r="RAA589" s="7"/>
      <c r="RAB589" s="7"/>
      <c r="RAC589" s="7"/>
      <c r="RAD589" s="7"/>
      <c r="RAE589" s="7"/>
      <c r="RAF589" s="7"/>
      <c r="RAG589" s="7"/>
      <c r="RAH589" s="7"/>
      <c r="RAI589" s="7"/>
      <c r="RAJ589" s="7"/>
      <c r="RAK589" s="7"/>
      <c r="RAL589" s="7"/>
      <c r="RAM589" s="7"/>
      <c r="RAN589" s="7"/>
      <c r="RAO589" s="7"/>
      <c r="RAP589" s="7"/>
      <c r="RAQ589" s="7"/>
      <c r="RAR589" s="7"/>
      <c r="RAS589" s="7"/>
      <c r="RAT589" s="7"/>
      <c r="RAU589" s="7"/>
      <c r="RAV589" s="7"/>
      <c r="RAW589" s="7"/>
      <c r="RAX589" s="7"/>
      <c r="RAY589" s="7"/>
      <c r="RAZ589" s="7"/>
      <c r="RBA589" s="7"/>
      <c r="RBB589" s="7"/>
      <c r="RBC589" s="7"/>
      <c r="RBD589" s="7"/>
      <c r="RBE589" s="7"/>
      <c r="RBF589" s="7"/>
      <c r="RBG589" s="7"/>
      <c r="RBH589" s="7"/>
      <c r="RBI589" s="7"/>
      <c r="RBJ589" s="7"/>
      <c r="RBK589" s="7"/>
      <c r="RBL589" s="7"/>
      <c r="RBM589" s="7"/>
      <c r="RBN589" s="7"/>
      <c r="RBO589" s="7"/>
      <c r="RBP589" s="7"/>
      <c r="RBQ589" s="7"/>
      <c r="RBR589" s="7"/>
      <c r="RBS589" s="7"/>
      <c r="RBT589" s="7"/>
      <c r="RBU589" s="7"/>
      <c r="RBV589" s="7"/>
      <c r="RBW589" s="7"/>
      <c r="RBX589" s="7"/>
      <c r="RBY589" s="7"/>
      <c r="RBZ589" s="7"/>
      <c r="RCA589" s="7"/>
      <c r="RCB589" s="7"/>
      <c r="RCC589" s="7"/>
      <c r="RCD589" s="7"/>
      <c r="RCE589" s="7"/>
      <c r="RCF589" s="7"/>
      <c r="RCG589" s="7"/>
      <c r="RCH589" s="7"/>
      <c r="RCI589" s="7"/>
      <c r="RCJ589" s="7"/>
      <c r="RCK589" s="7"/>
      <c r="RCL589" s="7"/>
      <c r="RCM589" s="7"/>
      <c r="RCN589" s="7"/>
      <c r="RCO589" s="7"/>
      <c r="RCP589" s="7"/>
      <c r="RCQ589" s="7"/>
      <c r="RCR589" s="7"/>
      <c r="RCS589" s="7"/>
      <c r="RCT589" s="7"/>
      <c r="RCU589" s="7"/>
      <c r="RCV589" s="7"/>
      <c r="RCW589" s="7"/>
      <c r="RCX589" s="7"/>
      <c r="RCY589" s="7"/>
      <c r="RCZ589" s="7"/>
      <c r="RDA589" s="7"/>
      <c r="RDB589" s="7"/>
      <c r="RDC589" s="7"/>
      <c r="RDD589" s="7"/>
      <c r="RDE589" s="7"/>
      <c r="RDF589" s="7"/>
      <c r="RDG589" s="7"/>
      <c r="RDH589" s="7"/>
      <c r="RDI589" s="7"/>
      <c r="RDJ589" s="7"/>
      <c r="RDK589" s="7"/>
      <c r="RDL589" s="7"/>
      <c r="RDM589" s="7"/>
      <c r="RDN589" s="7"/>
      <c r="RDO589" s="7"/>
      <c r="RDP589" s="7"/>
      <c r="RDQ589" s="7"/>
      <c r="RDR589" s="7"/>
      <c r="RDS589" s="7"/>
      <c r="RDT589" s="7"/>
      <c r="RDU589" s="7"/>
      <c r="RDV589" s="7"/>
      <c r="RDW589" s="7"/>
      <c r="RDX589" s="7"/>
      <c r="RDY589" s="7"/>
      <c r="RDZ589" s="7"/>
      <c r="REA589" s="7"/>
      <c r="REB589" s="7"/>
      <c r="REC589" s="7"/>
      <c r="RED589" s="7"/>
      <c r="REE589" s="7"/>
      <c r="REF589" s="7"/>
      <c r="REG589" s="7"/>
      <c r="REH589" s="7"/>
      <c r="REI589" s="7"/>
      <c r="REJ589" s="7"/>
      <c r="REK589" s="7"/>
      <c r="REL589" s="7"/>
      <c r="REM589" s="7"/>
      <c r="REN589" s="7"/>
      <c r="REO589" s="7"/>
      <c r="REP589" s="7"/>
      <c r="REQ589" s="7"/>
      <c r="RER589" s="7"/>
      <c r="RES589" s="7"/>
      <c r="RET589" s="7"/>
      <c r="REU589" s="7"/>
      <c r="REV589" s="7"/>
      <c r="REW589" s="7"/>
      <c r="REX589" s="7"/>
      <c r="REY589" s="7"/>
      <c r="REZ589" s="7"/>
      <c r="RFA589" s="7"/>
      <c r="RFB589" s="7"/>
      <c r="RFC589" s="7"/>
      <c r="RFD589" s="7"/>
      <c r="RFE589" s="7"/>
      <c r="RFF589" s="7"/>
      <c r="RFG589" s="7"/>
      <c r="RFH589" s="7"/>
      <c r="RFI589" s="7"/>
      <c r="RFJ589" s="7"/>
      <c r="RFK589" s="7"/>
      <c r="RFL589" s="7"/>
      <c r="RFM589" s="7"/>
      <c r="RFN589" s="7"/>
      <c r="RFO589" s="7"/>
      <c r="RFP589" s="7"/>
      <c r="RFQ589" s="7"/>
      <c r="RFR589" s="7"/>
      <c r="RFS589" s="7"/>
      <c r="RFT589" s="7"/>
      <c r="RFU589" s="7"/>
      <c r="RFV589" s="7"/>
      <c r="RFW589" s="7"/>
      <c r="RFX589" s="7"/>
      <c r="RFY589" s="7"/>
      <c r="RFZ589" s="7"/>
      <c r="RGA589" s="7"/>
      <c r="RGB589" s="7"/>
      <c r="RGC589" s="7"/>
      <c r="RGD589" s="7"/>
      <c r="RGE589" s="7"/>
      <c r="RGF589" s="7"/>
      <c r="RGG589" s="7"/>
      <c r="RGH589" s="7"/>
      <c r="RGI589" s="7"/>
      <c r="RGJ589" s="7"/>
      <c r="RGK589" s="7"/>
      <c r="RGL589" s="7"/>
      <c r="RGM589" s="7"/>
      <c r="RGN589" s="7"/>
      <c r="RGO589" s="7"/>
      <c r="RGP589" s="7"/>
      <c r="RGQ589" s="7"/>
      <c r="RGR589" s="7"/>
      <c r="RGS589" s="7"/>
      <c r="RGT589" s="7"/>
      <c r="RGU589" s="7"/>
      <c r="RGV589" s="7"/>
      <c r="RGW589" s="7"/>
      <c r="RGX589" s="7"/>
      <c r="RGY589" s="7"/>
      <c r="RGZ589" s="7"/>
      <c r="RHA589" s="7"/>
      <c r="RHB589" s="7"/>
      <c r="RHC589" s="7"/>
      <c r="RHD589" s="7"/>
      <c r="RHE589" s="7"/>
      <c r="RHF589" s="7"/>
      <c r="RHG589" s="7"/>
      <c r="RHH589" s="7"/>
      <c r="RHI589" s="7"/>
      <c r="RHJ589" s="7"/>
      <c r="RHK589" s="7"/>
      <c r="RHL589" s="7"/>
      <c r="RHM589" s="7"/>
      <c r="RHN589" s="7"/>
      <c r="RHO589" s="7"/>
      <c r="RHP589" s="7"/>
      <c r="RHQ589" s="7"/>
      <c r="RHR589" s="7"/>
      <c r="RHS589" s="7"/>
      <c r="RHT589" s="7"/>
      <c r="RHU589" s="7"/>
      <c r="RHV589" s="7"/>
      <c r="RHW589" s="7"/>
      <c r="RHX589" s="7"/>
      <c r="RHY589" s="7"/>
      <c r="RHZ589" s="7"/>
      <c r="RIA589" s="7"/>
      <c r="RIB589" s="7"/>
      <c r="RIC589" s="7"/>
      <c r="RID589" s="7"/>
      <c r="RIE589" s="7"/>
      <c r="RIF589" s="7"/>
      <c r="RIG589" s="7"/>
      <c r="RIH589" s="7"/>
      <c r="RII589" s="7"/>
      <c r="RIJ589" s="7"/>
      <c r="RIK589" s="7"/>
      <c r="RIL589" s="7"/>
      <c r="RIM589" s="7"/>
      <c r="RIN589" s="7"/>
      <c r="RIO589" s="7"/>
      <c r="RIP589" s="7"/>
      <c r="RIQ589" s="7"/>
      <c r="RIR589" s="7"/>
      <c r="RIS589" s="7"/>
      <c r="RIT589" s="7"/>
      <c r="RIU589" s="7"/>
      <c r="RIV589" s="7"/>
      <c r="RIW589" s="7"/>
      <c r="RIX589" s="7"/>
      <c r="RIY589" s="7"/>
      <c r="RIZ589" s="7"/>
      <c r="RJA589" s="7"/>
      <c r="RJB589" s="7"/>
      <c r="RJC589" s="7"/>
      <c r="RJD589" s="7"/>
      <c r="RJE589" s="7"/>
      <c r="RJF589" s="7"/>
      <c r="RJG589" s="7"/>
      <c r="RJH589" s="7"/>
      <c r="RJI589" s="7"/>
      <c r="RJJ589" s="7"/>
      <c r="RJK589" s="7"/>
      <c r="RJL589" s="7"/>
      <c r="RJM589" s="7"/>
      <c r="RJN589" s="7"/>
      <c r="RJO589" s="7"/>
      <c r="RJP589" s="7"/>
      <c r="RJQ589" s="7"/>
      <c r="RJR589" s="7"/>
      <c r="RJS589" s="7"/>
      <c r="RJT589" s="7"/>
      <c r="RJU589" s="7"/>
      <c r="RJV589" s="7"/>
      <c r="RJW589" s="7"/>
      <c r="RJX589" s="7"/>
      <c r="RJY589" s="7"/>
      <c r="RJZ589" s="7"/>
      <c r="RKA589" s="7"/>
      <c r="RKB589" s="7"/>
      <c r="RKC589" s="7"/>
      <c r="RKD589" s="7"/>
      <c r="RKE589" s="7"/>
      <c r="RKF589" s="7"/>
      <c r="RKG589" s="7"/>
      <c r="RKH589" s="7"/>
      <c r="RKI589" s="7"/>
      <c r="RKJ589" s="7"/>
      <c r="RKK589" s="7"/>
      <c r="RKL589" s="7"/>
      <c r="RKM589" s="7"/>
      <c r="RKN589" s="7"/>
      <c r="RKO589" s="7"/>
      <c r="RKP589" s="7"/>
      <c r="RKQ589" s="7"/>
      <c r="RKR589" s="7"/>
      <c r="RKS589" s="7"/>
      <c r="RKT589" s="7"/>
      <c r="RKU589" s="7"/>
      <c r="RKV589" s="7"/>
      <c r="RKW589" s="7"/>
      <c r="RKX589" s="7"/>
      <c r="RKY589" s="7"/>
      <c r="RKZ589" s="7"/>
      <c r="RLA589" s="7"/>
      <c r="RLB589" s="7"/>
      <c r="RLC589" s="7"/>
      <c r="RLD589" s="7"/>
      <c r="RLE589" s="7"/>
      <c r="RLF589" s="7"/>
      <c r="RLG589" s="7"/>
      <c r="RLH589" s="7"/>
      <c r="RLI589" s="7"/>
      <c r="RLJ589" s="7"/>
      <c r="RLK589" s="7"/>
      <c r="RLL589" s="7"/>
      <c r="RLM589" s="7"/>
      <c r="RLN589" s="7"/>
      <c r="RLO589" s="7"/>
      <c r="RLP589" s="7"/>
      <c r="RLQ589" s="7"/>
      <c r="RLR589" s="7"/>
      <c r="RLS589" s="7"/>
      <c r="RLT589" s="7"/>
      <c r="RLU589" s="7"/>
      <c r="RLV589" s="7"/>
      <c r="RLW589" s="7"/>
      <c r="RLX589" s="7"/>
      <c r="RLY589" s="7"/>
      <c r="RLZ589" s="7"/>
      <c r="RMA589" s="7"/>
      <c r="RMB589" s="7"/>
      <c r="RMC589" s="7"/>
      <c r="RMD589" s="7"/>
      <c r="RME589" s="7"/>
      <c r="RMF589" s="7"/>
      <c r="RMG589" s="7"/>
      <c r="RMH589" s="7"/>
      <c r="RMI589" s="7"/>
      <c r="RMJ589" s="7"/>
      <c r="RMK589" s="7"/>
      <c r="RML589" s="7"/>
      <c r="RMM589" s="7"/>
      <c r="RMN589" s="7"/>
      <c r="RMO589" s="7"/>
      <c r="RMP589" s="7"/>
      <c r="RMQ589" s="7"/>
      <c r="RMR589" s="7"/>
      <c r="RMS589" s="7"/>
      <c r="RMT589" s="7"/>
      <c r="RMU589" s="7"/>
      <c r="RMV589" s="7"/>
      <c r="RMW589" s="7"/>
      <c r="RMX589" s="7"/>
      <c r="RMY589" s="7"/>
      <c r="RMZ589" s="7"/>
      <c r="RNA589" s="7"/>
      <c r="RNB589" s="7"/>
      <c r="RNC589" s="7"/>
      <c r="RND589" s="7"/>
      <c r="RNE589" s="7"/>
      <c r="RNF589" s="7"/>
      <c r="RNG589" s="7"/>
      <c r="RNH589" s="7"/>
      <c r="RNI589" s="7"/>
      <c r="RNJ589" s="7"/>
      <c r="RNK589" s="7"/>
      <c r="RNL589" s="7"/>
      <c r="RNM589" s="7"/>
      <c r="RNN589" s="7"/>
      <c r="RNO589" s="7"/>
      <c r="RNP589" s="7"/>
      <c r="RNQ589" s="7"/>
      <c r="RNR589" s="7"/>
      <c r="RNS589" s="7"/>
      <c r="RNT589" s="7"/>
      <c r="RNU589" s="7"/>
      <c r="RNV589" s="7"/>
      <c r="RNW589" s="7"/>
      <c r="RNX589" s="7"/>
      <c r="RNY589" s="7"/>
      <c r="RNZ589" s="7"/>
      <c r="ROA589" s="7"/>
      <c r="ROB589" s="7"/>
      <c r="ROC589" s="7"/>
      <c r="ROD589" s="7"/>
      <c r="ROE589" s="7"/>
      <c r="ROF589" s="7"/>
      <c r="ROG589" s="7"/>
      <c r="ROH589" s="7"/>
      <c r="ROI589" s="7"/>
      <c r="ROJ589" s="7"/>
      <c r="ROK589" s="7"/>
      <c r="ROL589" s="7"/>
      <c r="ROM589" s="7"/>
      <c r="RON589" s="7"/>
      <c r="ROO589" s="7"/>
      <c r="ROP589" s="7"/>
      <c r="ROQ589" s="7"/>
      <c r="ROR589" s="7"/>
      <c r="ROS589" s="7"/>
      <c r="ROT589" s="7"/>
      <c r="ROU589" s="7"/>
      <c r="ROV589" s="7"/>
      <c r="ROW589" s="7"/>
      <c r="ROX589" s="7"/>
      <c r="ROY589" s="7"/>
      <c r="ROZ589" s="7"/>
      <c r="RPA589" s="7"/>
      <c r="RPB589" s="7"/>
      <c r="RPC589" s="7"/>
      <c r="RPD589" s="7"/>
      <c r="RPE589" s="7"/>
      <c r="RPF589" s="7"/>
      <c r="RPG589" s="7"/>
      <c r="RPH589" s="7"/>
      <c r="RPI589" s="7"/>
      <c r="RPJ589" s="7"/>
      <c r="RPK589" s="7"/>
      <c r="RPL589" s="7"/>
      <c r="RPM589" s="7"/>
      <c r="RPN589" s="7"/>
      <c r="RPO589" s="7"/>
      <c r="RPP589" s="7"/>
      <c r="RPQ589" s="7"/>
      <c r="RPR589" s="7"/>
      <c r="RPS589" s="7"/>
      <c r="RPT589" s="7"/>
      <c r="RPU589" s="7"/>
      <c r="RPV589" s="7"/>
      <c r="RPW589" s="7"/>
      <c r="RPX589" s="7"/>
      <c r="RPY589" s="7"/>
      <c r="RPZ589" s="7"/>
      <c r="RQA589" s="7"/>
      <c r="RQB589" s="7"/>
      <c r="RQC589" s="7"/>
      <c r="RQD589" s="7"/>
      <c r="RQE589" s="7"/>
      <c r="RQF589" s="7"/>
      <c r="RQG589" s="7"/>
      <c r="RQH589" s="7"/>
      <c r="RQI589" s="7"/>
      <c r="RQJ589" s="7"/>
      <c r="RQK589" s="7"/>
      <c r="RQL589" s="7"/>
      <c r="RQM589" s="7"/>
      <c r="RQN589" s="7"/>
      <c r="RQO589" s="7"/>
      <c r="RQP589" s="7"/>
      <c r="RQQ589" s="7"/>
      <c r="RQR589" s="7"/>
      <c r="RQS589" s="7"/>
      <c r="RQT589" s="7"/>
      <c r="RQU589" s="7"/>
      <c r="RQV589" s="7"/>
      <c r="RQW589" s="7"/>
      <c r="RQX589" s="7"/>
      <c r="RQY589" s="7"/>
      <c r="RQZ589" s="7"/>
      <c r="RRA589" s="7"/>
      <c r="RRB589" s="7"/>
      <c r="RRC589" s="7"/>
      <c r="RRD589" s="7"/>
      <c r="RRE589" s="7"/>
      <c r="RRF589" s="7"/>
      <c r="RRG589" s="7"/>
      <c r="RRH589" s="7"/>
      <c r="RRI589" s="7"/>
      <c r="RRJ589" s="7"/>
      <c r="RRK589" s="7"/>
      <c r="RRL589" s="7"/>
      <c r="RRM589" s="7"/>
      <c r="RRN589" s="7"/>
      <c r="RRO589" s="7"/>
      <c r="RRP589" s="7"/>
      <c r="RRQ589" s="7"/>
      <c r="RRR589" s="7"/>
      <c r="RRS589" s="7"/>
      <c r="RRT589" s="7"/>
      <c r="RRU589" s="7"/>
      <c r="RRV589" s="7"/>
      <c r="RRW589" s="7"/>
      <c r="RRX589" s="7"/>
      <c r="RRY589" s="7"/>
      <c r="RRZ589" s="7"/>
      <c r="RSA589" s="7"/>
      <c r="RSB589" s="7"/>
      <c r="RSC589" s="7"/>
      <c r="RSD589" s="7"/>
      <c r="RSE589" s="7"/>
      <c r="RSF589" s="7"/>
      <c r="RSG589" s="7"/>
      <c r="RSH589" s="7"/>
      <c r="RSI589" s="7"/>
      <c r="RSJ589" s="7"/>
      <c r="RSK589" s="7"/>
      <c r="RSL589" s="7"/>
      <c r="RSM589" s="7"/>
      <c r="RSN589" s="7"/>
      <c r="RSO589" s="7"/>
      <c r="RSP589" s="7"/>
      <c r="RSQ589" s="7"/>
      <c r="RSR589" s="7"/>
      <c r="RSS589" s="7"/>
      <c r="RST589" s="7"/>
      <c r="RSU589" s="7"/>
      <c r="RSV589" s="7"/>
      <c r="RSW589" s="7"/>
      <c r="RSX589" s="7"/>
      <c r="RSY589" s="7"/>
      <c r="RSZ589" s="7"/>
      <c r="RTA589" s="7"/>
      <c r="RTB589" s="7"/>
      <c r="RTC589" s="7"/>
      <c r="RTD589" s="7"/>
      <c r="RTE589" s="7"/>
      <c r="RTF589" s="7"/>
      <c r="RTG589" s="7"/>
      <c r="RTH589" s="7"/>
      <c r="RTI589" s="7"/>
      <c r="RTJ589" s="7"/>
      <c r="RTK589" s="7"/>
      <c r="RTL589" s="7"/>
      <c r="RTM589" s="7"/>
      <c r="RTN589" s="7"/>
      <c r="RTO589" s="7"/>
      <c r="RTP589" s="7"/>
      <c r="RTQ589" s="7"/>
      <c r="RTR589" s="7"/>
      <c r="RTS589" s="7"/>
      <c r="RTT589" s="7"/>
      <c r="RTU589" s="7"/>
      <c r="RTV589" s="7"/>
      <c r="RTW589" s="7"/>
      <c r="RTX589" s="7"/>
      <c r="RTY589" s="7"/>
      <c r="RTZ589" s="7"/>
      <c r="RUA589" s="7"/>
      <c r="RUB589" s="7"/>
      <c r="RUC589" s="7"/>
      <c r="RUD589" s="7"/>
      <c r="RUE589" s="7"/>
      <c r="RUF589" s="7"/>
      <c r="RUG589" s="7"/>
      <c r="RUH589" s="7"/>
      <c r="RUI589" s="7"/>
      <c r="RUJ589" s="7"/>
      <c r="RUK589" s="7"/>
      <c r="RUL589" s="7"/>
      <c r="RUM589" s="7"/>
      <c r="RUN589" s="7"/>
      <c r="RUO589" s="7"/>
      <c r="RUP589" s="7"/>
      <c r="RUQ589" s="7"/>
      <c r="RUR589" s="7"/>
      <c r="RUS589" s="7"/>
      <c r="RUT589" s="7"/>
      <c r="RUU589" s="7"/>
      <c r="RUV589" s="7"/>
      <c r="RUW589" s="7"/>
      <c r="RUX589" s="7"/>
      <c r="RUY589" s="7"/>
      <c r="RUZ589" s="7"/>
      <c r="RVA589" s="7"/>
      <c r="RVB589" s="7"/>
      <c r="RVC589" s="7"/>
      <c r="RVD589" s="7"/>
      <c r="RVE589" s="7"/>
      <c r="RVF589" s="7"/>
      <c r="RVG589" s="7"/>
      <c r="RVH589" s="7"/>
      <c r="RVI589" s="7"/>
      <c r="RVJ589" s="7"/>
      <c r="RVK589" s="7"/>
      <c r="RVL589" s="7"/>
      <c r="RVM589" s="7"/>
      <c r="RVN589" s="7"/>
      <c r="RVO589" s="7"/>
      <c r="RVP589" s="7"/>
      <c r="RVQ589" s="7"/>
      <c r="RVR589" s="7"/>
      <c r="RVS589" s="7"/>
      <c r="RVT589" s="7"/>
      <c r="RVU589" s="7"/>
      <c r="RVV589" s="7"/>
      <c r="RVW589" s="7"/>
      <c r="RVX589" s="7"/>
      <c r="RVY589" s="7"/>
      <c r="RVZ589" s="7"/>
      <c r="RWA589" s="7"/>
      <c r="RWB589" s="7"/>
      <c r="RWC589" s="7"/>
      <c r="RWD589" s="7"/>
      <c r="RWE589" s="7"/>
      <c r="RWF589" s="7"/>
      <c r="RWG589" s="7"/>
      <c r="RWH589" s="7"/>
      <c r="RWI589" s="7"/>
      <c r="RWJ589" s="7"/>
      <c r="RWK589" s="7"/>
      <c r="RWL589" s="7"/>
      <c r="RWM589" s="7"/>
      <c r="RWN589" s="7"/>
      <c r="RWO589" s="7"/>
      <c r="RWP589" s="7"/>
      <c r="RWQ589" s="7"/>
      <c r="RWR589" s="7"/>
      <c r="RWS589" s="7"/>
      <c r="RWT589" s="7"/>
      <c r="RWU589" s="7"/>
      <c r="RWV589" s="7"/>
      <c r="RWW589" s="7"/>
      <c r="RWX589" s="7"/>
      <c r="RWY589" s="7"/>
      <c r="RWZ589" s="7"/>
      <c r="RXA589" s="7"/>
      <c r="RXB589" s="7"/>
      <c r="RXC589" s="7"/>
      <c r="RXD589" s="7"/>
      <c r="RXE589" s="7"/>
      <c r="RXF589" s="7"/>
      <c r="RXG589" s="7"/>
      <c r="RXH589" s="7"/>
      <c r="RXI589" s="7"/>
      <c r="RXJ589" s="7"/>
      <c r="RXK589" s="7"/>
      <c r="RXL589" s="7"/>
      <c r="RXM589" s="7"/>
      <c r="RXN589" s="7"/>
      <c r="RXO589" s="7"/>
      <c r="RXP589" s="7"/>
      <c r="RXQ589" s="7"/>
      <c r="RXR589" s="7"/>
      <c r="RXS589" s="7"/>
      <c r="RXT589" s="7"/>
      <c r="RXU589" s="7"/>
      <c r="RXV589" s="7"/>
      <c r="RXW589" s="7"/>
      <c r="RXX589" s="7"/>
      <c r="RXY589" s="7"/>
      <c r="RXZ589" s="7"/>
      <c r="RYA589" s="7"/>
      <c r="RYB589" s="7"/>
      <c r="RYC589" s="7"/>
      <c r="RYD589" s="7"/>
      <c r="RYE589" s="7"/>
      <c r="RYF589" s="7"/>
      <c r="RYG589" s="7"/>
      <c r="RYH589" s="7"/>
      <c r="RYI589" s="7"/>
      <c r="RYJ589" s="7"/>
      <c r="RYK589" s="7"/>
      <c r="RYL589" s="7"/>
      <c r="RYM589" s="7"/>
      <c r="RYN589" s="7"/>
      <c r="RYO589" s="7"/>
      <c r="RYP589" s="7"/>
      <c r="RYQ589" s="7"/>
      <c r="RYR589" s="7"/>
      <c r="RYS589" s="7"/>
      <c r="RYT589" s="7"/>
      <c r="RYU589" s="7"/>
      <c r="RYV589" s="7"/>
      <c r="RYW589" s="7"/>
      <c r="RYX589" s="7"/>
      <c r="RYY589" s="7"/>
      <c r="RYZ589" s="7"/>
      <c r="RZA589" s="7"/>
      <c r="RZB589" s="7"/>
      <c r="RZC589" s="7"/>
      <c r="RZD589" s="7"/>
      <c r="RZE589" s="7"/>
      <c r="RZF589" s="7"/>
      <c r="RZG589" s="7"/>
      <c r="RZH589" s="7"/>
      <c r="RZI589" s="7"/>
      <c r="RZJ589" s="7"/>
      <c r="RZK589" s="7"/>
      <c r="RZL589" s="7"/>
      <c r="RZM589" s="7"/>
      <c r="RZN589" s="7"/>
      <c r="RZO589" s="7"/>
      <c r="RZP589" s="7"/>
      <c r="RZQ589" s="7"/>
      <c r="RZR589" s="7"/>
      <c r="RZS589" s="7"/>
      <c r="RZT589" s="7"/>
      <c r="RZU589" s="7"/>
      <c r="RZV589" s="7"/>
      <c r="RZW589" s="7"/>
      <c r="RZX589" s="7"/>
      <c r="RZY589" s="7"/>
      <c r="RZZ589" s="7"/>
      <c r="SAA589" s="7"/>
      <c r="SAB589" s="7"/>
      <c r="SAC589" s="7"/>
      <c r="SAD589" s="7"/>
      <c r="SAE589" s="7"/>
      <c r="SAF589" s="7"/>
      <c r="SAG589" s="7"/>
      <c r="SAH589" s="7"/>
      <c r="SAI589" s="7"/>
      <c r="SAJ589" s="7"/>
      <c r="SAK589" s="7"/>
      <c r="SAL589" s="7"/>
      <c r="SAM589" s="7"/>
      <c r="SAN589" s="7"/>
      <c r="SAO589" s="7"/>
      <c r="SAP589" s="7"/>
      <c r="SAQ589" s="7"/>
      <c r="SAR589" s="7"/>
      <c r="SAS589" s="7"/>
      <c r="SAT589" s="7"/>
      <c r="SAU589" s="7"/>
      <c r="SAV589" s="7"/>
      <c r="SAW589" s="7"/>
      <c r="SAX589" s="7"/>
      <c r="SAY589" s="7"/>
      <c r="SAZ589" s="7"/>
      <c r="SBA589" s="7"/>
      <c r="SBB589" s="7"/>
      <c r="SBC589" s="7"/>
      <c r="SBD589" s="7"/>
      <c r="SBE589" s="7"/>
      <c r="SBF589" s="7"/>
      <c r="SBG589" s="7"/>
      <c r="SBH589" s="7"/>
      <c r="SBI589" s="7"/>
      <c r="SBJ589" s="7"/>
      <c r="SBK589" s="7"/>
      <c r="SBL589" s="7"/>
      <c r="SBM589" s="7"/>
      <c r="SBN589" s="7"/>
      <c r="SBO589" s="7"/>
      <c r="SBP589" s="7"/>
      <c r="SBQ589" s="7"/>
      <c r="SBR589" s="7"/>
      <c r="SBS589" s="7"/>
      <c r="SBT589" s="7"/>
      <c r="SBU589" s="7"/>
      <c r="SBV589" s="7"/>
      <c r="SBW589" s="7"/>
      <c r="SBX589" s="7"/>
      <c r="SBY589" s="7"/>
      <c r="SBZ589" s="7"/>
      <c r="SCA589" s="7"/>
      <c r="SCB589" s="7"/>
      <c r="SCC589" s="7"/>
      <c r="SCD589" s="7"/>
      <c r="SCE589" s="7"/>
      <c r="SCF589" s="7"/>
      <c r="SCG589" s="7"/>
      <c r="SCH589" s="7"/>
      <c r="SCI589" s="7"/>
      <c r="SCJ589" s="7"/>
      <c r="SCK589" s="7"/>
      <c r="SCL589" s="7"/>
      <c r="SCM589" s="7"/>
      <c r="SCN589" s="7"/>
      <c r="SCO589" s="7"/>
      <c r="SCP589" s="7"/>
      <c r="SCQ589" s="7"/>
      <c r="SCR589" s="7"/>
      <c r="SCS589" s="7"/>
      <c r="SCT589" s="7"/>
      <c r="SCU589" s="7"/>
      <c r="SCV589" s="7"/>
      <c r="SCW589" s="7"/>
      <c r="SCX589" s="7"/>
      <c r="SCY589" s="7"/>
      <c r="SCZ589" s="7"/>
      <c r="SDA589" s="7"/>
      <c r="SDB589" s="7"/>
      <c r="SDC589" s="7"/>
      <c r="SDD589" s="7"/>
      <c r="SDE589" s="7"/>
      <c r="SDF589" s="7"/>
      <c r="SDG589" s="7"/>
      <c r="SDH589" s="7"/>
      <c r="SDI589" s="7"/>
      <c r="SDJ589" s="7"/>
      <c r="SDK589" s="7"/>
      <c r="SDL589" s="7"/>
      <c r="SDM589" s="7"/>
      <c r="SDN589" s="7"/>
      <c r="SDO589" s="7"/>
      <c r="SDP589" s="7"/>
      <c r="SDQ589" s="7"/>
      <c r="SDR589" s="7"/>
      <c r="SDS589" s="7"/>
      <c r="SDT589" s="7"/>
      <c r="SDU589" s="7"/>
      <c r="SDV589" s="7"/>
      <c r="SDW589" s="7"/>
      <c r="SDX589" s="7"/>
      <c r="SDY589" s="7"/>
      <c r="SDZ589" s="7"/>
      <c r="SEA589" s="7"/>
      <c r="SEB589" s="7"/>
      <c r="SEC589" s="7"/>
      <c r="SED589" s="7"/>
      <c r="SEE589" s="7"/>
      <c r="SEF589" s="7"/>
      <c r="SEG589" s="7"/>
      <c r="SEH589" s="7"/>
      <c r="SEI589" s="7"/>
      <c r="SEJ589" s="7"/>
      <c r="SEK589" s="7"/>
      <c r="SEL589" s="7"/>
      <c r="SEM589" s="7"/>
      <c r="SEN589" s="7"/>
      <c r="SEO589" s="7"/>
      <c r="SEP589" s="7"/>
      <c r="SEQ589" s="7"/>
      <c r="SER589" s="7"/>
      <c r="SES589" s="7"/>
      <c r="SET589" s="7"/>
      <c r="SEU589" s="7"/>
      <c r="SEV589" s="7"/>
      <c r="SEW589" s="7"/>
      <c r="SEX589" s="7"/>
      <c r="SEY589" s="7"/>
      <c r="SEZ589" s="7"/>
      <c r="SFA589" s="7"/>
      <c r="SFB589" s="7"/>
      <c r="SFC589" s="7"/>
      <c r="SFD589" s="7"/>
      <c r="SFE589" s="7"/>
      <c r="SFF589" s="7"/>
      <c r="SFG589" s="7"/>
      <c r="SFH589" s="7"/>
      <c r="SFI589" s="7"/>
      <c r="SFJ589" s="7"/>
      <c r="SFK589" s="7"/>
      <c r="SFL589" s="7"/>
      <c r="SFM589" s="7"/>
      <c r="SFN589" s="7"/>
      <c r="SFO589" s="7"/>
      <c r="SFP589" s="7"/>
      <c r="SFQ589" s="7"/>
      <c r="SFR589" s="7"/>
      <c r="SFS589" s="7"/>
      <c r="SFT589" s="7"/>
      <c r="SFU589" s="7"/>
      <c r="SFV589" s="7"/>
      <c r="SFW589" s="7"/>
      <c r="SFX589" s="7"/>
      <c r="SFY589" s="7"/>
      <c r="SFZ589" s="7"/>
      <c r="SGA589" s="7"/>
      <c r="SGB589" s="7"/>
      <c r="SGC589" s="7"/>
      <c r="SGD589" s="7"/>
      <c r="SGE589" s="7"/>
      <c r="SGF589" s="7"/>
      <c r="SGG589" s="7"/>
      <c r="SGH589" s="7"/>
      <c r="SGI589" s="7"/>
      <c r="SGJ589" s="7"/>
      <c r="SGK589" s="7"/>
      <c r="SGL589" s="7"/>
      <c r="SGM589" s="7"/>
      <c r="SGN589" s="7"/>
      <c r="SGO589" s="7"/>
      <c r="SGP589" s="7"/>
      <c r="SGQ589" s="7"/>
      <c r="SGR589" s="7"/>
      <c r="SGS589" s="7"/>
      <c r="SGT589" s="7"/>
      <c r="SGU589" s="7"/>
      <c r="SGV589" s="7"/>
      <c r="SGW589" s="7"/>
      <c r="SGX589" s="7"/>
      <c r="SGY589" s="7"/>
      <c r="SGZ589" s="7"/>
      <c r="SHA589" s="7"/>
      <c r="SHB589" s="7"/>
      <c r="SHC589" s="7"/>
      <c r="SHD589" s="7"/>
      <c r="SHE589" s="7"/>
      <c r="SHF589" s="7"/>
      <c r="SHG589" s="7"/>
      <c r="SHH589" s="7"/>
      <c r="SHI589" s="7"/>
      <c r="SHJ589" s="7"/>
      <c r="SHK589" s="7"/>
      <c r="SHL589" s="7"/>
      <c r="SHM589" s="7"/>
      <c r="SHN589" s="7"/>
      <c r="SHO589" s="7"/>
      <c r="SHP589" s="7"/>
      <c r="SHQ589" s="7"/>
      <c r="SHR589" s="7"/>
      <c r="SHS589" s="7"/>
      <c r="SHT589" s="7"/>
      <c r="SHU589" s="7"/>
      <c r="SHV589" s="7"/>
      <c r="SHW589" s="7"/>
      <c r="SHX589" s="7"/>
      <c r="SHY589" s="7"/>
      <c r="SHZ589" s="7"/>
      <c r="SIA589" s="7"/>
      <c r="SIB589" s="7"/>
      <c r="SIC589" s="7"/>
      <c r="SID589" s="7"/>
      <c r="SIE589" s="7"/>
      <c r="SIF589" s="7"/>
      <c r="SIG589" s="7"/>
      <c r="SIH589" s="7"/>
      <c r="SII589" s="7"/>
      <c r="SIJ589" s="7"/>
      <c r="SIK589" s="7"/>
      <c r="SIL589" s="7"/>
      <c r="SIM589" s="7"/>
      <c r="SIN589" s="7"/>
      <c r="SIO589" s="7"/>
      <c r="SIP589" s="7"/>
      <c r="SIQ589" s="7"/>
      <c r="SIR589" s="7"/>
      <c r="SIS589" s="7"/>
      <c r="SIT589" s="7"/>
      <c r="SIU589" s="7"/>
      <c r="SIV589" s="7"/>
      <c r="SIW589" s="7"/>
      <c r="SIX589" s="7"/>
      <c r="SIY589" s="7"/>
      <c r="SIZ589" s="7"/>
      <c r="SJA589" s="7"/>
      <c r="SJB589" s="7"/>
      <c r="SJC589" s="7"/>
      <c r="SJD589" s="7"/>
      <c r="SJE589" s="7"/>
      <c r="SJF589" s="7"/>
      <c r="SJG589" s="7"/>
      <c r="SJH589" s="7"/>
      <c r="SJI589" s="7"/>
      <c r="SJJ589" s="7"/>
      <c r="SJK589" s="7"/>
      <c r="SJL589" s="7"/>
      <c r="SJM589" s="7"/>
      <c r="SJN589" s="7"/>
      <c r="SJO589" s="7"/>
      <c r="SJP589" s="7"/>
      <c r="SJQ589" s="7"/>
      <c r="SJR589" s="7"/>
      <c r="SJS589" s="7"/>
      <c r="SJT589" s="7"/>
      <c r="SJU589" s="7"/>
      <c r="SJV589" s="7"/>
      <c r="SJW589" s="7"/>
      <c r="SJX589" s="7"/>
      <c r="SJY589" s="7"/>
      <c r="SJZ589" s="7"/>
      <c r="SKA589" s="7"/>
      <c r="SKB589" s="7"/>
      <c r="SKC589" s="7"/>
      <c r="SKD589" s="7"/>
      <c r="SKE589" s="7"/>
      <c r="SKF589" s="7"/>
      <c r="SKG589" s="7"/>
      <c r="SKH589" s="7"/>
      <c r="SKI589" s="7"/>
      <c r="SKJ589" s="7"/>
      <c r="SKK589" s="7"/>
      <c r="SKL589" s="7"/>
      <c r="SKM589" s="7"/>
      <c r="SKN589" s="7"/>
      <c r="SKO589" s="7"/>
      <c r="SKP589" s="7"/>
      <c r="SKQ589" s="7"/>
      <c r="SKR589" s="7"/>
      <c r="SKS589" s="7"/>
      <c r="SKT589" s="7"/>
      <c r="SKU589" s="7"/>
      <c r="SKV589" s="7"/>
      <c r="SKW589" s="7"/>
      <c r="SKX589" s="7"/>
      <c r="SKY589" s="7"/>
      <c r="SKZ589" s="7"/>
      <c r="SLA589" s="7"/>
      <c r="SLB589" s="7"/>
      <c r="SLC589" s="7"/>
      <c r="SLD589" s="7"/>
      <c r="SLE589" s="7"/>
      <c r="SLF589" s="7"/>
      <c r="SLG589" s="7"/>
      <c r="SLH589" s="7"/>
      <c r="SLI589" s="7"/>
      <c r="SLJ589" s="7"/>
      <c r="SLK589" s="7"/>
      <c r="SLL589" s="7"/>
      <c r="SLM589" s="7"/>
      <c r="SLN589" s="7"/>
      <c r="SLO589" s="7"/>
      <c r="SLP589" s="7"/>
      <c r="SLQ589" s="7"/>
      <c r="SLR589" s="7"/>
      <c r="SLS589" s="7"/>
      <c r="SLT589" s="7"/>
      <c r="SLU589" s="7"/>
      <c r="SLV589" s="7"/>
      <c r="SLW589" s="7"/>
      <c r="SLX589" s="7"/>
      <c r="SLY589" s="7"/>
      <c r="SLZ589" s="7"/>
      <c r="SMA589" s="7"/>
      <c r="SMB589" s="7"/>
      <c r="SMC589" s="7"/>
      <c r="SMD589" s="7"/>
      <c r="SME589" s="7"/>
      <c r="SMF589" s="7"/>
      <c r="SMG589" s="7"/>
      <c r="SMH589" s="7"/>
      <c r="SMI589" s="7"/>
      <c r="SMJ589" s="7"/>
      <c r="SMK589" s="7"/>
      <c r="SML589" s="7"/>
      <c r="SMM589" s="7"/>
      <c r="SMN589" s="7"/>
      <c r="SMO589" s="7"/>
      <c r="SMP589" s="7"/>
      <c r="SMQ589" s="7"/>
      <c r="SMR589" s="7"/>
      <c r="SMS589" s="7"/>
      <c r="SMT589" s="7"/>
      <c r="SMU589" s="7"/>
      <c r="SMV589" s="7"/>
      <c r="SMW589" s="7"/>
      <c r="SMX589" s="7"/>
      <c r="SMY589" s="7"/>
      <c r="SMZ589" s="7"/>
      <c r="SNA589" s="7"/>
      <c r="SNB589" s="7"/>
      <c r="SNC589" s="7"/>
      <c r="SND589" s="7"/>
      <c r="SNE589" s="7"/>
      <c r="SNF589" s="7"/>
      <c r="SNG589" s="7"/>
      <c r="SNH589" s="7"/>
      <c r="SNI589" s="7"/>
      <c r="SNJ589" s="7"/>
      <c r="SNK589" s="7"/>
      <c r="SNL589" s="7"/>
      <c r="SNM589" s="7"/>
      <c r="SNN589" s="7"/>
      <c r="SNO589" s="7"/>
      <c r="SNP589" s="7"/>
      <c r="SNQ589" s="7"/>
      <c r="SNR589" s="7"/>
      <c r="SNS589" s="7"/>
      <c r="SNT589" s="7"/>
      <c r="SNU589" s="7"/>
      <c r="SNV589" s="7"/>
      <c r="SNW589" s="7"/>
      <c r="SNX589" s="7"/>
      <c r="SNY589" s="7"/>
      <c r="SNZ589" s="7"/>
      <c r="SOA589" s="7"/>
      <c r="SOB589" s="7"/>
      <c r="SOC589" s="7"/>
      <c r="SOD589" s="7"/>
      <c r="SOE589" s="7"/>
      <c r="SOF589" s="7"/>
      <c r="SOG589" s="7"/>
      <c r="SOH589" s="7"/>
      <c r="SOI589" s="7"/>
      <c r="SOJ589" s="7"/>
      <c r="SOK589" s="7"/>
      <c r="SOL589" s="7"/>
      <c r="SOM589" s="7"/>
      <c r="SON589" s="7"/>
      <c r="SOO589" s="7"/>
      <c r="SOP589" s="7"/>
      <c r="SOQ589" s="7"/>
      <c r="SOR589" s="7"/>
      <c r="SOS589" s="7"/>
      <c r="SOT589" s="7"/>
      <c r="SOU589" s="7"/>
      <c r="SOV589" s="7"/>
      <c r="SOW589" s="7"/>
      <c r="SOX589" s="7"/>
      <c r="SOY589" s="7"/>
      <c r="SOZ589" s="7"/>
      <c r="SPA589" s="7"/>
      <c r="SPB589" s="7"/>
      <c r="SPC589" s="7"/>
      <c r="SPD589" s="7"/>
      <c r="SPE589" s="7"/>
      <c r="SPF589" s="7"/>
      <c r="SPG589" s="7"/>
      <c r="SPH589" s="7"/>
      <c r="SPI589" s="7"/>
      <c r="SPJ589" s="7"/>
      <c r="SPK589" s="7"/>
      <c r="SPL589" s="7"/>
      <c r="SPM589" s="7"/>
      <c r="SPN589" s="7"/>
      <c r="SPO589" s="7"/>
      <c r="SPP589" s="7"/>
      <c r="SPQ589" s="7"/>
      <c r="SPR589" s="7"/>
      <c r="SPS589" s="7"/>
      <c r="SPT589" s="7"/>
      <c r="SPU589" s="7"/>
      <c r="SPV589" s="7"/>
      <c r="SPW589" s="7"/>
      <c r="SPX589" s="7"/>
      <c r="SPY589" s="7"/>
      <c r="SPZ589" s="7"/>
      <c r="SQA589" s="7"/>
      <c r="SQB589" s="7"/>
      <c r="SQC589" s="7"/>
      <c r="SQD589" s="7"/>
      <c r="SQE589" s="7"/>
      <c r="SQF589" s="7"/>
      <c r="SQG589" s="7"/>
      <c r="SQH589" s="7"/>
      <c r="SQI589" s="7"/>
      <c r="SQJ589" s="7"/>
      <c r="SQK589" s="7"/>
      <c r="SQL589" s="7"/>
      <c r="SQM589" s="7"/>
      <c r="SQN589" s="7"/>
      <c r="SQO589" s="7"/>
      <c r="SQP589" s="7"/>
      <c r="SQQ589" s="7"/>
      <c r="SQR589" s="7"/>
      <c r="SQS589" s="7"/>
      <c r="SQT589" s="7"/>
      <c r="SQU589" s="7"/>
      <c r="SQV589" s="7"/>
      <c r="SQW589" s="7"/>
      <c r="SQX589" s="7"/>
      <c r="SQY589" s="7"/>
      <c r="SQZ589" s="7"/>
      <c r="SRA589" s="7"/>
      <c r="SRB589" s="7"/>
      <c r="SRC589" s="7"/>
      <c r="SRD589" s="7"/>
      <c r="SRE589" s="7"/>
      <c r="SRF589" s="7"/>
      <c r="SRG589" s="7"/>
      <c r="SRH589" s="7"/>
      <c r="SRI589" s="7"/>
      <c r="SRJ589" s="7"/>
      <c r="SRK589" s="7"/>
      <c r="SRL589" s="7"/>
      <c r="SRM589" s="7"/>
      <c r="SRN589" s="7"/>
      <c r="SRO589" s="7"/>
      <c r="SRP589" s="7"/>
      <c r="SRQ589" s="7"/>
      <c r="SRR589" s="7"/>
      <c r="SRS589" s="7"/>
      <c r="SRT589" s="7"/>
      <c r="SRU589" s="7"/>
      <c r="SRV589" s="7"/>
      <c r="SRW589" s="7"/>
      <c r="SRX589" s="7"/>
      <c r="SRY589" s="7"/>
      <c r="SRZ589" s="7"/>
      <c r="SSA589" s="7"/>
      <c r="SSB589" s="7"/>
      <c r="SSC589" s="7"/>
      <c r="SSD589" s="7"/>
      <c r="SSE589" s="7"/>
      <c r="SSF589" s="7"/>
      <c r="SSG589" s="7"/>
      <c r="SSH589" s="7"/>
      <c r="SSI589" s="7"/>
      <c r="SSJ589" s="7"/>
      <c r="SSK589" s="7"/>
      <c r="SSL589" s="7"/>
      <c r="SSM589" s="7"/>
      <c r="SSN589" s="7"/>
      <c r="SSO589" s="7"/>
      <c r="SSP589" s="7"/>
      <c r="SSQ589" s="7"/>
      <c r="SSR589" s="7"/>
      <c r="SSS589" s="7"/>
      <c r="SST589" s="7"/>
      <c r="SSU589" s="7"/>
      <c r="SSV589" s="7"/>
      <c r="SSW589" s="7"/>
      <c r="SSX589" s="7"/>
      <c r="SSY589" s="7"/>
      <c r="SSZ589" s="7"/>
      <c r="STA589" s="7"/>
      <c r="STB589" s="7"/>
      <c r="STC589" s="7"/>
      <c r="STD589" s="7"/>
      <c r="STE589" s="7"/>
      <c r="STF589" s="7"/>
      <c r="STG589" s="7"/>
      <c r="STH589" s="7"/>
      <c r="STI589" s="7"/>
      <c r="STJ589" s="7"/>
      <c r="STK589" s="7"/>
      <c r="STL589" s="7"/>
      <c r="STM589" s="7"/>
      <c r="STN589" s="7"/>
      <c r="STO589" s="7"/>
      <c r="STP589" s="7"/>
      <c r="STQ589" s="7"/>
      <c r="STR589" s="7"/>
      <c r="STS589" s="7"/>
      <c r="STT589" s="7"/>
      <c r="STU589" s="7"/>
      <c r="STV589" s="7"/>
      <c r="STW589" s="7"/>
      <c r="STX589" s="7"/>
      <c r="STY589" s="7"/>
      <c r="STZ589" s="7"/>
      <c r="SUA589" s="7"/>
      <c r="SUB589" s="7"/>
      <c r="SUC589" s="7"/>
      <c r="SUD589" s="7"/>
      <c r="SUE589" s="7"/>
      <c r="SUF589" s="7"/>
      <c r="SUG589" s="7"/>
      <c r="SUH589" s="7"/>
      <c r="SUI589" s="7"/>
      <c r="SUJ589" s="7"/>
      <c r="SUK589" s="7"/>
      <c r="SUL589" s="7"/>
      <c r="SUM589" s="7"/>
      <c r="SUN589" s="7"/>
      <c r="SUO589" s="7"/>
      <c r="SUP589" s="7"/>
      <c r="SUQ589" s="7"/>
      <c r="SUR589" s="7"/>
      <c r="SUS589" s="7"/>
      <c r="SUT589" s="7"/>
      <c r="SUU589" s="7"/>
      <c r="SUV589" s="7"/>
      <c r="SUW589" s="7"/>
      <c r="SUX589" s="7"/>
      <c r="SUY589" s="7"/>
      <c r="SUZ589" s="7"/>
      <c r="SVA589" s="7"/>
      <c r="SVB589" s="7"/>
      <c r="SVC589" s="7"/>
      <c r="SVD589" s="7"/>
      <c r="SVE589" s="7"/>
      <c r="SVF589" s="7"/>
      <c r="SVG589" s="7"/>
      <c r="SVH589" s="7"/>
      <c r="SVI589" s="7"/>
      <c r="SVJ589" s="7"/>
      <c r="SVK589" s="7"/>
      <c r="SVL589" s="7"/>
      <c r="SVM589" s="7"/>
      <c r="SVN589" s="7"/>
      <c r="SVO589" s="7"/>
      <c r="SVP589" s="7"/>
      <c r="SVQ589" s="7"/>
      <c r="SVR589" s="7"/>
      <c r="SVS589" s="7"/>
      <c r="SVT589" s="7"/>
      <c r="SVU589" s="7"/>
      <c r="SVV589" s="7"/>
      <c r="SVW589" s="7"/>
      <c r="SVX589" s="7"/>
      <c r="SVY589" s="7"/>
      <c r="SVZ589" s="7"/>
      <c r="SWA589" s="7"/>
      <c r="SWB589" s="7"/>
      <c r="SWC589" s="7"/>
      <c r="SWD589" s="7"/>
      <c r="SWE589" s="7"/>
      <c r="SWF589" s="7"/>
      <c r="SWG589" s="7"/>
      <c r="SWH589" s="7"/>
      <c r="SWI589" s="7"/>
      <c r="SWJ589" s="7"/>
      <c r="SWK589" s="7"/>
      <c r="SWL589" s="7"/>
      <c r="SWM589" s="7"/>
      <c r="SWN589" s="7"/>
      <c r="SWO589" s="7"/>
      <c r="SWP589" s="7"/>
      <c r="SWQ589" s="7"/>
      <c r="SWR589" s="7"/>
      <c r="SWS589" s="7"/>
      <c r="SWT589" s="7"/>
      <c r="SWU589" s="7"/>
      <c r="SWV589" s="7"/>
      <c r="SWW589" s="7"/>
      <c r="SWX589" s="7"/>
      <c r="SWY589" s="7"/>
      <c r="SWZ589" s="7"/>
      <c r="SXA589" s="7"/>
      <c r="SXB589" s="7"/>
      <c r="SXC589" s="7"/>
      <c r="SXD589" s="7"/>
      <c r="SXE589" s="7"/>
      <c r="SXF589" s="7"/>
      <c r="SXG589" s="7"/>
      <c r="SXH589" s="7"/>
      <c r="SXI589" s="7"/>
      <c r="SXJ589" s="7"/>
      <c r="SXK589" s="7"/>
      <c r="SXL589" s="7"/>
      <c r="SXM589" s="7"/>
      <c r="SXN589" s="7"/>
      <c r="SXO589" s="7"/>
      <c r="SXP589" s="7"/>
      <c r="SXQ589" s="7"/>
      <c r="SXR589" s="7"/>
      <c r="SXS589" s="7"/>
      <c r="SXT589" s="7"/>
      <c r="SXU589" s="7"/>
      <c r="SXV589" s="7"/>
      <c r="SXW589" s="7"/>
      <c r="SXX589" s="7"/>
      <c r="SXY589" s="7"/>
      <c r="SXZ589" s="7"/>
      <c r="SYA589" s="7"/>
      <c r="SYB589" s="7"/>
      <c r="SYC589" s="7"/>
      <c r="SYD589" s="7"/>
      <c r="SYE589" s="7"/>
      <c r="SYF589" s="7"/>
      <c r="SYG589" s="7"/>
      <c r="SYH589" s="7"/>
      <c r="SYI589" s="7"/>
      <c r="SYJ589" s="7"/>
      <c r="SYK589" s="7"/>
      <c r="SYL589" s="7"/>
      <c r="SYM589" s="7"/>
      <c r="SYN589" s="7"/>
      <c r="SYO589" s="7"/>
      <c r="SYP589" s="7"/>
      <c r="SYQ589" s="7"/>
      <c r="SYR589" s="7"/>
      <c r="SYS589" s="7"/>
      <c r="SYT589" s="7"/>
      <c r="SYU589" s="7"/>
      <c r="SYV589" s="7"/>
      <c r="SYW589" s="7"/>
      <c r="SYX589" s="7"/>
      <c r="SYY589" s="7"/>
      <c r="SYZ589" s="7"/>
      <c r="SZA589" s="7"/>
      <c r="SZB589" s="7"/>
      <c r="SZC589" s="7"/>
      <c r="SZD589" s="7"/>
      <c r="SZE589" s="7"/>
      <c r="SZF589" s="7"/>
      <c r="SZG589" s="7"/>
      <c r="SZH589" s="7"/>
      <c r="SZI589" s="7"/>
      <c r="SZJ589" s="7"/>
      <c r="SZK589" s="7"/>
      <c r="SZL589" s="7"/>
      <c r="SZM589" s="7"/>
      <c r="SZN589" s="7"/>
      <c r="SZO589" s="7"/>
      <c r="SZP589" s="7"/>
      <c r="SZQ589" s="7"/>
      <c r="SZR589" s="7"/>
      <c r="SZS589" s="7"/>
      <c r="SZT589" s="7"/>
      <c r="SZU589" s="7"/>
      <c r="SZV589" s="7"/>
      <c r="SZW589" s="7"/>
      <c r="SZX589" s="7"/>
      <c r="SZY589" s="7"/>
      <c r="SZZ589" s="7"/>
      <c r="TAA589" s="7"/>
      <c r="TAB589" s="7"/>
      <c r="TAC589" s="7"/>
      <c r="TAD589" s="7"/>
      <c r="TAE589" s="7"/>
      <c r="TAF589" s="7"/>
      <c r="TAG589" s="7"/>
      <c r="TAH589" s="7"/>
      <c r="TAI589" s="7"/>
      <c r="TAJ589" s="7"/>
      <c r="TAK589" s="7"/>
      <c r="TAL589" s="7"/>
      <c r="TAM589" s="7"/>
      <c r="TAN589" s="7"/>
      <c r="TAO589" s="7"/>
      <c r="TAP589" s="7"/>
      <c r="TAQ589" s="7"/>
      <c r="TAR589" s="7"/>
      <c r="TAS589" s="7"/>
      <c r="TAT589" s="7"/>
      <c r="TAU589" s="7"/>
      <c r="TAV589" s="7"/>
      <c r="TAW589" s="7"/>
      <c r="TAX589" s="7"/>
      <c r="TAY589" s="7"/>
      <c r="TAZ589" s="7"/>
      <c r="TBA589" s="7"/>
      <c r="TBB589" s="7"/>
      <c r="TBC589" s="7"/>
      <c r="TBD589" s="7"/>
      <c r="TBE589" s="7"/>
      <c r="TBF589" s="7"/>
      <c r="TBG589" s="7"/>
      <c r="TBH589" s="7"/>
      <c r="TBI589" s="7"/>
      <c r="TBJ589" s="7"/>
      <c r="TBK589" s="7"/>
      <c r="TBL589" s="7"/>
      <c r="TBM589" s="7"/>
      <c r="TBN589" s="7"/>
      <c r="TBO589" s="7"/>
      <c r="TBP589" s="7"/>
      <c r="TBQ589" s="7"/>
      <c r="TBR589" s="7"/>
      <c r="TBS589" s="7"/>
      <c r="TBT589" s="7"/>
      <c r="TBU589" s="7"/>
      <c r="TBV589" s="7"/>
      <c r="TBW589" s="7"/>
      <c r="TBX589" s="7"/>
      <c r="TBY589" s="7"/>
      <c r="TBZ589" s="7"/>
      <c r="TCA589" s="7"/>
      <c r="TCB589" s="7"/>
      <c r="TCC589" s="7"/>
      <c r="TCD589" s="7"/>
      <c r="TCE589" s="7"/>
      <c r="TCF589" s="7"/>
      <c r="TCG589" s="7"/>
      <c r="TCH589" s="7"/>
      <c r="TCI589" s="7"/>
      <c r="TCJ589" s="7"/>
      <c r="TCK589" s="7"/>
      <c r="TCL589" s="7"/>
      <c r="TCM589" s="7"/>
      <c r="TCN589" s="7"/>
      <c r="TCO589" s="7"/>
      <c r="TCP589" s="7"/>
      <c r="TCQ589" s="7"/>
      <c r="TCR589" s="7"/>
      <c r="TCS589" s="7"/>
      <c r="TCT589" s="7"/>
      <c r="TCU589" s="7"/>
      <c r="TCV589" s="7"/>
      <c r="TCW589" s="7"/>
      <c r="TCX589" s="7"/>
      <c r="TCY589" s="7"/>
      <c r="TCZ589" s="7"/>
      <c r="TDA589" s="7"/>
      <c r="TDB589" s="7"/>
      <c r="TDC589" s="7"/>
      <c r="TDD589" s="7"/>
      <c r="TDE589" s="7"/>
      <c r="TDF589" s="7"/>
      <c r="TDG589" s="7"/>
      <c r="TDH589" s="7"/>
      <c r="TDI589" s="7"/>
      <c r="TDJ589" s="7"/>
      <c r="TDK589" s="7"/>
      <c r="TDL589" s="7"/>
      <c r="TDM589" s="7"/>
      <c r="TDN589" s="7"/>
      <c r="TDO589" s="7"/>
      <c r="TDP589" s="7"/>
      <c r="TDQ589" s="7"/>
      <c r="TDR589" s="7"/>
      <c r="TDS589" s="7"/>
      <c r="TDT589" s="7"/>
      <c r="TDU589" s="7"/>
      <c r="TDV589" s="7"/>
      <c r="TDW589" s="7"/>
      <c r="TDX589" s="7"/>
      <c r="TDY589" s="7"/>
      <c r="TDZ589" s="7"/>
      <c r="TEA589" s="7"/>
      <c r="TEB589" s="7"/>
      <c r="TEC589" s="7"/>
      <c r="TED589" s="7"/>
      <c r="TEE589" s="7"/>
      <c r="TEF589" s="7"/>
      <c r="TEG589" s="7"/>
      <c r="TEH589" s="7"/>
      <c r="TEI589" s="7"/>
      <c r="TEJ589" s="7"/>
      <c r="TEK589" s="7"/>
      <c r="TEL589" s="7"/>
      <c r="TEM589" s="7"/>
      <c r="TEN589" s="7"/>
      <c r="TEO589" s="7"/>
      <c r="TEP589" s="7"/>
      <c r="TEQ589" s="7"/>
      <c r="TER589" s="7"/>
      <c r="TES589" s="7"/>
      <c r="TET589" s="7"/>
      <c r="TEU589" s="7"/>
      <c r="TEV589" s="7"/>
      <c r="TEW589" s="7"/>
      <c r="TEX589" s="7"/>
      <c r="TEY589" s="7"/>
      <c r="TEZ589" s="7"/>
      <c r="TFA589" s="7"/>
      <c r="TFB589" s="7"/>
      <c r="TFC589" s="7"/>
      <c r="TFD589" s="7"/>
      <c r="TFE589" s="7"/>
      <c r="TFF589" s="7"/>
      <c r="TFG589" s="7"/>
      <c r="TFH589" s="7"/>
      <c r="TFI589" s="7"/>
      <c r="TFJ589" s="7"/>
      <c r="TFK589" s="7"/>
      <c r="TFL589" s="7"/>
      <c r="TFM589" s="7"/>
      <c r="TFN589" s="7"/>
      <c r="TFO589" s="7"/>
      <c r="TFP589" s="7"/>
      <c r="TFQ589" s="7"/>
      <c r="TFR589" s="7"/>
      <c r="TFS589" s="7"/>
      <c r="TFT589" s="7"/>
      <c r="TFU589" s="7"/>
      <c r="TFV589" s="7"/>
      <c r="TFW589" s="7"/>
      <c r="TFX589" s="7"/>
      <c r="TFY589" s="7"/>
      <c r="TFZ589" s="7"/>
      <c r="TGA589" s="7"/>
      <c r="TGB589" s="7"/>
      <c r="TGC589" s="7"/>
      <c r="TGD589" s="7"/>
      <c r="TGE589" s="7"/>
      <c r="TGF589" s="7"/>
      <c r="TGG589" s="7"/>
      <c r="TGH589" s="7"/>
      <c r="TGI589" s="7"/>
      <c r="TGJ589" s="7"/>
      <c r="TGK589" s="7"/>
      <c r="TGL589" s="7"/>
      <c r="TGM589" s="7"/>
      <c r="TGN589" s="7"/>
      <c r="TGO589" s="7"/>
      <c r="TGP589" s="7"/>
      <c r="TGQ589" s="7"/>
      <c r="TGR589" s="7"/>
      <c r="TGS589" s="7"/>
      <c r="TGT589" s="7"/>
      <c r="TGU589" s="7"/>
      <c r="TGV589" s="7"/>
      <c r="TGW589" s="7"/>
      <c r="TGX589" s="7"/>
      <c r="TGY589" s="7"/>
      <c r="TGZ589" s="7"/>
      <c r="THA589" s="7"/>
      <c r="THB589" s="7"/>
      <c r="THC589" s="7"/>
      <c r="THD589" s="7"/>
      <c r="THE589" s="7"/>
      <c r="THF589" s="7"/>
      <c r="THG589" s="7"/>
      <c r="THH589" s="7"/>
      <c r="THI589" s="7"/>
      <c r="THJ589" s="7"/>
      <c r="THK589" s="7"/>
      <c r="THL589" s="7"/>
      <c r="THM589" s="7"/>
      <c r="THN589" s="7"/>
      <c r="THO589" s="7"/>
      <c r="THP589" s="7"/>
      <c r="THQ589" s="7"/>
      <c r="THR589" s="7"/>
      <c r="THS589" s="7"/>
      <c r="THT589" s="7"/>
      <c r="THU589" s="7"/>
      <c r="THV589" s="7"/>
      <c r="THW589" s="7"/>
      <c r="THX589" s="7"/>
      <c r="THY589" s="7"/>
      <c r="THZ589" s="7"/>
      <c r="TIA589" s="7"/>
      <c r="TIB589" s="7"/>
      <c r="TIC589" s="7"/>
      <c r="TID589" s="7"/>
      <c r="TIE589" s="7"/>
      <c r="TIF589" s="7"/>
      <c r="TIG589" s="7"/>
      <c r="TIH589" s="7"/>
      <c r="TII589" s="7"/>
      <c r="TIJ589" s="7"/>
      <c r="TIK589" s="7"/>
      <c r="TIL589" s="7"/>
      <c r="TIM589" s="7"/>
      <c r="TIN589" s="7"/>
      <c r="TIO589" s="7"/>
      <c r="TIP589" s="7"/>
      <c r="TIQ589" s="7"/>
      <c r="TIR589" s="7"/>
      <c r="TIS589" s="7"/>
      <c r="TIT589" s="7"/>
      <c r="TIU589" s="7"/>
      <c r="TIV589" s="7"/>
      <c r="TIW589" s="7"/>
      <c r="TIX589" s="7"/>
      <c r="TIY589" s="7"/>
      <c r="TIZ589" s="7"/>
      <c r="TJA589" s="7"/>
      <c r="TJB589" s="7"/>
      <c r="TJC589" s="7"/>
      <c r="TJD589" s="7"/>
      <c r="TJE589" s="7"/>
      <c r="TJF589" s="7"/>
      <c r="TJG589" s="7"/>
      <c r="TJH589" s="7"/>
      <c r="TJI589" s="7"/>
      <c r="TJJ589" s="7"/>
      <c r="TJK589" s="7"/>
      <c r="TJL589" s="7"/>
      <c r="TJM589" s="7"/>
      <c r="TJN589" s="7"/>
      <c r="TJO589" s="7"/>
      <c r="TJP589" s="7"/>
      <c r="TJQ589" s="7"/>
      <c r="TJR589" s="7"/>
      <c r="TJS589" s="7"/>
      <c r="TJT589" s="7"/>
      <c r="TJU589" s="7"/>
      <c r="TJV589" s="7"/>
      <c r="TJW589" s="7"/>
      <c r="TJX589" s="7"/>
      <c r="TJY589" s="7"/>
      <c r="TJZ589" s="7"/>
      <c r="TKA589" s="7"/>
      <c r="TKB589" s="7"/>
      <c r="TKC589" s="7"/>
      <c r="TKD589" s="7"/>
      <c r="TKE589" s="7"/>
      <c r="TKF589" s="7"/>
      <c r="TKG589" s="7"/>
      <c r="TKH589" s="7"/>
      <c r="TKI589" s="7"/>
      <c r="TKJ589" s="7"/>
      <c r="TKK589" s="7"/>
      <c r="TKL589" s="7"/>
      <c r="TKM589" s="7"/>
      <c r="TKN589" s="7"/>
      <c r="TKO589" s="7"/>
      <c r="TKP589" s="7"/>
      <c r="TKQ589" s="7"/>
      <c r="TKR589" s="7"/>
      <c r="TKS589" s="7"/>
      <c r="TKT589" s="7"/>
      <c r="TKU589" s="7"/>
      <c r="TKV589" s="7"/>
      <c r="TKW589" s="7"/>
      <c r="TKX589" s="7"/>
      <c r="TKY589" s="7"/>
      <c r="TKZ589" s="7"/>
      <c r="TLA589" s="7"/>
      <c r="TLB589" s="7"/>
      <c r="TLC589" s="7"/>
      <c r="TLD589" s="7"/>
      <c r="TLE589" s="7"/>
      <c r="TLF589" s="7"/>
      <c r="TLG589" s="7"/>
      <c r="TLH589" s="7"/>
      <c r="TLI589" s="7"/>
      <c r="TLJ589" s="7"/>
      <c r="TLK589" s="7"/>
      <c r="TLL589" s="7"/>
      <c r="TLM589" s="7"/>
      <c r="TLN589" s="7"/>
      <c r="TLO589" s="7"/>
      <c r="TLP589" s="7"/>
      <c r="TLQ589" s="7"/>
      <c r="TLR589" s="7"/>
      <c r="TLS589" s="7"/>
      <c r="TLT589" s="7"/>
      <c r="TLU589" s="7"/>
      <c r="TLV589" s="7"/>
      <c r="TLW589" s="7"/>
      <c r="TLX589" s="7"/>
      <c r="TLY589" s="7"/>
      <c r="TLZ589" s="7"/>
      <c r="TMA589" s="7"/>
      <c r="TMB589" s="7"/>
      <c r="TMC589" s="7"/>
      <c r="TMD589" s="7"/>
      <c r="TME589" s="7"/>
      <c r="TMF589" s="7"/>
      <c r="TMG589" s="7"/>
      <c r="TMH589" s="7"/>
      <c r="TMI589" s="7"/>
      <c r="TMJ589" s="7"/>
      <c r="TMK589" s="7"/>
      <c r="TML589" s="7"/>
      <c r="TMM589" s="7"/>
      <c r="TMN589" s="7"/>
      <c r="TMO589" s="7"/>
      <c r="TMP589" s="7"/>
      <c r="TMQ589" s="7"/>
      <c r="TMR589" s="7"/>
      <c r="TMS589" s="7"/>
      <c r="TMT589" s="7"/>
      <c r="TMU589" s="7"/>
      <c r="TMV589" s="7"/>
      <c r="TMW589" s="7"/>
      <c r="TMX589" s="7"/>
      <c r="TMY589" s="7"/>
      <c r="TMZ589" s="7"/>
      <c r="TNA589" s="7"/>
      <c r="TNB589" s="7"/>
      <c r="TNC589" s="7"/>
      <c r="TND589" s="7"/>
      <c r="TNE589" s="7"/>
      <c r="TNF589" s="7"/>
      <c r="TNG589" s="7"/>
      <c r="TNH589" s="7"/>
      <c r="TNI589" s="7"/>
      <c r="TNJ589" s="7"/>
      <c r="TNK589" s="7"/>
      <c r="TNL589" s="7"/>
      <c r="TNM589" s="7"/>
      <c r="TNN589" s="7"/>
      <c r="TNO589" s="7"/>
      <c r="TNP589" s="7"/>
      <c r="TNQ589" s="7"/>
      <c r="TNR589" s="7"/>
      <c r="TNS589" s="7"/>
      <c r="TNT589" s="7"/>
      <c r="TNU589" s="7"/>
      <c r="TNV589" s="7"/>
      <c r="TNW589" s="7"/>
      <c r="TNX589" s="7"/>
      <c r="TNY589" s="7"/>
      <c r="TNZ589" s="7"/>
      <c r="TOA589" s="7"/>
      <c r="TOB589" s="7"/>
      <c r="TOC589" s="7"/>
      <c r="TOD589" s="7"/>
      <c r="TOE589" s="7"/>
      <c r="TOF589" s="7"/>
      <c r="TOG589" s="7"/>
      <c r="TOH589" s="7"/>
      <c r="TOI589" s="7"/>
      <c r="TOJ589" s="7"/>
      <c r="TOK589" s="7"/>
      <c r="TOL589" s="7"/>
      <c r="TOM589" s="7"/>
      <c r="TON589" s="7"/>
      <c r="TOO589" s="7"/>
      <c r="TOP589" s="7"/>
      <c r="TOQ589" s="7"/>
      <c r="TOR589" s="7"/>
      <c r="TOS589" s="7"/>
      <c r="TOT589" s="7"/>
      <c r="TOU589" s="7"/>
      <c r="TOV589" s="7"/>
      <c r="TOW589" s="7"/>
      <c r="TOX589" s="7"/>
      <c r="TOY589" s="7"/>
      <c r="TOZ589" s="7"/>
      <c r="TPA589" s="7"/>
      <c r="TPB589" s="7"/>
      <c r="TPC589" s="7"/>
      <c r="TPD589" s="7"/>
      <c r="TPE589" s="7"/>
      <c r="TPF589" s="7"/>
      <c r="TPG589" s="7"/>
      <c r="TPH589" s="7"/>
      <c r="TPI589" s="7"/>
      <c r="TPJ589" s="7"/>
      <c r="TPK589" s="7"/>
      <c r="TPL589" s="7"/>
      <c r="TPM589" s="7"/>
      <c r="TPN589" s="7"/>
      <c r="TPO589" s="7"/>
      <c r="TPP589" s="7"/>
      <c r="TPQ589" s="7"/>
      <c r="TPR589" s="7"/>
      <c r="TPS589" s="7"/>
      <c r="TPT589" s="7"/>
      <c r="TPU589" s="7"/>
      <c r="TPV589" s="7"/>
      <c r="TPW589" s="7"/>
      <c r="TPX589" s="7"/>
      <c r="TPY589" s="7"/>
      <c r="TPZ589" s="7"/>
      <c r="TQA589" s="7"/>
      <c r="TQB589" s="7"/>
      <c r="TQC589" s="7"/>
      <c r="TQD589" s="7"/>
      <c r="TQE589" s="7"/>
      <c r="TQF589" s="7"/>
      <c r="TQG589" s="7"/>
      <c r="TQH589" s="7"/>
      <c r="TQI589" s="7"/>
      <c r="TQJ589" s="7"/>
      <c r="TQK589" s="7"/>
      <c r="TQL589" s="7"/>
      <c r="TQM589" s="7"/>
      <c r="TQN589" s="7"/>
      <c r="TQO589" s="7"/>
      <c r="TQP589" s="7"/>
      <c r="TQQ589" s="7"/>
      <c r="TQR589" s="7"/>
      <c r="TQS589" s="7"/>
      <c r="TQT589" s="7"/>
      <c r="TQU589" s="7"/>
      <c r="TQV589" s="7"/>
      <c r="TQW589" s="7"/>
      <c r="TQX589" s="7"/>
      <c r="TQY589" s="7"/>
      <c r="TQZ589" s="7"/>
      <c r="TRA589" s="7"/>
      <c r="TRB589" s="7"/>
      <c r="TRC589" s="7"/>
      <c r="TRD589" s="7"/>
      <c r="TRE589" s="7"/>
      <c r="TRF589" s="7"/>
      <c r="TRG589" s="7"/>
      <c r="TRH589" s="7"/>
      <c r="TRI589" s="7"/>
      <c r="TRJ589" s="7"/>
      <c r="TRK589" s="7"/>
      <c r="TRL589" s="7"/>
      <c r="TRM589" s="7"/>
      <c r="TRN589" s="7"/>
      <c r="TRO589" s="7"/>
      <c r="TRP589" s="7"/>
      <c r="TRQ589" s="7"/>
      <c r="TRR589" s="7"/>
      <c r="TRS589" s="7"/>
      <c r="TRT589" s="7"/>
      <c r="TRU589" s="7"/>
      <c r="TRV589" s="7"/>
      <c r="TRW589" s="7"/>
      <c r="TRX589" s="7"/>
      <c r="TRY589" s="7"/>
      <c r="TRZ589" s="7"/>
      <c r="TSA589" s="7"/>
      <c r="TSB589" s="7"/>
      <c r="TSC589" s="7"/>
      <c r="TSD589" s="7"/>
      <c r="TSE589" s="7"/>
      <c r="TSF589" s="7"/>
      <c r="TSG589" s="7"/>
      <c r="TSH589" s="7"/>
      <c r="TSI589" s="7"/>
      <c r="TSJ589" s="7"/>
      <c r="TSK589" s="7"/>
      <c r="TSL589" s="7"/>
      <c r="TSM589" s="7"/>
      <c r="TSN589" s="7"/>
      <c r="TSO589" s="7"/>
      <c r="TSP589" s="7"/>
      <c r="TSQ589" s="7"/>
      <c r="TSR589" s="7"/>
      <c r="TSS589" s="7"/>
      <c r="TST589" s="7"/>
      <c r="TSU589" s="7"/>
      <c r="TSV589" s="7"/>
      <c r="TSW589" s="7"/>
      <c r="TSX589" s="7"/>
      <c r="TSY589" s="7"/>
      <c r="TSZ589" s="7"/>
      <c r="TTA589" s="7"/>
      <c r="TTB589" s="7"/>
      <c r="TTC589" s="7"/>
      <c r="TTD589" s="7"/>
      <c r="TTE589" s="7"/>
      <c r="TTF589" s="7"/>
      <c r="TTG589" s="7"/>
      <c r="TTH589" s="7"/>
      <c r="TTI589" s="7"/>
      <c r="TTJ589" s="7"/>
      <c r="TTK589" s="7"/>
      <c r="TTL589" s="7"/>
      <c r="TTM589" s="7"/>
      <c r="TTN589" s="7"/>
      <c r="TTO589" s="7"/>
      <c r="TTP589" s="7"/>
      <c r="TTQ589" s="7"/>
      <c r="TTR589" s="7"/>
      <c r="TTS589" s="7"/>
      <c r="TTT589" s="7"/>
      <c r="TTU589" s="7"/>
      <c r="TTV589" s="7"/>
      <c r="TTW589" s="7"/>
      <c r="TTX589" s="7"/>
      <c r="TTY589" s="7"/>
      <c r="TTZ589" s="7"/>
      <c r="TUA589" s="7"/>
      <c r="TUB589" s="7"/>
      <c r="TUC589" s="7"/>
      <c r="TUD589" s="7"/>
      <c r="TUE589" s="7"/>
      <c r="TUF589" s="7"/>
      <c r="TUG589" s="7"/>
      <c r="TUH589" s="7"/>
      <c r="TUI589" s="7"/>
      <c r="TUJ589" s="7"/>
      <c r="TUK589" s="7"/>
      <c r="TUL589" s="7"/>
      <c r="TUM589" s="7"/>
      <c r="TUN589" s="7"/>
      <c r="TUO589" s="7"/>
      <c r="TUP589" s="7"/>
      <c r="TUQ589" s="7"/>
      <c r="TUR589" s="7"/>
      <c r="TUS589" s="7"/>
      <c r="TUT589" s="7"/>
      <c r="TUU589" s="7"/>
      <c r="TUV589" s="7"/>
      <c r="TUW589" s="7"/>
      <c r="TUX589" s="7"/>
      <c r="TUY589" s="7"/>
      <c r="TUZ589" s="7"/>
      <c r="TVA589" s="7"/>
      <c r="TVB589" s="7"/>
      <c r="TVC589" s="7"/>
      <c r="TVD589" s="7"/>
      <c r="TVE589" s="7"/>
      <c r="TVF589" s="7"/>
      <c r="TVG589" s="7"/>
      <c r="TVH589" s="7"/>
      <c r="TVI589" s="7"/>
      <c r="TVJ589" s="7"/>
      <c r="TVK589" s="7"/>
      <c r="TVL589" s="7"/>
      <c r="TVM589" s="7"/>
      <c r="TVN589" s="7"/>
      <c r="TVO589" s="7"/>
      <c r="TVP589" s="7"/>
      <c r="TVQ589" s="7"/>
      <c r="TVR589" s="7"/>
      <c r="TVS589" s="7"/>
      <c r="TVT589" s="7"/>
      <c r="TVU589" s="7"/>
      <c r="TVV589" s="7"/>
      <c r="TVW589" s="7"/>
      <c r="TVX589" s="7"/>
      <c r="TVY589" s="7"/>
      <c r="TVZ589" s="7"/>
      <c r="TWA589" s="7"/>
      <c r="TWB589" s="7"/>
      <c r="TWC589" s="7"/>
      <c r="TWD589" s="7"/>
      <c r="TWE589" s="7"/>
      <c r="TWF589" s="7"/>
      <c r="TWG589" s="7"/>
      <c r="TWH589" s="7"/>
      <c r="TWI589" s="7"/>
      <c r="TWJ589" s="7"/>
      <c r="TWK589" s="7"/>
      <c r="TWL589" s="7"/>
      <c r="TWM589" s="7"/>
      <c r="TWN589" s="7"/>
      <c r="TWO589" s="7"/>
      <c r="TWP589" s="7"/>
      <c r="TWQ589" s="7"/>
      <c r="TWR589" s="7"/>
      <c r="TWS589" s="7"/>
      <c r="TWT589" s="7"/>
      <c r="TWU589" s="7"/>
      <c r="TWV589" s="7"/>
      <c r="TWW589" s="7"/>
      <c r="TWX589" s="7"/>
      <c r="TWY589" s="7"/>
      <c r="TWZ589" s="7"/>
      <c r="TXA589" s="7"/>
      <c r="TXB589" s="7"/>
      <c r="TXC589" s="7"/>
      <c r="TXD589" s="7"/>
      <c r="TXE589" s="7"/>
      <c r="TXF589" s="7"/>
      <c r="TXG589" s="7"/>
      <c r="TXH589" s="7"/>
      <c r="TXI589" s="7"/>
      <c r="TXJ589" s="7"/>
      <c r="TXK589" s="7"/>
      <c r="TXL589" s="7"/>
      <c r="TXM589" s="7"/>
      <c r="TXN589" s="7"/>
      <c r="TXO589" s="7"/>
      <c r="TXP589" s="7"/>
      <c r="TXQ589" s="7"/>
      <c r="TXR589" s="7"/>
      <c r="TXS589" s="7"/>
      <c r="TXT589" s="7"/>
      <c r="TXU589" s="7"/>
      <c r="TXV589" s="7"/>
      <c r="TXW589" s="7"/>
      <c r="TXX589" s="7"/>
      <c r="TXY589" s="7"/>
      <c r="TXZ589" s="7"/>
      <c r="TYA589" s="7"/>
      <c r="TYB589" s="7"/>
      <c r="TYC589" s="7"/>
      <c r="TYD589" s="7"/>
      <c r="TYE589" s="7"/>
      <c r="TYF589" s="7"/>
      <c r="TYG589" s="7"/>
      <c r="TYH589" s="7"/>
      <c r="TYI589" s="7"/>
      <c r="TYJ589" s="7"/>
      <c r="TYK589" s="7"/>
      <c r="TYL589" s="7"/>
      <c r="TYM589" s="7"/>
      <c r="TYN589" s="7"/>
      <c r="TYO589" s="7"/>
      <c r="TYP589" s="7"/>
      <c r="TYQ589" s="7"/>
      <c r="TYR589" s="7"/>
      <c r="TYS589" s="7"/>
      <c r="TYT589" s="7"/>
      <c r="TYU589" s="7"/>
      <c r="TYV589" s="7"/>
      <c r="TYW589" s="7"/>
      <c r="TYX589" s="7"/>
      <c r="TYY589" s="7"/>
      <c r="TYZ589" s="7"/>
      <c r="TZA589" s="7"/>
      <c r="TZB589" s="7"/>
      <c r="TZC589" s="7"/>
      <c r="TZD589" s="7"/>
      <c r="TZE589" s="7"/>
      <c r="TZF589" s="7"/>
      <c r="TZG589" s="7"/>
      <c r="TZH589" s="7"/>
      <c r="TZI589" s="7"/>
      <c r="TZJ589" s="7"/>
      <c r="TZK589" s="7"/>
      <c r="TZL589" s="7"/>
      <c r="TZM589" s="7"/>
      <c r="TZN589" s="7"/>
      <c r="TZO589" s="7"/>
      <c r="TZP589" s="7"/>
      <c r="TZQ589" s="7"/>
      <c r="TZR589" s="7"/>
      <c r="TZS589" s="7"/>
      <c r="TZT589" s="7"/>
      <c r="TZU589" s="7"/>
      <c r="TZV589" s="7"/>
      <c r="TZW589" s="7"/>
      <c r="TZX589" s="7"/>
      <c r="TZY589" s="7"/>
      <c r="TZZ589" s="7"/>
      <c r="UAA589" s="7"/>
      <c r="UAB589" s="7"/>
      <c r="UAC589" s="7"/>
      <c r="UAD589" s="7"/>
      <c r="UAE589" s="7"/>
      <c r="UAF589" s="7"/>
      <c r="UAG589" s="7"/>
      <c r="UAH589" s="7"/>
      <c r="UAI589" s="7"/>
      <c r="UAJ589" s="7"/>
      <c r="UAK589" s="7"/>
      <c r="UAL589" s="7"/>
      <c r="UAM589" s="7"/>
      <c r="UAN589" s="7"/>
      <c r="UAO589" s="7"/>
      <c r="UAP589" s="7"/>
      <c r="UAQ589" s="7"/>
      <c r="UAR589" s="7"/>
      <c r="UAS589" s="7"/>
      <c r="UAT589" s="7"/>
      <c r="UAU589" s="7"/>
      <c r="UAV589" s="7"/>
      <c r="UAW589" s="7"/>
      <c r="UAX589" s="7"/>
      <c r="UAY589" s="7"/>
      <c r="UAZ589" s="7"/>
      <c r="UBA589" s="7"/>
      <c r="UBB589" s="7"/>
      <c r="UBC589" s="7"/>
      <c r="UBD589" s="7"/>
      <c r="UBE589" s="7"/>
      <c r="UBF589" s="7"/>
      <c r="UBG589" s="7"/>
      <c r="UBH589" s="7"/>
      <c r="UBI589" s="7"/>
      <c r="UBJ589" s="7"/>
      <c r="UBK589" s="7"/>
      <c r="UBL589" s="7"/>
      <c r="UBM589" s="7"/>
      <c r="UBN589" s="7"/>
      <c r="UBO589" s="7"/>
      <c r="UBP589" s="7"/>
      <c r="UBQ589" s="7"/>
      <c r="UBR589" s="7"/>
      <c r="UBS589" s="7"/>
      <c r="UBT589" s="7"/>
      <c r="UBU589" s="7"/>
      <c r="UBV589" s="7"/>
      <c r="UBW589" s="7"/>
      <c r="UBX589" s="7"/>
      <c r="UBY589" s="7"/>
      <c r="UBZ589" s="7"/>
      <c r="UCA589" s="7"/>
      <c r="UCB589" s="7"/>
      <c r="UCC589" s="7"/>
      <c r="UCD589" s="7"/>
      <c r="UCE589" s="7"/>
      <c r="UCF589" s="7"/>
      <c r="UCG589" s="7"/>
      <c r="UCH589" s="7"/>
      <c r="UCI589" s="7"/>
      <c r="UCJ589" s="7"/>
      <c r="UCK589" s="7"/>
      <c r="UCL589" s="7"/>
      <c r="UCM589" s="7"/>
      <c r="UCN589" s="7"/>
      <c r="UCO589" s="7"/>
      <c r="UCP589" s="7"/>
      <c r="UCQ589" s="7"/>
      <c r="UCR589" s="7"/>
      <c r="UCS589" s="7"/>
      <c r="UCT589" s="7"/>
      <c r="UCU589" s="7"/>
      <c r="UCV589" s="7"/>
      <c r="UCW589" s="7"/>
      <c r="UCX589" s="7"/>
      <c r="UCY589" s="7"/>
      <c r="UCZ589" s="7"/>
      <c r="UDA589" s="7"/>
      <c r="UDB589" s="7"/>
      <c r="UDC589" s="7"/>
      <c r="UDD589" s="7"/>
      <c r="UDE589" s="7"/>
      <c r="UDF589" s="7"/>
      <c r="UDG589" s="7"/>
      <c r="UDH589" s="7"/>
      <c r="UDI589" s="7"/>
      <c r="UDJ589" s="7"/>
      <c r="UDK589" s="7"/>
      <c r="UDL589" s="7"/>
      <c r="UDM589" s="7"/>
      <c r="UDN589" s="7"/>
      <c r="UDO589" s="7"/>
      <c r="UDP589" s="7"/>
      <c r="UDQ589" s="7"/>
      <c r="UDR589" s="7"/>
      <c r="UDS589" s="7"/>
      <c r="UDT589" s="7"/>
      <c r="UDU589" s="7"/>
      <c r="UDV589" s="7"/>
      <c r="UDW589" s="7"/>
      <c r="UDX589" s="7"/>
      <c r="UDY589" s="7"/>
      <c r="UDZ589" s="7"/>
      <c r="UEA589" s="7"/>
      <c r="UEB589" s="7"/>
      <c r="UEC589" s="7"/>
      <c r="UED589" s="7"/>
      <c r="UEE589" s="7"/>
      <c r="UEF589" s="7"/>
      <c r="UEG589" s="7"/>
      <c r="UEH589" s="7"/>
      <c r="UEI589" s="7"/>
      <c r="UEJ589" s="7"/>
      <c r="UEK589" s="7"/>
      <c r="UEL589" s="7"/>
      <c r="UEM589" s="7"/>
      <c r="UEN589" s="7"/>
      <c r="UEO589" s="7"/>
      <c r="UEP589" s="7"/>
      <c r="UEQ589" s="7"/>
      <c r="UER589" s="7"/>
      <c r="UES589" s="7"/>
      <c r="UET589" s="7"/>
      <c r="UEU589" s="7"/>
      <c r="UEV589" s="7"/>
      <c r="UEW589" s="7"/>
      <c r="UEX589" s="7"/>
      <c r="UEY589" s="7"/>
      <c r="UEZ589" s="7"/>
      <c r="UFA589" s="7"/>
      <c r="UFB589" s="7"/>
      <c r="UFC589" s="7"/>
      <c r="UFD589" s="7"/>
      <c r="UFE589" s="7"/>
      <c r="UFF589" s="7"/>
      <c r="UFG589" s="7"/>
      <c r="UFH589" s="7"/>
      <c r="UFI589" s="7"/>
      <c r="UFJ589" s="7"/>
      <c r="UFK589" s="7"/>
      <c r="UFL589" s="7"/>
      <c r="UFM589" s="7"/>
      <c r="UFN589" s="7"/>
      <c r="UFO589" s="7"/>
      <c r="UFP589" s="7"/>
      <c r="UFQ589" s="7"/>
      <c r="UFR589" s="7"/>
      <c r="UFS589" s="7"/>
      <c r="UFT589" s="7"/>
      <c r="UFU589" s="7"/>
      <c r="UFV589" s="7"/>
      <c r="UFW589" s="7"/>
      <c r="UFX589" s="7"/>
      <c r="UFY589" s="7"/>
      <c r="UFZ589" s="7"/>
      <c r="UGA589" s="7"/>
      <c r="UGB589" s="7"/>
      <c r="UGC589" s="7"/>
      <c r="UGD589" s="7"/>
      <c r="UGE589" s="7"/>
      <c r="UGF589" s="7"/>
      <c r="UGG589" s="7"/>
      <c r="UGH589" s="7"/>
      <c r="UGI589" s="7"/>
      <c r="UGJ589" s="7"/>
      <c r="UGK589" s="7"/>
      <c r="UGL589" s="7"/>
      <c r="UGM589" s="7"/>
      <c r="UGN589" s="7"/>
      <c r="UGO589" s="7"/>
      <c r="UGP589" s="7"/>
      <c r="UGQ589" s="7"/>
      <c r="UGR589" s="7"/>
      <c r="UGS589" s="7"/>
      <c r="UGT589" s="7"/>
      <c r="UGU589" s="7"/>
      <c r="UGV589" s="7"/>
      <c r="UGW589" s="7"/>
      <c r="UGX589" s="7"/>
      <c r="UGY589" s="7"/>
      <c r="UGZ589" s="7"/>
      <c r="UHA589" s="7"/>
      <c r="UHB589" s="7"/>
      <c r="UHC589" s="7"/>
      <c r="UHD589" s="7"/>
      <c r="UHE589" s="7"/>
      <c r="UHF589" s="7"/>
      <c r="UHG589" s="7"/>
      <c r="UHH589" s="7"/>
      <c r="UHI589" s="7"/>
      <c r="UHJ589" s="7"/>
      <c r="UHK589" s="7"/>
      <c r="UHL589" s="7"/>
      <c r="UHM589" s="7"/>
      <c r="UHN589" s="7"/>
      <c r="UHO589" s="7"/>
      <c r="UHP589" s="7"/>
      <c r="UHQ589" s="7"/>
      <c r="UHR589" s="7"/>
      <c r="UHS589" s="7"/>
      <c r="UHT589" s="7"/>
      <c r="UHU589" s="7"/>
      <c r="UHV589" s="7"/>
      <c r="UHW589" s="7"/>
      <c r="UHX589" s="7"/>
      <c r="UHY589" s="7"/>
      <c r="UHZ589" s="7"/>
      <c r="UIA589" s="7"/>
      <c r="UIB589" s="7"/>
      <c r="UIC589" s="7"/>
      <c r="UID589" s="7"/>
      <c r="UIE589" s="7"/>
      <c r="UIF589" s="7"/>
      <c r="UIG589" s="7"/>
      <c r="UIH589" s="7"/>
      <c r="UII589" s="7"/>
      <c r="UIJ589" s="7"/>
      <c r="UIK589" s="7"/>
      <c r="UIL589" s="7"/>
      <c r="UIM589" s="7"/>
      <c r="UIN589" s="7"/>
      <c r="UIO589" s="7"/>
      <c r="UIP589" s="7"/>
      <c r="UIQ589" s="7"/>
      <c r="UIR589" s="7"/>
      <c r="UIS589" s="7"/>
      <c r="UIT589" s="7"/>
      <c r="UIU589" s="7"/>
      <c r="UIV589" s="7"/>
      <c r="UIW589" s="7"/>
      <c r="UIX589" s="7"/>
      <c r="UIY589" s="7"/>
      <c r="UIZ589" s="7"/>
      <c r="UJA589" s="7"/>
      <c r="UJB589" s="7"/>
      <c r="UJC589" s="7"/>
      <c r="UJD589" s="7"/>
      <c r="UJE589" s="7"/>
      <c r="UJF589" s="7"/>
      <c r="UJG589" s="7"/>
      <c r="UJH589" s="7"/>
      <c r="UJI589" s="7"/>
      <c r="UJJ589" s="7"/>
      <c r="UJK589" s="7"/>
      <c r="UJL589" s="7"/>
      <c r="UJM589" s="7"/>
      <c r="UJN589" s="7"/>
      <c r="UJO589" s="7"/>
      <c r="UJP589" s="7"/>
      <c r="UJQ589" s="7"/>
      <c r="UJR589" s="7"/>
      <c r="UJS589" s="7"/>
      <c r="UJT589" s="7"/>
      <c r="UJU589" s="7"/>
      <c r="UJV589" s="7"/>
      <c r="UJW589" s="7"/>
      <c r="UJX589" s="7"/>
      <c r="UJY589" s="7"/>
      <c r="UJZ589" s="7"/>
      <c r="UKA589" s="7"/>
      <c r="UKB589" s="7"/>
      <c r="UKC589" s="7"/>
      <c r="UKD589" s="7"/>
      <c r="UKE589" s="7"/>
      <c r="UKF589" s="7"/>
      <c r="UKG589" s="7"/>
      <c r="UKH589" s="7"/>
      <c r="UKI589" s="7"/>
      <c r="UKJ589" s="7"/>
      <c r="UKK589" s="7"/>
      <c r="UKL589" s="7"/>
      <c r="UKM589" s="7"/>
      <c r="UKN589" s="7"/>
      <c r="UKO589" s="7"/>
      <c r="UKP589" s="7"/>
      <c r="UKQ589" s="7"/>
      <c r="UKR589" s="7"/>
      <c r="UKS589" s="7"/>
      <c r="UKT589" s="7"/>
      <c r="UKU589" s="7"/>
      <c r="UKV589" s="7"/>
      <c r="UKW589" s="7"/>
      <c r="UKX589" s="7"/>
      <c r="UKY589" s="7"/>
      <c r="UKZ589" s="7"/>
      <c r="ULA589" s="7"/>
      <c r="ULB589" s="7"/>
      <c r="ULC589" s="7"/>
      <c r="ULD589" s="7"/>
      <c r="ULE589" s="7"/>
      <c r="ULF589" s="7"/>
      <c r="ULG589" s="7"/>
      <c r="ULH589" s="7"/>
      <c r="ULI589" s="7"/>
      <c r="ULJ589" s="7"/>
      <c r="ULK589" s="7"/>
      <c r="ULL589" s="7"/>
      <c r="ULM589" s="7"/>
      <c r="ULN589" s="7"/>
      <c r="ULO589" s="7"/>
      <c r="ULP589" s="7"/>
      <c r="ULQ589" s="7"/>
      <c r="ULR589" s="7"/>
      <c r="ULS589" s="7"/>
      <c r="ULT589" s="7"/>
      <c r="ULU589" s="7"/>
      <c r="ULV589" s="7"/>
      <c r="ULW589" s="7"/>
      <c r="ULX589" s="7"/>
      <c r="ULY589" s="7"/>
      <c r="ULZ589" s="7"/>
      <c r="UMA589" s="7"/>
      <c r="UMB589" s="7"/>
      <c r="UMC589" s="7"/>
      <c r="UMD589" s="7"/>
      <c r="UME589" s="7"/>
      <c r="UMF589" s="7"/>
      <c r="UMG589" s="7"/>
      <c r="UMH589" s="7"/>
      <c r="UMI589" s="7"/>
      <c r="UMJ589" s="7"/>
      <c r="UMK589" s="7"/>
      <c r="UML589" s="7"/>
      <c r="UMM589" s="7"/>
      <c r="UMN589" s="7"/>
      <c r="UMO589" s="7"/>
      <c r="UMP589" s="7"/>
      <c r="UMQ589" s="7"/>
      <c r="UMR589" s="7"/>
      <c r="UMS589" s="7"/>
      <c r="UMT589" s="7"/>
      <c r="UMU589" s="7"/>
      <c r="UMV589" s="7"/>
      <c r="UMW589" s="7"/>
      <c r="UMX589" s="7"/>
      <c r="UMY589" s="7"/>
      <c r="UMZ589" s="7"/>
      <c r="UNA589" s="7"/>
      <c r="UNB589" s="7"/>
      <c r="UNC589" s="7"/>
      <c r="UND589" s="7"/>
      <c r="UNE589" s="7"/>
      <c r="UNF589" s="7"/>
      <c r="UNG589" s="7"/>
      <c r="UNH589" s="7"/>
      <c r="UNI589" s="7"/>
      <c r="UNJ589" s="7"/>
      <c r="UNK589" s="7"/>
      <c r="UNL589" s="7"/>
      <c r="UNM589" s="7"/>
      <c r="UNN589" s="7"/>
      <c r="UNO589" s="7"/>
      <c r="UNP589" s="7"/>
      <c r="UNQ589" s="7"/>
      <c r="UNR589" s="7"/>
      <c r="UNS589" s="7"/>
      <c r="UNT589" s="7"/>
      <c r="UNU589" s="7"/>
      <c r="UNV589" s="7"/>
      <c r="UNW589" s="7"/>
      <c r="UNX589" s="7"/>
      <c r="UNY589" s="7"/>
      <c r="UNZ589" s="7"/>
      <c r="UOA589" s="7"/>
      <c r="UOB589" s="7"/>
      <c r="UOC589" s="7"/>
      <c r="UOD589" s="7"/>
      <c r="UOE589" s="7"/>
      <c r="UOF589" s="7"/>
      <c r="UOG589" s="7"/>
      <c r="UOH589" s="7"/>
      <c r="UOI589" s="7"/>
      <c r="UOJ589" s="7"/>
      <c r="UOK589" s="7"/>
      <c r="UOL589" s="7"/>
      <c r="UOM589" s="7"/>
      <c r="UON589" s="7"/>
      <c r="UOO589" s="7"/>
      <c r="UOP589" s="7"/>
      <c r="UOQ589" s="7"/>
      <c r="UOR589" s="7"/>
      <c r="UOS589" s="7"/>
      <c r="UOT589" s="7"/>
      <c r="UOU589" s="7"/>
      <c r="UOV589" s="7"/>
      <c r="UOW589" s="7"/>
      <c r="UOX589" s="7"/>
      <c r="UOY589" s="7"/>
      <c r="UOZ589" s="7"/>
      <c r="UPA589" s="7"/>
      <c r="UPB589" s="7"/>
      <c r="UPC589" s="7"/>
      <c r="UPD589" s="7"/>
      <c r="UPE589" s="7"/>
      <c r="UPF589" s="7"/>
      <c r="UPG589" s="7"/>
      <c r="UPH589" s="7"/>
      <c r="UPI589" s="7"/>
      <c r="UPJ589" s="7"/>
      <c r="UPK589" s="7"/>
      <c r="UPL589" s="7"/>
      <c r="UPM589" s="7"/>
      <c r="UPN589" s="7"/>
      <c r="UPO589" s="7"/>
      <c r="UPP589" s="7"/>
      <c r="UPQ589" s="7"/>
      <c r="UPR589" s="7"/>
      <c r="UPS589" s="7"/>
      <c r="UPT589" s="7"/>
      <c r="UPU589" s="7"/>
      <c r="UPV589" s="7"/>
      <c r="UPW589" s="7"/>
      <c r="UPX589" s="7"/>
      <c r="UPY589" s="7"/>
      <c r="UPZ589" s="7"/>
      <c r="UQA589" s="7"/>
      <c r="UQB589" s="7"/>
      <c r="UQC589" s="7"/>
      <c r="UQD589" s="7"/>
      <c r="UQE589" s="7"/>
      <c r="UQF589" s="7"/>
      <c r="UQG589" s="7"/>
      <c r="UQH589" s="7"/>
      <c r="UQI589" s="7"/>
      <c r="UQJ589" s="7"/>
      <c r="UQK589" s="7"/>
      <c r="UQL589" s="7"/>
      <c r="UQM589" s="7"/>
      <c r="UQN589" s="7"/>
      <c r="UQO589" s="7"/>
      <c r="UQP589" s="7"/>
      <c r="UQQ589" s="7"/>
      <c r="UQR589" s="7"/>
      <c r="UQS589" s="7"/>
      <c r="UQT589" s="7"/>
      <c r="UQU589" s="7"/>
      <c r="UQV589" s="7"/>
      <c r="UQW589" s="7"/>
      <c r="UQX589" s="7"/>
      <c r="UQY589" s="7"/>
      <c r="UQZ589" s="7"/>
      <c r="URA589" s="7"/>
      <c r="URB589" s="7"/>
      <c r="URC589" s="7"/>
      <c r="URD589" s="7"/>
      <c r="URE589" s="7"/>
      <c r="URF589" s="7"/>
      <c r="URG589" s="7"/>
      <c r="URH589" s="7"/>
      <c r="URI589" s="7"/>
      <c r="URJ589" s="7"/>
      <c r="URK589" s="7"/>
      <c r="URL589" s="7"/>
      <c r="URM589" s="7"/>
      <c r="URN589" s="7"/>
      <c r="URO589" s="7"/>
      <c r="URP589" s="7"/>
      <c r="URQ589" s="7"/>
      <c r="URR589" s="7"/>
      <c r="URS589" s="7"/>
      <c r="URT589" s="7"/>
      <c r="URU589" s="7"/>
      <c r="URV589" s="7"/>
      <c r="URW589" s="7"/>
      <c r="URX589" s="7"/>
      <c r="URY589" s="7"/>
      <c r="URZ589" s="7"/>
      <c r="USA589" s="7"/>
      <c r="USB589" s="7"/>
      <c r="USC589" s="7"/>
      <c r="USD589" s="7"/>
      <c r="USE589" s="7"/>
      <c r="USF589" s="7"/>
      <c r="USG589" s="7"/>
      <c r="USH589" s="7"/>
      <c r="USI589" s="7"/>
      <c r="USJ589" s="7"/>
      <c r="USK589" s="7"/>
      <c r="USL589" s="7"/>
      <c r="USM589" s="7"/>
      <c r="USN589" s="7"/>
      <c r="USO589" s="7"/>
      <c r="USP589" s="7"/>
      <c r="USQ589" s="7"/>
      <c r="USR589" s="7"/>
      <c r="USS589" s="7"/>
      <c r="UST589" s="7"/>
      <c r="USU589" s="7"/>
      <c r="USV589" s="7"/>
      <c r="USW589" s="7"/>
      <c r="USX589" s="7"/>
      <c r="USY589" s="7"/>
      <c r="USZ589" s="7"/>
      <c r="UTA589" s="7"/>
      <c r="UTB589" s="7"/>
      <c r="UTC589" s="7"/>
      <c r="UTD589" s="7"/>
      <c r="UTE589" s="7"/>
      <c r="UTF589" s="7"/>
      <c r="UTG589" s="7"/>
      <c r="UTH589" s="7"/>
      <c r="UTI589" s="7"/>
      <c r="UTJ589" s="7"/>
      <c r="UTK589" s="7"/>
      <c r="UTL589" s="7"/>
      <c r="UTM589" s="7"/>
      <c r="UTN589" s="7"/>
      <c r="UTO589" s="7"/>
      <c r="UTP589" s="7"/>
      <c r="UTQ589" s="7"/>
      <c r="UTR589" s="7"/>
      <c r="UTS589" s="7"/>
      <c r="UTT589" s="7"/>
      <c r="UTU589" s="7"/>
      <c r="UTV589" s="7"/>
      <c r="UTW589" s="7"/>
      <c r="UTX589" s="7"/>
      <c r="UTY589" s="7"/>
      <c r="UTZ589" s="7"/>
      <c r="UUA589" s="7"/>
      <c r="UUB589" s="7"/>
      <c r="UUC589" s="7"/>
      <c r="UUD589" s="7"/>
      <c r="UUE589" s="7"/>
      <c r="UUF589" s="7"/>
      <c r="UUG589" s="7"/>
      <c r="UUH589" s="7"/>
      <c r="UUI589" s="7"/>
      <c r="UUJ589" s="7"/>
      <c r="UUK589" s="7"/>
      <c r="UUL589" s="7"/>
      <c r="UUM589" s="7"/>
      <c r="UUN589" s="7"/>
      <c r="UUO589" s="7"/>
      <c r="UUP589" s="7"/>
      <c r="UUQ589" s="7"/>
      <c r="UUR589" s="7"/>
      <c r="UUS589" s="7"/>
      <c r="UUT589" s="7"/>
      <c r="UUU589" s="7"/>
      <c r="UUV589" s="7"/>
      <c r="UUW589" s="7"/>
      <c r="UUX589" s="7"/>
      <c r="UUY589" s="7"/>
      <c r="UUZ589" s="7"/>
      <c r="UVA589" s="7"/>
      <c r="UVB589" s="7"/>
      <c r="UVC589" s="7"/>
      <c r="UVD589" s="7"/>
      <c r="UVE589" s="7"/>
      <c r="UVF589" s="7"/>
      <c r="UVG589" s="7"/>
      <c r="UVH589" s="7"/>
      <c r="UVI589" s="7"/>
      <c r="UVJ589" s="7"/>
      <c r="UVK589" s="7"/>
      <c r="UVL589" s="7"/>
      <c r="UVM589" s="7"/>
      <c r="UVN589" s="7"/>
      <c r="UVO589" s="7"/>
      <c r="UVP589" s="7"/>
      <c r="UVQ589" s="7"/>
      <c r="UVR589" s="7"/>
      <c r="UVS589" s="7"/>
      <c r="UVT589" s="7"/>
      <c r="UVU589" s="7"/>
      <c r="UVV589" s="7"/>
      <c r="UVW589" s="7"/>
      <c r="UVX589" s="7"/>
      <c r="UVY589" s="7"/>
      <c r="UVZ589" s="7"/>
      <c r="UWA589" s="7"/>
      <c r="UWB589" s="7"/>
      <c r="UWC589" s="7"/>
      <c r="UWD589" s="7"/>
      <c r="UWE589" s="7"/>
      <c r="UWF589" s="7"/>
      <c r="UWG589" s="7"/>
      <c r="UWH589" s="7"/>
      <c r="UWI589" s="7"/>
      <c r="UWJ589" s="7"/>
      <c r="UWK589" s="7"/>
      <c r="UWL589" s="7"/>
      <c r="UWM589" s="7"/>
      <c r="UWN589" s="7"/>
      <c r="UWO589" s="7"/>
      <c r="UWP589" s="7"/>
      <c r="UWQ589" s="7"/>
      <c r="UWR589" s="7"/>
      <c r="UWS589" s="7"/>
      <c r="UWT589" s="7"/>
      <c r="UWU589" s="7"/>
      <c r="UWV589" s="7"/>
      <c r="UWW589" s="7"/>
      <c r="UWX589" s="7"/>
      <c r="UWY589" s="7"/>
      <c r="UWZ589" s="7"/>
      <c r="UXA589" s="7"/>
      <c r="UXB589" s="7"/>
      <c r="UXC589" s="7"/>
      <c r="UXD589" s="7"/>
      <c r="UXE589" s="7"/>
      <c r="UXF589" s="7"/>
      <c r="UXG589" s="7"/>
      <c r="UXH589" s="7"/>
      <c r="UXI589" s="7"/>
      <c r="UXJ589" s="7"/>
      <c r="UXK589" s="7"/>
      <c r="UXL589" s="7"/>
      <c r="UXM589" s="7"/>
      <c r="UXN589" s="7"/>
      <c r="UXO589" s="7"/>
      <c r="UXP589" s="7"/>
      <c r="UXQ589" s="7"/>
      <c r="UXR589" s="7"/>
      <c r="UXS589" s="7"/>
      <c r="UXT589" s="7"/>
      <c r="UXU589" s="7"/>
      <c r="UXV589" s="7"/>
      <c r="UXW589" s="7"/>
      <c r="UXX589" s="7"/>
      <c r="UXY589" s="7"/>
      <c r="UXZ589" s="7"/>
      <c r="UYA589" s="7"/>
      <c r="UYB589" s="7"/>
      <c r="UYC589" s="7"/>
      <c r="UYD589" s="7"/>
      <c r="UYE589" s="7"/>
      <c r="UYF589" s="7"/>
      <c r="UYG589" s="7"/>
      <c r="UYH589" s="7"/>
      <c r="UYI589" s="7"/>
      <c r="UYJ589" s="7"/>
      <c r="UYK589" s="7"/>
      <c r="UYL589" s="7"/>
      <c r="UYM589" s="7"/>
      <c r="UYN589" s="7"/>
      <c r="UYO589" s="7"/>
      <c r="UYP589" s="7"/>
      <c r="UYQ589" s="7"/>
      <c r="UYR589" s="7"/>
      <c r="UYS589" s="7"/>
      <c r="UYT589" s="7"/>
      <c r="UYU589" s="7"/>
      <c r="UYV589" s="7"/>
      <c r="UYW589" s="7"/>
      <c r="UYX589" s="7"/>
      <c r="UYY589" s="7"/>
      <c r="UYZ589" s="7"/>
      <c r="UZA589" s="7"/>
      <c r="UZB589" s="7"/>
      <c r="UZC589" s="7"/>
      <c r="UZD589" s="7"/>
      <c r="UZE589" s="7"/>
      <c r="UZF589" s="7"/>
      <c r="UZG589" s="7"/>
      <c r="UZH589" s="7"/>
      <c r="UZI589" s="7"/>
      <c r="UZJ589" s="7"/>
      <c r="UZK589" s="7"/>
      <c r="UZL589" s="7"/>
      <c r="UZM589" s="7"/>
      <c r="UZN589" s="7"/>
      <c r="UZO589" s="7"/>
      <c r="UZP589" s="7"/>
      <c r="UZQ589" s="7"/>
      <c r="UZR589" s="7"/>
      <c r="UZS589" s="7"/>
      <c r="UZT589" s="7"/>
      <c r="UZU589" s="7"/>
      <c r="UZV589" s="7"/>
      <c r="UZW589" s="7"/>
      <c r="UZX589" s="7"/>
      <c r="UZY589" s="7"/>
      <c r="UZZ589" s="7"/>
      <c r="VAA589" s="7"/>
      <c r="VAB589" s="7"/>
      <c r="VAC589" s="7"/>
      <c r="VAD589" s="7"/>
      <c r="VAE589" s="7"/>
      <c r="VAF589" s="7"/>
      <c r="VAG589" s="7"/>
      <c r="VAH589" s="7"/>
      <c r="VAI589" s="7"/>
      <c r="VAJ589" s="7"/>
      <c r="VAK589" s="7"/>
      <c r="VAL589" s="7"/>
      <c r="VAM589" s="7"/>
      <c r="VAN589" s="7"/>
      <c r="VAO589" s="7"/>
      <c r="VAP589" s="7"/>
      <c r="VAQ589" s="7"/>
      <c r="VAR589" s="7"/>
      <c r="VAS589" s="7"/>
      <c r="VAT589" s="7"/>
      <c r="VAU589" s="7"/>
      <c r="VAV589" s="7"/>
      <c r="VAW589" s="7"/>
      <c r="VAX589" s="7"/>
      <c r="VAY589" s="7"/>
      <c r="VAZ589" s="7"/>
      <c r="VBA589" s="7"/>
      <c r="VBB589" s="7"/>
      <c r="VBC589" s="7"/>
      <c r="VBD589" s="7"/>
      <c r="VBE589" s="7"/>
      <c r="VBF589" s="7"/>
      <c r="VBG589" s="7"/>
      <c r="VBH589" s="7"/>
      <c r="VBI589" s="7"/>
      <c r="VBJ589" s="7"/>
      <c r="VBK589" s="7"/>
      <c r="VBL589" s="7"/>
      <c r="VBM589" s="7"/>
      <c r="VBN589" s="7"/>
      <c r="VBO589" s="7"/>
      <c r="VBP589" s="7"/>
      <c r="VBQ589" s="7"/>
      <c r="VBR589" s="7"/>
      <c r="VBS589" s="7"/>
      <c r="VBT589" s="7"/>
      <c r="VBU589" s="7"/>
      <c r="VBV589" s="7"/>
      <c r="VBW589" s="7"/>
      <c r="VBX589" s="7"/>
      <c r="VBY589" s="7"/>
      <c r="VBZ589" s="7"/>
      <c r="VCA589" s="7"/>
      <c r="VCB589" s="7"/>
      <c r="VCC589" s="7"/>
      <c r="VCD589" s="7"/>
      <c r="VCE589" s="7"/>
      <c r="VCF589" s="7"/>
      <c r="VCG589" s="7"/>
      <c r="VCH589" s="7"/>
      <c r="VCI589" s="7"/>
      <c r="VCJ589" s="7"/>
      <c r="VCK589" s="7"/>
      <c r="VCL589" s="7"/>
      <c r="VCM589" s="7"/>
      <c r="VCN589" s="7"/>
      <c r="VCO589" s="7"/>
      <c r="VCP589" s="7"/>
      <c r="VCQ589" s="7"/>
      <c r="VCR589" s="7"/>
      <c r="VCS589" s="7"/>
      <c r="VCT589" s="7"/>
      <c r="VCU589" s="7"/>
      <c r="VCV589" s="7"/>
      <c r="VCW589" s="7"/>
      <c r="VCX589" s="7"/>
      <c r="VCY589" s="7"/>
      <c r="VCZ589" s="7"/>
      <c r="VDA589" s="7"/>
      <c r="VDB589" s="7"/>
      <c r="VDC589" s="7"/>
      <c r="VDD589" s="7"/>
      <c r="VDE589" s="7"/>
      <c r="VDF589" s="7"/>
      <c r="VDG589" s="7"/>
      <c r="VDH589" s="7"/>
      <c r="VDI589" s="7"/>
      <c r="VDJ589" s="7"/>
      <c r="VDK589" s="7"/>
      <c r="VDL589" s="7"/>
      <c r="VDM589" s="7"/>
      <c r="VDN589" s="7"/>
      <c r="VDO589" s="7"/>
      <c r="VDP589" s="7"/>
      <c r="VDQ589" s="7"/>
      <c r="VDR589" s="7"/>
      <c r="VDS589" s="7"/>
      <c r="VDT589" s="7"/>
      <c r="VDU589" s="7"/>
      <c r="VDV589" s="7"/>
      <c r="VDW589" s="7"/>
      <c r="VDX589" s="7"/>
      <c r="VDY589" s="7"/>
      <c r="VDZ589" s="7"/>
      <c r="VEA589" s="7"/>
      <c r="VEB589" s="7"/>
      <c r="VEC589" s="7"/>
      <c r="VED589" s="7"/>
      <c r="VEE589" s="7"/>
      <c r="VEF589" s="7"/>
      <c r="VEG589" s="7"/>
      <c r="VEH589" s="7"/>
      <c r="VEI589" s="7"/>
      <c r="VEJ589" s="7"/>
      <c r="VEK589" s="7"/>
      <c r="VEL589" s="7"/>
      <c r="VEM589" s="7"/>
      <c r="VEN589" s="7"/>
      <c r="VEO589" s="7"/>
      <c r="VEP589" s="7"/>
      <c r="VEQ589" s="7"/>
      <c r="VER589" s="7"/>
      <c r="VES589" s="7"/>
      <c r="VET589" s="7"/>
      <c r="VEU589" s="7"/>
      <c r="VEV589" s="7"/>
      <c r="VEW589" s="7"/>
      <c r="VEX589" s="7"/>
      <c r="VEY589" s="7"/>
      <c r="VEZ589" s="7"/>
      <c r="VFA589" s="7"/>
      <c r="VFB589" s="7"/>
      <c r="VFC589" s="7"/>
      <c r="VFD589" s="7"/>
      <c r="VFE589" s="7"/>
      <c r="VFF589" s="7"/>
      <c r="VFG589" s="7"/>
      <c r="VFH589" s="7"/>
      <c r="VFI589" s="7"/>
      <c r="VFJ589" s="7"/>
      <c r="VFK589" s="7"/>
      <c r="VFL589" s="7"/>
      <c r="VFM589" s="7"/>
      <c r="VFN589" s="7"/>
      <c r="VFO589" s="7"/>
      <c r="VFP589" s="7"/>
      <c r="VFQ589" s="7"/>
      <c r="VFR589" s="7"/>
      <c r="VFS589" s="7"/>
      <c r="VFT589" s="7"/>
      <c r="VFU589" s="7"/>
      <c r="VFV589" s="7"/>
      <c r="VFW589" s="7"/>
      <c r="VFX589" s="7"/>
      <c r="VFY589" s="7"/>
      <c r="VFZ589" s="7"/>
      <c r="VGA589" s="7"/>
      <c r="VGB589" s="7"/>
      <c r="VGC589" s="7"/>
      <c r="VGD589" s="7"/>
      <c r="VGE589" s="7"/>
      <c r="VGF589" s="7"/>
      <c r="VGG589" s="7"/>
      <c r="VGH589" s="7"/>
      <c r="VGI589" s="7"/>
      <c r="VGJ589" s="7"/>
      <c r="VGK589" s="7"/>
      <c r="VGL589" s="7"/>
      <c r="VGM589" s="7"/>
      <c r="VGN589" s="7"/>
      <c r="VGO589" s="7"/>
      <c r="VGP589" s="7"/>
      <c r="VGQ589" s="7"/>
      <c r="VGR589" s="7"/>
      <c r="VGS589" s="7"/>
      <c r="VGT589" s="7"/>
      <c r="VGU589" s="7"/>
      <c r="VGV589" s="7"/>
      <c r="VGW589" s="7"/>
      <c r="VGX589" s="7"/>
      <c r="VGY589" s="7"/>
      <c r="VGZ589" s="7"/>
      <c r="VHA589" s="7"/>
      <c r="VHB589" s="7"/>
      <c r="VHC589" s="7"/>
      <c r="VHD589" s="7"/>
      <c r="VHE589" s="7"/>
      <c r="VHF589" s="7"/>
      <c r="VHG589" s="7"/>
      <c r="VHH589" s="7"/>
      <c r="VHI589" s="7"/>
      <c r="VHJ589" s="7"/>
      <c r="VHK589" s="7"/>
      <c r="VHL589" s="7"/>
      <c r="VHM589" s="7"/>
      <c r="VHN589" s="7"/>
      <c r="VHO589" s="7"/>
      <c r="VHP589" s="7"/>
      <c r="VHQ589" s="7"/>
      <c r="VHR589" s="7"/>
      <c r="VHS589" s="7"/>
      <c r="VHT589" s="7"/>
      <c r="VHU589" s="7"/>
      <c r="VHV589" s="7"/>
      <c r="VHW589" s="7"/>
      <c r="VHX589" s="7"/>
      <c r="VHY589" s="7"/>
      <c r="VHZ589" s="7"/>
      <c r="VIA589" s="7"/>
      <c r="VIB589" s="7"/>
      <c r="VIC589" s="7"/>
      <c r="VID589" s="7"/>
      <c r="VIE589" s="7"/>
      <c r="VIF589" s="7"/>
      <c r="VIG589" s="7"/>
      <c r="VIH589" s="7"/>
      <c r="VII589" s="7"/>
      <c r="VIJ589" s="7"/>
      <c r="VIK589" s="7"/>
      <c r="VIL589" s="7"/>
      <c r="VIM589" s="7"/>
      <c r="VIN589" s="7"/>
      <c r="VIO589" s="7"/>
      <c r="VIP589" s="7"/>
      <c r="VIQ589" s="7"/>
      <c r="VIR589" s="7"/>
      <c r="VIS589" s="7"/>
      <c r="VIT589" s="7"/>
      <c r="VIU589" s="7"/>
      <c r="VIV589" s="7"/>
      <c r="VIW589" s="7"/>
      <c r="VIX589" s="7"/>
      <c r="VIY589" s="7"/>
      <c r="VIZ589" s="7"/>
      <c r="VJA589" s="7"/>
      <c r="VJB589" s="7"/>
      <c r="VJC589" s="7"/>
      <c r="VJD589" s="7"/>
      <c r="VJE589" s="7"/>
      <c r="VJF589" s="7"/>
      <c r="VJG589" s="7"/>
      <c r="VJH589" s="7"/>
      <c r="VJI589" s="7"/>
      <c r="VJJ589" s="7"/>
      <c r="VJK589" s="7"/>
      <c r="VJL589" s="7"/>
      <c r="VJM589" s="7"/>
      <c r="VJN589" s="7"/>
      <c r="VJO589" s="7"/>
      <c r="VJP589" s="7"/>
      <c r="VJQ589" s="7"/>
      <c r="VJR589" s="7"/>
      <c r="VJS589" s="7"/>
      <c r="VJT589" s="7"/>
      <c r="VJU589" s="7"/>
      <c r="VJV589" s="7"/>
      <c r="VJW589" s="7"/>
      <c r="VJX589" s="7"/>
      <c r="VJY589" s="7"/>
      <c r="VJZ589" s="7"/>
      <c r="VKA589" s="7"/>
      <c r="VKB589" s="7"/>
      <c r="VKC589" s="7"/>
      <c r="VKD589" s="7"/>
      <c r="VKE589" s="7"/>
      <c r="VKF589" s="7"/>
      <c r="VKG589" s="7"/>
      <c r="VKH589" s="7"/>
      <c r="VKI589" s="7"/>
      <c r="VKJ589" s="7"/>
      <c r="VKK589" s="7"/>
      <c r="VKL589" s="7"/>
      <c r="VKM589" s="7"/>
      <c r="VKN589" s="7"/>
      <c r="VKO589" s="7"/>
      <c r="VKP589" s="7"/>
      <c r="VKQ589" s="7"/>
      <c r="VKR589" s="7"/>
      <c r="VKS589" s="7"/>
      <c r="VKT589" s="7"/>
      <c r="VKU589" s="7"/>
      <c r="VKV589" s="7"/>
      <c r="VKW589" s="7"/>
      <c r="VKX589" s="7"/>
      <c r="VKY589" s="7"/>
      <c r="VKZ589" s="7"/>
      <c r="VLA589" s="7"/>
      <c r="VLB589" s="7"/>
      <c r="VLC589" s="7"/>
      <c r="VLD589" s="7"/>
      <c r="VLE589" s="7"/>
      <c r="VLF589" s="7"/>
      <c r="VLG589" s="7"/>
      <c r="VLH589" s="7"/>
      <c r="VLI589" s="7"/>
      <c r="VLJ589" s="7"/>
      <c r="VLK589" s="7"/>
      <c r="VLL589" s="7"/>
      <c r="VLM589" s="7"/>
      <c r="VLN589" s="7"/>
      <c r="VLO589" s="7"/>
      <c r="VLP589" s="7"/>
      <c r="VLQ589" s="7"/>
      <c r="VLR589" s="7"/>
      <c r="VLS589" s="7"/>
      <c r="VLT589" s="7"/>
      <c r="VLU589" s="7"/>
      <c r="VLV589" s="7"/>
      <c r="VLW589" s="7"/>
      <c r="VLX589" s="7"/>
      <c r="VLY589" s="7"/>
      <c r="VLZ589" s="7"/>
      <c r="VMA589" s="7"/>
      <c r="VMB589" s="7"/>
      <c r="VMC589" s="7"/>
      <c r="VMD589" s="7"/>
      <c r="VME589" s="7"/>
      <c r="VMF589" s="7"/>
      <c r="VMG589" s="7"/>
      <c r="VMH589" s="7"/>
      <c r="VMI589" s="7"/>
      <c r="VMJ589" s="7"/>
      <c r="VMK589" s="7"/>
      <c r="VML589" s="7"/>
      <c r="VMM589" s="7"/>
      <c r="VMN589" s="7"/>
      <c r="VMO589" s="7"/>
      <c r="VMP589" s="7"/>
      <c r="VMQ589" s="7"/>
      <c r="VMR589" s="7"/>
      <c r="VMS589" s="7"/>
      <c r="VMT589" s="7"/>
      <c r="VMU589" s="7"/>
      <c r="VMV589" s="7"/>
      <c r="VMW589" s="7"/>
      <c r="VMX589" s="7"/>
      <c r="VMY589" s="7"/>
      <c r="VMZ589" s="7"/>
      <c r="VNA589" s="7"/>
      <c r="VNB589" s="7"/>
      <c r="VNC589" s="7"/>
      <c r="VND589" s="7"/>
      <c r="VNE589" s="7"/>
      <c r="VNF589" s="7"/>
      <c r="VNG589" s="7"/>
      <c r="VNH589" s="7"/>
      <c r="VNI589" s="7"/>
      <c r="VNJ589" s="7"/>
      <c r="VNK589" s="7"/>
      <c r="VNL589" s="7"/>
      <c r="VNM589" s="7"/>
      <c r="VNN589" s="7"/>
      <c r="VNO589" s="7"/>
      <c r="VNP589" s="7"/>
      <c r="VNQ589" s="7"/>
      <c r="VNR589" s="7"/>
      <c r="VNS589" s="7"/>
      <c r="VNT589" s="7"/>
      <c r="VNU589" s="7"/>
      <c r="VNV589" s="7"/>
      <c r="VNW589" s="7"/>
      <c r="VNX589" s="7"/>
      <c r="VNY589" s="7"/>
      <c r="VNZ589" s="7"/>
      <c r="VOA589" s="7"/>
      <c r="VOB589" s="7"/>
      <c r="VOC589" s="7"/>
      <c r="VOD589" s="7"/>
      <c r="VOE589" s="7"/>
      <c r="VOF589" s="7"/>
      <c r="VOG589" s="7"/>
      <c r="VOH589" s="7"/>
      <c r="VOI589" s="7"/>
      <c r="VOJ589" s="7"/>
      <c r="VOK589" s="7"/>
      <c r="VOL589" s="7"/>
      <c r="VOM589" s="7"/>
      <c r="VON589" s="7"/>
      <c r="VOO589" s="7"/>
      <c r="VOP589" s="7"/>
      <c r="VOQ589" s="7"/>
      <c r="VOR589" s="7"/>
      <c r="VOS589" s="7"/>
      <c r="VOT589" s="7"/>
      <c r="VOU589" s="7"/>
      <c r="VOV589" s="7"/>
      <c r="VOW589" s="7"/>
      <c r="VOX589" s="7"/>
      <c r="VOY589" s="7"/>
      <c r="VOZ589" s="7"/>
      <c r="VPA589" s="7"/>
      <c r="VPB589" s="7"/>
      <c r="VPC589" s="7"/>
      <c r="VPD589" s="7"/>
      <c r="VPE589" s="7"/>
      <c r="VPF589" s="7"/>
      <c r="VPG589" s="7"/>
      <c r="VPH589" s="7"/>
      <c r="VPI589" s="7"/>
      <c r="VPJ589" s="7"/>
      <c r="VPK589" s="7"/>
      <c r="VPL589" s="7"/>
      <c r="VPM589" s="7"/>
      <c r="VPN589" s="7"/>
      <c r="VPO589" s="7"/>
      <c r="VPP589" s="7"/>
      <c r="VPQ589" s="7"/>
      <c r="VPR589" s="7"/>
      <c r="VPS589" s="7"/>
      <c r="VPT589" s="7"/>
      <c r="VPU589" s="7"/>
      <c r="VPV589" s="7"/>
      <c r="VPW589" s="7"/>
      <c r="VPX589" s="7"/>
      <c r="VPY589" s="7"/>
      <c r="VPZ589" s="7"/>
      <c r="VQA589" s="7"/>
      <c r="VQB589" s="7"/>
      <c r="VQC589" s="7"/>
      <c r="VQD589" s="7"/>
      <c r="VQE589" s="7"/>
      <c r="VQF589" s="7"/>
      <c r="VQG589" s="7"/>
      <c r="VQH589" s="7"/>
      <c r="VQI589" s="7"/>
      <c r="VQJ589" s="7"/>
      <c r="VQK589" s="7"/>
      <c r="VQL589" s="7"/>
      <c r="VQM589" s="7"/>
      <c r="VQN589" s="7"/>
      <c r="VQO589" s="7"/>
      <c r="VQP589" s="7"/>
      <c r="VQQ589" s="7"/>
      <c r="VQR589" s="7"/>
      <c r="VQS589" s="7"/>
      <c r="VQT589" s="7"/>
      <c r="VQU589" s="7"/>
      <c r="VQV589" s="7"/>
      <c r="VQW589" s="7"/>
      <c r="VQX589" s="7"/>
      <c r="VQY589" s="7"/>
      <c r="VQZ589" s="7"/>
      <c r="VRA589" s="7"/>
      <c r="VRB589" s="7"/>
      <c r="VRC589" s="7"/>
      <c r="VRD589" s="7"/>
      <c r="VRE589" s="7"/>
      <c r="VRF589" s="7"/>
      <c r="VRG589" s="7"/>
      <c r="VRH589" s="7"/>
      <c r="VRI589" s="7"/>
      <c r="VRJ589" s="7"/>
      <c r="VRK589" s="7"/>
      <c r="VRL589" s="7"/>
      <c r="VRM589" s="7"/>
      <c r="VRN589" s="7"/>
      <c r="VRO589" s="7"/>
      <c r="VRP589" s="7"/>
      <c r="VRQ589" s="7"/>
      <c r="VRR589" s="7"/>
      <c r="VRS589" s="7"/>
      <c r="VRT589" s="7"/>
      <c r="VRU589" s="7"/>
      <c r="VRV589" s="7"/>
      <c r="VRW589" s="7"/>
      <c r="VRX589" s="7"/>
      <c r="VRY589" s="7"/>
      <c r="VRZ589" s="7"/>
      <c r="VSA589" s="7"/>
      <c r="VSB589" s="7"/>
      <c r="VSC589" s="7"/>
      <c r="VSD589" s="7"/>
      <c r="VSE589" s="7"/>
      <c r="VSF589" s="7"/>
      <c r="VSG589" s="7"/>
      <c r="VSH589" s="7"/>
      <c r="VSI589" s="7"/>
      <c r="VSJ589" s="7"/>
      <c r="VSK589" s="7"/>
      <c r="VSL589" s="7"/>
      <c r="VSM589" s="7"/>
      <c r="VSN589" s="7"/>
      <c r="VSO589" s="7"/>
      <c r="VSP589" s="7"/>
      <c r="VSQ589" s="7"/>
      <c r="VSR589" s="7"/>
      <c r="VSS589" s="7"/>
      <c r="VST589" s="7"/>
      <c r="VSU589" s="7"/>
      <c r="VSV589" s="7"/>
      <c r="VSW589" s="7"/>
      <c r="VSX589" s="7"/>
      <c r="VSY589" s="7"/>
      <c r="VSZ589" s="7"/>
      <c r="VTA589" s="7"/>
      <c r="VTB589" s="7"/>
      <c r="VTC589" s="7"/>
      <c r="VTD589" s="7"/>
      <c r="VTE589" s="7"/>
      <c r="VTF589" s="7"/>
      <c r="VTG589" s="7"/>
      <c r="VTH589" s="7"/>
      <c r="VTI589" s="7"/>
      <c r="VTJ589" s="7"/>
      <c r="VTK589" s="7"/>
      <c r="VTL589" s="7"/>
      <c r="VTM589" s="7"/>
      <c r="VTN589" s="7"/>
      <c r="VTO589" s="7"/>
      <c r="VTP589" s="7"/>
      <c r="VTQ589" s="7"/>
      <c r="VTR589" s="7"/>
      <c r="VTS589" s="7"/>
      <c r="VTT589" s="7"/>
      <c r="VTU589" s="7"/>
      <c r="VTV589" s="7"/>
      <c r="VTW589" s="7"/>
      <c r="VTX589" s="7"/>
      <c r="VTY589" s="7"/>
      <c r="VTZ589" s="7"/>
      <c r="VUA589" s="7"/>
      <c r="VUB589" s="7"/>
      <c r="VUC589" s="7"/>
      <c r="VUD589" s="7"/>
      <c r="VUE589" s="7"/>
      <c r="VUF589" s="7"/>
      <c r="VUG589" s="7"/>
      <c r="VUH589" s="7"/>
      <c r="VUI589" s="7"/>
      <c r="VUJ589" s="7"/>
      <c r="VUK589" s="7"/>
      <c r="VUL589" s="7"/>
      <c r="VUM589" s="7"/>
      <c r="VUN589" s="7"/>
      <c r="VUO589" s="7"/>
      <c r="VUP589" s="7"/>
      <c r="VUQ589" s="7"/>
      <c r="VUR589" s="7"/>
      <c r="VUS589" s="7"/>
      <c r="VUT589" s="7"/>
      <c r="VUU589" s="7"/>
      <c r="VUV589" s="7"/>
      <c r="VUW589" s="7"/>
      <c r="VUX589" s="7"/>
      <c r="VUY589" s="7"/>
      <c r="VUZ589" s="7"/>
      <c r="VVA589" s="7"/>
      <c r="VVB589" s="7"/>
      <c r="VVC589" s="7"/>
      <c r="VVD589" s="7"/>
      <c r="VVE589" s="7"/>
      <c r="VVF589" s="7"/>
      <c r="VVG589" s="7"/>
      <c r="VVH589" s="7"/>
      <c r="VVI589" s="7"/>
      <c r="VVJ589" s="7"/>
      <c r="VVK589" s="7"/>
      <c r="VVL589" s="7"/>
      <c r="VVM589" s="7"/>
      <c r="VVN589" s="7"/>
      <c r="VVO589" s="7"/>
      <c r="VVP589" s="7"/>
      <c r="VVQ589" s="7"/>
      <c r="VVR589" s="7"/>
      <c r="VVS589" s="7"/>
      <c r="VVT589" s="7"/>
      <c r="VVU589" s="7"/>
      <c r="VVV589" s="7"/>
      <c r="VVW589" s="7"/>
      <c r="VVX589" s="7"/>
      <c r="VVY589" s="7"/>
      <c r="VVZ589" s="7"/>
      <c r="VWA589" s="7"/>
      <c r="VWB589" s="7"/>
      <c r="VWC589" s="7"/>
      <c r="VWD589" s="7"/>
      <c r="VWE589" s="7"/>
      <c r="VWF589" s="7"/>
      <c r="VWG589" s="7"/>
      <c r="VWH589" s="7"/>
      <c r="VWI589" s="7"/>
      <c r="VWJ589" s="7"/>
      <c r="VWK589" s="7"/>
      <c r="VWL589" s="7"/>
      <c r="VWM589" s="7"/>
      <c r="VWN589" s="7"/>
      <c r="VWO589" s="7"/>
      <c r="VWP589" s="7"/>
      <c r="VWQ589" s="7"/>
      <c r="VWR589" s="7"/>
      <c r="VWS589" s="7"/>
      <c r="VWT589" s="7"/>
      <c r="VWU589" s="7"/>
      <c r="VWV589" s="7"/>
      <c r="VWW589" s="7"/>
      <c r="VWX589" s="7"/>
      <c r="VWY589" s="7"/>
      <c r="VWZ589" s="7"/>
      <c r="VXA589" s="7"/>
      <c r="VXB589" s="7"/>
      <c r="VXC589" s="7"/>
      <c r="VXD589" s="7"/>
      <c r="VXE589" s="7"/>
      <c r="VXF589" s="7"/>
      <c r="VXG589" s="7"/>
      <c r="VXH589" s="7"/>
      <c r="VXI589" s="7"/>
      <c r="VXJ589" s="7"/>
      <c r="VXK589" s="7"/>
      <c r="VXL589" s="7"/>
      <c r="VXM589" s="7"/>
      <c r="VXN589" s="7"/>
      <c r="VXO589" s="7"/>
      <c r="VXP589" s="7"/>
      <c r="VXQ589" s="7"/>
      <c r="VXR589" s="7"/>
      <c r="VXS589" s="7"/>
      <c r="VXT589" s="7"/>
      <c r="VXU589" s="7"/>
      <c r="VXV589" s="7"/>
      <c r="VXW589" s="7"/>
      <c r="VXX589" s="7"/>
      <c r="VXY589" s="7"/>
      <c r="VXZ589" s="7"/>
      <c r="VYA589" s="7"/>
      <c r="VYB589" s="7"/>
      <c r="VYC589" s="7"/>
      <c r="VYD589" s="7"/>
      <c r="VYE589" s="7"/>
      <c r="VYF589" s="7"/>
      <c r="VYG589" s="7"/>
      <c r="VYH589" s="7"/>
      <c r="VYI589" s="7"/>
      <c r="VYJ589" s="7"/>
      <c r="VYK589" s="7"/>
      <c r="VYL589" s="7"/>
      <c r="VYM589" s="7"/>
      <c r="VYN589" s="7"/>
      <c r="VYO589" s="7"/>
      <c r="VYP589" s="7"/>
      <c r="VYQ589" s="7"/>
      <c r="VYR589" s="7"/>
      <c r="VYS589" s="7"/>
      <c r="VYT589" s="7"/>
      <c r="VYU589" s="7"/>
      <c r="VYV589" s="7"/>
      <c r="VYW589" s="7"/>
      <c r="VYX589" s="7"/>
      <c r="VYY589" s="7"/>
      <c r="VYZ589" s="7"/>
      <c r="VZA589" s="7"/>
      <c r="VZB589" s="7"/>
      <c r="VZC589" s="7"/>
      <c r="VZD589" s="7"/>
      <c r="VZE589" s="7"/>
      <c r="VZF589" s="7"/>
      <c r="VZG589" s="7"/>
      <c r="VZH589" s="7"/>
      <c r="VZI589" s="7"/>
      <c r="VZJ589" s="7"/>
      <c r="VZK589" s="7"/>
      <c r="VZL589" s="7"/>
      <c r="VZM589" s="7"/>
      <c r="VZN589" s="7"/>
      <c r="VZO589" s="7"/>
      <c r="VZP589" s="7"/>
      <c r="VZQ589" s="7"/>
      <c r="VZR589" s="7"/>
      <c r="VZS589" s="7"/>
      <c r="VZT589" s="7"/>
      <c r="VZU589" s="7"/>
      <c r="VZV589" s="7"/>
      <c r="VZW589" s="7"/>
      <c r="VZX589" s="7"/>
      <c r="VZY589" s="7"/>
      <c r="VZZ589" s="7"/>
      <c r="WAA589" s="7"/>
      <c r="WAB589" s="7"/>
      <c r="WAC589" s="7"/>
      <c r="WAD589" s="7"/>
      <c r="WAE589" s="7"/>
      <c r="WAF589" s="7"/>
      <c r="WAG589" s="7"/>
      <c r="WAH589" s="7"/>
      <c r="WAI589" s="7"/>
      <c r="WAJ589" s="7"/>
      <c r="WAK589" s="7"/>
      <c r="WAL589" s="7"/>
      <c r="WAM589" s="7"/>
      <c r="WAN589" s="7"/>
      <c r="WAO589" s="7"/>
      <c r="WAP589" s="7"/>
      <c r="WAQ589" s="7"/>
      <c r="WAR589" s="7"/>
      <c r="WAS589" s="7"/>
      <c r="WAT589" s="7"/>
      <c r="WAU589" s="7"/>
      <c r="WAV589" s="7"/>
      <c r="WAW589" s="7"/>
      <c r="WAX589" s="7"/>
      <c r="WAY589" s="7"/>
      <c r="WAZ589" s="7"/>
      <c r="WBA589" s="7"/>
      <c r="WBB589" s="7"/>
      <c r="WBC589" s="7"/>
      <c r="WBD589" s="7"/>
      <c r="WBE589" s="7"/>
      <c r="WBF589" s="7"/>
      <c r="WBG589" s="7"/>
      <c r="WBH589" s="7"/>
      <c r="WBI589" s="7"/>
      <c r="WBJ589" s="7"/>
      <c r="WBK589" s="7"/>
      <c r="WBL589" s="7"/>
      <c r="WBM589" s="7"/>
      <c r="WBN589" s="7"/>
      <c r="WBO589" s="7"/>
      <c r="WBP589" s="7"/>
      <c r="WBQ589" s="7"/>
      <c r="WBR589" s="7"/>
      <c r="WBS589" s="7"/>
      <c r="WBT589" s="7"/>
      <c r="WBU589" s="7"/>
      <c r="WBV589" s="7"/>
      <c r="WBW589" s="7"/>
      <c r="WBX589" s="7"/>
      <c r="WBY589" s="7"/>
      <c r="WBZ589" s="7"/>
      <c r="WCA589" s="7"/>
      <c r="WCB589" s="7"/>
      <c r="WCC589" s="7"/>
      <c r="WCD589" s="7"/>
      <c r="WCE589" s="7"/>
      <c r="WCF589" s="7"/>
      <c r="WCG589" s="7"/>
      <c r="WCH589" s="7"/>
      <c r="WCI589" s="7"/>
      <c r="WCJ589" s="7"/>
      <c r="WCK589" s="7"/>
      <c r="WCL589" s="7"/>
      <c r="WCM589" s="7"/>
      <c r="WCN589" s="7"/>
      <c r="WCO589" s="7"/>
      <c r="WCP589" s="7"/>
      <c r="WCQ589" s="7"/>
      <c r="WCR589" s="7"/>
      <c r="WCS589" s="7"/>
      <c r="WCT589" s="7"/>
      <c r="WCU589" s="7"/>
      <c r="WCV589" s="7"/>
      <c r="WCW589" s="7"/>
      <c r="WCX589" s="7"/>
      <c r="WCY589" s="7"/>
      <c r="WCZ589" s="7"/>
      <c r="WDA589" s="7"/>
      <c r="WDB589" s="7"/>
      <c r="WDC589" s="7"/>
      <c r="WDD589" s="7"/>
      <c r="WDE589" s="7"/>
      <c r="WDF589" s="7"/>
      <c r="WDG589" s="7"/>
      <c r="WDH589" s="7"/>
      <c r="WDI589" s="7"/>
      <c r="WDJ589" s="7"/>
      <c r="WDK589" s="7"/>
      <c r="WDL589" s="7"/>
      <c r="WDM589" s="7"/>
      <c r="WDN589" s="7"/>
      <c r="WDO589" s="7"/>
      <c r="WDP589" s="7"/>
      <c r="WDQ589" s="7"/>
      <c r="WDR589" s="7"/>
      <c r="WDS589" s="7"/>
      <c r="WDT589" s="7"/>
      <c r="WDU589" s="7"/>
      <c r="WDV589" s="7"/>
      <c r="WDW589" s="7"/>
      <c r="WDX589" s="7"/>
      <c r="WDY589" s="7"/>
      <c r="WDZ589" s="7"/>
      <c r="WEA589" s="7"/>
      <c r="WEB589" s="7"/>
      <c r="WEC589" s="7"/>
      <c r="WED589" s="7"/>
      <c r="WEE589" s="7"/>
      <c r="WEF589" s="7"/>
      <c r="WEG589" s="7"/>
      <c r="WEH589" s="7"/>
      <c r="WEI589" s="7"/>
      <c r="WEJ589" s="7"/>
      <c r="WEK589" s="7"/>
      <c r="WEL589" s="7"/>
      <c r="WEM589" s="7"/>
      <c r="WEN589" s="7"/>
      <c r="WEO589" s="7"/>
      <c r="WEP589" s="7"/>
      <c r="WEQ589" s="7"/>
      <c r="WER589" s="7"/>
      <c r="WES589" s="7"/>
      <c r="WET589" s="7"/>
      <c r="WEU589" s="7"/>
      <c r="WEV589" s="7"/>
      <c r="WEW589" s="7"/>
      <c r="WEX589" s="7"/>
      <c r="WEY589" s="7"/>
      <c r="WEZ589" s="7"/>
      <c r="WFA589" s="7"/>
      <c r="WFB589" s="7"/>
      <c r="WFC589" s="7"/>
      <c r="WFD589" s="7"/>
      <c r="WFE589" s="7"/>
      <c r="WFF589" s="7"/>
      <c r="WFG589" s="7"/>
      <c r="WFH589" s="7"/>
      <c r="WFI589" s="7"/>
      <c r="WFJ589" s="7"/>
      <c r="WFK589" s="7"/>
      <c r="WFL589" s="7"/>
      <c r="WFM589" s="7"/>
      <c r="WFN589" s="7"/>
      <c r="WFO589" s="7"/>
      <c r="WFP589" s="7"/>
      <c r="WFQ589" s="7"/>
      <c r="WFR589" s="7"/>
      <c r="WFS589" s="7"/>
      <c r="WFT589" s="7"/>
      <c r="WFU589" s="7"/>
      <c r="WFV589" s="7"/>
      <c r="WFW589" s="7"/>
      <c r="WFX589" s="7"/>
      <c r="WFY589" s="7"/>
      <c r="WFZ589" s="7"/>
      <c r="WGA589" s="7"/>
      <c r="WGB589" s="7"/>
      <c r="WGC589" s="7"/>
      <c r="WGD589" s="7"/>
      <c r="WGE589" s="7"/>
      <c r="WGF589" s="7"/>
      <c r="WGG589" s="7"/>
      <c r="WGH589" s="7"/>
      <c r="WGI589" s="7"/>
      <c r="WGJ589" s="7"/>
      <c r="WGK589" s="7"/>
      <c r="WGL589" s="7"/>
      <c r="WGM589" s="7"/>
      <c r="WGN589" s="7"/>
      <c r="WGO589" s="7"/>
      <c r="WGP589" s="7"/>
      <c r="WGQ589" s="7"/>
      <c r="WGR589" s="7"/>
      <c r="WGS589" s="7"/>
      <c r="WGT589" s="7"/>
      <c r="WGU589" s="7"/>
      <c r="WGV589" s="7"/>
      <c r="WGW589" s="7"/>
      <c r="WGX589" s="7"/>
      <c r="WGY589" s="7"/>
      <c r="WGZ589" s="7"/>
      <c r="WHA589" s="7"/>
      <c r="WHB589" s="7"/>
      <c r="WHC589" s="7"/>
      <c r="WHD589" s="7"/>
      <c r="WHE589" s="7"/>
      <c r="WHF589" s="7"/>
      <c r="WHG589" s="7"/>
      <c r="WHH589" s="7"/>
      <c r="WHI589" s="7"/>
      <c r="WHJ589" s="7"/>
      <c r="WHK589" s="7"/>
      <c r="WHL589" s="7"/>
      <c r="WHM589" s="7"/>
      <c r="WHN589" s="7"/>
      <c r="WHO589" s="7"/>
      <c r="WHP589" s="7"/>
      <c r="WHQ589" s="7"/>
      <c r="WHR589" s="7"/>
      <c r="WHS589" s="7"/>
      <c r="WHT589" s="7"/>
      <c r="WHU589" s="7"/>
      <c r="WHV589" s="7"/>
      <c r="WHW589" s="7"/>
      <c r="WHX589" s="7"/>
      <c r="WHY589" s="7"/>
      <c r="WHZ589" s="7"/>
      <c r="WIA589" s="7"/>
      <c r="WIB589" s="7"/>
      <c r="WIC589" s="7"/>
      <c r="WID589" s="7"/>
      <c r="WIE589" s="7"/>
      <c r="WIF589" s="7"/>
      <c r="WIG589" s="7"/>
      <c r="WIH589" s="7"/>
      <c r="WII589" s="7"/>
      <c r="WIJ589" s="7"/>
      <c r="WIK589" s="7"/>
      <c r="WIL589" s="7"/>
      <c r="WIM589" s="7"/>
      <c r="WIN589" s="7"/>
      <c r="WIO589" s="7"/>
      <c r="WIP589" s="7"/>
      <c r="WIQ589" s="7"/>
      <c r="WIR589" s="7"/>
      <c r="WIS589" s="7"/>
      <c r="WIT589" s="7"/>
      <c r="WIU589" s="7"/>
      <c r="WIV589" s="7"/>
      <c r="WIW589" s="7"/>
      <c r="WIX589" s="7"/>
      <c r="WIY589" s="7"/>
      <c r="WIZ589" s="7"/>
      <c r="WJA589" s="7"/>
      <c r="WJB589" s="7"/>
      <c r="WJC589" s="7"/>
      <c r="WJD589" s="7"/>
      <c r="WJE589" s="7"/>
      <c r="WJF589" s="7"/>
      <c r="WJG589" s="7"/>
      <c r="WJH589" s="7"/>
      <c r="WJI589" s="7"/>
      <c r="WJJ589" s="7"/>
      <c r="WJK589" s="7"/>
      <c r="WJL589" s="7"/>
      <c r="WJM589" s="7"/>
      <c r="WJN589" s="7"/>
      <c r="WJO589" s="7"/>
      <c r="WJP589" s="7"/>
      <c r="WJQ589" s="7"/>
      <c r="WJR589" s="7"/>
      <c r="WJS589" s="7"/>
      <c r="WJT589" s="7"/>
      <c r="WJU589" s="7"/>
      <c r="WJV589" s="7"/>
      <c r="WJW589" s="7"/>
      <c r="WJX589" s="7"/>
      <c r="WJY589" s="7"/>
      <c r="WJZ589" s="7"/>
      <c r="WKA589" s="7"/>
      <c r="WKB589" s="7"/>
      <c r="WKC589" s="7"/>
      <c r="WKD589" s="7"/>
      <c r="WKE589" s="7"/>
      <c r="WKF589" s="7"/>
      <c r="WKG589" s="7"/>
      <c r="WKH589" s="7"/>
      <c r="WKI589" s="7"/>
      <c r="WKJ589" s="7"/>
      <c r="WKK589" s="7"/>
      <c r="WKL589" s="7"/>
      <c r="WKM589" s="7"/>
      <c r="WKN589" s="7"/>
      <c r="WKO589" s="7"/>
      <c r="WKP589" s="7"/>
      <c r="WKQ589" s="7"/>
      <c r="WKR589" s="7"/>
      <c r="WKS589" s="7"/>
      <c r="WKT589" s="7"/>
      <c r="WKU589" s="7"/>
      <c r="WKV589" s="7"/>
      <c r="WKW589" s="7"/>
      <c r="WKX589" s="7"/>
      <c r="WKY589" s="7"/>
      <c r="WKZ589" s="7"/>
      <c r="WLA589" s="7"/>
      <c r="WLB589" s="7"/>
      <c r="WLC589" s="7"/>
      <c r="WLD589" s="7"/>
      <c r="WLE589" s="7"/>
      <c r="WLF589" s="7"/>
      <c r="WLG589" s="7"/>
      <c r="WLH589" s="7"/>
      <c r="WLI589" s="7"/>
      <c r="WLJ589" s="7"/>
      <c r="WLK589" s="7"/>
      <c r="WLL589" s="7"/>
      <c r="WLM589" s="7"/>
      <c r="WLN589" s="7"/>
      <c r="WLO589" s="7"/>
      <c r="WLP589" s="7"/>
      <c r="WLQ589" s="7"/>
      <c r="WLR589" s="7"/>
      <c r="WLS589" s="7"/>
      <c r="WLT589" s="7"/>
      <c r="WLU589" s="7"/>
      <c r="WLV589" s="7"/>
      <c r="WLW589" s="7"/>
      <c r="WLX589" s="7"/>
      <c r="WLY589" s="7"/>
      <c r="WLZ589" s="7"/>
      <c r="WMA589" s="7"/>
      <c r="WMB589" s="7"/>
      <c r="WMC589" s="7"/>
      <c r="WMD589" s="7"/>
      <c r="WME589" s="7"/>
      <c r="WMF589" s="7"/>
      <c r="WMG589" s="7"/>
      <c r="WMH589" s="7"/>
      <c r="WMI589" s="7"/>
      <c r="WMJ589" s="7"/>
      <c r="WMK589" s="7"/>
      <c r="WML589" s="7"/>
      <c r="WMM589" s="7"/>
      <c r="WMN589" s="7"/>
      <c r="WMO589" s="7"/>
      <c r="WMP589" s="7"/>
      <c r="WMQ589" s="7"/>
      <c r="WMR589" s="7"/>
      <c r="WMS589" s="7"/>
      <c r="WMT589" s="7"/>
      <c r="WMU589" s="7"/>
      <c r="WMV589" s="7"/>
      <c r="WMW589" s="7"/>
      <c r="WMX589" s="7"/>
      <c r="WMY589" s="7"/>
      <c r="WMZ589" s="7"/>
      <c r="WNA589" s="7"/>
      <c r="WNB589" s="7"/>
      <c r="WNC589" s="7"/>
      <c r="WND589" s="7"/>
      <c r="WNE589" s="7"/>
      <c r="WNF589" s="7"/>
      <c r="WNG589" s="7"/>
      <c r="WNH589" s="7"/>
      <c r="WNI589" s="7"/>
      <c r="WNJ589" s="7"/>
      <c r="WNK589" s="7"/>
      <c r="WNL589" s="7"/>
      <c r="WNM589" s="7"/>
      <c r="WNN589" s="7"/>
      <c r="WNO589" s="7"/>
      <c r="WNP589" s="7"/>
      <c r="WNQ589" s="7"/>
      <c r="WNR589" s="7"/>
      <c r="WNS589" s="7"/>
      <c r="WNT589" s="7"/>
      <c r="WNU589" s="7"/>
      <c r="WNV589" s="7"/>
      <c r="WNW589" s="7"/>
      <c r="WNX589" s="7"/>
      <c r="WNY589" s="7"/>
      <c r="WNZ589" s="7"/>
      <c r="WOA589" s="7"/>
      <c r="WOB589" s="7"/>
      <c r="WOC589" s="7"/>
      <c r="WOD589" s="7"/>
      <c r="WOE589" s="7"/>
      <c r="WOF589" s="7"/>
      <c r="WOG589" s="7"/>
      <c r="WOH589" s="7"/>
      <c r="WOI589" s="7"/>
      <c r="WOJ589" s="7"/>
      <c r="WOK589" s="7"/>
      <c r="WOL589" s="7"/>
      <c r="WOM589" s="7"/>
      <c r="WON589" s="7"/>
      <c r="WOO589" s="7"/>
      <c r="WOP589" s="7"/>
      <c r="WOQ589" s="7"/>
      <c r="WOR589" s="7"/>
      <c r="WOS589" s="7"/>
      <c r="WOT589" s="7"/>
      <c r="WOU589" s="7"/>
      <c r="WOV589" s="7"/>
      <c r="WOW589" s="7"/>
      <c r="WOX589" s="7"/>
      <c r="WOY589" s="7"/>
      <c r="WOZ589" s="7"/>
      <c r="WPA589" s="7"/>
      <c r="WPB589" s="7"/>
      <c r="WPC589" s="7"/>
      <c r="WPD589" s="7"/>
      <c r="WPE589" s="7"/>
      <c r="WPF589" s="7"/>
      <c r="WPG589" s="7"/>
      <c r="WPH589" s="7"/>
      <c r="WPI589" s="7"/>
      <c r="WPJ589" s="7"/>
      <c r="WPK589" s="7"/>
      <c r="WPL589" s="7"/>
      <c r="WPM589" s="7"/>
      <c r="WPN589" s="7"/>
      <c r="WPO589" s="7"/>
      <c r="WPP589" s="7"/>
      <c r="WPQ589" s="7"/>
      <c r="WPR589" s="7"/>
      <c r="WPS589" s="7"/>
      <c r="WPT589" s="7"/>
      <c r="WPU589" s="7"/>
      <c r="WPV589" s="7"/>
      <c r="WPW589" s="7"/>
      <c r="WPX589" s="7"/>
      <c r="WPY589" s="7"/>
      <c r="WPZ589" s="7"/>
      <c r="WQA589" s="7"/>
      <c r="WQB589" s="7"/>
      <c r="WQC589" s="7"/>
      <c r="WQD589" s="7"/>
      <c r="WQE589" s="7"/>
      <c r="WQF589" s="7"/>
      <c r="WQG589" s="7"/>
      <c r="WQH589" s="7"/>
      <c r="WQI589" s="7"/>
      <c r="WQJ589" s="7"/>
      <c r="WQK589" s="7"/>
      <c r="WQL589" s="7"/>
      <c r="WQM589" s="7"/>
      <c r="WQN589" s="7"/>
      <c r="WQO589" s="7"/>
      <c r="WQP589" s="7"/>
      <c r="WQQ589" s="7"/>
      <c r="WQR589" s="7"/>
      <c r="WQS589" s="7"/>
      <c r="WQT589" s="7"/>
      <c r="WQU589" s="7"/>
      <c r="WQV589" s="7"/>
      <c r="WQW589" s="7"/>
      <c r="WQX589" s="7"/>
      <c r="WQY589" s="7"/>
      <c r="WQZ589" s="7"/>
      <c r="WRA589" s="7"/>
      <c r="WRB589" s="7"/>
      <c r="WRC589" s="7"/>
      <c r="WRD589" s="7"/>
      <c r="WRE589" s="7"/>
      <c r="WRF589" s="7"/>
      <c r="WRG589" s="7"/>
      <c r="WRH589" s="7"/>
      <c r="WRI589" s="7"/>
      <c r="WRJ589" s="7"/>
      <c r="WRK589" s="7"/>
      <c r="WRL589" s="7"/>
      <c r="WRM589" s="7"/>
      <c r="WRN589" s="7"/>
      <c r="WRO589" s="7"/>
      <c r="WRP589" s="7"/>
      <c r="WRQ589" s="7"/>
      <c r="WRR589" s="7"/>
      <c r="WRS589" s="7"/>
      <c r="WRT589" s="7"/>
      <c r="WRU589" s="7"/>
      <c r="WRV589" s="7"/>
      <c r="WRW589" s="7"/>
      <c r="WRX589" s="7"/>
      <c r="WRY589" s="7"/>
      <c r="WRZ589" s="7"/>
      <c r="WSA589" s="7"/>
      <c r="WSB589" s="7"/>
      <c r="WSC589" s="7"/>
      <c r="WSD589" s="7"/>
      <c r="WSE589" s="7"/>
      <c r="WSF589" s="7"/>
      <c r="WSG589" s="7"/>
      <c r="WSH589" s="7"/>
      <c r="WSI589" s="7"/>
      <c r="WSJ589" s="7"/>
      <c r="WSK589" s="7"/>
      <c r="WSL589" s="7"/>
      <c r="WSM589" s="7"/>
      <c r="WSN589" s="7"/>
      <c r="WSO589" s="7"/>
      <c r="WSP589" s="7"/>
      <c r="WSQ589" s="7"/>
      <c r="WSR589" s="7"/>
      <c r="WSS589" s="7"/>
      <c r="WST589" s="7"/>
      <c r="WSU589" s="7"/>
      <c r="WSV589" s="7"/>
      <c r="WSW589" s="7"/>
      <c r="WSX589" s="7"/>
      <c r="WSY589" s="7"/>
      <c r="WSZ589" s="7"/>
      <c r="WTA589" s="7"/>
      <c r="WTB589" s="7"/>
      <c r="WTC589" s="7"/>
      <c r="WTD589" s="7"/>
      <c r="WTE589" s="7"/>
      <c r="WTF589" s="7"/>
      <c r="WTG589" s="7"/>
      <c r="WTH589" s="7"/>
      <c r="WTI589" s="7"/>
      <c r="WTJ589" s="7"/>
      <c r="WTK589" s="7"/>
      <c r="WTL589" s="7"/>
      <c r="WTM589" s="7"/>
      <c r="WTN589" s="7"/>
      <c r="WTO589" s="7"/>
      <c r="WTP589" s="7"/>
      <c r="WTQ589" s="7"/>
      <c r="WTR589" s="7"/>
      <c r="WTS589" s="7"/>
      <c r="WTT589" s="7"/>
      <c r="WTU589" s="7"/>
      <c r="WTV589" s="7"/>
      <c r="WTW589" s="7"/>
      <c r="WTX589" s="7"/>
      <c r="WTY589" s="7"/>
      <c r="WTZ589" s="7"/>
      <c r="WUA589" s="7"/>
      <c r="WUB589" s="7"/>
      <c r="WUC589" s="7"/>
      <c r="WUD589" s="7"/>
      <c r="WUE589" s="7"/>
      <c r="WUF589" s="7"/>
      <c r="WUG589" s="7"/>
      <c r="WUH589" s="7"/>
      <c r="WUI589" s="7"/>
      <c r="WUJ589" s="7"/>
      <c r="WUK589" s="7"/>
      <c r="WUL589" s="7"/>
      <c r="WUM589" s="7"/>
      <c r="WUN589" s="7"/>
      <c r="WUO589" s="7"/>
      <c r="WUP589" s="7"/>
      <c r="WUQ589" s="7"/>
      <c r="WUR589" s="7"/>
      <c r="WUS589" s="7"/>
      <c r="WUT589" s="7"/>
      <c r="WUU589" s="7"/>
      <c r="WUV589" s="7"/>
      <c r="WUW589" s="7"/>
      <c r="WUX589" s="7"/>
      <c r="WUY589" s="7"/>
      <c r="WUZ589" s="7"/>
      <c r="WVA589" s="7"/>
      <c r="WVB589" s="7"/>
      <c r="WVC589" s="7"/>
      <c r="WVD589" s="7"/>
      <c r="WVE589" s="7"/>
      <c r="WVF589" s="7"/>
      <c r="WVG589" s="7"/>
      <c r="WVH589" s="7"/>
      <c r="WVI589" s="7"/>
      <c r="WVJ589" s="7"/>
      <c r="WVK589" s="7"/>
      <c r="WVL589" s="7"/>
      <c r="WVM589" s="7"/>
      <c r="WVN589" s="7"/>
      <c r="WVO589" s="7"/>
      <c r="WVP589" s="7"/>
      <c r="WVQ589" s="7"/>
      <c r="WVR589" s="7"/>
      <c r="WVS589" s="7"/>
      <c r="WVT589" s="7"/>
      <c r="WVU589" s="7"/>
      <c r="WVV589" s="7"/>
      <c r="WVW589" s="7"/>
      <c r="WVX589" s="7"/>
      <c r="WVY589" s="7"/>
      <c r="WVZ589" s="7"/>
      <c r="WWA589" s="7"/>
      <c r="WWB589" s="7"/>
      <c r="WWC589" s="7"/>
      <c r="WWD589" s="7"/>
      <c r="WWE589" s="7"/>
      <c r="WWF589" s="7"/>
      <c r="WWG589" s="7"/>
      <c r="WWH589" s="7"/>
      <c r="WWI589" s="7"/>
      <c r="WWJ589" s="7"/>
      <c r="WWK589" s="7"/>
      <c r="WWL589" s="7"/>
      <c r="WWM589" s="7"/>
      <c r="WWN589" s="7"/>
      <c r="WWO589" s="7"/>
      <c r="WWP589" s="7"/>
      <c r="WWQ589" s="7"/>
      <c r="WWR589" s="7"/>
      <c r="WWS589" s="7"/>
      <c r="WWT589" s="7"/>
      <c r="WWU589" s="7"/>
      <c r="WWV589" s="7"/>
      <c r="WWW589" s="7"/>
      <c r="WWX589" s="7"/>
      <c r="WWY589" s="7"/>
      <c r="WWZ589" s="7"/>
      <c r="WXA589" s="7"/>
      <c r="WXB589" s="7"/>
      <c r="WXC589" s="7"/>
      <c r="WXD589" s="7"/>
      <c r="WXE589" s="7"/>
      <c r="WXF589" s="7"/>
      <c r="WXG589" s="7"/>
      <c r="WXH589" s="7"/>
      <c r="WXI589" s="7"/>
      <c r="WXJ589" s="7"/>
      <c r="WXK589" s="7"/>
      <c r="WXL589" s="7"/>
      <c r="WXM589" s="7"/>
      <c r="WXN589" s="7"/>
      <c r="WXO589" s="7"/>
      <c r="WXP589" s="7"/>
      <c r="WXQ589" s="7"/>
      <c r="WXR589" s="7"/>
      <c r="WXS589" s="7"/>
      <c r="WXT589" s="7"/>
      <c r="WXU589" s="7"/>
      <c r="WXV589" s="7"/>
      <c r="WXW589" s="7"/>
      <c r="WXX589" s="7"/>
      <c r="WXY589" s="7"/>
      <c r="WXZ589" s="7"/>
      <c r="WYA589" s="7"/>
      <c r="WYB589" s="7"/>
      <c r="WYC589" s="7"/>
      <c r="WYD589" s="7"/>
      <c r="WYE589" s="7"/>
      <c r="WYF589" s="7"/>
      <c r="WYG589" s="7"/>
      <c r="WYH589" s="7"/>
      <c r="WYI589" s="7"/>
      <c r="WYJ589" s="7"/>
      <c r="WYK589" s="7"/>
      <c r="WYL589" s="7"/>
      <c r="WYM589" s="7"/>
      <c r="WYN589" s="7"/>
      <c r="WYO589" s="7"/>
      <c r="WYP589" s="7"/>
      <c r="WYQ589" s="7"/>
      <c r="WYR589" s="7"/>
      <c r="WYS589" s="7"/>
      <c r="WYT589" s="7"/>
      <c r="WYU589" s="7"/>
      <c r="WYV589" s="7"/>
      <c r="WYW589" s="7"/>
      <c r="WYX589" s="7"/>
      <c r="WYY589" s="7"/>
      <c r="WYZ589" s="7"/>
      <c r="WZA589" s="7"/>
      <c r="WZB589" s="7"/>
      <c r="WZC589" s="7"/>
      <c r="WZD589" s="7"/>
      <c r="WZE589" s="7"/>
      <c r="WZF589" s="7"/>
      <c r="WZG589" s="7"/>
      <c r="WZH589" s="7"/>
      <c r="WZI589" s="7"/>
      <c r="WZJ589" s="7"/>
      <c r="WZK589" s="7"/>
      <c r="WZL589" s="7"/>
      <c r="WZM589" s="7"/>
      <c r="WZN589" s="7"/>
      <c r="WZO589" s="7"/>
      <c r="WZP589" s="7"/>
      <c r="WZQ589" s="7"/>
      <c r="WZR589" s="7"/>
      <c r="WZS589" s="7"/>
      <c r="WZT589" s="7"/>
      <c r="WZU589" s="7"/>
      <c r="WZV589" s="7"/>
      <c r="WZW589" s="7"/>
      <c r="WZX589" s="7"/>
      <c r="WZY589" s="7"/>
      <c r="WZZ589" s="7"/>
      <c r="XAA589" s="7"/>
      <c r="XAB589" s="7"/>
      <c r="XAC589" s="7"/>
      <c r="XAD589" s="7"/>
      <c r="XAE589" s="7"/>
      <c r="XAF589" s="7"/>
      <c r="XAG589" s="7"/>
      <c r="XAH589" s="7"/>
      <c r="XAI589" s="7"/>
      <c r="XAJ589" s="7"/>
      <c r="XAK589" s="7"/>
      <c r="XAL589" s="7"/>
      <c r="XAM589" s="7"/>
      <c r="XAN589" s="7"/>
      <c r="XAO589" s="7"/>
      <c r="XAP589" s="7"/>
      <c r="XAQ589" s="7"/>
      <c r="XAR589" s="7"/>
      <c r="XAS589" s="7"/>
      <c r="XAT589" s="7"/>
      <c r="XAU589" s="7"/>
      <c r="XAV589" s="7"/>
      <c r="XAW589" s="7"/>
      <c r="XAX589" s="7"/>
      <c r="XAY589" s="7"/>
      <c r="XAZ589" s="7"/>
      <c r="XBA589" s="7"/>
      <c r="XBB589" s="7"/>
      <c r="XBC589" s="7"/>
      <c r="XBD589" s="7"/>
      <c r="XBE589" s="7"/>
      <c r="XBF589" s="7"/>
      <c r="XBG589" s="7"/>
      <c r="XBH589" s="7"/>
      <c r="XBI589" s="7"/>
      <c r="XBJ589" s="7"/>
      <c r="XBK589" s="7"/>
      <c r="XBL589" s="7"/>
      <c r="XBM589" s="7"/>
      <c r="XBN589" s="7"/>
      <c r="XBO589" s="7"/>
      <c r="XBP589" s="7"/>
      <c r="XBQ589" s="7"/>
      <c r="XBR589" s="7"/>
      <c r="XBS589" s="7"/>
      <c r="XBT589" s="7"/>
      <c r="XBU589" s="7"/>
      <c r="XBV589" s="7"/>
      <c r="XBW589" s="7"/>
      <c r="XBX589" s="7"/>
      <c r="XBY589" s="7"/>
      <c r="XBZ589" s="7"/>
      <c r="XCA589" s="7"/>
      <c r="XCB589" s="7"/>
      <c r="XCC589" s="7"/>
      <c r="XCD589" s="7"/>
      <c r="XCE589" s="7"/>
      <c r="XCF589" s="7"/>
      <c r="XCG589" s="7"/>
      <c r="XCH589" s="7"/>
      <c r="XCI589" s="7"/>
      <c r="XCJ589" s="7"/>
      <c r="XCK589" s="7"/>
      <c r="XCL589" s="7"/>
      <c r="XCM589" s="7"/>
      <c r="XCN589" s="7"/>
      <c r="XCO589" s="7"/>
      <c r="XCP589" s="7"/>
      <c r="XCQ589" s="7"/>
      <c r="XCR589" s="7"/>
      <c r="XCS589" s="7"/>
      <c r="XCT589" s="7"/>
      <c r="XCU589" s="7"/>
      <c r="XCV589" s="7"/>
      <c r="XCW589" s="7"/>
      <c r="XCX589" s="7"/>
      <c r="XCY589" s="7"/>
      <c r="XCZ589" s="7"/>
      <c r="XDA589" s="7"/>
      <c r="XDB589" s="7"/>
      <c r="XDC589" s="7"/>
      <c r="XDD589" s="7"/>
      <c r="XDE589" s="7"/>
      <c r="XDF589" s="7"/>
      <c r="XDG589" s="7"/>
      <c r="XDH589" s="7"/>
      <c r="XDI589" s="7"/>
      <c r="XDJ589" s="7"/>
      <c r="XDK589" s="7"/>
      <c r="XDL589" s="7"/>
      <c r="XDM589" s="7"/>
      <c r="XDN589" s="7"/>
      <c r="XDO589" s="7"/>
      <c r="XDP589" s="7"/>
      <c r="XDQ589" s="7"/>
      <c r="XDR589" s="7"/>
      <c r="XDS589" s="7"/>
      <c r="XDT589" s="7"/>
      <c r="XDU589" s="7"/>
      <c r="XDV589" s="7"/>
      <c r="XDW589" s="7"/>
      <c r="XDX589" s="7"/>
      <c r="XDY589" s="7"/>
      <c r="XDZ589" s="7"/>
      <c r="XEA589" s="7"/>
      <c r="XEB589" s="7"/>
      <c r="XEC589" s="7"/>
      <c r="XED589" s="7"/>
      <c r="XEE589" s="7"/>
      <c r="XEF589" s="7"/>
      <c r="XEG589" s="7"/>
      <c r="XEH589" s="7"/>
      <c r="XEI589" s="7"/>
      <c r="XEJ589" s="7"/>
      <c r="XEK589" s="7"/>
      <c r="XEL589" s="7"/>
      <c r="XEM589" s="7"/>
      <c r="XEN589" s="7"/>
      <c r="XEO589" s="7"/>
      <c r="XEP589" s="7"/>
      <c r="XEQ589" s="7"/>
      <c r="XER589" s="7"/>
      <c r="XES589" s="7"/>
      <c r="XET589" s="7"/>
      <c r="XEU589" s="7"/>
      <c r="XEV589" s="7"/>
      <c r="XEW589" s="7"/>
      <c r="XEX589" s="7"/>
      <c r="XEY589" s="7"/>
      <c r="XEZ589" s="7"/>
      <c r="XFA589" s="62"/>
      <c r="XFB589" s="62"/>
      <c r="XFC589" s="62"/>
      <c r="XFD589" s="62"/>
    </row>
    <row r="590" spans="1:16384" s="63" customFormat="1" ht="35.25" customHeight="1" x14ac:dyDescent="0.25">
      <c r="A590" s="7" t="s">
        <v>165</v>
      </c>
      <c r="B590" s="7"/>
      <c r="C590" s="7"/>
      <c r="D590" s="7"/>
      <c r="E590" s="7"/>
      <c r="F590" s="7"/>
      <c r="G590" s="7"/>
      <c r="H590" s="7"/>
      <c r="I590" s="7"/>
      <c r="J590" s="7"/>
      <c r="K590" s="7"/>
      <c r="L590" s="7"/>
      <c r="M590" s="7"/>
      <c r="N590" s="7"/>
      <c r="O590" s="61"/>
      <c r="P590" s="61"/>
      <c r="Q590" s="61"/>
      <c r="R590" s="61"/>
      <c r="S590" s="61"/>
      <c r="T590" s="61"/>
      <c r="U590" s="61"/>
      <c r="V590" s="61"/>
      <c r="W590" s="61"/>
      <c r="X590" s="61"/>
      <c r="Y590" s="61"/>
      <c r="Z590" s="61"/>
      <c r="AA590" s="61"/>
      <c r="AB590" s="61"/>
      <c r="AC590" s="61"/>
      <c r="AD590" s="61"/>
      <c r="AE590" s="61"/>
      <c r="AF590" s="61"/>
      <c r="AG590" s="61"/>
      <c r="AH590" s="61"/>
      <c r="AI590" s="61"/>
      <c r="AJ590" s="61"/>
      <c r="AK590" s="61"/>
      <c r="AL590" s="61"/>
      <c r="AM590" s="61"/>
      <c r="AN590" s="61"/>
      <c r="AO590" s="61"/>
      <c r="AP590" s="61"/>
      <c r="AQ590" s="61"/>
      <c r="AR590" s="61"/>
      <c r="AS590" s="61"/>
      <c r="AT590" s="61"/>
      <c r="AU590" s="61"/>
      <c r="AV590" s="61"/>
      <c r="AW590" s="61"/>
      <c r="AX590" s="61"/>
      <c r="AY590" s="61"/>
      <c r="AZ590" s="61"/>
      <c r="BA590" s="61"/>
      <c r="BB590" s="61"/>
      <c r="BC590" s="61"/>
      <c r="BD590" s="61"/>
      <c r="BE590" s="61"/>
      <c r="BF590" s="61"/>
      <c r="BG590" s="61"/>
      <c r="BH590" s="61"/>
      <c r="BI590" s="61"/>
      <c r="BJ590" s="61"/>
      <c r="BK590" s="61"/>
      <c r="BL590" s="61"/>
      <c r="BM590" s="61"/>
      <c r="BN590" s="61"/>
      <c r="BO590" s="61"/>
      <c r="BP590" s="61"/>
      <c r="BQ590" s="61"/>
      <c r="BR590" s="61"/>
      <c r="BS590" s="61"/>
      <c r="BT590" s="61"/>
      <c r="BU590" s="61"/>
      <c r="BV590" s="61"/>
      <c r="BW590" s="61"/>
      <c r="BX590" s="61"/>
      <c r="BY590" s="61"/>
      <c r="BZ590" s="61"/>
      <c r="CA590" s="61"/>
      <c r="CB590" s="61"/>
      <c r="CC590" s="61"/>
      <c r="CD590" s="61"/>
      <c r="CE590" s="61"/>
      <c r="CF590" s="61"/>
      <c r="CG590" s="7"/>
      <c r="CH590" s="7"/>
      <c r="CI590" s="7"/>
      <c r="CJ590" s="7"/>
      <c r="CK590" s="7"/>
      <c r="CL590" s="7"/>
      <c r="CM590" s="7"/>
      <c r="CN590" s="7"/>
      <c r="CO590" s="7"/>
      <c r="CP590" s="7"/>
      <c r="CQ590" s="7"/>
      <c r="CR590" s="7"/>
      <c r="CS590" s="7"/>
      <c r="CT590" s="7"/>
      <c r="CU590" s="7"/>
      <c r="CV590" s="7"/>
      <c r="CW590" s="7"/>
      <c r="CX590" s="7"/>
      <c r="CY590" s="7"/>
      <c r="CZ590" s="7"/>
      <c r="DA590" s="7"/>
      <c r="DB590" s="7"/>
      <c r="DC590" s="7"/>
      <c r="DD590" s="7"/>
      <c r="DE590" s="7"/>
      <c r="DF590" s="7"/>
      <c r="DG590" s="7"/>
      <c r="DH590" s="7"/>
      <c r="DI590" s="7"/>
      <c r="DJ590" s="7"/>
      <c r="DK590" s="7"/>
      <c r="DL590" s="7"/>
      <c r="DM590" s="7"/>
      <c r="DN590" s="7"/>
      <c r="DO590" s="7"/>
      <c r="DP590" s="7"/>
      <c r="DQ590" s="7"/>
      <c r="DR590" s="7"/>
      <c r="DS590" s="7"/>
      <c r="DT590" s="7"/>
      <c r="DU590" s="7"/>
      <c r="DV590" s="7"/>
      <c r="DW590" s="7"/>
      <c r="DX590" s="7"/>
      <c r="DY590" s="7"/>
      <c r="DZ590" s="7"/>
      <c r="EA590" s="7"/>
      <c r="EB590" s="7"/>
      <c r="EC590" s="7"/>
      <c r="ED590" s="7"/>
      <c r="EE590" s="7"/>
      <c r="EF590" s="7"/>
      <c r="EG590" s="7"/>
      <c r="EH590" s="7"/>
      <c r="EI590" s="7"/>
      <c r="EJ590" s="7"/>
      <c r="EK590" s="7"/>
      <c r="EL590" s="7"/>
      <c r="EM590" s="7"/>
      <c r="EN590" s="7"/>
      <c r="EO590" s="7"/>
      <c r="EP590" s="7"/>
      <c r="EQ590" s="7"/>
      <c r="ER590" s="7"/>
      <c r="ES590" s="7"/>
      <c r="ET590" s="7"/>
      <c r="EU590" s="7"/>
      <c r="EV590" s="7"/>
      <c r="EW590" s="7"/>
      <c r="EX590" s="7"/>
      <c r="EY590" s="7"/>
      <c r="EZ590" s="7"/>
      <c r="FA590" s="7"/>
      <c r="FB590" s="7"/>
      <c r="FC590" s="7"/>
      <c r="FD590" s="7"/>
      <c r="FE590" s="7"/>
      <c r="FF590" s="7"/>
      <c r="FG590" s="7"/>
      <c r="FH590" s="7"/>
      <c r="FI590" s="7"/>
      <c r="FJ590" s="7"/>
      <c r="FK590" s="7"/>
      <c r="FL590" s="7"/>
      <c r="FM590" s="7"/>
      <c r="FN590" s="7"/>
      <c r="FO590" s="7"/>
      <c r="FP590" s="7"/>
      <c r="FQ590" s="7"/>
      <c r="FR590" s="7"/>
      <c r="FS590" s="7"/>
      <c r="FT590" s="7"/>
      <c r="FU590" s="7"/>
      <c r="FV590" s="7"/>
      <c r="FW590" s="7"/>
      <c r="FX590" s="7"/>
      <c r="FY590" s="7"/>
      <c r="FZ590" s="7"/>
      <c r="GA590" s="7"/>
      <c r="GB590" s="7"/>
      <c r="GC590" s="7"/>
      <c r="GD590" s="7"/>
      <c r="GE590" s="7"/>
      <c r="GF590" s="7"/>
      <c r="GG590" s="7"/>
      <c r="GH590" s="7"/>
      <c r="GI590" s="7"/>
      <c r="GJ590" s="7"/>
      <c r="GK590" s="7"/>
      <c r="GL590" s="7"/>
      <c r="GM590" s="7"/>
      <c r="GN590" s="7"/>
      <c r="GO590" s="7"/>
      <c r="GP590" s="7"/>
      <c r="GQ590" s="7"/>
      <c r="GR590" s="7"/>
      <c r="GS590" s="7"/>
      <c r="GT590" s="7"/>
      <c r="GU590" s="7"/>
      <c r="GV590" s="7"/>
      <c r="GW590" s="7"/>
      <c r="GX590" s="7"/>
      <c r="GY590" s="7"/>
      <c r="GZ590" s="7"/>
      <c r="HA590" s="7"/>
      <c r="HB590" s="7"/>
      <c r="HC590" s="7"/>
      <c r="HD590" s="7"/>
      <c r="HE590" s="7"/>
      <c r="HF590" s="7"/>
      <c r="HG590" s="7"/>
      <c r="HH590" s="7"/>
      <c r="HI590" s="7"/>
      <c r="HJ590" s="7"/>
      <c r="HK590" s="7"/>
      <c r="HL590" s="7"/>
      <c r="HM590" s="7"/>
      <c r="HN590" s="7"/>
      <c r="HO590" s="7"/>
      <c r="HP590" s="7"/>
      <c r="HQ590" s="7"/>
      <c r="HR590" s="7"/>
      <c r="HS590" s="7"/>
      <c r="HT590" s="7"/>
      <c r="HU590" s="7"/>
      <c r="HV590" s="7"/>
      <c r="HW590" s="7"/>
      <c r="HX590" s="7"/>
      <c r="HY590" s="7"/>
      <c r="HZ590" s="7"/>
      <c r="IA590" s="7"/>
      <c r="IB590" s="7"/>
      <c r="IC590" s="7"/>
      <c r="ID590" s="7"/>
      <c r="IE590" s="7"/>
      <c r="IF590" s="7"/>
      <c r="IG590" s="7"/>
      <c r="IH590" s="7"/>
      <c r="II590" s="7"/>
      <c r="IJ590" s="7"/>
      <c r="IK590" s="7"/>
      <c r="IL590" s="7"/>
      <c r="IM590" s="7"/>
      <c r="IN590" s="7"/>
      <c r="IO590" s="7"/>
      <c r="IP590" s="7"/>
      <c r="IQ590" s="7"/>
      <c r="IR590" s="7"/>
      <c r="IS590" s="7"/>
      <c r="IT590" s="7"/>
      <c r="IU590" s="7"/>
      <c r="IV590" s="7"/>
      <c r="IW590" s="7"/>
      <c r="IX590" s="7"/>
      <c r="IY590" s="7"/>
      <c r="IZ590" s="7"/>
      <c r="JA590" s="7"/>
      <c r="JB590" s="7"/>
      <c r="JC590" s="7"/>
      <c r="JD590" s="7"/>
      <c r="JE590" s="7"/>
      <c r="JF590" s="7"/>
      <c r="JG590" s="7"/>
      <c r="JH590" s="7"/>
      <c r="JI590" s="7"/>
      <c r="JJ590" s="7"/>
      <c r="JK590" s="7"/>
      <c r="JL590" s="7"/>
      <c r="JM590" s="7"/>
      <c r="JN590" s="7"/>
      <c r="JO590" s="7"/>
      <c r="JP590" s="7"/>
      <c r="JQ590" s="7"/>
      <c r="JR590" s="7"/>
      <c r="JS590" s="7"/>
      <c r="JT590" s="7"/>
      <c r="JU590" s="7"/>
      <c r="JV590" s="7"/>
      <c r="JW590" s="7"/>
      <c r="JX590" s="7"/>
      <c r="JY590" s="7"/>
      <c r="JZ590" s="7"/>
      <c r="KA590" s="7"/>
      <c r="KB590" s="7"/>
      <c r="KC590" s="7"/>
      <c r="KD590" s="7"/>
      <c r="KE590" s="7"/>
      <c r="KF590" s="7"/>
      <c r="KG590" s="7"/>
      <c r="KH590" s="7"/>
      <c r="KI590" s="7"/>
      <c r="KJ590" s="7"/>
      <c r="KK590" s="7"/>
      <c r="KL590" s="7"/>
      <c r="KM590" s="7"/>
      <c r="KN590" s="7"/>
      <c r="KO590" s="7"/>
      <c r="KP590" s="7"/>
      <c r="KQ590" s="7"/>
      <c r="KR590" s="7"/>
      <c r="KS590" s="7"/>
      <c r="KT590" s="7"/>
      <c r="KU590" s="7"/>
      <c r="KV590" s="7"/>
      <c r="KW590" s="7"/>
      <c r="KX590" s="7"/>
      <c r="KY590" s="7"/>
      <c r="KZ590" s="7"/>
      <c r="LA590" s="7"/>
      <c r="LB590" s="7"/>
      <c r="LC590" s="7"/>
      <c r="LD590" s="7"/>
      <c r="LE590" s="7"/>
      <c r="LF590" s="7"/>
      <c r="LG590" s="7"/>
      <c r="LH590" s="7"/>
      <c r="LI590" s="7"/>
      <c r="LJ590" s="7"/>
      <c r="LK590" s="7"/>
      <c r="LL590" s="7"/>
      <c r="LM590" s="7"/>
      <c r="LN590" s="7"/>
      <c r="LO590" s="7"/>
      <c r="LP590" s="7"/>
      <c r="LQ590" s="7"/>
      <c r="LR590" s="7"/>
      <c r="LS590" s="7"/>
      <c r="LT590" s="7"/>
      <c r="LU590" s="7"/>
      <c r="LV590" s="7"/>
      <c r="LW590" s="7"/>
      <c r="LX590" s="7"/>
      <c r="LY590" s="7"/>
      <c r="LZ590" s="7"/>
      <c r="MA590" s="7"/>
      <c r="MB590" s="7"/>
      <c r="MC590" s="7"/>
      <c r="MD590" s="7"/>
      <c r="ME590" s="7"/>
      <c r="MF590" s="7"/>
      <c r="MG590" s="7"/>
      <c r="MH590" s="7"/>
      <c r="MI590" s="7"/>
      <c r="MJ590" s="7"/>
      <c r="MK590" s="7"/>
      <c r="ML590" s="7"/>
      <c r="MM590" s="7"/>
      <c r="MN590" s="7"/>
      <c r="MO590" s="7"/>
      <c r="MP590" s="7"/>
      <c r="MQ590" s="7"/>
      <c r="MR590" s="7"/>
      <c r="MS590" s="7"/>
      <c r="MT590" s="7"/>
      <c r="MU590" s="7"/>
      <c r="MV590" s="7"/>
      <c r="MW590" s="7"/>
      <c r="MX590" s="7"/>
      <c r="MY590" s="7"/>
      <c r="MZ590" s="7"/>
      <c r="NA590" s="7"/>
      <c r="NB590" s="7"/>
      <c r="NC590" s="7"/>
      <c r="ND590" s="7"/>
      <c r="NE590" s="7"/>
      <c r="NF590" s="7"/>
      <c r="NG590" s="7"/>
      <c r="NH590" s="7"/>
      <c r="NI590" s="7"/>
      <c r="NJ590" s="7"/>
      <c r="NK590" s="7"/>
      <c r="NL590" s="7"/>
      <c r="NM590" s="7"/>
      <c r="NN590" s="7"/>
      <c r="NO590" s="7"/>
      <c r="NP590" s="7"/>
      <c r="NQ590" s="7"/>
      <c r="NR590" s="7"/>
      <c r="NS590" s="7"/>
      <c r="NT590" s="7"/>
      <c r="NU590" s="7"/>
      <c r="NV590" s="7"/>
      <c r="NW590" s="7"/>
      <c r="NX590" s="7"/>
      <c r="NY590" s="7"/>
      <c r="NZ590" s="7"/>
      <c r="OA590" s="7"/>
      <c r="OB590" s="7"/>
      <c r="OC590" s="7"/>
      <c r="OD590" s="7"/>
      <c r="OE590" s="7"/>
      <c r="OF590" s="7"/>
      <c r="OG590" s="7"/>
      <c r="OH590" s="7"/>
      <c r="OI590" s="7"/>
      <c r="OJ590" s="7"/>
      <c r="OK590" s="7"/>
      <c r="OL590" s="7"/>
      <c r="OM590" s="7"/>
      <c r="ON590" s="7"/>
      <c r="OO590" s="7"/>
      <c r="OP590" s="7"/>
      <c r="OQ590" s="7"/>
      <c r="OR590" s="7"/>
      <c r="OS590" s="7"/>
      <c r="OT590" s="7"/>
      <c r="OU590" s="7"/>
      <c r="OV590" s="7"/>
      <c r="OW590" s="7"/>
      <c r="OX590" s="7"/>
      <c r="OY590" s="7"/>
      <c r="OZ590" s="7"/>
      <c r="PA590" s="7"/>
      <c r="PB590" s="7"/>
      <c r="PC590" s="7"/>
      <c r="PD590" s="7"/>
      <c r="PE590" s="7"/>
      <c r="PF590" s="7"/>
      <c r="PG590" s="7"/>
      <c r="PH590" s="7"/>
      <c r="PI590" s="7"/>
      <c r="PJ590" s="7"/>
      <c r="PK590" s="7"/>
      <c r="PL590" s="7"/>
      <c r="PM590" s="7"/>
      <c r="PN590" s="7"/>
      <c r="PO590" s="7"/>
      <c r="PP590" s="7"/>
      <c r="PQ590" s="7"/>
      <c r="PR590" s="7"/>
      <c r="PS590" s="7"/>
      <c r="PT590" s="7"/>
      <c r="PU590" s="7"/>
      <c r="PV590" s="7"/>
      <c r="PW590" s="7"/>
      <c r="PX590" s="7"/>
      <c r="PY590" s="7"/>
      <c r="PZ590" s="7"/>
      <c r="QA590" s="7"/>
      <c r="QB590" s="7"/>
      <c r="QC590" s="7"/>
      <c r="QD590" s="7"/>
      <c r="QE590" s="7"/>
      <c r="QF590" s="7"/>
      <c r="QG590" s="7"/>
      <c r="QH590" s="7"/>
      <c r="QI590" s="7"/>
      <c r="QJ590" s="7"/>
      <c r="QK590" s="7"/>
      <c r="QL590" s="7"/>
      <c r="QM590" s="7"/>
      <c r="QN590" s="7"/>
      <c r="QO590" s="7"/>
      <c r="QP590" s="7"/>
      <c r="QQ590" s="7"/>
      <c r="QR590" s="7"/>
      <c r="QS590" s="7"/>
      <c r="QT590" s="7"/>
      <c r="QU590" s="7"/>
      <c r="QV590" s="7"/>
      <c r="QW590" s="7"/>
      <c r="QX590" s="7"/>
      <c r="QY590" s="7"/>
      <c r="QZ590" s="7"/>
      <c r="RA590" s="7"/>
      <c r="RB590" s="7"/>
      <c r="RC590" s="7"/>
      <c r="RD590" s="7"/>
      <c r="RE590" s="7"/>
      <c r="RF590" s="7"/>
      <c r="RG590" s="7"/>
      <c r="RH590" s="7"/>
      <c r="RI590" s="7"/>
      <c r="RJ590" s="7"/>
      <c r="RK590" s="7"/>
      <c r="RL590" s="7"/>
      <c r="RM590" s="7"/>
      <c r="RN590" s="7"/>
      <c r="RO590" s="7"/>
      <c r="RP590" s="7"/>
      <c r="RQ590" s="7"/>
      <c r="RR590" s="7"/>
      <c r="RS590" s="7"/>
      <c r="RT590" s="7"/>
      <c r="RU590" s="7"/>
      <c r="RV590" s="7"/>
      <c r="RW590" s="7"/>
      <c r="RX590" s="7"/>
      <c r="RY590" s="7"/>
      <c r="RZ590" s="7"/>
      <c r="SA590" s="7"/>
      <c r="SB590" s="7"/>
      <c r="SC590" s="7"/>
      <c r="SD590" s="7"/>
      <c r="SE590" s="7"/>
      <c r="SF590" s="7"/>
      <c r="SG590" s="7"/>
      <c r="SH590" s="7"/>
      <c r="SI590" s="7"/>
      <c r="SJ590" s="7"/>
      <c r="SK590" s="7"/>
      <c r="SL590" s="7"/>
      <c r="SM590" s="7"/>
      <c r="SN590" s="7"/>
      <c r="SO590" s="7"/>
      <c r="SP590" s="7"/>
      <c r="SQ590" s="7"/>
      <c r="SR590" s="7"/>
      <c r="SS590" s="7"/>
      <c r="ST590" s="7"/>
      <c r="SU590" s="7"/>
      <c r="SV590" s="7"/>
      <c r="SW590" s="7"/>
      <c r="SX590" s="7"/>
      <c r="SY590" s="7"/>
      <c r="SZ590" s="7"/>
      <c r="TA590" s="7"/>
      <c r="TB590" s="7"/>
      <c r="TC590" s="7"/>
      <c r="TD590" s="7"/>
      <c r="TE590" s="7"/>
      <c r="TF590" s="7"/>
      <c r="TG590" s="7"/>
      <c r="TH590" s="7"/>
      <c r="TI590" s="7"/>
      <c r="TJ590" s="7"/>
      <c r="TK590" s="7"/>
      <c r="TL590" s="7"/>
      <c r="TM590" s="7"/>
      <c r="TN590" s="7"/>
      <c r="TO590" s="7"/>
      <c r="TP590" s="7"/>
      <c r="TQ590" s="7"/>
      <c r="TR590" s="7"/>
      <c r="TS590" s="7"/>
      <c r="TT590" s="7"/>
      <c r="TU590" s="7"/>
      <c r="TV590" s="7"/>
      <c r="TW590" s="7"/>
      <c r="TX590" s="7"/>
      <c r="TY590" s="7"/>
      <c r="TZ590" s="7"/>
      <c r="UA590" s="7"/>
      <c r="UB590" s="7"/>
      <c r="UC590" s="7"/>
      <c r="UD590" s="7"/>
      <c r="UE590" s="7"/>
      <c r="UF590" s="7"/>
      <c r="UG590" s="7"/>
      <c r="UH590" s="7"/>
      <c r="UI590" s="7"/>
      <c r="UJ590" s="7"/>
      <c r="UK590" s="7"/>
      <c r="UL590" s="7"/>
      <c r="UM590" s="7"/>
      <c r="UN590" s="7"/>
      <c r="UO590" s="7"/>
      <c r="UP590" s="7"/>
      <c r="UQ590" s="7"/>
      <c r="UR590" s="7"/>
      <c r="US590" s="7"/>
      <c r="UT590" s="7"/>
      <c r="UU590" s="7"/>
      <c r="UV590" s="7"/>
      <c r="UW590" s="7"/>
      <c r="UX590" s="7"/>
      <c r="UY590" s="7"/>
      <c r="UZ590" s="7"/>
      <c r="VA590" s="7"/>
      <c r="VB590" s="7"/>
      <c r="VC590" s="7"/>
      <c r="VD590" s="7"/>
      <c r="VE590" s="7"/>
      <c r="VF590" s="7"/>
      <c r="VG590" s="7"/>
      <c r="VH590" s="7"/>
      <c r="VI590" s="7"/>
      <c r="VJ590" s="7"/>
      <c r="VK590" s="7"/>
      <c r="VL590" s="7"/>
      <c r="VM590" s="7"/>
      <c r="VN590" s="7"/>
      <c r="VO590" s="7"/>
      <c r="VP590" s="7"/>
      <c r="VQ590" s="7"/>
      <c r="VR590" s="7"/>
      <c r="VS590" s="7"/>
      <c r="VT590" s="7"/>
      <c r="VU590" s="7"/>
      <c r="VV590" s="7"/>
      <c r="VW590" s="7"/>
      <c r="VX590" s="7"/>
      <c r="VY590" s="7"/>
      <c r="VZ590" s="7"/>
      <c r="WA590" s="7"/>
      <c r="WB590" s="7"/>
      <c r="WC590" s="7"/>
      <c r="WD590" s="7"/>
      <c r="WE590" s="7"/>
      <c r="WF590" s="7"/>
      <c r="WG590" s="7"/>
      <c r="WH590" s="7"/>
      <c r="WI590" s="7"/>
      <c r="WJ590" s="7"/>
      <c r="WK590" s="7"/>
      <c r="WL590" s="7"/>
      <c r="WM590" s="7"/>
      <c r="WN590" s="7"/>
      <c r="WO590" s="7"/>
      <c r="WP590" s="7"/>
      <c r="WQ590" s="7"/>
      <c r="WR590" s="7"/>
      <c r="WS590" s="7"/>
      <c r="WT590" s="7"/>
      <c r="WU590" s="7"/>
      <c r="WV590" s="7"/>
      <c r="WW590" s="7"/>
      <c r="WX590" s="7"/>
      <c r="WY590" s="7"/>
      <c r="WZ590" s="7"/>
      <c r="XA590" s="7"/>
      <c r="XB590" s="7"/>
      <c r="XC590" s="7"/>
      <c r="XD590" s="7"/>
      <c r="XE590" s="7"/>
      <c r="XF590" s="7"/>
      <c r="XG590" s="7"/>
      <c r="XH590" s="7"/>
      <c r="XI590" s="7"/>
      <c r="XJ590" s="7"/>
      <c r="XK590" s="7"/>
      <c r="XL590" s="7"/>
      <c r="XM590" s="7"/>
      <c r="XN590" s="7"/>
      <c r="XO590" s="7"/>
      <c r="XP590" s="7"/>
      <c r="XQ590" s="7"/>
      <c r="XR590" s="7"/>
      <c r="XS590" s="7"/>
      <c r="XT590" s="7"/>
      <c r="XU590" s="7"/>
      <c r="XV590" s="7"/>
      <c r="XW590" s="7"/>
      <c r="XX590" s="7"/>
      <c r="XY590" s="7"/>
      <c r="XZ590" s="7"/>
      <c r="YA590" s="7"/>
      <c r="YB590" s="7"/>
      <c r="YC590" s="7"/>
      <c r="YD590" s="7"/>
      <c r="YE590" s="7"/>
      <c r="YF590" s="7"/>
      <c r="YG590" s="7"/>
      <c r="YH590" s="7"/>
      <c r="YI590" s="7"/>
      <c r="YJ590" s="7"/>
      <c r="YK590" s="7"/>
      <c r="YL590" s="7"/>
      <c r="YM590" s="7"/>
      <c r="YN590" s="7"/>
      <c r="YO590" s="7"/>
      <c r="YP590" s="7"/>
      <c r="YQ590" s="7"/>
      <c r="YR590" s="7"/>
      <c r="YS590" s="7"/>
      <c r="YT590" s="7"/>
      <c r="YU590" s="7"/>
      <c r="YV590" s="7"/>
      <c r="YW590" s="7"/>
      <c r="YX590" s="7"/>
      <c r="YY590" s="7"/>
      <c r="YZ590" s="7"/>
      <c r="ZA590" s="7"/>
      <c r="ZB590" s="7"/>
      <c r="ZC590" s="7"/>
      <c r="ZD590" s="7"/>
      <c r="ZE590" s="7"/>
      <c r="ZF590" s="7"/>
      <c r="ZG590" s="7"/>
      <c r="ZH590" s="7"/>
      <c r="ZI590" s="7"/>
      <c r="ZJ590" s="7"/>
      <c r="ZK590" s="7"/>
      <c r="ZL590" s="7"/>
      <c r="ZM590" s="7"/>
      <c r="ZN590" s="7"/>
      <c r="ZO590" s="7"/>
      <c r="ZP590" s="7"/>
      <c r="ZQ590" s="7"/>
      <c r="ZR590" s="7"/>
      <c r="ZS590" s="7"/>
      <c r="ZT590" s="7"/>
      <c r="ZU590" s="7"/>
      <c r="ZV590" s="7"/>
      <c r="ZW590" s="7"/>
      <c r="ZX590" s="7"/>
      <c r="ZY590" s="7"/>
      <c r="ZZ590" s="7"/>
      <c r="AAA590" s="7"/>
      <c r="AAB590" s="7"/>
      <c r="AAC590" s="7"/>
      <c r="AAD590" s="7"/>
      <c r="AAE590" s="7"/>
      <c r="AAF590" s="7"/>
      <c r="AAG590" s="7"/>
      <c r="AAH590" s="7"/>
      <c r="AAI590" s="7"/>
      <c r="AAJ590" s="7"/>
      <c r="AAK590" s="7"/>
      <c r="AAL590" s="7"/>
      <c r="AAM590" s="7"/>
      <c r="AAN590" s="7"/>
      <c r="AAO590" s="7"/>
      <c r="AAP590" s="7"/>
      <c r="AAQ590" s="7"/>
      <c r="AAR590" s="7"/>
      <c r="AAS590" s="7"/>
      <c r="AAT590" s="7"/>
      <c r="AAU590" s="7"/>
      <c r="AAV590" s="7"/>
      <c r="AAW590" s="7"/>
      <c r="AAX590" s="7"/>
      <c r="AAY590" s="7"/>
      <c r="AAZ590" s="7"/>
      <c r="ABA590" s="7"/>
      <c r="ABB590" s="7"/>
      <c r="ABC590" s="7"/>
      <c r="ABD590" s="7"/>
      <c r="ABE590" s="7"/>
      <c r="ABF590" s="7"/>
      <c r="ABG590" s="7"/>
      <c r="ABH590" s="7"/>
      <c r="ABI590" s="7"/>
      <c r="ABJ590" s="7"/>
      <c r="ABK590" s="7"/>
      <c r="ABL590" s="7"/>
      <c r="ABM590" s="7"/>
      <c r="ABN590" s="7"/>
      <c r="ABO590" s="7"/>
      <c r="ABP590" s="7"/>
      <c r="ABQ590" s="7"/>
      <c r="ABR590" s="7"/>
      <c r="ABS590" s="7"/>
      <c r="ABT590" s="7"/>
      <c r="ABU590" s="7"/>
      <c r="ABV590" s="7"/>
      <c r="ABW590" s="7"/>
      <c r="ABX590" s="7"/>
      <c r="ABY590" s="7"/>
      <c r="ABZ590" s="7"/>
      <c r="ACA590" s="7"/>
      <c r="ACB590" s="7"/>
      <c r="ACC590" s="7"/>
      <c r="ACD590" s="7"/>
      <c r="ACE590" s="7"/>
      <c r="ACF590" s="7"/>
      <c r="ACG590" s="7"/>
      <c r="ACH590" s="7"/>
      <c r="ACI590" s="7"/>
      <c r="ACJ590" s="7"/>
      <c r="ACK590" s="7"/>
      <c r="ACL590" s="7"/>
      <c r="ACM590" s="7"/>
      <c r="ACN590" s="7"/>
      <c r="ACO590" s="7"/>
      <c r="ACP590" s="7"/>
      <c r="ACQ590" s="7"/>
      <c r="ACR590" s="7"/>
      <c r="ACS590" s="7"/>
      <c r="ACT590" s="7"/>
      <c r="ACU590" s="7"/>
      <c r="ACV590" s="7"/>
      <c r="ACW590" s="7"/>
      <c r="ACX590" s="7"/>
      <c r="ACY590" s="7"/>
      <c r="ACZ590" s="7"/>
      <c r="ADA590" s="7"/>
      <c r="ADB590" s="7"/>
      <c r="ADC590" s="7"/>
      <c r="ADD590" s="7"/>
      <c r="ADE590" s="7"/>
      <c r="ADF590" s="7"/>
      <c r="ADG590" s="7"/>
      <c r="ADH590" s="7"/>
      <c r="ADI590" s="7"/>
      <c r="ADJ590" s="7"/>
      <c r="ADK590" s="7"/>
      <c r="ADL590" s="7"/>
      <c r="ADM590" s="7"/>
      <c r="ADN590" s="7"/>
      <c r="ADO590" s="7"/>
      <c r="ADP590" s="7"/>
      <c r="ADQ590" s="7"/>
      <c r="ADR590" s="7"/>
      <c r="ADS590" s="7"/>
      <c r="ADT590" s="7"/>
      <c r="ADU590" s="7"/>
      <c r="ADV590" s="7"/>
      <c r="ADW590" s="7"/>
      <c r="ADX590" s="7"/>
      <c r="ADY590" s="7"/>
      <c r="ADZ590" s="7"/>
      <c r="AEA590" s="7"/>
      <c r="AEB590" s="7"/>
      <c r="AEC590" s="7"/>
      <c r="AED590" s="7"/>
      <c r="AEE590" s="7"/>
      <c r="AEF590" s="7"/>
      <c r="AEG590" s="7"/>
      <c r="AEH590" s="7"/>
      <c r="AEI590" s="7"/>
      <c r="AEJ590" s="7"/>
      <c r="AEK590" s="7"/>
      <c r="AEL590" s="7"/>
      <c r="AEM590" s="7"/>
      <c r="AEN590" s="7"/>
      <c r="AEO590" s="7"/>
      <c r="AEP590" s="7"/>
      <c r="AEQ590" s="7"/>
      <c r="AER590" s="7"/>
      <c r="AES590" s="7"/>
      <c r="AET590" s="7"/>
      <c r="AEU590" s="7"/>
      <c r="AEV590" s="7"/>
      <c r="AEW590" s="7"/>
      <c r="AEX590" s="7"/>
      <c r="AEY590" s="7"/>
      <c r="AEZ590" s="7"/>
      <c r="AFA590" s="7"/>
      <c r="AFB590" s="7"/>
      <c r="AFC590" s="7"/>
      <c r="AFD590" s="7"/>
      <c r="AFE590" s="7"/>
      <c r="AFF590" s="7"/>
      <c r="AFG590" s="7"/>
      <c r="AFH590" s="7"/>
      <c r="AFI590" s="7"/>
      <c r="AFJ590" s="7"/>
      <c r="AFK590" s="7"/>
      <c r="AFL590" s="7"/>
      <c r="AFM590" s="7"/>
      <c r="AFN590" s="7"/>
      <c r="AFO590" s="7"/>
      <c r="AFP590" s="7"/>
      <c r="AFQ590" s="7"/>
      <c r="AFR590" s="7"/>
      <c r="AFS590" s="7"/>
      <c r="AFT590" s="7"/>
      <c r="AFU590" s="7"/>
      <c r="AFV590" s="7"/>
      <c r="AFW590" s="7"/>
      <c r="AFX590" s="7"/>
      <c r="AFY590" s="7"/>
      <c r="AFZ590" s="7"/>
      <c r="AGA590" s="7"/>
      <c r="AGB590" s="7"/>
      <c r="AGC590" s="7"/>
      <c r="AGD590" s="7"/>
      <c r="AGE590" s="7"/>
      <c r="AGF590" s="7"/>
      <c r="AGG590" s="7"/>
      <c r="AGH590" s="7"/>
      <c r="AGI590" s="7"/>
      <c r="AGJ590" s="7"/>
      <c r="AGK590" s="7"/>
      <c r="AGL590" s="7"/>
      <c r="AGM590" s="7"/>
      <c r="AGN590" s="7"/>
      <c r="AGO590" s="7"/>
      <c r="AGP590" s="7"/>
      <c r="AGQ590" s="7"/>
      <c r="AGR590" s="7"/>
      <c r="AGS590" s="7"/>
      <c r="AGT590" s="7"/>
      <c r="AGU590" s="7"/>
      <c r="AGV590" s="7"/>
      <c r="AGW590" s="7"/>
      <c r="AGX590" s="7"/>
      <c r="AGY590" s="7"/>
      <c r="AGZ590" s="7"/>
      <c r="AHA590" s="7"/>
      <c r="AHB590" s="7"/>
      <c r="AHC590" s="7"/>
      <c r="AHD590" s="7"/>
      <c r="AHE590" s="7"/>
      <c r="AHF590" s="7"/>
      <c r="AHG590" s="7"/>
      <c r="AHH590" s="7"/>
      <c r="AHI590" s="7"/>
      <c r="AHJ590" s="7"/>
      <c r="AHK590" s="7"/>
      <c r="AHL590" s="7"/>
      <c r="AHM590" s="7"/>
      <c r="AHN590" s="7"/>
      <c r="AHO590" s="7"/>
      <c r="AHP590" s="7"/>
      <c r="AHQ590" s="7"/>
      <c r="AHR590" s="7"/>
      <c r="AHS590" s="7"/>
      <c r="AHT590" s="7"/>
      <c r="AHU590" s="7"/>
      <c r="AHV590" s="7"/>
      <c r="AHW590" s="7"/>
      <c r="AHX590" s="7"/>
      <c r="AHY590" s="7"/>
      <c r="AHZ590" s="7"/>
      <c r="AIA590" s="7"/>
      <c r="AIB590" s="7"/>
      <c r="AIC590" s="7"/>
      <c r="AID590" s="7"/>
      <c r="AIE590" s="7"/>
      <c r="AIF590" s="7"/>
      <c r="AIG590" s="7"/>
      <c r="AIH590" s="7"/>
      <c r="AII590" s="7"/>
      <c r="AIJ590" s="7"/>
      <c r="AIK590" s="7"/>
      <c r="AIL590" s="7"/>
      <c r="AIM590" s="7"/>
      <c r="AIN590" s="7"/>
      <c r="AIO590" s="7"/>
      <c r="AIP590" s="7"/>
      <c r="AIQ590" s="7"/>
      <c r="AIR590" s="7"/>
      <c r="AIS590" s="7"/>
      <c r="AIT590" s="7"/>
      <c r="AIU590" s="7"/>
      <c r="AIV590" s="7"/>
      <c r="AIW590" s="7"/>
      <c r="AIX590" s="7"/>
      <c r="AIY590" s="7"/>
      <c r="AIZ590" s="7"/>
      <c r="AJA590" s="7"/>
      <c r="AJB590" s="7"/>
      <c r="AJC590" s="7"/>
      <c r="AJD590" s="7"/>
      <c r="AJE590" s="7"/>
      <c r="AJF590" s="7"/>
      <c r="AJG590" s="7"/>
      <c r="AJH590" s="7"/>
      <c r="AJI590" s="7"/>
      <c r="AJJ590" s="7"/>
      <c r="AJK590" s="7"/>
      <c r="AJL590" s="7"/>
      <c r="AJM590" s="7"/>
      <c r="AJN590" s="7"/>
      <c r="AJO590" s="7"/>
      <c r="AJP590" s="7"/>
      <c r="AJQ590" s="7"/>
      <c r="AJR590" s="7"/>
      <c r="AJS590" s="7"/>
      <c r="AJT590" s="7"/>
      <c r="AJU590" s="7"/>
      <c r="AJV590" s="7"/>
      <c r="AJW590" s="7"/>
      <c r="AJX590" s="7"/>
      <c r="AJY590" s="7"/>
      <c r="AJZ590" s="7"/>
      <c r="AKA590" s="7"/>
      <c r="AKB590" s="7"/>
      <c r="AKC590" s="7"/>
      <c r="AKD590" s="7"/>
      <c r="AKE590" s="7"/>
      <c r="AKF590" s="7"/>
      <c r="AKG590" s="7"/>
      <c r="AKH590" s="7"/>
      <c r="AKI590" s="7"/>
      <c r="AKJ590" s="7"/>
      <c r="AKK590" s="7"/>
      <c r="AKL590" s="7"/>
      <c r="AKM590" s="7"/>
      <c r="AKN590" s="7"/>
      <c r="AKO590" s="7"/>
      <c r="AKP590" s="7"/>
      <c r="AKQ590" s="7"/>
      <c r="AKR590" s="7"/>
      <c r="AKS590" s="7"/>
      <c r="AKT590" s="7"/>
      <c r="AKU590" s="7"/>
      <c r="AKV590" s="7"/>
      <c r="AKW590" s="7"/>
      <c r="AKX590" s="7"/>
      <c r="AKY590" s="7"/>
      <c r="AKZ590" s="7"/>
      <c r="ALA590" s="7"/>
      <c r="ALB590" s="7"/>
      <c r="ALC590" s="7"/>
      <c r="ALD590" s="7"/>
      <c r="ALE590" s="7"/>
      <c r="ALF590" s="7"/>
      <c r="ALG590" s="7"/>
      <c r="ALH590" s="7"/>
      <c r="ALI590" s="7"/>
      <c r="ALJ590" s="7"/>
      <c r="ALK590" s="7"/>
      <c r="ALL590" s="7"/>
      <c r="ALM590" s="7"/>
      <c r="ALN590" s="7"/>
      <c r="ALO590" s="7"/>
      <c r="ALP590" s="7"/>
      <c r="ALQ590" s="7"/>
      <c r="ALR590" s="7"/>
      <c r="ALS590" s="7"/>
      <c r="ALT590" s="7"/>
      <c r="ALU590" s="7"/>
      <c r="ALV590" s="7"/>
      <c r="ALW590" s="7"/>
      <c r="ALX590" s="7"/>
      <c r="ALY590" s="7"/>
      <c r="ALZ590" s="7"/>
      <c r="AMA590" s="7"/>
      <c r="AMB590" s="7"/>
      <c r="AMC590" s="7"/>
      <c r="AMD590" s="7"/>
      <c r="AME590" s="7"/>
      <c r="AMF590" s="7"/>
      <c r="AMG590" s="7"/>
      <c r="AMH590" s="7"/>
      <c r="AMI590" s="7"/>
      <c r="AMJ590" s="7"/>
      <c r="AMK590" s="7"/>
      <c r="AML590" s="7"/>
      <c r="AMM590" s="7"/>
      <c r="AMN590" s="7"/>
      <c r="AMO590" s="7"/>
      <c r="AMP590" s="7"/>
      <c r="AMQ590" s="7"/>
      <c r="AMR590" s="7"/>
      <c r="AMS590" s="7"/>
      <c r="AMT590" s="7"/>
      <c r="AMU590" s="7"/>
      <c r="AMV590" s="7"/>
      <c r="AMW590" s="7"/>
      <c r="AMX590" s="7"/>
      <c r="AMY590" s="7"/>
      <c r="AMZ590" s="7"/>
      <c r="ANA590" s="7"/>
      <c r="ANB590" s="7"/>
      <c r="ANC590" s="7"/>
      <c r="AND590" s="7"/>
      <c r="ANE590" s="7"/>
      <c r="ANF590" s="7"/>
      <c r="ANG590" s="7"/>
      <c r="ANH590" s="7"/>
      <c r="ANI590" s="7"/>
      <c r="ANJ590" s="7"/>
      <c r="ANK590" s="7"/>
      <c r="ANL590" s="7"/>
      <c r="ANM590" s="7"/>
      <c r="ANN590" s="7"/>
      <c r="ANO590" s="7"/>
      <c r="ANP590" s="7"/>
      <c r="ANQ590" s="7"/>
      <c r="ANR590" s="7"/>
      <c r="ANS590" s="7"/>
      <c r="ANT590" s="7"/>
      <c r="ANU590" s="7"/>
      <c r="ANV590" s="7"/>
      <c r="ANW590" s="7"/>
      <c r="ANX590" s="7"/>
      <c r="ANY590" s="7"/>
      <c r="ANZ590" s="7"/>
      <c r="AOA590" s="7"/>
      <c r="AOB590" s="7"/>
      <c r="AOC590" s="7"/>
      <c r="AOD590" s="7"/>
      <c r="AOE590" s="7"/>
      <c r="AOF590" s="7"/>
      <c r="AOG590" s="7"/>
      <c r="AOH590" s="7"/>
      <c r="AOI590" s="7"/>
      <c r="AOJ590" s="7"/>
      <c r="AOK590" s="7"/>
      <c r="AOL590" s="7"/>
      <c r="AOM590" s="7"/>
      <c r="AON590" s="7"/>
      <c r="AOO590" s="7"/>
      <c r="AOP590" s="7"/>
      <c r="AOQ590" s="7"/>
      <c r="AOR590" s="7"/>
      <c r="AOS590" s="7"/>
      <c r="AOT590" s="7"/>
      <c r="AOU590" s="7"/>
      <c r="AOV590" s="7"/>
      <c r="AOW590" s="7"/>
      <c r="AOX590" s="7"/>
      <c r="AOY590" s="7"/>
      <c r="AOZ590" s="7"/>
      <c r="APA590" s="7"/>
      <c r="APB590" s="7"/>
      <c r="APC590" s="7"/>
      <c r="APD590" s="7"/>
      <c r="APE590" s="7"/>
      <c r="APF590" s="7"/>
      <c r="APG590" s="7"/>
      <c r="APH590" s="7"/>
      <c r="API590" s="7"/>
      <c r="APJ590" s="7"/>
      <c r="APK590" s="7"/>
      <c r="APL590" s="7"/>
      <c r="APM590" s="7"/>
      <c r="APN590" s="7"/>
      <c r="APO590" s="7"/>
      <c r="APP590" s="7"/>
      <c r="APQ590" s="7"/>
      <c r="APR590" s="7"/>
      <c r="APS590" s="7"/>
      <c r="APT590" s="7"/>
      <c r="APU590" s="7"/>
      <c r="APV590" s="7"/>
      <c r="APW590" s="7"/>
      <c r="APX590" s="7"/>
      <c r="APY590" s="7"/>
      <c r="APZ590" s="7"/>
      <c r="AQA590" s="7"/>
      <c r="AQB590" s="7"/>
      <c r="AQC590" s="7"/>
      <c r="AQD590" s="7"/>
      <c r="AQE590" s="7"/>
      <c r="AQF590" s="7"/>
      <c r="AQG590" s="7"/>
      <c r="AQH590" s="7"/>
      <c r="AQI590" s="7"/>
      <c r="AQJ590" s="7"/>
      <c r="AQK590" s="7"/>
      <c r="AQL590" s="7"/>
      <c r="AQM590" s="7"/>
      <c r="AQN590" s="7"/>
      <c r="AQO590" s="7"/>
      <c r="AQP590" s="7"/>
      <c r="AQQ590" s="7"/>
      <c r="AQR590" s="7"/>
      <c r="AQS590" s="7"/>
      <c r="AQT590" s="7"/>
      <c r="AQU590" s="7"/>
      <c r="AQV590" s="7"/>
      <c r="AQW590" s="7"/>
      <c r="AQX590" s="7"/>
      <c r="AQY590" s="7"/>
      <c r="AQZ590" s="7"/>
      <c r="ARA590" s="7"/>
      <c r="ARB590" s="7"/>
      <c r="ARC590" s="7"/>
      <c r="ARD590" s="7"/>
      <c r="ARE590" s="7"/>
      <c r="ARF590" s="7"/>
      <c r="ARG590" s="7"/>
      <c r="ARH590" s="7"/>
      <c r="ARI590" s="7"/>
      <c r="ARJ590" s="7"/>
      <c r="ARK590" s="7"/>
      <c r="ARL590" s="7"/>
      <c r="ARM590" s="7"/>
      <c r="ARN590" s="7"/>
      <c r="ARO590" s="7"/>
      <c r="ARP590" s="7"/>
      <c r="ARQ590" s="7"/>
      <c r="ARR590" s="7"/>
      <c r="ARS590" s="7"/>
      <c r="ART590" s="7"/>
      <c r="ARU590" s="7"/>
      <c r="ARV590" s="7"/>
      <c r="ARW590" s="7"/>
      <c r="ARX590" s="7"/>
      <c r="ARY590" s="7"/>
      <c r="ARZ590" s="7"/>
      <c r="ASA590" s="7"/>
      <c r="ASB590" s="7"/>
      <c r="ASC590" s="7"/>
      <c r="ASD590" s="7"/>
      <c r="ASE590" s="7"/>
      <c r="ASF590" s="7"/>
      <c r="ASG590" s="7"/>
      <c r="ASH590" s="7"/>
      <c r="ASI590" s="7"/>
      <c r="ASJ590" s="7"/>
      <c r="ASK590" s="7"/>
      <c r="ASL590" s="7"/>
      <c r="ASM590" s="7"/>
      <c r="ASN590" s="7"/>
      <c r="ASO590" s="7"/>
      <c r="ASP590" s="7"/>
      <c r="ASQ590" s="7"/>
      <c r="ASR590" s="7"/>
      <c r="ASS590" s="7"/>
      <c r="AST590" s="7"/>
      <c r="ASU590" s="7"/>
      <c r="ASV590" s="7"/>
      <c r="ASW590" s="7"/>
      <c r="ASX590" s="7"/>
      <c r="ASY590" s="7"/>
      <c r="ASZ590" s="7"/>
      <c r="ATA590" s="7"/>
      <c r="ATB590" s="7"/>
      <c r="ATC590" s="7"/>
      <c r="ATD590" s="7"/>
      <c r="ATE590" s="7"/>
      <c r="ATF590" s="7"/>
      <c r="ATG590" s="7"/>
      <c r="ATH590" s="7"/>
      <c r="ATI590" s="7"/>
      <c r="ATJ590" s="7"/>
      <c r="ATK590" s="7"/>
      <c r="ATL590" s="7"/>
      <c r="ATM590" s="7"/>
      <c r="ATN590" s="7"/>
      <c r="ATO590" s="7"/>
      <c r="ATP590" s="7"/>
      <c r="ATQ590" s="7"/>
      <c r="ATR590" s="7"/>
      <c r="ATS590" s="7"/>
      <c r="ATT590" s="7"/>
      <c r="ATU590" s="7"/>
      <c r="ATV590" s="7"/>
      <c r="ATW590" s="7"/>
      <c r="ATX590" s="7"/>
      <c r="ATY590" s="7"/>
      <c r="ATZ590" s="7"/>
      <c r="AUA590" s="7"/>
      <c r="AUB590" s="7"/>
      <c r="AUC590" s="7"/>
      <c r="AUD590" s="7"/>
      <c r="AUE590" s="7"/>
      <c r="AUF590" s="7"/>
      <c r="AUG590" s="7"/>
      <c r="AUH590" s="7"/>
      <c r="AUI590" s="7"/>
      <c r="AUJ590" s="7"/>
      <c r="AUK590" s="7"/>
      <c r="AUL590" s="7"/>
      <c r="AUM590" s="7"/>
      <c r="AUN590" s="7"/>
      <c r="AUO590" s="7"/>
      <c r="AUP590" s="7"/>
      <c r="AUQ590" s="7"/>
      <c r="AUR590" s="7"/>
      <c r="AUS590" s="7"/>
      <c r="AUT590" s="7"/>
      <c r="AUU590" s="7"/>
      <c r="AUV590" s="7"/>
      <c r="AUW590" s="7"/>
      <c r="AUX590" s="7"/>
      <c r="AUY590" s="7"/>
      <c r="AUZ590" s="7"/>
      <c r="AVA590" s="7"/>
      <c r="AVB590" s="7"/>
      <c r="AVC590" s="7"/>
      <c r="AVD590" s="7"/>
      <c r="AVE590" s="7"/>
      <c r="AVF590" s="7"/>
      <c r="AVG590" s="7"/>
      <c r="AVH590" s="7"/>
      <c r="AVI590" s="7"/>
      <c r="AVJ590" s="7"/>
      <c r="AVK590" s="7"/>
      <c r="AVL590" s="7"/>
      <c r="AVM590" s="7"/>
      <c r="AVN590" s="7"/>
      <c r="AVO590" s="7"/>
      <c r="AVP590" s="7"/>
      <c r="AVQ590" s="7"/>
      <c r="AVR590" s="7"/>
      <c r="AVS590" s="7"/>
      <c r="AVT590" s="7"/>
      <c r="AVU590" s="7"/>
      <c r="AVV590" s="7"/>
      <c r="AVW590" s="7"/>
      <c r="AVX590" s="7"/>
      <c r="AVY590" s="7"/>
      <c r="AVZ590" s="7"/>
      <c r="AWA590" s="7"/>
      <c r="AWB590" s="7"/>
      <c r="AWC590" s="7"/>
      <c r="AWD590" s="7"/>
      <c r="AWE590" s="7"/>
      <c r="AWF590" s="7"/>
      <c r="AWG590" s="7"/>
      <c r="AWH590" s="7"/>
      <c r="AWI590" s="7"/>
      <c r="AWJ590" s="7"/>
      <c r="AWK590" s="7"/>
      <c r="AWL590" s="7"/>
      <c r="AWM590" s="7"/>
      <c r="AWN590" s="7"/>
      <c r="AWO590" s="7"/>
      <c r="AWP590" s="7"/>
      <c r="AWQ590" s="7"/>
      <c r="AWR590" s="7"/>
      <c r="AWS590" s="7"/>
      <c r="AWT590" s="7"/>
      <c r="AWU590" s="7"/>
      <c r="AWV590" s="7"/>
      <c r="AWW590" s="7"/>
      <c r="AWX590" s="7"/>
      <c r="AWY590" s="7"/>
      <c r="AWZ590" s="7"/>
      <c r="AXA590" s="7"/>
      <c r="AXB590" s="7"/>
      <c r="AXC590" s="7"/>
      <c r="AXD590" s="7"/>
      <c r="AXE590" s="7"/>
      <c r="AXF590" s="7"/>
      <c r="AXG590" s="7"/>
      <c r="AXH590" s="7"/>
      <c r="AXI590" s="7"/>
      <c r="AXJ590" s="7"/>
      <c r="AXK590" s="7"/>
      <c r="AXL590" s="7"/>
      <c r="AXM590" s="7"/>
      <c r="AXN590" s="7"/>
      <c r="AXO590" s="7"/>
      <c r="AXP590" s="7"/>
      <c r="AXQ590" s="7"/>
      <c r="AXR590" s="7"/>
      <c r="AXS590" s="7"/>
      <c r="AXT590" s="7"/>
      <c r="AXU590" s="7"/>
      <c r="AXV590" s="7"/>
      <c r="AXW590" s="7"/>
      <c r="AXX590" s="7"/>
      <c r="AXY590" s="7"/>
      <c r="AXZ590" s="7"/>
      <c r="AYA590" s="7"/>
      <c r="AYB590" s="7"/>
      <c r="AYC590" s="7"/>
      <c r="AYD590" s="7"/>
      <c r="AYE590" s="7"/>
      <c r="AYF590" s="7"/>
      <c r="AYG590" s="7"/>
      <c r="AYH590" s="7"/>
      <c r="AYI590" s="7"/>
      <c r="AYJ590" s="7"/>
      <c r="AYK590" s="7"/>
      <c r="AYL590" s="7"/>
      <c r="AYM590" s="7"/>
      <c r="AYN590" s="7"/>
      <c r="AYO590" s="7"/>
      <c r="AYP590" s="7"/>
      <c r="AYQ590" s="7"/>
      <c r="AYR590" s="7"/>
      <c r="AYS590" s="7"/>
      <c r="AYT590" s="7"/>
      <c r="AYU590" s="7"/>
      <c r="AYV590" s="7"/>
      <c r="AYW590" s="7"/>
      <c r="AYX590" s="7"/>
      <c r="AYY590" s="7"/>
      <c r="AYZ590" s="7"/>
      <c r="AZA590" s="7"/>
      <c r="AZB590" s="7"/>
      <c r="AZC590" s="7"/>
      <c r="AZD590" s="7"/>
      <c r="AZE590" s="7"/>
      <c r="AZF590" s="7"/>
      <c r="AZG590" s="7"/>
      <c r="AZH590" s="7"/>
      <c r="AZI590" s="7"/>
      <c r="AZJ590" s="7"/>
      <c r="AZK590" s="7"/>
      <c r="AZL590" s="7"/>
      <c r="AZM590" s="7"/>
      <c r="AZN590" s="7"/>
      <c r="AZO590" s="7"/>
      <c r="AZP590" s="7"/>
      <c r="AZQ590" s="7"/>
      <c r="AZR590" s="7"/>
      <c r="AZS590" s="7"/>
      <c r="AZT590" s="7"/>
      <c r="AZU590" s="7"/>
      <c r="AZV590" s="7"/>
      <c r="AZW590" s="7"/>
      <c r="AZX590" s="7"/>
      <c r="AZY590" s="7"/>
      <c r="AZZ590" s="7"/>
      <c r="BAA590" s="7"/>
      <c r="BAB590" s="7"/>
      <c r="BAC590" s="7"/>
      <c r="BAD590" s="7"/>
      <c r="BAE590" s="7"/>
      <c r="BAF590" s="7"/>
      <c r="BAG590" s="7"/>
      <c r="BAH590" s="7"/>
      <c r="BAI590" s="7"/>
      <c r="BAJ590" s="7"/>
      <c r="BAK590" s="7"/>
      <c r="BAL590" s="7"/>
      <c r="BAM590" s="7"/>
      <c r="BAN590" s="7"/>
      <c r="BAO590" s="7"/>
      <c r="BAP590" s="7"/>
      <c r="BAQ590" s="7"/>
      <c r="BAR590" s="7"/>
      <c r="BAS590" s="7"/>
      <c r="BAT590" s="7"/>
      <c r="BAU590" s="7"/>
      <c r="BAV590" s="7"/>
      <c r="BAW590" s="7"/>
      <c r="BAX590" s="7"/>
      <c r="BAY590" s="7"/>
      <c r="BAZ590" s="7"/>
      <c r="BBA590" s="7"/>
      <c r="BBB590" s="7"/>
      <c r="BBC590" s="7"/>
      <c r="BBD590" s="7"/>
      <c r="BBE590" s="7"/>
      <c r="BBF590" s="7"/>
      <c r="BBG590" s="7"/>
      <c r="BBH590" s="7"/>
      <c r="BBI590" s="7"/>
      <c r="BBJ590" s="7"/>
      <c r="BBK590" s="7"/>
      <c r="BBL590" s="7"/>
      <c r="BBM590" s="7"/>
      <c r="BBN590" s="7"/>
      <c r="BBO590" s="7"/>
      <c r="BBP590" s="7"/>
      <c r="BBQ590" s="7"/>
      <c r="BBR590" s="7"/>
      <c r="BBS590" s="7"/>
      <c r="BBT590" s="7"/>
      <c r="BBU590" s="7"/>
      <c r="BBV590" s="7"/>
      <c r="BBW590" s="7"/>
      <c r="BBX590" s="7"/>
      <c r="BBY590" s="7"/>
      <c r="BBZ590" s="7"/>
      <c r="BCA590" s="7"/>
      <c r="BCB590" s="7"/>
      <c r="BCC590" s="7"/>
      <c r="BCD590" s="7"/>
      <c r="BCE590" s="7"/>
      <c r="BCF590" s="7"/>
      <c r="BCG590" s="7"/>
      <c r="BCH590" s="7"/>
      <c r="BCI590" s="7"/>
      <c r="BCJ590" s="7"/>
      <c r="BCK590" s="7"/>
      <c r="BCL590" s="7"/>
      <c r="BCM590" s="7"/>
      <c r="BCN590" s="7"/>
      <c r="BCO590" s="7"/>
      <c r="BCP590" s="7"/>
      <c r="BCQ590" s="7"/>
      <c r="BCR590" s="7"/>
      <c r="BCS590" s="7"/>
      <c r="BCT590" s="7"/>
      <c r="BCU590" s="7"/>
      <c r="BCV590" s="7"/>
      <c r="BCW590" s="7"/>
      <c r="BCX590" s="7"/>
      <c r="BCY590" s="7"/>
      <c r="BCZ590" s="7"/>
      <c r="BDA590" s="7"/>
      <c r="BDB590" s="7"/>
      <c r="BDC590" s="7"/>
      <c r="BDD590" s="7"/>
      <c r="BDE590" s="7"/>
      <c r="BDF590" s="7"/>
      <c r="BDG590" s="7"/>
      <c r="BDH590" s="7"/>
      <c r="BDI590" s="7"/>
      <c r="BDJ590" s="7"/>
      <c r="BDK590" s="7"/>
      <c r="BDL590" s="7"/>
      <c r="BDM590" s="7"/>
      <c r="BDN590" s="7"/>
      <c r="BDO590" s="7"/>
      <c r="BDP590" s="7"/>
      <c r="BDQ590" s="7"/>
      <c r="BDR590" s="7"/>
      <c r="BDS590" s="7"/>
      <c r="BDT590" s="7"/>
      <c r="BDU590" s="7"/>
      <c r="BDV590" s="7"/>
      <c r="BDW590" s="7"/>
      <c r="BDX590" s="7"/>
      <c r="BDY590" s="7"/>
      <c r="BDZ590" s="7"/>
      <c r="BEA590" s="7"/>
      <c r="BEB590" s="7"/>
      <c r="BEC590" s="7"/>
      <c r="BED590" s="7"/>
      <c r="BEE590" s="7"/>
      <c r="BEF590" s="7"/>
      <c r="BEG590" s="7"/>
      <c r="BEH590" s="7"/>
      <c r="BEI590" s="7"/>
      <c r="BEJ590" s="7"/>
      <c r="BEK590" s="7"/>
      <c r="BEL590" s="7"/>
      <c r="BEM590" s="7"/>
      <c r="BEN590" s="7"/>
      <c r="BEO590" s="7"/>
      <c r="BEP590" s="7"/>
      <c r="BEQ590" s="7"/>
      <c r="BER590" s="7"/>
      <c r="BES590" s="7"/>
      <c r="BET590" s="7"/>
      <c r="BEU590" s="7"/>
      <c r="BEV590" s="7"/>
      <c r="BEW590" s="7"/>
      <c r="BEX590" s="7"/>
      <c r="BEY590" s="7"/>
      <c r="BEZ590" s="7"/>
      <c r="BFA590" s="7"/>
      <c r="BFB590" s="7"/>
      <c r="BFC590" s="7"/>
      <c r="BFD590" s="7"/>
      <c r="BFE590" s="7"/>
      <c r="BFF590" s="7"/>
      <c r="BFG590" s="7"/>
      <c r="BFH590" s="7"/>
      <c r="BFI590" s="7"/>
      <c r="BFJ590" s="7"/>
      <c r="BFK590" s="7"/>
      <c r="BFL590" s="7"/>
      <c r="BFM590" s="7"/>
      <c r="BFN590" s="7"/>
      <c r="BFO590" s="7"/>
      <c r="BFP590" s="7"/>
      <c r="BFQ590" s="7"/>
      <c r="BFR590" s="7"/>
      <c r="BFS590" s="7"/>
      <c r="BFT590" s="7"/>
      <c r="BFU590" s="7"/>
      <c r="BFV590" s="7"/>
      <c r="BFW590" s="7"/>
      <c r="BFX590" s="7"/>
      <c r="BFY590" s="7"/>
      <c r="BFZ590" s="7"/>
      <c r="BGA590" s="7"/>
      <c r="BGB590" s="7"/>
      <c r="BGC590" s="7"/>
      <c r="BGD590" s="7"/>
      <c r="BGE590" s="7"/>
      <c r="BGF590" s="7"/>
      <c r="BGG590" s="7"/>
      <c r="BGH590" s="7"/>
      <c r="BGI590" s="7"/>
      <c r="BGJ590" s="7"/>
      <c r="BGK590" s="7"/>
      <c r="BGL590" s="7"/>
      <c r="BGM590" s="7"/>
      <c r="BGN590" s="7"/>
      <c r="BGO590" s="7"/>
      <c r="BGP590" s="7"/>
      <c r="BGQ590" s="7"/>
      <c r="BGR590" s="7"/>
      <c r="BGS590" s="7"/>
      <c r="BGT590" s="7"/>
      <c r="BGU590" s="7"/>
      <c r="BGV590" s="7"/>
      <c r="BGW590" s="7"/>
      <c r="BGX590" s="7"/>
      <c r="BGY590" s="7"/>
      <c r="BGZ590" s="7"/>
      <c r="BHA590" s="7"/>
      <c r="BHB590" s="7"/>
      <c r="BHC590" s="7"/>
      <c r="BHD590" s="7"/>
      <c r="BHE590" s="7"/>
      <c r="BHF590" s="7"/>
      <c r="BHG590" s="7"/>
      <c r="BHH590" s="7"/>
      <c r="BHI590" s="7"/>
      <c r="BHJ590" s="7"/>
      <c r="BHK590" s="7"/>
      <c r="BHL590" s="7"/>
      <c r="BHM590" s="7"/>
      <c r="BHN590" s="7"/>
      <c r="BHO590" s="7"/>
      <c r="BHP590" s="7"/>
      <c r="BHQ590" s="7"/>
      <c r="BHR590" s="7"/>
      <c r="BHS590" s="7"/>
      <c r="BHT590" s="7"/>
      <c r="BHU590" s="7"/>
      <c r="BHV590" s="7"/>
      <c r="BHW590" s="7"/>
      <c r="BHX590" s="7"/>
      <c r="BHY590" s="7"/>
      <c r="BHZ590" s="7"/>
      <c r="BIA590" s="7"/>
      <c r="BIB590" s="7"/>
      <c r="BIC590" s="7"/>
      <c r="BID590" s="7"/>
      <c r="BIE590" s="7"/>
      <c r="BIF590" s="7"/>
      <c r="BIG590" s="7"/>
      <c r="BIH590" s="7"/>
      <c r="BII590" s="7"/>
      <c r="BIJ590" s="7"/>
      <c r="BIK590" s="7"/>
      <c r="BIL590" s="7"/>
      <c r="BIM590" s="7"/>
      <c r="BIN590" s="7"/>
      <c r="BIO590" s="7"/>
      <c r="BIP590" s="7"/>
      <c r="BIQ590" s="7"/>
      <c r="BIR590" s="7"/>
      <c r="BIS590" s="7"/>
      <c r="BIT590" s="7"/>
      <c r="BIU590" s="7"/>
      <c r="BIV590" s="7"/>
      <c r="BIW590" s="7"/>
      <c r="BIX590" s="7"/>
      <c r="BIY590" s="7"/>
      <c r="BIZ590" s="7"/>
      <c r="BJA590" s="7"/>
      <c r="BJB590" s="7"/>
      <c r="BJC590" s="7"/>
      <c r="BJD590" s="7"/>
      <c r="BJE590" s="7"/>
      <c r="BJF590" s="7"/>
      <c r="BJG590" s="7"/>
      <c r="BJH590" s="7"/>
      <c r="BJI590" s="7"/>
      <c r="BJJ590" s="7"/>
      <c r="BJK590" s="7"/>
      <c r="BJL590" s="7"/>
      <c r="BJM590" s="7"/>
      <c r="BJN590" s="7"/>
      <c r="BJO590" s="7"/>
      <c r="BJP590" s="7"/>
      <c r="BJQ590" s="7"/>
      <c r="BJR590" s="7"/>
      <c r="BJS590" s="7"/>
      <c r="BJT590" s="7"/>
      <c r="BJU590" s="7"/>
      <c r="BJV590" s="7"/>
      <c r="BJW590" s="7"/>
      <c r="BJX590" s="7"/>
      <c r="BJY590" s="7"/>
      <c r="BJZ590" s="7"/>
      <c r="BKA590" s="7"/>
      <c r="BKB590" s="7"/>
      <c r="BKC590" s="7"/>
      <c r="BKD590" s="7"/>
      <c r="BKE590" s="7"/>
      <c r="BKF590" s="7"/>
      <c r="BKG590" s="7"/>
      <c r="BKH590" s="7"/>
      <c r="BKI590" s="7"/>
      <c r="BKJ590" s="7"/>
      <c r="BKK590" s="7"/>
      <c r="BKL590" s="7"/>
      <c r="BKM590" s="7"/>
      <c r="BKN590" s="7"/>
      <c r="BKO590" s="7"/>
      <c r="BKP590" s="7"/>
      <c r="BKQ590" s="7"/>
      <c r="BKR590" s="7"/>
      <c r="BKS590" s="7"/>
      <c r="BKT590" s="7"/>
      <c r="BKU590" s="7"/>
      <c r="BKV590" s="7"/>
      <c r="BKW590" s="7"/>
      <c r="BKX590" s="7"/>
      <c r="BKY590" s="7"/>
      <c r="BKZ590" s="7"/>
      <c r="BLA590" s="7"/>
      <c r="BLB590" s="7"/>
      <c r="BLC590" s="7"/>
      <c r="BLD590" s="7"/>
      <c r="BLE590" s="7"/>
      <c r="BLF590" s="7"/>
      <c r="BLG590" s="7"/>
      <c r="BLH590" s="7"/>
      <c r="BLI590" s="7"/>
      <c r="BLJ590" s="7"/>
      <c r="BLK590" s="7"/>
      <c r="BLL590" s="7"/>
      <c r="BLM590" s="7"/>
      <c r="BLN590" s="7"/>
      <c r="BLO590" s="7"/>
      <c r="BLP590" s="7"/>
      <c r="BLQ590" s="7"/>
      <c r="BLR590" s="7"/>
      <c r="BLS590" s="7"/>
      <c r="BLT590" s="7"/>
      <c r="BLU590" s="7"/>
      <c r="BLV590" s="7"/>
      <c r="BLW590" s="7"/>
      <c r="BLX590" s="7"/>
      <c r="BLY590" s="7"/>
      <c r="BLZ590" s="7"/>
      <c r="BMA590" s="7"/>
      <c r="BMB590" s="7"/>
      <c r="BMC590" s="7"/>
      <c r="BMD590" s="7"/>
      <c r="BME590" s="7"/>
      <c r="BMF590" s="7"/>
      <c r="BMG590" s="7"/>
      <c r="BMH590" s="7"/>
      <c r="BMI590" s="7"/>
      <c r="BMJ590" s="7"/>
      <c r="BMK590" s="7"/>
      <c r="BML590" s="7"/>
      <c r="BMM590" s="7"/>
      <c r="BMN590" s="7"/>
      <c r="BMO590" s="7"/>
      <c r="BMP590" s="7"/>
      <c r="BMQ590" s="7"/>
      <c r="BMR590" s="7"/>
      <c r="BMS590" s="7"/>
      <c r="BMT590" s="7"/>
      <c r="BMU590" s="7"/>
      <c r="BMV590" s="7"/>
      <c r="BMW590" s="7"/>
      <c r="BMX590" s="7"/>
      <c r="BMY590" s="7"/>
      <c r="BMZ590" s="7"/>
      <c r="BNA590" s="7"/>
      <c r="BNB590" s="7"/>
      <c r="BNC590" s="7"/>
      <c r="BND590" s="7"/>
      <c r="BNE590" s="7"/>
      <c r="BNF590" s="7"/>
      <c r="BNG590" s="7"/>
      <c r="BNH590" s="7"/>
      <c r="BNI590" s="7"/>
      <c r="BNJ590" s="7"/>
      <c r="BNK590" s="7"/>
      <c r="BNL590" s="7"/>
      <c r="BNM590" s="7"/>
      <c r="BNN590" s="7"/>
      <c r="BNO590" s="7"/>
      <c r="BNP590" s="7"/>
      <c r="BNQ590" s="7"/>
      <c r="BNR590" s="7"/>
      <c r="BNS590" s="7"/>
      <c r="BNT590" s="7"/>
      <c r="BNU590" s="7"/>
      <c r="BNV590" s="7"/>
      <c r="BNW590" s="7"/>
      <c r="BNX590" s="7"/>
      <c r="BNY590" s="7"/>
      <c r="BNZ590" s="7"/>
      <c r="BOA590" s="7"/>
      <c r="BOB590" s="7"/>
      <c r="BOC590" s="7"/>
      <c r="BOD590" s="7"/>
      <c r="BOE590" s="7"/>
      <c r="BOF590" s="7"/>
      <c r="BOG590" s="7"/>
      <c r="BOH590" s="7"/>
      <c r="BOI590" s="7"/>
      <c r="BOJ590" s="7"/>
      <c r="BOK590" s="7"/>
      <c r="BOL590" s="7"/>
      <c r="BOM590" s="7"/>
      <c r="BON590" s="7"/>
      <c r="BOO590" s="7"/>
      <c r="BOP590" s="7"/>
      <c r="BOQ590" s="7"/>
      <c r="BOR590" s="7"/>
      <c r="BOS590" s="7"/>
      <c r="BOT590" s="7"/>
      <c r="BOU590" s="7"/>
      <c r="BOV590" s="7"/>
      <c r="BOW590" s="7"/>
      <c r="BOX590" s="7"/>
      <c r="BOY590" s="7"/>
      <c r="BOZ590" s="7"/>
      <c r="BPA590" s="7"/>
      <c r="BPB590" s="7"/>
      <c r="BPC590" s="7"/>
      <c r="BPD590" s="7"/>
      <c r="BPE590" s="7"/>
      <c r="BPF590" s="7"/>
      <c r="BPG590" s="7"/>
      <c r="BPH590" s="7"/>
      <c r="BPI590" s="7"/>
      <c r="BPJ590" s="7"/>
      <c r="BPK590" s="7"/>
      <c r="BPL590" s="7"/>
      <c r="BPM590" s="7"/>
      <c r="BPN590" s="7"/>
      <c r="BPO590" s="7"/>
      <c r="BPP590" s="7"/>
      <c r="BPQ590" s="7"/>
      <c r="BPR590" s="7"/>
      <c r="BPS590" s="7"/>
      <c r="BPT590" s="7"/>
      <c r="BPU590" s="7"/>
      <c r="BPV590" s="7"/>
      <c r="BPW590" s="7"/>
      <c r="BPX590" s="7"/>
      <c r="BPY590" s="7"/>
      <c r="BPZ590" s="7"/>
      <c r="BQA590" s="7"/>
      <c r="BQB590" s="7"/>
      <c r="BQC590" s="7"/>
      <c r="BQD590" s="7"/>
      <c r="BQE590" s="7"/>
      <c r="BQF590" s="7"/>
      <c r="BQG590" s="7"/>
      <c r="BQH590" s="7"/>
      <c r="BQI590" s="7"/>
      <c r="BQJ590" s="7"/>
      <c r="BQK590" s="7"/>
      <c r="BQL590" s="7"/>
      <c r="BQM590" s="7"/>
      <c r="BQN590" s="7"/>
      <c r="BQO590" s="7"/>
      <c r="BQP590" s="7"/>
      <c r="BQQ590" s="7"/>
      <c r="BQR590" s="7"/>
      <c r="BQS590" s="7"/>
      <c r="BQT590" s="7"/>
      <c r="BQU590" s="7"/>
      <c r="BQV590" s="7"/>
      <c r="BQW590" s="7"/>
      <c r="BQX590" s="7"/>
      <c r="BQY590" s="7"/>
      <c r="BQZ590" s="7"/>
      <c r="BRA590" s="7"/>
      <c r="BRB590" s="7"/>
      <c r="BRC590" s="7"/>
      <c r="BRD590" s="7"/>
      <c r="BRE590" s="7"/>
      <c r="BRF590" s="7"/>
      <c r="BRG590" s="7"/>
      <c r="BRH590" s="7"/>
      <c r="BRI590" s="7"/>
      <c r="BRJ590" s="7"/>
      <c r="BRK590" s="7"/>
      <c r="BRL590" s="7"/>
      <c r="BRM590" s="7"/>
      <c r="BRN590" s="7"/>
      <c r="BRO590" s="7"/>
      <c r="BRP590" s="7"/>
      <c r="BRQ590" s="7"/>
      <c r="BRR590" s="7"/>
      <c r="BRS590" s="7"/>
      <c r="BRT590" s="7"/>
      <c r="BRU590" s="7"/>
      <c r="BRV590" s="7"/>
      <c r="BRW590" s="7"/>
      <c r="BRX590" s="7"/>
      <c r="BRY590" s="7"/>
      <c r="BRZ590" s="7"/>
      <c r="BSA590" s="7"/>
      <c r="BSB590" s="7"/>
      <c r="BSC590" s="7"/>
      <c r="BSD590" s="7"/>
      <c r="BSE590" s="7"/>
      <c r="BSF590" s="7"/>
      <c r="BSG590" s="7"/>
      <c r="BSH590" s="7"/>
      <c r="BSI590" s="7"/>
      <c r="BSJ590" s="7"/>
      <c r="BSK590" s="7"/>
      <c r="BSL590" s="7"/>
      <c r="BSM590" s="7"/>
      <c r="BSN590" s="7"/>
      <c r="BSO590" s="7"/>
      <c r="BSP590" s="7"/>
      <c r="BSQ590" s="7"/>
      <c r="BSR590" s="7"/>
      <c r="BSS590" s="7"/>
      <c r="BST590" s="7"/>
      <c r="BSU590" s="7"/>
      <c r="BSV590" s="7"/>
      <c r="BSW590" s="7"/>
      <c r="BSX590" s="7"/>
      <c r="BSY590" s="7"/>
      <c r="BSZ590" s="7"/>
      <c r="BTA590" s="7"/>
      <c r="BTB590" s="7"/>
      <c r="BTC590" s="7"/>
      <c r="BTD590" s="7"/>
      <c r="BTE590" s="7"/>
      <c r="BTF590" s="7"/>
      <c r="BTG590" s="7"/>
      <c r="BTH590" s="7"/>
      <c r="BTI590" s="7"/>
      <c r="BTJ590" s="7"/>
      <c r="BTK590" s="7"/>
      <c r="BTL590" s="7"/>
      <c r="BTM590" s="7"/>
      <c r="BTN590" s="7"/>
      <c r="BTO590" s="7"/>
      <c r="BTP590" s="7"/>
      <c r="BTQ590" s="7"/>
      <c r="BTR590" s="7"/>
      <c r="BTS590" s="7"/>
      <c r="BTT590" s="7"/>
      <c r="BTU590" s="7"/>
      <c r="BTV590" s="7"/>
      <c r="BTW590" s="7"/>
      <c r="BTX590" s="7"/>
      <c r="BTY590" s="7"/>
      <c r="BTZ590" s="7"/>
      <c r="BUA590" s="7"/>
      <c r="BUB590" s="7"/>
      <c r="BUC590" s="7"/>
      <c r="BUD590" s="7"/>
      <c r="BUE590" s="7"/>
      <c r="BUF590" s="7"/>
      <c r="BUG590" s="7"/>
      <c r="BUH590" s="7"/>
      <c r="BUI590" s="7"/>
      <c r="BUJ590" s="7"/>
      <c r="BUK590" s="7"/>
      <c r="BUL590" s="7"/>
      <c r="BUM590" s="7"/>
      <c r="BUN590" s="7"/>
      <c r="BUO590" s="7"/>
      <c r="BUP590" s="7"/>
      <c r="BUQ590" s="7"/>
      <c r="BUR590" s="7"/>
      <c r="BUS590" s="7"/>
      <c r="BUT590" s="7"/>
      <c r="BUU590" s="7"/>
      <c r="BUV590" s="7"/>
      <c r="BUW590" s="7"/>
      <c r="BUX590" s="7"/>
      <c r="BUY590" s="7"/>
      <c r="BUZ590" s="7"/>
      <c r="BVA590" s="7"/>
      <c r="BVB590" s="7"/>
      <c r="BVC590" s="7"/>
      <c r="BVD590" s="7"/>
      <c r="BVE590" s="7"/>
      <c r="BVF590" s="7"/>
      <c r="BVG590" s="7"/>
      <c r="BVH590" s="7"/>
      <c r="BVI590" s="7"/>
      <c r="BVJ590" s="7"/>
      <c r="BVK590" s="7"/>
      <c r="BVL590" s="7"/>
      <c r="BVM590" s="7"/>
      <c r="BVN590" s="7"/>
      <c r="BVO590" s="7"/>
      <c r="BVP590" s="7"/>
      <c r="BVQ590" s="7"/>
      <c r="BVR590" s="7"/>
      <c r="BVS590" s="7"/>
      <c r="BVT590" s="7"/>
      <c r="BVU590" s="7"/>
      <c r="BVV590" s="7"/>
      <c r="BVW590" s="7"/>
      <c r="BVX590" s="7"/>
      <c r="BVY590" s="7"/>
      <c r="BVZ590" s="7"/>
      <c r="BWA590" s="7"/>
      <c r="BWB590" s="7"/>
      <c r="BWC590" s="7"/>
      <c r="BWD590" s="7"/>
      <c r="BWE590" s="7"/>
      <c r="BWF590" s="7"/>
      <c r="BWG590" s="7"/>
      <c r="BWH590" s="7"/>
      <c r="BWI590" s="7"/>
      <c r="BWJ590" s="7"/>
      <c r="BWK590" s="7"/>
      <c r="BWL590" s="7"/>
      <c r="BWM590" s="7"/>
      <c r="BWN590" s="7"/>
      <c r="BWO590" s="7"/>
      <c r="BWP590" s="7"/>
      <c r="BWQ590" s="7"/>
      <c r="BWR590" s="7"/>
      <c r="BWS590" s="7"/>
      <c r="BWT590" s="7"/>
      <c r="BWU590" s="7"/>
      <c r="BWV590" s="7"/>
      <c r="BWW590" s="7"/>
      <c r="BWX590" s="7"/>
      <c r="BWY590" s="7"/>
      <c r="BWZ590" s="7"/>
      <c r="BXA590" s="7"/>
      <c r="BXB590" s="7"/>
      <c r="BXC590" s="7"/>
      <c r="BXD590" s="7"/>
      <c r="BXE590" s="7"/>
      <c r="BXF590" s="7"/>
      <c r="BXG590" s="7"/>
      <c r="BXH590" s="7"/>
      <c r="BXI590" s="7"/>
      <c r="BXJ590" s="7"/>
      <c r="BXK590" s="7"/>
      <c r="BXL590" s="7"/>
      <c r="BXM590" s="7"/>
      <c r="BXN590" s="7"/>
      <c r="BXO590" s="7"/>
      <c r="BXP590" s="7"/>
      <c r="BXQ590" s="7"/>
      <c r="BXR590" s="7"/>
      <c r="BXS590" s="7"/>
      <c r="BXT590" s="7"/>
      <c r="BXU590" s="7"/>
      <c r="BXV590" s="7"/>
      <c r="BXW590" s="7"/>
      <c r="BXX590" s="7"/>
      <c r="BXY590" s="7"/>
      <c r="BXZ590" s="7"/>
      <c r="BYA590" s="7"/>
      <c r="BYB590" s="7"/>
      <c r="BYC590" s="7"/>
      <c r="BYD590" s="7"/>
      <c r="BYE590" s="7"/>
      <c r="BYF590" s="7"/>
      <c r="BYG590" s="7"/>
      <c r="BYH590" s="7"/>
      <c r="BYI590" s="7"/>
      <c r="BYJ590" s="7"/>
      <c r="BYK590" s="7"/>
      <c r="BYL590" s="7"/>
      <c r="BYM590" s="7"/>
      <c r="BYN590" s="7"/>
      <c r="BYO590" s="7"/>
      <c r="BYP590" s="7"/>
      <c r="BYQ590" s="7"/>
      <c r="BYR590" s="7"/>
      <c r="BYS590" s="7"/>
      <c r="BYT590" s="7"/>
      <c r="BYU590" s="7"/>
      <c r="BYV590" s="7"/>
      <c r="BYW590" s="7"/>
      <c r="BYX590" s="7"/>
      <c r="BYY590" s="7"/>
      <c r="BYZ590" s="7"/>
      <c r="BZA590" s="7"/>
      <c r="BZB590" s="7"/>
      <c r="BZC590" s="7"/>
      <c r="BZD590" s="7"/>
      <c r="BZE590" s="7"/>
      <c r="BZF590" s="7"/>
      <c r="BZG590" s="7"/>
      <c r="BZH590" s="7"/>
      <c r="BZI590" s="7"/>
      <c r="BZJ590" s="7"/>
      <c r="BZK590" s="7"/>
      <c r="BZL590" s="7"/>
      <c r="BZM590" s="7"/>
      <c r="BZN590" s="7"/>
      <c r="BZO590" s="7"/>
      <c r="BZP590" s="7"/>
      <c r="BZQ590" s="7"/>
      <c r="BZR590" s="7"/>
      <c r="BZS590" s="7"/>
      <c r="BZT590" s="7"/>
      <c r="BZU590" s="7"/>
      <c r="BZV590" s="7"/>
      <c r="BZW590" s="7"/>
      <c r="BZX590" s="7"/>
      <c r="BZY590" s="7"/>
      <c r="BZZ590" s="7"/>
      <c r="CAA590" s="7"/>
      <c r="CAB590" s="7"/>
      <c r="CAC590" s="7"/>
      <c r="CAD590" s="7"/>
      <c r="CAE590" s="7"/>
      <c r="CAF590" s="7"/>
      <c r="CAG590" s="7"/>
      <c r="CAH590" s="7"/>
      <c r="CAI590" s="7"/>
      <c r="CAJ590" s="7"/>
      <c r="CAK590" s="7"/>
      <c r="CAL590" s="7"/>
      <c r="CAM590" s="7"/>
      <c r="CAN590" s="7"/>
      <c r="CAO590" s="7"/>
      <c r="CAP590" s="7"/>
      <c r="CAQ590" s="7"/>
      <c r="CAR590" s="7"/>
      <c r="CAS590" s="7"/>
      <c r="CAT590" s="7"/>
      <c r="CAU590" s="7"/>
      <c r="CAV590" s="7"/>
      <c r="CAW590" s="7"/>
      <c r="CAX590" s="7"/>
      <c r="CAY590" s="7"/>
      <c r="CAZ590" s="7"/>
      <c r="CBA590" s="7"/>
      <c r="CBB590" s="7"/>
      <c r="CBC590" s="7"/>
      <c r="CBD590" s="7"/>
      <c r="CBE590" s="7"/>
      <c r="CBF590" s="7"/>
      <c r="CBG590" s="7"/>
      <c r="CBH590" s="7"/>
      <c r="CBI590" s="7"/>
      <c r="CBJ590" s="7"/>
      <c r="CBK590" s="7"/>
      <c r="CBL590" s="7"/>
      <c r="CBM590" s="7"/>
      <c r="CBN590" s="7"/>
      <c r="CBO590" s="7"/>
      <c r="CBP590" s="7"/>
      <c r="CBQ590" s="7"/>
      <c r="CBR590" s="7"/>
      <c r="CBS590" s="7"/>
      <c r="CBT590" s="7"/>
      <c r="CBU590" s="7"/>
      <c r="CBV590" s="7"/>
      <c r="CBW590" s="7"/>
      <c r="CBX590" s="7"/>
      <c r="CBY590" s="7"/>
      <c r="CBZ590" s="7"/>
      <c r="CCA590" s="7"/>
      <c r="CCB590" s="7"/>
      <c r="CCC590" s="7"/>
      <c r="CCD590" s="7"/>
      <c r="CCE590" s="7"/>
      <c r="CCF590" s="7"/>
      <c r="CCG590" s="7"/>
      <c r="CCH590" s="7"/>
      <c r="CCI590" s="7"/>
      <c r="CCJ590" s="7"/>
      <c r="CCK590" s="7"/>
      <c r="CCL590" s="7"/>
      <c r="CCM590" s="7"/>
      <c r="CCN590" s="7"/>
      <c r="CCO590" s="7"/>
      <c r="CCP590" s="7"/>
      <c r="CCQ590" s="7"/>
      <c r="CCR590" s="7"/>
      <c r="CCS590" s="7"/>
      <c r="CCT590" s="7"/>
      <c r="CCU590" s="7"/>
      <c r="CCV590" s="7"/>
      <c r="CCW590" s="7"/>
      <c r="CCX590" s="7"/>
      <c r="CCY590" s="7"/>
      <c r="CCZ590" s="7"/>
      <c r="CDA590" s="7"/>
      <c r="CDB590" s="7"/>
      <c r="CDC590" s="7"/>
      <c r="CDD590" s="7"/>
      <c r="CDE590" s="7"/>
      <c r="CDF590" s="7"/>
      <c r="CDG590" s="7"/>
      <c r="CDH590" s="7"/>
      <c r="CDI590" s="7"/>
      <c r="CDJ590" s="7"/>
      <c r="CDK590" s="7"/>
      <c r="CDL590" s="7"/>
      <c r="CDM590" s="7"/>
      <c r="CDN590" s="7"/>
      <c r="CDO590" s="7"/>
      <c r="CDP590" s="7"/>
      <c r="CDQ590" s="7"/>
      <c r="CDR590" s="7"/>
      <c r="CDS590" s="7"/>
      <c r="CDT590" s="7"/>
      <c r="CDU590" s="7"/>
      <c r="CDV590" s="7"/>
      <c r="CDW590" s="7"/>
      <c r="CDX590" s="7"/>
      <c r="CDY590" s="7"/>
      <c r="CDZ590" s="7"/>
      <c r="CEA590" s="7"/>
      <c r="CEB590" s="7"/>
      <c r="CEC590" s="7"/>
      <c r="CED590" s="7"/>
      <c r="CEE590" s="7"/>
      <c r="CEF590" s="7"/>
      <c r="CEG590" s="7"/>
      <c r="CEH590" s="7"/>
      <c r="CEI590" s="7"/>
      <c r="CEJ590" s="7"/>
      <c r="CEK590" s="7"/>
      <c r="CEL590" s="7"/>
      <c r="CEM590" s="7"/>
      <c r="CEN590" s="7"/>
      <c r="CEO590" s="7"/>
      <c r="CEP590" s="7"/>
      <c r="CEQ590" s="7"/>
      <c r="CER590" s="7"/>
      <c r="CES590" s="7"/>
      <c r="CET590" s="7"/>
      <c r="CEU590" s="7"/>
      <c r="CEV590" s="7"/>
      <c r="CEW590" s="7"/>
      <c r="CEX590" s="7"/>
      <c r="CEY590" s="7"/>
      <c r="CEZ590" s="7"/>
      <c r="CFA590" s="7"/>
      <c r="CFB590" s="7"/>
      <c r="CFC590" s="7"/>
      <c r="CFD590" s="7"/>
      <c r="CFE590" s="7"/>
      <c r="CFF590" s="7"/>
      <c r="CFG590" s="7"/>
      <c r="CFH590" s="7"/>
      <c r="CFI590" s="7"/>
      <c r="CFJ590" s="7"/>
      <c r="CFK590" s="7"/>
      <c r="CFL590" s="7"/>
      <c r="CFM590" s="7"/>
      <c r="CFN590" s="7"/>
      <c r="CFO590" s="7"/>
      <c r="CFP590" s="7"/>
      <c r="CFQ590" s="7"/>
      <c r="CFR590" s="7"/>
      <c r="CFS590" s="7"/>
      <c r="CFT590" s="7"/>
      <c r="CFU590" s="7"/>
      <c r="CFV590" s="7"/>
      <c r="CFW590" s="7"/>
      <c r="CFX590" s="7"/>
      <c r="CFY590" s="7"/>
      <c r="CFZ590" s="7"/>
      <c r="CGA590" s="7"/>
      <c r="CGB590" s="7"/>
      <c r="CGC590" s="7"/>
      <c r="CGD590" s="7"/>
      <c r="CGE590" s="7"/>
      <c r="CGF590" s="7"/>
      <c r="CGG590" s="7"/>
      <c r="CGH590" s="7"/>
      <c r="CGI590" s="7"/>
      <c r="CGJ590" s="7"/>
      <c r="CGK590" s="7"/>
      <c r="CGL590" s="7"/>
      <c r="CGM590" s="7"/>
      <c r="CGN590" s="7"/>
      <c r="CGO590" s="7"/>
      <c r="CGP590" s="7"/>
      <c r="CGQ590" s="7"/>
      <c r="CGR590" s="7"/>
      <c r="CGS590" s="7"/>
      <c r="CGT590" s="7"/>
      <c r="CGU590" s="7"/>
      <c r="CGV590" s="7"/>
      <c r="CGW590" s="7"/>
      <c r="CGX590" s="7"/>
      <c r="CGY590" s="7"/>
      <c r="CGZ590" s="7"/>
      <c r="CHA590" s="7"/>
      <c r="CHB590" s="7"/>
      <c r="CHC590" s="7"/>
      <c r="CHD590" s="7"/>
      <c r="CHE590" s="7"/>
      <c r="CHF590" s="7"/>
      <c r="CHG590" s="7"/>
      <c r="CHH590" s="7"/>
      <c r="CHI590" s="7"/>
      <c r="CHJ590" s="7"/>
      <c r="CHK590" s="7"/>
      <c r="CHL590" s="7"/>
      <c r="CHM590" s="7"/>
      <c r="CHN590" s="7"/>
      <c r="CHO590" s="7"/>
      <c r="CHP590" s="7"/>
      <c r="CHQ590" s="7"/>
      <c r="CHR590" s="7"/>
      <c r="CHS590" s="7"/>
      <c r="CHT590" s="7"/>
      <c r="CHU590" s="7"/>
      <c r="CHV590" s="7"/>
      <c r="CHW590" s="7"/>
      <c r="CHX590" s="7"/>
      <c r="CHY590" s="7"/>
      <c r="CHZ590" s="7"/>
      <c r="CIA590" s="7"/>
      <c r="CIB590" s="7"/>
      <c r="CIC590" s="7"/>
      <c r="CID590" s="7"/>
      <c r="CIE590" s="7"/>
      <c r="CIF590" s="7"/>
      <c r="CIG590" s="7"/>
      <c r="CIH590" s="7"/>
      <c r="CII590" s="7"/>
      <c r="CIJ590" s="7"/>
      <c r="CIK590" s="7"/>
      <c r="CIL590" s="7"/>
      <c r="CIM590" s="7"/>
      <c r="CIN590" s="7"/>
      <c r="CIO590" s="7"/>
      <c r="CIP590" s="7"/>
      <c r="CIQ590" s="7"/>
      <c r="CIR590" s="7"/>
      <c r="CIS590" s="7"/>
      <c r="CIT590" s="7"/>
      <c r="CIU590" s="7"/>
      <c r="CIV590" s="7"/>
      <c r="CIW590" s="7"/>
      <c r="CIX590" s="7"/>
      <c r="CIY590" s="7"/>
      <c r="CIZ590" s="7"/>
      <c r="CJA590" s="7"/>
      <c r="CJB590" s="7"/>
      <c r="CJC590" s="7"/>
      <c r="CJD590" s="7"/>
      <c r="CJE590" s="7"/>
      <c r="CJF590" s="7"/>
      <c r="CJG590" s="7"/>
      <c r="CJH590" s="7"/>
      <c r="CJI590" s="7"/>
      <c r="CJJ590" s="7"/>
      <c r="CJK590" s="7"/>
      <c r="CJL590" s="7"/>
      <c r="CJM590" s="7"/>
      <c r="CJN590" s="7"/>
      <c r="CJO590" s="7"/>
      <c r="CJP590" s="7"/>
      <c r="CJQ590" s="7"/>
      <c r="CJR590" s="7"/>
      <c r="CJS590" s="7"/>
      <c r="CJT590" s="7"/>
      <c r="CJU590" s="7"/>
      <c r="CJV590" s="7"/>
      <c r="CJW590" s="7"/>
      <c r="CJX590" s="7"/>
      <c r="CJY590" s="7"/>
      <c r="CJZ590" s="7"/>
      <c r="CKA590" s="7"/>
      <c r="CKB590" s="7"/>
      <c r="CKC590" s="7"/>
      <c r="CKD590" s="7"/>
      <c r="CKE590" s="7"/>
      <c r="CKF590" s="7"/>
      <c r="CKG590" s="7"/>
      <c r="CKH590" s="7"/>
      <c r="CKI590" s="7"/>
      <c r="CKJ590" s="7"/>
      <c r="CKK590" s="7"/>
      <c r="CKL590" s="7"/>
      <c r="CKM590" s="7"/>
      <c r="CKN590" s="7"/>
      <c r="CKO590" s="7"/>
      <c r="CKP590" s="7"/>
      <c r="CKQ590" s="7"/>
      <c r="CKR590" s="7"/>
      <c r="CKS590" s="7"/>
      <c r="CKT590" s="7"/>
      <c r="CKU590" s="7"/>
      <c r="CKV590" s="7"/>
      <c r="CKW590" s="7"/>
      <c r="CKX590" s="7"/>
      <c r="CKY590" s="7"/>
      <c r="CKZ590" s="7"/>
      <c r="CLA590" s="7"/>
      <c r="CLB590" s="7"/>
      <c r="CLC590" s="7"/>
      <c r="CLD590" s="7"/>
      <c r="CLE590" s="7"/>
      <c r="CLF590" s="7"/>
      <c r="CLG590" s="7"/>
      <c r="CLH590" s="7"/>
      <c r="CLI590" s="7"/>
      <c r="CLJ590" s="7"/>
      <c r="CLK590" s="7"/>
      <c r="CLL590" s="7"/>
      <c r="CLM590" s="7"/>
      <c r="CLN590" s="7"/>
      <c r="CLO590" s="7"/>
      <c r="CLP590" s="7"/>
      <c r="CLQ590" s="7"/>
      <c r="CLR590" s="7"/>
      <c r="CLS590" s="7"/>
      <c r="CLT590" s="7"/>
      <c r="CLU590" s="7"/>
      <c r="CLV590" s="7"/>
      <c r="CLW590" s="7"/>
      <c r="CLX590" s="7"/>
      <c r="CLY590" s="7"/>
      <c r="CLZ590" s="7"/>
      <c r="CMA590" s="7"/>
      <c r="CMB590" s="7"/>
      <c r="CMC590" s="7"/>
      <c r="CMD590" s="7"/>
      <c r="CME590" s="7"/>
      <c r="CMF590" s="7"/>
      <c r="CMG590" s="7"/>
      <c r="CMH590" s="7"/>
      <c r="CMI590" s="7"/>
      <c r="CMJ590" s="7"/>
      <c r="CMK590" s="7"/>
      <c r="CML590" s="7"/>
      <c r="CMM590" s="7"/>
      <c r="CMN590" s="7"/>
      <c r="CMO590" s="7"/>
      <c r="CMP590" s="7"/>
      <c r="CMQ590" s="7"/>
      <c r="CMR590" s="7"/>
      <c r="CMS590" s="7"/>
      <c r="CMT590" s="7"/>
      <c r="CMU590" s="7"/>
      <c r="CMV590" s="7"/>
      <c r="CMW590" s="7"/>
      <c r="CMX590" s="7"/>
      <c r="CMY590" s="7"/>
      <c r="CMZ590" s="7"/>
      <c r="CNA590" s="7"/>
      <c r="CNB590" s="7"/>
      <c r="CNC590" s="7"/>
      <c r="CND590" s="7"/>
      <c r="CNE590" s="7"/>
      <c r="CNF590" s="7"/>
      <c r="CNG590" s="7"/>
      <c r="CNH590" s="7"/>
      <c r="CNI590" s="7"/>
      <c r="CNJ590" s="7"/>
      <c r="CNK590" s="7"/>
      <c r="CNL590" s="7"/>
      <c r="CNM590" s="7"/>
      <c r="CNN590" s="7"/>
      <c r="CNO590" s="7"/>
      <c r="CNP590" s="7"/>
      <c r="CNQ590" s="7"/>
      <c r="CNR590" s="7"/>
      <c r="CNS590" s="7"/>
      <c r="CNT590" s="7"/>
      <c r="CNU590" s="7"/>
      <c r="CNV590" s="7"/>
      <c r="CNW590" s="7"/>
      <c r="CNX590" s="7"/>
      <c r="CNY590" s="7"/>
      <c r="CNZ590" s="7"/>
      <c r="COA590" s="7"/>
      <c r="COB590" s="7"/>
      <c r="COC590" s="7"/>
      <c r="COD590" s="7"/>
      <c r="COE590" s="7"/>
      <c r="COF590" s="7"/>
      <c r="COG590" s="7"/>
      <c r="COH590" s="7"/>
      <c r="COI590" s="7"/>
      <c r="COJ590" s="7"/>
      <c r="COK590" s="7"/>
      <c r="COL590" s="7"/>
      <c r="COM590" s="7"/>
      <c r="CON590" s="7"/>
      <c r="COO590" s="7"/>
      <c r="COP590" s="7"/>
      <c r="COQ590" s="7"/>
      <c r="COR590" s="7"/>
      <c r="COS590" s="7"/>
      <c r="COT590" s="7"/>
      <c r="COU590" s="7"/>
      <c r="COV590" s="7"/>
      <c r="COW590" s="7"/>
      <c r="COX590" s="7"/>
      <c r="COY590" s="7"/>
      <c r="COZ590" s="7"/>
      <c r="CPA590" s="7"/>
      <c r="CPB590" s="7"/>
      <c r="CPC590" s="7"/>
      <c r="CPD590" s="7"/>
      <c r="CPE590" s="7"/>
      <c r="CPF590" s="7"/>
      <c r="CPG590" s="7"/>
      <c r="CPH590" s="7"/>
      <c r="CPI590" s="7"/>
      <c r="CPJ590" s="7"/>
      <c r="CPK590" s="7"/>
      <c r="CPL590" s="7"/>
      <c r="CPM590" s="7"/>
      <c r="CPN590" s="7"/>
      <c r="CPO590" s="7"/>
      <c r="CPP590" s="7"/>
      <c r="CPQ590" s="7"/>
      <c r="CPR590" s="7"/>
      <c r="CPS590" s="7"/>
      <c r="CPT590" s="7"/>
      <c r="CPU590" s="7"/>
      <c r="CPV590" s="7"/>
      <c r="CPW590" s="7"/>
      <c r="CPX590" s="7"/>
      <c r="CPY590" s="7"/>
      <c r="CPZ590" s="7"/>
      <c r="CQA590" s="7"/>
      <c r="CQB590" s="7"/>
      <c r="CQC590" s="7"/>
      <c r="CQD590" s="7"/>
      <c r="CQE590" s="7"/>
      <c r="CQF590" s="7"/>
      <c r="CQG590" s="7"/>
      <c r="CQH590" s="7"/>
      <c r="CQI590" s="7"/>
      <c r="CQJ590" s="7"/>
      <c r="CQK590" s="7"/>
      <c r="CQL590" s="7"/>
      <c r="CQM590" s="7"/>
      <c r="CQN590" s="7"/>
      <c r="CQO590" s="7"/>
      <c r="CQP590" s="7"/>
      <c r="CQQ590" s="7"/>
      <c r="CQR590" s="7"/>
      <c r="CQS590" s="7"/>
      <c r="CQT590" s="7"/>
      <c r="CQU590" s="7"/>
      <c r="CQV590" s="7"/>
      <c r="CQW590" s="7"/>
      <c r="CQX590" s="7"/>
      <c r="CQY590" s="7"/>
      <c r="CQZ590" s="7"/>
      <c r="CRA590" s="7"/>
      <c r="CRB590" s="7"/>
      <c r="CRC590" s="7"/>
      <c r="CRD590" s="7"/>
      <c r="CRE590" s="7"/>
      <c r="CRF590" s="7"/>
      <c r="CRG590" s="7"/>
      <c r="CRH590" s="7"/>
      <c r="CRI590" s="7"/>
      <c r="CRJ590" s="7"/>
      <c r="CRK590" s="7"/>
      <c r="CRL590" s="7"/>
      <c r="CRM590" s="7"/>
      <c r="CRN590" s="7"/>
      <c r="CRO590" s="7"/>
      <c r="CRP590" s="7"/>
      <c r="CRQ590" s="7"/>
      <c r="CRR590" s="7"/>
      <c r="CRS590" s="7"/>
      <c r="CRT590" s="7"/>
      <c r="CRU590" s="7"/>
      <c r="CRV590" s="7"/>
      <c r="CRW590" s="7"/>
      <c r="CRX590" s="7"/>
      <c r="CRY590" s="7"/>
      <c r="CRZ590" s="7"/>
      <c r="CSA590" s="7"/>
      <c r="CSB590" s="7"/>
      <c r="CSC590" s="7"/>
      <c r="CSD590" s="7"/>
      <c r="CSE590" s="7"/>
      <c r="CSF590" s="7"/>
      <c r="CSG590" s="7"/>
      <c r="CSH590" s="7"/>
      <c r="CSI590" s="7"/>
      <c r="CSJ590" s="7"/>
      <c r="CSK590" s="7"/>
      <c r="CSL590" s="7"/>
      <c r="CSM590" s="7"/>
      <c r="CSN590" s="7"/>
      <c r="CSO590" s="7"/>
      <c r="CSP590" s="7"/>
      <c r="CSQ590" s="7"/>
      <c r="CSR590" s="7"/>
      <c r="CSS590" s="7"/>
      <c r="CST590" s="7"/>
      <c r="CSU590" s="7"/>
      <c r="CSV590" s="7"/>
      <c r="CSW590" s="7"/>
      <c r="CSX590" s="7"/>
      <c r="CSY590" s="7"/>
      <c r="CSZ590" s="7"/>
      <c r="CTA590" s="7"/>
      <c r="CTB590" s="7"/>
      <c r="CTC590" s="7"/>
      <c r="CTD590" s="7"/>
      <c r="CTE590" s="7"/>
      <c r="CTF590" s="7"/>
      <c r="CTG590" s="7"/>
      <c r="CTH590" s="7"/>
      <c r="CTI590" s="7"/>
      <c r="CTJ590" s="7"/>
      <c r="CTK590" s="7"/>
      <c r="CTL590" s="7"/>
      <c r="CTM590" s="7"/>
      <c r="CTN590" s="7"/>
      <c r="CTO590" s="7"/>
      <c r="CTP590" s="7"/>
      <c r="CTQ590" s="7"/>
      <c r="CTR590" s="7"/>
      <c r="CTS590" s="7"/>
      <c r="CTT590" s="7"/>
      <c r="CTU590" s="7"/>
      <c r="CTV590" s="7"/>
      <c r="CTW590" s="7"/>
      <c r="CTX590" s="7"/>
      <c r="CTY590" s="7"/>
      <c r="CTZ590" s="7"/>
      <c r="CUA590" s="7"/>
      <c r="CUB590" s="7"/>
      <c r="CUC590" s="7"/>
      <c r="CUD590" s="7"/>
      <c r="CUE590" s="7"/>
      <c r="CUF590" s="7"/>
      <c r="CUG590" s="7"/>
      <c r="CUH590" s="7"/>
      <c r="CUI590" s="7"/>
      <c r="CUJ590" s="7"/>
      <c r="CUK590" s="7"/>
      <c r="CUL590" s="7"/>
      <c r="CUM590" s="7"/>
      <c r="CUN590" s="7"/>
      <c r="CUO590" s="7"/>
      <c r="CUP590" s="7"/>
      <c r="CUQ590" s="7"/>
      <c r="CUR590" s="7"/>
      <c r="CUS590" s="7"/>
      <c r="CUT590" s="7"/>
      <c r="CUU590" s="7"/>
      <c r="CUV590" s="7"/>
      <c r="CUW590" s="7"/>
      <c r="CUX590" s="7"/>
      <c r="CUY590" s="7"/>
      <c r="CUZ590" s="7"/>
      <c r="CVA590" s="7"/>
      <c r="CVB590" s="7"/>
      <c r="CVC590" s="7"/>
      <c r="CVD590" s="7"/>
      <c r="CVE590" s="7"/>
      <c r="CVF590" s="7"/>
      <c r="CVG590" s="7"/>
      <c r="CVH590" s="7"/>
      <c r="CVI590" s="7"/>
      <c r="CVJ590" s="7"/>
      <c r="CVK590" s="7"/>
      <c r="CVL590" s="7"/>
      <c r="CVM590" s="7"/>
      <c r="CVN590" s="7"/>
      <c r="CVO590" s="7"/>
      <c r="CVP590" s="7"/>
      <c r="CVQ590" s="7"/>
      <c r="CVR590" s="7"/>
      <c r="CVS590" s="7"/>
      <c r="CVT590" s="7"/>
      <c r="CVU590" s="7"/>
      <c r="CVV590" s="7"/>
      <c r="CVW590" s="7"/>
      <c r="CVX590" s="7"/>
      <c r="CVY590" s="7"/>
      <c r="CVZ590" s="7"/>
      <c r="CWA590" s="7"/>
      <c r="CWB590" s="7"/>
      <c r="CWC590" s="7"/>
      <c r="CWD590" s="7"/>
      <c r="CWE590" s="7"/>
      <c r="CWF590" s="7"/>
      <c r="CWG590" s="7"/>
      <c r="CWH590" s="7"/>
      <c r="CWI590" s="7"/>
      <c r="CWJ590" s="7"/>
      <c r="CWK590" s="7"/>
      <c r="CWL590" s="7"/>
      <c r="CWM590" s="7"/>
      <c r="CWN590" s="7"/>
      <c r="CWO590" s="7"/>
      <c r="CWP590" s="7"/>
      <c r="CWQ590" s="7"/>
      <c r="CWR590" s="7"/>
      <c r="CWS590" s="7"/>
      <c r="CWT590" s="7"/>
      <c r="CWU590" s="7"/>
      <c r="CWV590" s="7"/>
      <c r="CWW590" s="7"/>
      <c r="CWX590" s="7"/>
      <c r="CWY590" s="7"/>
      <c r="CWZ590" s="7"/>
      <c r="CXA590" s="7"/>
      <c r="CXB590" s="7"/>
      <c r="CXC590" s="7"/>
      <c r="CXD590" s="7"/>
      <c r="CXE590" s="7"/>
      <c r="CXF590" s="7"/>
      <c r="CXG590" s="7"/>
      <c r="CXH590" s="7"/>
      <c r="CXI590" s="7"/>
      <c r="CXJ590" s="7"/>
      <c r="CXK590" s="7"/>
      <c r="CXL590" s="7"/>
      <c r="CXM590" s="7"/>
      <c r="CXN590" s="7"/>
      <c r="CXO590" s="7"/>
      <c r="CXP590" s="7"/>
      <c r="CXQ590" s="7"/>
      <c r="CXR590" s="7"/>
      <c r="CXS590" s="7"/>
      <c r="CXT590" s="7"/>
      <c r="CXU590" s="7"/>
      <c r="CXV590" s="7"/>
      <c r="CXW590" s="7"/>
      <c r="CXX590" s="7"/>
      <c r="CXY590" s="7"/>
      <c r="CXZ590" s="7"/>
      <c r="CYA590" s="7"/>
      <c r="CYB590" s="7"/>
      <c r="CYC590" s="7"/>
      <c r="CYD590" s="7"/>
      <c r="CYE590" s="7"/>
      <c r="CYF590" s="7"/>
      <c r="CYG590" s="7"/>
      <c r="CYH590" s="7"/>
      <c r="CYI590" s="7"/>
      <c r="CYJ590" s="7"/>
      <c r="CYK590" s="7"/>
      <c r="CYL590" s="7"/>
      <c r="CYM590" s="7"/>
      <c r="CYN590" s="7"/>
      <c r="CYO590" s="7"/>
      <c r="CYP590" s="7"/>
      <c r="CYQ590" s="7"/>
      <c r="CYR590" s="7"/>
      <c r="CYS590" s="7"/>
      <c r="CYT590" s="7"/>
      <c r="CYU590" s="7"/>
      <c r="CYV590" s="7"/>
      <c r="CYW590" s="7"/>
      <c r="CYX590" s="7"/>
      <c r="CYY590" s="7"/>
      <c r="CYZ590" s="7"/>
      <c r="CZA590" s="7"/>
      <c r="CZB590" s="7"/>
      <c r="CZC590" s="7"/>
      <c r="CZD590" s="7"/>
      <c r="CZE590" s="7"/>
      <c r="CZF590" s="7"/>
      <c r="CZG590" s="7"/>
      <c r="CZH590" s="7"/>
      <c r="CZI590" s="7"/>
      <c r="CZJ590" s="7"/>
      <c r="CZK590" s="7"/>
      <c r="CZL590" s="7"/>
      <c r="CZM590" s="7"/>
      <c r="CZN590" s="7"/>
      <c r="CZO590" s="7"/>
      <c r="CZP590" s="7"/>
      <c r="CZQ590" s="7"/>
      <c r="CZR590" s="7"/>
      <c r="CZS590" s="7"/>
      <c r="CZT590" s="7"/>
      <c r="CZU590" s="7"/>
      <c r="CZV590" s="7"/>
      <c r="CZW590" s="7"/>
      <c r="CZX590" s="7"/>
      <c r="CZY590" s="7"/>
      <c r="CZZ590" s="7"/>
      <c r="DAA590" s="7"/>
      <c r="DAB590" s="7"/>
      <c r="DAC590" s="7"/>
      <c r="DAD590" s="7"/>
      <c r="DAE590" s="7"/>
      <c r="DAF590" s="7"/>
      <c r="DAG590" s="7"/>
      <c r="DAH590" s="7"/>
      <c r="DAI590" s="7"/>
      <c r="DAJ590" s="7"/>
      <c r="DAK590" s="7"/>
      <c r="DAL590" s="7"/>
      <c r="DAM590" s="7"/>
      <c r="DAN590" s="7"/>
      <c r="DAO590" s="7"/>
      <c r="DAP590" s="7"/>
      <c r="DAQ590" s="7"/>
      <c r="DAR590" s="7"/>
      <c r="DAS590" s="7"/>
      <c r="DAT590" s="7"/>
      <c r="DAU590" s="7"/>
      <c r="DAV590" s="7"/>
      <c r="DAW590" s="7"/>
      <c r="DAX590" s="7"/>
      <c r="DAY590" s="7"/>
      <c r="DAZ590" s="7"/>
      <c r="DBA590" s="7"/>
      <c r="DBB590" s="7"/>
      <c r="DBC590" s="7"/>
      <c r="DBD590" s="7"/>
      <c r="DBE590" s="7"/>
      <c r="DBF590" s="7"/>
      <c r="DBG590" s="7"/>
      <c r="DBH590" s="7"/>
      <c r="DBI590" s="7"/>
      <c r="DBJ590" s="7"/>
      <c r="DBK590" s="7"/>
      <c r="DBL590" s="7"/>
      <c r="DBM590" s="7"/>
      <c r="DBN590" s="7"/>
      <c r="DBO590" s="7"/>
      <c r="DBP590" s="7"/>
      <c r="DBQ590" s="7"/>
      <c r="DBR590" s="7"/>
      <c r="DBS590" s="7"/>
      <c r="DBT590" s="7"/>
      <c r="DBU590" s="7"/>
      <c r="DBV590" s="7"/>
      <c r="DBW590" s="7"/>
      <c r="DBX590" s="7"/>
      <c r="DBY590" s="7"/>
      <c r="DBZ590" s="7"/>
      <c r="DCA590" s="7"/>
      <c r="DCB590" s="7"/>
      <c r="DCC590" s="7"/>
      <c r="DCD590" s="7"/>
      <c r="DCE590" s="7"/>
      <c r="DCF590" s="7"/>
      <c r="DCG590" s="7"/>
      <c r="DCH590" s="7"/>
      <c r="DCI590" s="7"/>
      <c r="DCJ590" s="7"/>
      <c r="DCK590" s="7"/>
      <c r="DCL590" s="7"/>
      <c r="DCM590" s="7"/>
      <c r="DCN590" s="7"/>
      <c r="DCO590" s="7"/>
      <c r="DCP590" s="7"/>
      <c r="DCQ590" s="7"/>
      <c r="DCR590" s="7"/>
      <c r="DCS590" s="7"/>
      <c r="DCT590" s="7"/>
      <c r="DCU590" s="7"/>
      <c r="DCV590" s="7"/>
      <c r="DCW590" s="7"/>
      <c r="DCX590" s="7"/>
      <c r="DCY590" s="7"/>
      <c r="DCZ590" s="7"/>
      <c r="DDA590" s="7"/>
      <c r="DDB590" s="7"/>
      <c r="DDC590" s="7"/>
      <c r="DDD590" s="7"/>
      <c r="DDE590" s="7"/>
      <c r="DDF590" s="7"/>
      <c r="DDG590" s="7"/>
      <c r="DDH590" s="7"/>
      <c r="DDI590" s="7"/>
      <c r="DDJ590" s="7"/>
      <c r="DDK590" s="7"/>
      <c r="DDL590" s="7"/>
      <c r="DDM590" s="7"/>
      <c r="DDN590" s="7"/>
      <c r="DDO590" s="7"/>
      <c r="DDP590" s="7"/>
      <c r="DDQ590" s="7"/>
      <c r="DDR590" s="7"/>
      <c r="DDS590" s="7"/>
      <c r="DDT590" s="7"/>
      <c r="DDU590" s="7"/>
      <c r="DDV590" s="7"/>
      <c r="DDW590" s="7"/>
      <c r="DDX590" s="7"/>
      <c r="DDY590" s="7"/>
      <c r="DDZ590" s="7"/>
      <c r="DEA590" s="7"/>
      <c r="DEB590" s="7"/>
      <c r="DEC590" s="7"/>
      <c r="DED590" s="7"/>
      <c r="DEE590" s="7"/>
      <c r="DEF590" s="7"/>
      <c r="DEG590" s="7"/>
      <c r="DEH590" s="7"/>
      <c r="DEI590" s="7"/>
      <c r="DEJ590" s="7"/>
      <c r="DEK590" s="7"/>
      <c r="DEL590" s="7"/>
      <c r="DEM590" s="7"/>
      <c r="DEN590" s="7"/>
      <c r="DEO590" s="7"/>
      <c r="DEP590" s="7"/>
      <c r="DEQ590" s="7"/>
      <c r="DER590" s="7"/>
      <c r="DES590" s="7"/>
      <c r="DET590" s="7"/>
      <c r="DEU590" s="7"/>
      <c r="DEV590" s="7"/>
      <c r="DEW590" s="7"/>
      <c r="DEX590" s="7"/>
      <c r="DEY590" s="7"/>
      <c r="DEZ590" s="7"/>
      <c r="DFA590" s="7"/>
      <c r="DFB590" s="7"/>
      <c r="DFC590" s="7"/>
      <c r="DFD590" s="7"/>
      <c r="DFE590" s="7"/>
      <c r="DFF590" s="7"/>
      <c r="DFG590" s="7"/>
      <c r="DFH590" s="7"/>
      <c r="DFI590" s="7"/>
      <c r="DFJ590" s="7"/>
      <c r="DFK590" s="7"/>
      <c r="DFL590" s="7"/>
      <c r="DFM590" s="7"/>
      <c r="DFN590" s="7"/>
      <c r="DFO590" s="7"/>
      <c r="DFP590" s="7"/>
      <c r="DFQ590" s="7"/>
      <c r="DFR590" s="7"/>
      <c r="DFS590" s="7"/>
      <c r="DFT590" s="7"/>
      <c r="DFU590" s="7"/>
      <c r="DFV590" s="7"/>
      <c r="DFW590" s="7"/>
      <c r="DFX590" s="7"/>
      <c r="DFY590" s="7"/>
      <c r="DFZ590" s="7"/>
      <c r="DGA590" s="7"/>
      <c r="DGB590" s="7"/>
      <c r="DGC590" s="7"/>
      <c r="DGD590" s="7"/>
      <c r="DGE590" s="7"/>
      <c r="DGF590" s="7"/>
      <c r="DGG590" s="7"/>
      <c r="DGH590" s="7"/>
      <c r="DGI590" s="7"/>
      <c r="DGJ590" s="7"/>
      <c r="DGK590" s="7"/>
      <c r="DGL590" s="7"/>
      <c r="DGM590" s="7"/>
      <c r="DGN590" s="7"/>
      <c r="DGO590" s="7"/>
      <c r="DGP590" s="7"/>
      <c r="DGQ590" s="7"/>
      <c r="DGR590" s="7"/>
      <c r="DGS590" s="7"/>
      <c r="DGT590" s="7"/>
      <c r="DGU590" s="7"/>
      <c r="DGV590" s="7"/>
      <c r="DGW590" s="7"/>
      <c r="DGX590" s="7"/>
      <c r="DGY590" s="7"/>
      <c r="DGZ590" s="7"/>
      <c r="DHA590" s="7"/>
      <c r="DHB590" s="7"/>
      <c r="DHC590" s="7"/>
      <c r="DHD590" s="7"/>
      <c r="DHE590" s="7"/>
      <c r="DHF590" s="7"/>
      <c r="DHG590" s="7"/>
      <c r="DHH590" s="7"/>
      <c r="DHI590" s="7"/>
      <c r="DHJ590" s="7"/>
      <c r="DHK590" s="7"/>
      <c r="DHL590" s="7"/>
      <c r="DHM590" s="7"/>
      <c r="DHN590" s="7"/>
      <c r="DHO590" s="7"/>
      <c r="DHP590" s="7"/>
      <c r="DHQ590" s="7"/>
      <c r="DHR590" s="7"/>
      <c r="DHS590" s="7"/>
      <c r="DHT590" s="7"/>
      <c r="DHU590" s="7"/>
      <c r="DHV590" s="7"/>
      <c r="DHW590" s="7"/>
      <c r="DHX590" s="7"/>
      <c r="DHY590" s="7"/>
      <c r="DHZ590" s="7"/>
      <c r="DIA590" s="7"/>
      <c r="DIB590" s="7"/>
      <c r="DIC590" s="7"/>
      <c r="DID590" s="7"/>
      <c r="DIE590" s="7"/>
      <c r="DIF590" s="7"/>
      <c r="DIG590" s="7"/>
      <c r="DIH590" s="7"/>
      <c r="DII590" s="7"/>
      <c r="DIJ590" s="7"/>
      <c r="DIK590" s="7"/>
      <c r="DIL590" s="7"/>
      <c r="DIM590" s="7"/>
      <c r="DIN590" s="7"/>
      <c r="DIO590" s="7"/>
      <c r="DIP590" s="7"/>
      <c r="DIQ590" s="7"/>
      <c r="DIR590" s="7"/>
      <c r="DIS590" s="7"/>
      <c r="DIT590" s="7"/>
      <c r="DIU590" s="7"/>
      <c r="DIV590" s="7"/>
      <c r="DIW590" s="7"/>
      <c r="DIX590" s="7"/>
      <c r="DIY590" s="7"/>
      <c r="DIZ590" s="7"/>
      <c r="DJA590" s="7"/>
      <c r="DJB590" s="7"/>
      <c r="DJC590" s="7"/>
      <c r="DJD590" s="7"/>
      <c r="DJE590" s="7"/>
      <c r="DJF590" s="7"/>
      <c r="DJG590" s="7"/>
      <c r="DJH590" s="7"/>
      <c r="DJI590" s="7"/>
      <c r="DJJ590" s="7"/>
      <c r="DJK590" s="7"/>
      <c r="DJL590" s="7"/>
      <c r="DJM590" s="7"/>
      <c r="DJN590" s="7"/>
      <c r="DJO590" s="7"/>
      <c r="DJP590" s="7"/>
      <c r="DJQ590" s="7"/>
      <c r="DJR590" s="7"/>
      <c r="DJS590" s="7"/>
      <c r="DJT590" s="7"/>
      <c r="DJU590" s="7"/>
      <c r="DJV590" s="7"/>
      <c r="DJW590" s="7"/>
      <c r="DJX590" s="7"/>
      <c r="DJY590" s="7"/>
      <c r="DJZ590" s="7"/>
      <c r="DKA590" s="7"/>
      <c r="DKB590" s="7"/>
      <c r="DKC590" s="7"/>
      <c r="DKD590" s="7"/>
      <c r="DKE590" s="7"/>
      <c r="DKF590" s="7"/>
      <c r="DKG590" s="7"/>
      <c r="DKH590" s="7"/>
      <c r="DKI590" s="7"/>
      <c r="DKJ590" s="7"/>
      <c r="DKK590" s="7"/>
      <c r="DKL590" s="7"/>
      <c r="DKM590" s="7"/>
      <c r="DKN590" s="7"/>
      <c r="DKO590" s="7"/>
      <c r="DKP590" s="7"/>
      <c r="DKQ590" s="7"/>
      <c r="DKR590" s="7"/>
      <c r="DKS590" s="7"/>
      <c r="DKT590" s="7"/>
      <c r="DKU590" s="7"/>
      <c r="DKV590" s="7"/>
      <c r="DKW590" s="7"/>
      <c r="DKX590" s="7"/>
      <c r="DKY590" s="7"/>
      <c r="DKZ590" s="7"/>
      <c r="DLA590" s="7"/>
      <c r="DLB590" s="7"/>
      <c r="DLC590" s="7"/>
      <c r="DLD590" s="7"/>
      <c r="DLE590" s="7"/>
      <c r="DLF590" s="7"/>
      <c r="DLG590" s="7"/>
      <c r="DLH590" s="7"/>
      <c r="DLI590" s="7"/>
      <c r="DLJ590" s="7"/>
      <c r="DLK590" s="7"/>
      <c r="DLL590" s="7"/>
      <c r="DLM590" s="7"/>
      <c r="DLN590" s="7"/>
      <c r="DLO590" s="7"/>
      <c r="DLP590" s="7"/>
      <c r="DLQ590" s="7"/>
      <c r="DLR590" s="7"/>
      <c r="DLS590" s="7"/>
      <c r="DLT590" s="7"/>
      <c r="DLU590" s="7"/>
      <c r="DLV590" s="7"/>
      <c r="DLW590" s="7"/>
      <c r="DLX590" s="7"/>
      <c r="DLY590" s="7"/>
      <c r="DLZ590" s="7"/>
      <c r="DMA590" s="7"/>
      <c r="DMB590" s="7"/>
      <c r="DMC590" s="7"/>
      <c r="DMD590" s="7"/>
      <c r="DME590" s="7"/>
      <c r="DMF590" s="7"/>
      <c r="DMG590" s="7"/>
      <c r="DMH590" s="7"/>
      <c r="DMI590" s="7"/>
      <c r="DMJ590" s="7"/>
      <c r="DMK590" s="7"/>
      <c r="DML590" s="7"/>
      <c r="DMM590" s="7"/>
      <c r="DMN590" s="7"/>
      <c r="DMO590" s="7"/>
      <c r="DMP590" s="7"/>
      <c r="DMQ590" s="7"/>
      <c r="DMR590" s="7"/>
      <c r="DMS590" s="7"/>
      <c r="DMT590" s="7"/>
      <c r="DMU590" s="7"/>
      <c r="DMV590" s="7"/>
      <c r="DMW590" s="7"/>
      <c r="DMX590" s="7"/>
      <c r="DMY590" s="7"/>
      <c r="DMZ590" s="7"/>
      <c r="DNA590" s="7"/>
      <c r="DNB590" s="7"/>
      <c r="DNC590" s="7"/>
      <c r="DND590" s="7"/>
      <c r="DNE590" s="7"/>
      <c r="DNF590" s="7"/>
      <c r="DNG590" s="7"/>
      <c r="DNH590" s="7"/>
      <c r="DNI590" s="7"/>
      <c r="DNJ590" s="7"/>
      <c r="DNK590" s="7"/>
      <c r="DNL590" s="7"/>
      <c r="DNM590" s="7"/>
      <c r="DNN590" s="7"/>
      <c r="DNO590" s="7"/>
      <c r="DNP590" s="7"/>
      <c r="DNQ590" s="7"/>
      <c r="DNR590" s="7"/>
      <c r="DNS590" s="7"/>
      <c r="DNT590" s="7"/>
      <c r="DNU590" s="7"/>
      <c r="DNV590" s="7"/>
      <c r="DNW590" s="7"/>
      <c r="DNX590" s="7"/>
      <c r="DNY590" s="7"/>
      <c r="DNZ590" s="7"/>
      <c r="DOA590" s="7"/>
      <c r="DOB590" s="7"/>
      <c r="DOC590" s="7"/>
      <c r="DOD590" s="7"/>
      <c r="DOE590" s="7"/>
      <c r="DOF590" s="7"/>
      <c r="DOG590" s="7"/>
      <c r="DOH590" s="7"/>
      <c r="DOI590" s="7"/>
      <c r="DOJ590" s="7"/>
      <c r="DOK590" s="7"/>
      <c r="DOL590" s="7"/>
      <c r="DOM590" s="7"/>
      <c r="DON590" s="7"/>
      <c r="DOO590" s="7"/>
      <c r="DOP590" s="7"/>
      <c r="DOQ590" s="7"/>
      <c r="DOR590" s="7"/>
      <c r="DOS590" s="7"/>
      <c r="DOT590" s="7"/>
      <c r="DOU590" s="7"/>
      <c r="DOV590" s="7"/>
      <c r="DOW590" s="7"/>
      <c r="DOX590" s="7"/>
      <c r="DOY590" s="7"/>
      <c r="DOZ590" s="7"/>
      <c r="DPA590" s="7"/>
      <c r="DPB590" s="7"/>
      <c r="DPC590" s="7"/>
      <c r="DPD590" s="7"/>
      <c r="DPE590" s="7"/>
      <c r="DPF590" s="7"/>
      <c r="DPG590" s="7"/>
      <c r="DPH590" s="7"/>
      <c r="DPI590" s="7"/>
      <c r="DPJ590" s="7"/>
      <c r="DPK590" s="7"/>
      <c r="DPL590" s="7"/>
      <c r="DPM590" s="7"/>
      <c r="DPN590" s="7"/>
      <c r="DPO590" s="7"/>
      <c r="DPP590" s="7"/>
      <c r="DPQ590" s="7"/>
      <c r="DPR590" s="7"/>
      <c r="DPS590" s="7"/>
      <c r="DPT590" s="7"/>
      <c r="DPU590" s="7"/>
      <c r="DPV590" s="7"/>
      <c r="DPW590" s="7"/>
      <c r="DPX590" s="7"/>
      <c r="DPY590" s="7"/>
      <c r="DPZ590" s="7"/>
      <c r="DQA590" s="7"/>
      <c r="DQB590" s="7"/>
      <c r="DQC590" s="7"/>
      <c r="DQD590" s="7"/>
      <c r="DQE590" s="7"/>
      <c r="DQF590" s="7"/>
      <c r="DQG590" s="7"/>
      <c r="DQH590" s="7"/>
      <c r="DQI590" s="7"/>
      <c r="DQJ590" s="7"/>
      <c r="DQK590" s="7"/>
      <c r="DQL590" s="7"/>
      <c r="DQM590" s="7"/>
      <c r="DQN590" s="7"/>
      <c r="DQO590" s="7"/>
      <c r="DQP590" s="7"/>
      <c r="DQQ590" s="7"/>
      <c r="DQR590" s="7"/>
      <c r="DQS590" s="7"/>
      <c r="DQT590" s="7"/>
      <c r="DQU590" s="7"/>
      <c r="DQV590" s="7"/>
      <c r="DQW590" s="7"/>
      <c r="DQX590" s="7"/>
      <c r="DQY590" s="7"/>
      <c r="DQZ590" s="7"/>
      <c r="DRA590" s="7"/>
      <c r="DRB590" s="7"/>
      <c r="DRC590" s="7"/>
      <c r="DRD590" s="7"/>
      <c r="DRE590" s="7"/>
      <c r="DRF590" s="7"/>
      <c r="DRG590" s="7"/>
      <c r="DRH590" s="7"/>
      <c r="DRI590" s="7"/>
      <c r="DRJ590" s="7"/>
      <c r="DRK590" s="7"/>
      <c r="DRL590" s="7"/>
      <c r="DRM590" s="7"/>
      <c r="DRN590" s="7"/>
      <c r="DRO590" s="7"/>
      <c r="DRP590" s="7"/>
      <c r="DRQ590" s="7"/>
      <c r="DRR590" s="7"/>
      <c r="DRS590" s="7"/>
      <c r="DRT590" s="7"/>
      <c r="DRU590" s="7"/>
      <c r="DRV590" s="7"/>
      <c r="DRW590" s="7"/>
      <c r="DRX590" s="7"/>
      <c r="DRY590" s="7"/>
      <c r="DRZ590" s="7"/>
      <c r="DSA590" s="7"/>
      <c r="DSB590" s="7"/>
      <c r="DSC590" s="7"/>
      <c r="DSD590" s="7"/>
      <c r="DSE590" s="7"/>
      <c r="DSF590" s="7"/>
      <c r="DSG590" s="7"/>
      <c r="DSH590" s="7"/>
      <c r="DSI590" s="7"/>
      <c r="DSJ590" s="7"/>
      <c r="DSK590" s="7"/>
      <c r="DSL590" s="7"/>
      <c r="DSM590" s="7"/>
      <c r="DSN590" s="7"/>
      <c r="DSO590" s="7"/>
      <c r="DSP590" s="7"/>
      <c r="DSQ590" s="7"/>
      <c r="DSR590" s="7"/>
      <c r="DSS590" s="7"/>
      <c r="DST590" s="7"/>
      <c r="DSU590" s="7"/>
      <c r="DSV590" s="7"/>
      <c r="DSW590" s="7"/>
      <c r="DSX590" s="7"/>
      <c r="DSY590" s="7"/>
      <c r="DSZ590" s="7"/>
      <c r="DTA590" s="7"/>
      <c r="DTB590" s="7"/>
      <c r="DTC590" s="7"/>
      <c r="DTD590" s="7"/>
      <c r="DTE590" s="7"/>
      <c r="DTF590" s="7"/>
      <c r="DTG590" s="7"/>
      <c r="DTH590" s="7"/>
      <c r="DTI590" s="7"/>
      <c r="DTJ590" s="7"/>
      <c r="DTK590" s="7"/>
      <c r="DTL590" s="7"/>
      <c r="DTM590" s="7"/>
      <c r="DTN590" s="7"/>
      <c r="DTO590" s="7"/>
      <c r="DTP590" s="7"/>
      <c r="DTQ590" s="7"/>
      <c r="DTR590" s="7"/>
      <c r="DTS590" s="7"/>
      <c r="DTT590" s="7"/>
      <c r="DTU590" s="7"/>
      <c r="DTV590" s="7"/>
      <c r="DTW590" s="7"/>
      <c r="DTX590" s="7"/>
      <c r="DTY590" s="7"/>
      <c r="DTZ590" s="7"/>
      <c r="DUA590" s="7"/>
      <c r="DUB590" s="7"/>
      <c r="DUC590" s="7"/>
      <c r="DUD590" s="7"/>
      <c r="DUE590" s="7"/>
      <c r="DUF590" s="7"/>
      <c r="DUG590" s="7"/>
      <c r="DUH590" s="7"/>
      <c r="DUI590" s="7"/>
      <c r="DUJ590" s="7"/>
      <c r="DUK590" s="7"/>
      <c r="DUL590" s="7"/>
      <c r="DUM590" s="7"/>
      <c r="DUN590" s="7"/>
      <c r="DUO590" s="7"/>
      <c r="DUP590" s="7"/>
      <c r="DUQ590" s="7"/>
      <c r="DUR590" s="7"/>
      <c r="DUS590" s="7"/>
      <c r="DUT590" s="7"/>
      <c r="DUU590" s="7"/>
      <c r="DUV590" s="7"/>
      <c r="DUW590" s="7"/>
      <c r="DUX590" s="7"/>
      <c r="DUY590" s="7"/>
      <c r="DUZ590" s="7"/>
      <c r="DVA590" s="7"/>
      <c r="DVB590" s="7"/>
      <c r="DVC590" s="7"/>
      <c r="DVD590" s="7"/>
      <c r="DVE590" s="7"/>
      <c r="DVF590" s="7"/>
      <c r="DVG590" s="7"/>
      <c r="DVH590" s="7"/>
      <c r="DVI590" s="7"/>
      <c r="DVJ590" s="7"/>
      <c r="DVK590" s="7"/>
      <c r="DVL590" s="7"/>
      <c r="DVM590" s="7"/>
      <c r="DVN590" s="7"/>
      <c r="DVO590" s="7"/>
      <c r="DVP590" s="7"/>
      <c r="DVQ590" s="7"/>
      <c r="DVR590" s="7"/>
      <c r="DVS590" s="7"/>
      <c r="DVT590" s="7"/>
      <c r="DVU590" s="7"/>
      <c r="DVV590" s="7"/>
      <c r="DVW590" s="7"/>
      <c r="DVX590" s="7"/>
      <c r="DVY590" s="7"/>
      <c r="DVZ590" s="7"/>
      <c r="DWA590" s="7"/>
      <c r="DWB590" s="7"/>
      <c r="DWC590" s="7"/>
      <c r="DWD590" s="7"/>
      <c r="DWE590" s="7"/>
      <c r="DWF590" s="7"/>
      <c r="DWG590" s="7"/>
      <c r="DWH590" s="7"/>
      <c r="DWI590" s="7"/>
      <c r="DWJ590" s="7"/>
      <c r="DWK590" s="7"/>
      <c r="DWL590" s="7"/>
      <c r="DWM590" s="7"/>
      <c r="DWN590" s="7"/>
      <c r="DWO590" s="7"/>
      <c r="DWP590" s="7"/>
      <c r="DWQ590" s="7"/>
      <c r="DWR590" s="7"/>
      <c r="DWS590" s="7"/>
      <c r="DWT590" s="7"/>
      <c r="DWU590" s="7"/>
      <c r="DWV590" s="7"/>
      <c r="DWW590" s="7"/>
      <c r="DWX590" s="7"/>
      <c r="DWY590" s="7"/>
      <c r="DWZ590" s="7"/>
      <c r="DXA590" s="7"/>
      <c r="DXB590" s="7"/>
      <c r="DXC590" s="7"/>
      <c r="DXD590" s="7"/>
      <c r="DXE590" s="7"/>
      <c r="DXF590" s="7"/>
      <c r="DXG590" s="7"/>
      <c r="DXH590" s="7"/>
      <c r="DXI590" s="7"/>
      <c r="DXJ590" s="7"/>
      <c r="DXK590" s="7"/>
      <c r="DXL590" s="7"/>
      <c r="DXM590" s="7"/>
      <c r="DXN590" s="7"/>
      <c r="DXO590" s="7"/>
      <c r="DXP590" s="7"/>
      <c r="DXQ590" s="7"/>
      <c r="DXR590" s="7"/>
      <c r="DXS590" s="7"/>
      <c r="DXT590" s="7"/>
      <c r="DXU590" s="7"/>
      <c r="DXV590" s="7"/>
      <c r="DXW590" s="7"/>
      <c r="DXX590" s="7"/>
      <c r="DXY590" s="7"/>
      <c r="DXZ590" s="7"/>
      <c r="DYA590" s="7"/>
      <c r="DYB590" s="7"/>
      <c r="DYC590" s="7"/>
      <c r="DYD590" s="7"/>
      <c r="DYE590" s="7"/>
      <c r="DYF590" s="7"/>
      <c r="DYG590" s="7"/>
      <c r="DYH590" s="7"/>
      <c r="DYI590" s="7"/>
      <c r="DYJ590" s="7"/>
      <c r="DYK590" s="7"/>
      <c r="DYL590" s="7"/>
      <c r="DYM590" s="7"/>
      <c r="DYN590" s="7"/>
      <c r="DYO590" s="7"/>
      <c r="DYP590" s="7"/>
      <c r="DYQ590" s="7"/>
      <c r="DYR590" s="7"/>
      <c r="DYS590" s="7"/>
      <c r="DYT590" s="7"/>
      <c r="DYU590" s="7"/>
      <c r="DYV590" s="7"/>
      <c r="DYW590" s="7"/>
      <c r="DYX590" s="7"/>
      <c r="DYY590" s="7"/>
      <c r="DYZ590" s="7"/>
      <c r="DZA590" s="7"/>
      <c r="DZB590" s="7"/>
      <c r="DZC590" s="7"/>
      <c r="DZD590" s="7"/>
      <c r="DZE590" s="7"/>
      <c r="DZF590" s="7"/>
      <c r="DZG590" s="7"/>
      <c r="DZH590" s="7"/>
      <c r="DZI590" s="7"/>
      <c r="DZJ590" s="7"/>
      <c r="DZK590" s="7"/>
      <c r="DZL590" s="7"/>
      <c r="DZM590" s="7"/>
      <c r="DZN590" s="7"/>
      <c r="DZO590" s="7"/>
      <c r="DZP590" s="7"/>
      <c r="DZQ590" s="7"/>
      <c r="DZR590" s="7"/>
      <c r="DZS590" s="7"/>
      <c r="DZT590" s="7"/>
      <c r="DZU590" s="7"/>
      <c r="DZV590" s="7"/>
      <c r="DZW590" s="7"/>
      <c r="DZX590" s="7"/>
      <c r="DZY590" s="7"/>
      <c r="DZZ590" s="7"/>
      <c r="EAA590" s="7"/>
      <c r="EAB590" s="7"/>
      <c r="EAC590" s="7"/>
      <c r="EAD590" s="7"/>
      <c r="EAE590" s="7"/>
      <c r="EAF590" s="7"/>
      <c r="EAG590" s="7"/>
      <c r="EAH590" s="7"/>
      <c r="EAI590" s="7"/>
      <c r="EAJ590" s="7"/>
      <c r="EAK590" s="7"/>
      <c r="EAL590" s="7"/>
      <c r="EAM590" s="7"/>
      <c r="EAN590" s="7"/>
      <c r="EAO590" s="7"/>
      <c r="EAP590" s="7"/>
      <c r="EAQ590" s="7"/>
      <c r="EAR590" s="7"/>
      <c r="EAS590" s="7"/>
      <c r="EAT590" s="7"/>
      <c r="EAU590" s="7"/>
      <c r="EAV590" s="7"/>
      <c r="EAW590" s="7"/>
      <c r="EAX590" s="7"/>
      <c r="EAY590" s="7"/>
      <c r="EAZ590" s="7"/>
      <c r="EBA590" s="7"/>
      <c r="EBB590" s="7"/>
      <c r="EBC590" s="7"/>
      <c r="EBD590" s="7"/>
      <c r="EBE590" s="7"/>
      <c r="EBF590" s="7"/>
      <c r="EBG590" s="7"/>
      <c r="EBH590" s="7"/>
      <c r="EBI590" s="7"/>
      <c r="EBJ590" s="7"/>
      <c r="EBK590" s="7"/>
      <c r="EBL590" s="7"/>
      <c r="EBM590" s="7"/>
      <c r="EBN590" s="7"/>
      <c r="EBO590" s="7"/>
      <c r="EBP590" s="7"/>
      <c r="EBQ590" s="7"/>
      <c r="EBR590" s="7"/>
      <c r="EBS590" s="7"/>
      <c r="EBT590" s="7"/>
      <c r="EBU590" s="7"/>
      <c r="EBV590" s="7"/>
      <c r="EBW590" s="7"/>
      <c r="EBX590" s="7"/>
      <c r="EBY590" s="7"/>
      <c r="EBZ590" s="7"/>
      <c r="ECA590" s="7"/>
      <c r="ECB590" s="7"/>
      <c r="ECC590" s="7"/>
      <c r="ECD590" s="7"/>
      <c r="ECE590" s="7"/>
      <c r="ECF590" s="7"/>
      <c r="ECG590" s="7"/>
      <c r="ECH590" s="7"/>
      <c r="ECI590" s="7"/>
      <c r="ECJ590" s="7"/>
      <c r="ECK590" s="7"/>
      <c r="ECL590" s="7"/>
      <c r="ECM590" s="7"/>
      <c r="ECN590" s="7"/>
      <c r="ECO590" s="7"/>
      <c r="ECP590" s="7"/>
      <c r="ECQ590" s="7"/>
      <c r="ECR590" s="7"/>
      <c r="ECS590" s="7"/>
      <c r="ECT590" s="7"/>
      <c r="ECU590" s="7"/>
      <c r="ECV590" s="7"/>
      <c r="ECW590" s="7"/>
      <c r="ECX590" s="7"/>
      <c r="ECY590" s="7"/>
      <c r="ECZ590" s="7"/>
      <c r="EDA590" s="7"/>
      <c r="EDB590" s="7"/>
      <c r="EDC590" s="7"/>
      <c r="EDD590" s="7"/>
      <c r="EDE590" s="7"/>
      <c r="EDF590" s="7"/>
      <c r="EDG590" s="7"/>
      <c r="EDH590" s="7"/>
      <c r="EDI590" s="7"/>
      <c r="EDJ590" s="7"/>
      <c r="EDK590" s="7"/>
      <c r="EDL590" s="7"/>
      <c r="EDM590" s="7"/>
      <c r="EDN590" s="7"/>
      <c r="EDO590" s="7"/>
      <c r="EDP590" s="7"/>
      <c r="EDQ590" s="7"/>
      <c r="EDR590" s="7"/>
      <c r="EDS590" s="7"/>
      <c r="EDT590" s="7"/>
      <c r="EDU590" s="7"/>
      <c r="EDV590" s="7"/>
      <c r="EDW590" s="7"/>
      <c r="EDX590" s="7"/>
      <c r="EDY590" s="7"/>
      <c r="EDZ590" s="7"/>
      <c r="EEA590" s="7"/>
      <c r="EEB590" s="7"/>
      <c r="EEC590" s="7"/>
      <c r="EED590" s="7"/>
      <c r="EEE590" s="7"/>
      <c r="EEF590" s="7"/>
      <c r="EEG590" s="7"/>
      <c r="EEH590" s="7"/>
      <c r="EEI590" s="7"/>
      <c r="EEJ590" s="7"/>
      <c r="EEK590" s="7"/>
      <c r="EEL590" s="7"/>
      <c r="EEM590" s="7"/>
      <c r="EEN590" s="7"/>
      <c r="EEO590" s="7"/>
      <c r="EEP590" s="7"/>
      <c r="EEQ590" s="7"/>
      <c r="EER590" s="7"/>
      <c r="EES590" s="7"/>
      <c r="EET590" s="7"/>
      <c r="EEU590" s="7"/>
      <c r="EEV590" s="7"/>
      <c r="EEW590" s="7"/>
      <c r="EEX590" s="7"/>
      <c r="EEY590" s="7"/>
      <c r="EEZ590" s="7"/>
      <c r="EFA590" s="7"/>
      <c r="EFB590" s="7"/>
      <c r="EFC590" s="7"/>
      <c r="EFD590" s="7"/>
      <c r="EFE590" s="7"/>
      <c r="EFF590" s="7"/>
      <c r="EFG590" s="7"/>
      <c r="EFH590" s="7"/>
      <c r="EFI590" s="7"/>
      <c r="EFJ590" s="7"/>
      <c r="EFK590" s="7"/>
      <c r="EFL590" s="7"/>
      <c r="EFM590" s="7"/>
      <c r="EFN590" s="7"/>
      <c r="EFO590" s="7"/>
      <c r="EFP590" s="7"/>
      <c r="EFQ590" s="7"/>
      <c r="EFR590" s="7"/>
      <c r="EFS590" s="7"/>
      <c r="EFT590" s="7"/>
      <c r="EFU590" s="7"/>
      <c r="EFV590" s="7"/>
      <c r="EFW590" s="7"/>
      <c r="EFX590" s="7"/>
      <c r="EFY590" s="7"/>
      <c r="EFZ590" s="7"/>
      <c r="EGA590" s="7"/>
      <c r="EGB590" s="7"/>
      <c r="EGC590" s="7"/>
      <c r="EGD590" s="7"/>
      <c r="EGE590" s="7"/>
      <c r="EGF590" s="7"/>
      <c r="EGG590" s="7"/>
      <c r="EGH590" s="7"/>
      <c r="EGI590" s="7"/>
      <c r="EGJ590" s="7"/>
      <c r="EGK590" s="7"/>
      <c r="EGL590" s="7"/>
      <c r="EGM590" s="7"/>
      <c r="EGN590" s="7"/>
      <c r="EGO590" s="7"/>
      <c r="EGP590" s="7"/>
      <c r="EGQ590" s="7"/>
      <c r="EGR590" s="7"/>
      <c r="EGS590" s="7"/>
      <c r="EGT590" s="7"/>
      <c r="EGU590" s="7"/>
      <c r="EGV590" s="7"/>
      <c r="EGW590" s="7"/>
      <c r="EGX590" s="7"/>
      <c r="EGY590" s="7"/>
      <c r="EGZ590" s="7"/>
      <c r="EHA590" s="7"/>
      <c r="EHB590" s="7"/>
      <c r="EHC590" s="7"/>
      <c r="EHD590" s="7"/>
      <c r="EHE590" s="7"/>
      <c r="EHF590" s="7"/>
      <c r="EHG590" s="7"/>
      <c r="EHH590" s="7"/>
      <c r="EHI590" s="7"/>
      <c r="EHJ590" s="7"/>
      <c r="EHK590" s="7"/>
      <c r="EHL590" s="7"/>
      <c r="EHM590" s="7"/>
      <c r="EHN590" s="7"/>
      <c r="EHO590" s="7"/>
      <c r="EHP590" s="7"/>
      <c r="EHQ590" s="7"/>
      <c r="EHR590" s="7"/>
      <c r="EHS590" s="7"/>
      <c r="EHT590" s="7"/>
      <c r="EHU590" s="7"/>
      <c r="EHV590" s="7"/>
      <c r="EHW590" s="7"/>
      <c r="EHX590" s="7"/>
      <c r="EHY590" s="7"/>
      <c r="EHZ590" s="7"/>
      <c r="EIA590" s="7"/>
      <c r="EIB590" s="7"/>
      <c r="EIC590" s="7"/>
      <c r="EID590" s="7"/>
      <c r="EIE590" s="7"/>
      <c r="EIF590" s="7"/>
      <c r="EIG590" s="7"/>
      <c r="EIH590" s="7"/>
      <c r="EII590" s="7"/>
      <c r="EIJ590" s="7"/>
      <c r="EIK590" s="7"/>
      <c r="EIL590" s="7"/>
      <c r="EIM590" s="7"/>
      <c r="EIN590" s="7"/>
      <c r="EIO590" s="7"/>
      <c r="EIP590" s="7"/>
      <c r="EIQ590" s="7"/>
      <c r="EIR590" s="7"/>
      <c r="EIS590" s="7"/>
      <c r="EIT590" s="7"/>
      <c r="EIU590" s="7"/>
      <c r="EIV590" s="7"/>
      <c r="EIW590" s="7"/>
      <c r="EIX590" s="7"/>
      <c r="EIY590" s="7"/>
      <c r="EIZ590" s="7"/>
      <c r="EJA590" s="7"/>
      <c r="EJB590" s="7"/>
      <c r="EJC590" s="7"/>
      <c r="EJD590" s="7"/>
      <c r="EJE590" s="7"/>
      <c r="EJF590" s="7"/>
      <c r="EJG590" s="7"/>
      <c r="EJH590" s="7"/>
      <c r="EJI590" s="7"/>
      <c r="EJJ590" s="7"/>
      <c r="EJK590" s="7"/>
      <c r="EJL590" s="7"/>
      <c r="EJM590" s="7"/>
      <c r="EJN590" s="7"/>
      <c r="EJO590" s="7"/>
      <c r="EJP590" s="7"/>
      <c r="EJQ590" s="7"/>
      <c r="EJR590" s="7"/>
      <c r="EJS590" s="7"/>
      <c r="EJT590" s="7"/>
      <c r="EJU590" s="7"/>
      <c r="EJV590" s="7"/>
      <c r="EJW590" s="7"/>
      <c r="EJX590" s="7"/>
      <c r="EJY590" s="7"/>
      <c r="EJZ590" s="7"/>
      <c r="EKA590" s="7"/>
      <c r="EKB590" s="7"/>
      <c r="EKC590" s="7"/>
      <c r="EKD590" s="7"/>
      <c r="EKE590" s="7"/>
      <c r="EKF590" s="7"/>
      <c r="EKG590" s="7"/>
      <c r="EKH590" s="7"/>
      <c r="EKI590" s="7"/>
      <c r="EKJ590" s="7"/>
      <c r="EKK590" s="7"/>
      <c r="EKL590" s="7"/>
      <c r="EKM590" s="7"/>
      <c r="EKN590" s="7"/>
      <c r="EKO590" s="7"/>
      <c r="EKP590" s="7"/>
      <c r="EKQ590" s="7"/>
      <c r="EKR590" s="7"/>
      <c r="EKS590" s="7"/>
      <c r="EKT590" s="7"/>
      <c r="EKU590" s="7"/>
      <c r="EKV590" s="7"/>
      <c r="EKW590" s="7"/>
      <c r="EKX590" s="7"/>
      <c r="EKY590" s="7"/>
      <c r="EKZ590" s="7"/>
      <c r="ELA590" s="7"/>
      <c r="ELB590" s="7"/>
      <c r="ELC590" s="7"/>
      <c r="ELD590" s="7"/>
      <c r="ELE590" s="7"/>
      <c r="ELF590" s="7"/>
      <c r="ELG590" s="7"/>
      <c r="ELH590" s="7"/>
      <c r="ELI590" s="7"/>
      <c r="ELJ590" s="7"/>
      <c r="ELK590" s="7"/>
      <c r="ELL590" s="7"/>
      <c r="ELM590" s="7"/>
      <c r="ELN590" s="7"/>
      <c r="ELO590" s="7"/>
      <c r="ELP590" s="7"/>
      <c r="ELQ590" s="7"/>
      <c r="ELR590" s="7"/>
      <c r="ELS590" s="7"/>
      <c r="ELT590" s="7"/>
      <c r="ELU590" s="7"/>
      <c r="ELV590" s="7"/>
      <c r="ELW590" s="7"/>
      <c r="ELX590" s="7"/>
      <c r="ELY590" s="7"/>
      <c r="ELZ590" s="7"/>
      <c r="EMA590" s="7"/>
      <c r="EMB590" s="7"/>
      <c r="EMC590" s="7"/>
      <c r="EMD590" s="7"/>
      <c r="EME590" s="7"/>
      <c r="EMF590" s="7"/>
      <c r="EMG590" s="7"/>
      <c r="EMH590" s="7"/>
      <c r="EMI590" s="7"/>
      <c r="EMJ590" s="7"/>
      <c r="EMK590" s="7"/>
      <c r="EML590" s="7"/>
      <c r="EMM590" s="7"/>
      <c r="EMN590" s="7"/>
      <c r="EMO590" s="7"/>
      <c r="EMP590" s="7"/>
      <c r="EMQ590" s="7"/>
      <c r="EMR590" s="7"/>
      <c r="EMS590" s="7"/>
      <c r="EMT590" s="7"/>
      <c r="EMU590" s="7"/>
      <c r="EMV590" s="7"/>
      <c r="EMW590" s="7"/>
      <c r="EMX590" s="7"/>
      <c r="EMY590" s="7"/>
      <c r="EMZ590" s="7"/>
      <c r="ENA590" s="7"/>
      <c r="ENB590" s="7"/>
      <c r="ENC590" s="7"/>
      <c r="END590" s="7"/>
      <c r="ENE590" s="7"/>
      <c r="ENF590" s="7"/>
      <c r="ENG590" s="7"/>
      <c r="ENH590" s="7"/>
      <c r="ENI590" s="7"/>
      <c r="ENJ590" s="7"/>
      <c r="ENK590" s="7"/>
      <c r="ENL590" s="7"/>
      <c r="ENM590" s="7"/>
      <c r="ENN590" s="7"/>
      <c r="ENO590" s="7"/>
      <c r="ENP590" s="7"/>
      <c r="ENQ590" s="7"/>
      <c r="ENR590" s="7"/>
      <c r="ENS590" s="7"/>
      <c r="ENT590" s="7"/>
      <c r="ENU590" s="7"/>
      <c r="ENV590" s="7"/>
      <c r="ENW590" s="7"/>
      <c r="ENX590" s="7"/>
      <c r="ENY590" s="7"/>
      <c r="ENZ590" s="7"/>
      <c r="EOA590" s="7"/>
      <c r="EOB590" s="7"/>
      <c r="EOC590" s="7"/>
      <c r="EOD590" s="7"/>
      <c r="EOE590" s="7"/>
      <c r="EOF590" s="7"/>
      <c r="EOG590" s="7"/>
      <c r="EOH590" s="7"/>
      <c r="EOI590" s="7"/>
      <c r="EOJ590" s="7"/>
      <c r="EOK590" s="7"/>
      <c r="EOL590" s="7"/>
      <c r="EOM590" s="7"/>
      <c r="EON590" s="7"/>
      <c r="EOO590" s="7"/>
      <c r="EOP590" s="7"/>
      <c r="EOQ590" s="7"/>
      <c r="EOR590" s="7"/>
      <c r="EOS590" s="7"/>
      <c r="EOT590" s="7"/>
      <c r="EOU590" s="7"/>
      <c r="EOV590" s="7"/>
      <c r="EOW590" s="7"/>
      <c r="EOX590" s="7"/>
      <c r="EOY590" s="7"/>
      <c r="EOZ590" s="7"/>
      <c r="EPA590" s="7"/>
      <c r="EPB590" s="7"/>
      <c r="EPC590" s="7"/>
      <c r="EPD590" s="7"/>
      <c r="EPE590" s="7"/>
      <c r="EPF590" s="7"/>
      <c r="EPG590" s="7"/>
      <c r="EPH590" s="7"/>
      <c r="EPI590" s="7"/>
      <c r="EPJ590" s="7"/>
      <c r="EPK590" s="7"/>
      <c r="EPL590" s="7"/>
      <c r="EPM590" s="7"/>
      <c r="EPN590" s="7"/>
      <c r="EPO590" s="7"/>
      <c r="EPP590" s="7"/>
      <c r="EPQ590" s="7"/>
      <c r="EPR590" s="7"/>
      <c r="EPS590" s="7"/>
      <c r="EPT590" s="7"/>
      <c r="EPU590" s="7"/>
      <c r="EPV590" s="7"/>
      <c r="EPW590" s="7"/>
      <c r="EPX590" s="7"/>
      <c r="EPY590" s="7"/>
      <c r="EPZ590" s="7"/>
      <c r="EQA590" s="7"/>
      <c r="EQB590" s="7"/>
      <c r="EQC590" s="7"/>
      <c r="EQD590" s="7"/>
      <c r="EQE590" s="7"/>
      <c r="EQF590" s="7"/>
      <c r="EQG590" s="7"/>
      <c r="EQH590" s="7"/>
      <c r="EQI590" s="7"/>
      <c r="EQJ590" s="7"/>
      <c r="EQK590" s="7"/>
      <c r="EQL590" s="7"/>
      <c r="EQM590" s="7"/>
      <c r="EQN590" s="7"/>
      <c r="EQO590" s="7"/>
      <c r="EQP590" s="7"/>
      <c r="EQQ590" s="7"/>
      <c r="EQR590" s="7"/>
      <c r="EQS590" s="7"/>
      <c r="EQT590" s="7"/>
      <c r="EQU590" s="7"/>
      <c r="EQV590" s="7"/>
      <c r="EQW590" s="7"/>
      <c r="EQX590" s="7"/>
      <c r="EQY590" s="7"/>
      <c r="EQZ590" s="7"/>
      <c r="ERA590" s="7"/>
      <c r="ERB590" s="7"/>
      <c r="ERC590" s="7"/>
      <c r="ERD590" s="7"/>
      <c r="ERE590" s="7"/>
      <c r="ERF590" s="7"/>
      <c r="ERG590" s="7"/>
      <c r="ERH590" s="7"/>
      <c r="ERI590" s="7"/>
      <c r="ERJ590" s="7"/>
      <c r="ERK590" s="7"/>
      <c r="ERL590" s="7"/>
      <c r="ERM590" s="7"/>
      <c r="ERN590" s="7"/>
      <c r="ERO590" s="7"/>
      <c r="ERP590" s="7"/>
      <c r="ERQ590" s="7"/>
      <c r="ERR590" s="7"/>
      <c r="ERS590" s="7"/>
      <c r="ERT590" s="7"/>
      <c r="ERU590" s="7"/>
      <c r="ERV590" s="7"/>
      <c r="ERW590" s="7"/>
      <c r="ERX590" s="7"/>
      <c r="ERY590" s="7"/>
      <c r="ERZ590" s="7"/>
      <c r="ESA590" s="7"/>
      <c r="ESB590" s="7"/>
      <c r="ESC590" s="7"/>
      <c r="ESD590" s="7"/>
      <c r="ESE590" s="7"/>
      <c r="ESF590" s="7"/>
      <c r="ESG590" s="7"/>
      <c r="ESH590" s="7"/>
      <c r="ESI590" s="7"/>
      <c r="ESJ590" s="7"/>
      <c r="ESK590" s="7"/>
      <c r="ESL590" s="7"/>
      <c r="ESM590" s="7"/>
      <c r="ESN590" s="7"/>
      <c r="ESO590" s="7"/>
      <c r="ESP590" s="7"/>
      <c r="ESQ590" s="7"/>
      <c r="ESR590" s="7"/>
      <c r="ESS590" s="7"/>
      <c r="EST590" s="7"/>
      <c r="ESU590" s="7"/>
      <c r="ESV590" s="7"/>
      <c r="ESW590" s="7"/>
      <c r="ESX590" s="7"/>
      <c r="ESY590" s="7"/>
      <c r="ESZ590" s="7"/>
      <c r="ETA590" s="7"/>
      <c r="ETB590" s="7"/>
      <c r="ETC590" s="7"/>
      <c r="ETD590" s="7"/>
      <c r="ETE590" s="7"/>
      <c r="ETF590" s="7"/>
      <c r="ETG590" s="7"/>
      <c r="ETH590" s="7"/>
      <c r="ETI590" s="7"/>
      <c r="ETJ590" s="7"/>
      <c r="ETK590" s="7"/>
      <c r="ETL590" s="7"/>
      <c r="ETM590" s="7"/>
      <c r="ETN590" s="7"/>
      <c r="ETO590" s="7"/>
      <c r="ETP590" s="7"/>
      <c r="ETQ590" s="7"/>
      <c r="ETR590" s="7"/>
      <c r="ETS590" s="7"/>
      <c r="ETT590" s="7"/>
      <c r="ETU590" s="7"/>
      <c r="ETV590" s="7"/>
      <c r="ETW590" s="7"/>
      <c r="ETX590" s="7"/>
      <c r="ETY590" s="7"/>
      <c r="ETZ590" s="7"/>
      <c r="EUA590" s="7"/>
      <c r="EUB590" s="7"/>
      <c r="EUC590" s="7"/>
      <c r="EUD590" s="7"/>
      <c r="EUE590" s="7"/>
      <c r="EUF590" s="7"/>
      <c r="EUG590" s="7"/>
      <c r="EUH590" s="7"/>
      <c r="EUI590" s="7"/>
      <c r="EUJ590" s="7"/>
      <c r="EUK590" s="7"/>
      <c r="EUL590" s="7"/>
      <c r="EUM590" s="7"/>
      <c r="EUN590" s="7"/>
      <c r="EUO590" s="7"/>
      <c r="EUP590" s="7"/>
      <c r="EUQ590" s="7"/>
      <c r="EUR590" s="7"/>
      <c r="EUS590" s="7"/>
      <c r="EUT590" s="7"/>
      <c r="EUU590" s="7"/>
      <c r="EUV590" s="7"/>
      <c r="EUW590" s="7"/>
      <c r="EUX590" s="7"/>
      <c r="EUY590" s="7"/>
      <c r="EUZ590" s="7"/>
      <c r="EVA590" s="7"/>
      <c r="EVB590" s="7"/>
      <c r="EVC590" s="7"/>
      <c r="EVD590" s="7"/>
      <c r="EVE590" s="7"/>
      <c r="EVF590" s="7"/>
      <c r="EVG590" s="7"/>
      <c r="EVH590" s="7"/>
      <c r="EVI590" s="7"/>
      <c r="EVJ590" s="7"/>
      <c r="EVK590" s="7"/>
      <c r="EVL590" s="7"/>
      <c r="EVM590" s="7"/>
      <c r="EVN590" s="7"/>
      <c r="EVO590" s="7"/>
      <c r="EVP590" s="7"/>
      <c r="EVQ590" s="7"/>
      <c r="EVR590" s="7"/>
      <c r="EVS590" s="7"/>
      <c r="EVT590" s="7"/>
      <c r="EVU590" s="7"/>
      <c r="EVV590" s="7"/>
      <c r="EVW590" s="7"/>
      <c r="EVX590" s="7"/>
      <c r="EVY590" s="7"/>
      <c r="EVZ590" s="7"/>
      <c r="EWA590" s="7"/>
      <c r="EWB590" s="7"/>
      <c r="EWC590" s="7"/>
      <c r="EWD590" s="7"/>
      <c r="EWE590" s="7"/>
      <c r="EWF590" s="7"/>
      <c r="EWG590" s="7"/>
      <c r="EWH590" s="7"/>
      <c r="EWI590" s="7"/>
      <c r="EWJ590" s="7"/>
      <c r="EWK590" s="7"/>
      <c r="EWL590" s="7"/>
      <c r="EWM590" s="7"/>
      <c r="EWN590" s="7"/>
      <c r="EWO590" s="7"/>
      <c r="EWP590" s="7"/>
      <c r="EWQ590" s="7"/>
      <c r="EWR590" s="7"/>
      <c r="EWS590" s="7"/>
      <c r="EWT590" s="7"/>
      <c r="EWU590" s="7"/>
      <c r="EWV590" s="7"/>
      <c r="EWW590" s="7"/>
      <c r="EWX590" s="7"/>
      <c r="EWY590" s="7"/>
      <c r="EWZ590" s="7"/>
      <c r="EXA590" s="7"/>
      <c r="EXB590" s="7"/>
      <c r="EXC590" s="7"/>
      <c r="EXD590" s="7"/>
      <c r="EXE590" s="7"/>
      <c r="EXF590" s="7"/>
      <c r="EXG590" s="7"/>
      <c r="EXH590" s="7"/>
      <c r="EXI590" s="7"/>
      <c r="EXJ590" s="7"/>
      <c r="EXK590" s="7"/>
      <c r="EXL590" s="7"/>
      <c r="EXM590" s="7"/>
      <c r="EXN590" s="7"/>
      <c r="EXO590" s="7"/>
      <c r="EXP590" s="7"/>
      <c r="EXQ590" s="7"/>
      <c r="EXR590" s="7"/>
      <c r="EXS590" s="7"/>
      <c r="EXT590" s="7"/>
      <c r="EXU590" s="7"/>
      <c r="EXV590" s="7"/>
      <c r="EXW590" s="7"/>
      <c r="EXX590" s="7"/>
      <c r="EXY590" s="7"/>
      <c r="EXZ590" s="7"/>
      <c r="EYA590" s="7"/>
      <c r="EYB590" s="7"/>
      <c r="EYC590" s="7"/>
      <c r="EYD590" s="7"/>
      <c r="EYE590" s="7"/>
      <c r="EYF590" s="7"/>
      <c r="EYG590" s="7"/>
      <c r="EYH590" s="7"/>
      <c r="EYI590" s="7"/>
      <c r="EYJ590" s="7"/>
      <c r="EYK590" s="7"/>
      <c r="EYL590" s="7"/>
      <c r="EYM590" s="7"/>
      <c r="EYN590" s="7"/>
      <c r="EYO590" s="7"/>
      <c r="EYP590" s="7"/>
      <c r="EYQ590" s="7"/>
      <c r="EYR590" s="7"/>
      <c r="EYS590" s="7"/>
      <c r="EYT590" s="7"/>
      <c r="EYU590" s="7"/>
      <c r="EYV590" s="7"/>
      <c r="EYW590" s="7"/>
      <c r="EYX590" s="7"/>
      <c r="EYY590" s="7"/>
      <c r="EYZ590" s="7"/>
      <c r="EZA590" s="7"/>
      <c r="EZB590" s="7"/>
      <c r="EZC590" s="7"/>
      <c r="EZD590" s="7"/>
      <c r="EZE590" s="7"/>
      <c r="EZF590" s="7"/>
      <c r="EZG590" s="7"/>
      <c r="EZH590" s="7"/>
      <c r="EZI590" s="7"/>
      <c r="EZJ590" s="7"/>
      <c r="EZK590" s="7"/>
      <c r="EZL590" s="7"/>
      <c r="EZM590" s="7"/>
      <c r="EZN590" s="7"/>
      <c r="EZO590" s="7"/>
      <c r="EZP590" s="7"/>
      <c r="EZQ590" s="7"/>
      <c r="EZR590" s="7"/>
      <c r="EZS590" s="7"/>
      <c r="EZT590" s="7"/>
      <c r="EZU590" s="7"/>
      <c r="EZV590" s="7"/>
      <c r="EZW590" s="7"/>
      <c r="EZX590" s="7"/>
      <c r="EZY590" s="7"/>
      <c r="EZZ590" s="7"/>
      <c r="FAA590" s="7"/>
      <c r="FAB590" s="7"/>
      <c r="FAC590" s="7"/>
      <c r="FAD590" s="7"/>
      <c r="FAE590" s="7"/>
      <c r="FAF590" s="7"/>
      <c r="FAG590" s="7"/>
      <c r="FAH590" s="7"/>
      <c r="FAI590" s="7"/>
      <c r="FAJ590" s="7"/>
      <c r="FAK590" s="7"/>
      <c r="FAL590" s="7"/>
      <c r="FAM590" s="7"/>
      <c r="FAN590" s="7"/>
      <c r="FAO590" s="7"/>
      <c r="FAP590" s="7"/>
      <c r="FAQ590" s="7"/>
      <c r="FAR590" s="7"/>
      <c r="FAS590" s="7"/>
      <c r="FAT590" s="7"/>
      <c r="FAU590" s="7"/>
      <c r="FAV590" s="7"/>
      <c r="FAW590" s="7"/>
      <c r="FAX590" s="7"/>
      <c r="FAY590" s="7"/>
      <c r="FAZ590" s="7"/>
      <c r="FBA590" s="7"/>
      <c r="FBB590" s="7"/>
      <c r="FBC590" s="7"/>
      <c r="FBD590" s="7"/>
      <c r="FBE590" s="7"/>
      <c r="FBF590" s="7"/>
      <c r="FBG590" s="7"/>
      <c r="FBH590" s="7"/>
      <c r="FBI590" s="7"/>
      <c r="FBJ590" s="7"/>
      <c r="FBK590" s="7"/>
      <c r="FBL590" s="7"/>
      <c r="FBM590" s="7"/>
      <c r="FBN590" s="7"/>
      <c r="FBO590" s="7"/>
      <c r="FBP590" s="7"/>
      <c r="FBQ590" s="7"/>
      <c r="FBR590" s="7"/>
      <c r="FBS590" s="7"/>
      <c r="FBT590" s="7"/>
      <c r="FBU590" s="7"/>
      <c r="FBV590" s="7"/>
      <c r="FBW590" s="7"/>
      <c r="FBX590" s="7"/>
      <c r="FBY590" s="7"/>
      <c r="FBZ590" s="7"/>
      <c r="FCA590" s="7"/>
      <c r="FCB590" s="7"/>
      <c r="FCC590" s="7"/>
      <c r="FCD590" s="7"/>
      <c r="FCE590" s="7"/>
      <c r="FCF590" s="7"/>
      <c r="FCG590" s="7"/>
      <c r="FCH590" s="7"/>
      <c r="FCI590" s="7"/>
      <c r="FCJ590" s="7"/>
      <c r="FCK590" s="7"/>
      <c r="FCL590" s="7"/>
      <c r="FCM590" s="7"/>
      <c r="FCN590" s="7"/>
      <c r="FCO590" s="7"/>
      <c r="FCP590" s="7"/>
      <c r="FCQ590" s="7"/>
      <c r="FCR590" s="7"/>
      <c r="FCS590" s="7"/>
      <c r="FCT590" s="7"/>
      <c r="FCU590" s="7"/>
      <c r="FCV590" s="7"/>
      <c r="FCW590" s="7"/>
      <c r="FCX590" s="7"/>
      <c r="FCY590" s="7"/>
      <c r="FCZ590" s="7"/>
      <c r="FDA590" s="7"/>
      <c r="FDB590" s="7"/>
      <c r="FDC590" s="7"/>
      <c r="FDD590" s="7"/>
      <c r="FDE590" s="7"/>
      <c r="FDF590" s="7"/>
      <c r="FDG590" s="7"/>
      <c r="FDH590" s="7"/>
      <c r="FDI590" s="7"/>
      <c r="FDJ590" s="7"/>
      <c r="FDK590" s="7"/>
      <c r="FDL590" s="7"/>
      <c r="FDM590" s="7"/>
      <c r="FDN590" s="7"/>
      <c r="FDO590" s="7"/>
      <c r="FDP590" s="7"/>
      <c r="FDQ590" s="7"/>
      <c r="FDR590" s="7"/>
      <c r="FDS590" s="7"/>
      <c r="FDT590" s="7"/>
      <c r="FDU590" s="7"/>
      <c r="FDV590" s="7"/>
      <c r="FDW590" s="7"/>
      <c r="FDX590" s="7"/>
      <c r="FDY590" s="7"/>
      <c r="FDZ590" s="7"/>
      <c r="FEA590" s="7"/>
      <c r="FEB590" s="7"/>
      <c r="FEC590" s="7"/>
      <c r="FED590" s="7"/>
      <c r="FEE590" s="7"/>
      <c r="FEF590" s="7"/>
      <c r="FEG590" s="7"/>
      <c r="FEH590" s="7"/>
      <c r="FEI590" s="7"/>
      <c r="FEJ590" s="7"/>
      <c r="FEK590" s="7"/>
      <c r="FEL590" s="7"/>
      <c r="FEM590" s="7"/>
      <c r="FEN590" s="7"/>
      <c r="FEO590" s="7"/>
      <c r="FEP590" s="7"/>
      <c r="FEQ590" s="7"/>
      <c r="FER590" s="7"/>
      <c r="FES590" s="7"/>
      <c r="FET590" s="7"/>
      <c r="FEU590" s="7"/>
      <c r="FEV590" s="7"/>
      <c r="FEW590" s="7"/>
      <c r="FEX590" s="7"/>
      <c r="FEY590" s="7"/>
      <c r="FEZ590" s="7"/>
      <c r="FFA590" s="7"/>
      <c r="FFB590" s="7"/>
      <c r="FFC590" s="7"/>
      <c r="FFD590" s="7"/>
      <c r="FFE590" s="7"/>
      <c r="FFF590" s="7"/>
      <c r="FFG590" s="7"/>
      <c r="FFH590" s="7"/>
      <c r="FFI590" s="7"/>
      <c r="FFJ590" s="7"/>
      <c r="FFK590" s="7"/>
      <c r="FFL590" s="7"/>
      <c r="FFM590" s="7"/>
      <c r="FFN590" s="7"/>
      <c r="FFO590" s="7"/>
      <c r="FFP590" s="7"/>
      <c r="FFQ590" s="7"/>
      <c r="FFR590" s="7"/>
      <c r="FFS590" s="7"/>
      <c r="FFT590" s="7"/>
      <c r="FFU590" s="7"/>
      <c r="FFV590" s="7"/>
      <c r="FFW590" s="7"/>
      <c r="FFX590" s="7"/>
      <c r="FFY590" s="7"/>
      <c r="FFZ590" s="7"/>
      <c r="FGA590" s="7"/>
      <c r="FGB590" s="7"/>
      <c r="FGC590" s="7"/>
      <c r="FGD590" s="7"/>
      <c r="FGE590" s="7"/>
      <c r="FGF590" s="7"/>
      <c r="FGG590" s="7"/>
      <c r="FGH590" s="7"/>
      <c r="FGI590" s="7"/>
      <c r="FGJ590" s="7"/>
      <c r="FGK590" s="7"/>
      <c r="FGL590" s="7"/>
      <c r="FGM590" s="7"/>
      <c r="FGN590" s="7"/>
      <c r="FGO590" s="7"/>
      <c r="FGP590" s="7"/>
      <c r="FGQ590" s="7"/>
      <c r="FGR590" s="7"/>
      <c r="FGS590" s="7"/>
      <c r="FGT590" s="7"/>
      <c r="FGU590" s="7"/>
      <c r="FGV590" s="7"/>
      <c r="FGW590" s="7"/>
      <c r="FGX590" s="7"/>
      <c r="FGY590" s="7"/>
      <c r="FGZ590" s="7"/>
      <c r="FHA590" s="7"/>
      <c r="FHB590" s="7"/>
      <c r="FHC590" s="7"/>
      <c r="FHD590" s="7"/>
      <c r="FHE590" s="7"/>
      <c r="FHF590" s="7"/>
      <c r="FHG590" s="7"/>
      <c r="FHH590" s="7"/>
      <c r="FHI590" s="7"/>
      <c r="FHJ590" s="7"/>
      <c r="FHK590" s="7"/>
      <c r="FHL590" s="7"/>
      <c r="FHM590" s="7"/>
      <c r="FHN590" s="7"/>
      <c r="FHO590" s="7"/>
      <c r="FHP590" s="7"/>
      <c r="FHQ590" s="7"/>
      <c r="FHR590" s="7"/>
      <c r="FHS590" s="7"/>
      <c r="FHT590" s="7"/>
      <c r="FHU590" s="7"/>
      <c r="FHV590" s="7"/>
      <c r="FHW590" s="7"/>
      <c r="FHX590" s="7"/>
      <c r="FHY590" s="7"/>
      <c r="FHZ590" s="7"/>
      <c r="FIA590" s="7"/>
      <c r="FIB590" s="7"/>
      <c r="FIC590" s="7"/>
      <c r="FID590" s="7"/>
      <c r="FIE590" s="7"/>
      <c r="FIF590" s="7"/>
      <c r="FIG590" s="7"/>
      <c r="FIH590" s="7"/>
      <c r="FII590" s="7"/>
      <c r="FIJ590" s="7"/>
      <c r="FIK590" s="7"/>
      <c r="FIL590" s="7"/>
      <c r="FIM590" s="7"/>
      <c r="FIN590" s="7"/>
      <c r="FIO590" s="7"/>
      <c r="FIP590" s="7"/>
      <c r="FIQ590" s="7"/>
      <c r="FIR590" s="7"/>
      <c r="FIS590" s="7"/>
      <c r="FIT590" s="7"/>
      <c r="FIU590" s="7"/>
      <c r="FIV590" s="7"/>
      <c r="FIW590" s="7"/>
      <c r="FIX590" s="7"/>
      <c r="FIY590" s="7"/>
      <c r="FIZ590" s="7"/>
      <c r="FJA590" s="7"/>
      <c r="FJB590" s="7"/>
      <c r="FJC590" s="7"/>
      <c r="FJD590" s="7"/>
      <c r="FJE590" s="7"/>
      <c r="FJF590" s="7"/>
      <c r="FJG590" s="7"/>
      <c r="FJH590" s="7"/>
      <c r="FJI590" s="7"/>
      <c r="FJJ590" s="7"/>
      <c r="FJK590" s="7"/>
      <c r="FJL590" s="7"/>
      <c r="FJM590" s="7"/>
      <c r="FJN590" s="7"/>
      <c r="FJO590" s="7"/>
      <c r="FJP590" s="7"/>
      <c r="FJQ590" s="7"/>
      <c r="FJR590" s="7"/>
      <c r="FJS590" s="7"/>
      <c r="FJT590" s="7"/>
      <c r="FJU590" s="7"/>
      <c r="FJV590" s="7"/>
      <c r="FJW590" s="7"/>
      <c r="FJX590" s="7"/>
      <c r="FJY590" s="7"/>
      <c r="FJZ590" s="7"/>
      <c r="FKA590" s="7"/>
      <c r="FKB590" s="7"/>
      <c r="FKC590" s="7"/>
      <c r="FKD590" s="7"/>
      <c r="FKE590" s="7"/>
      <c r="FKF590" s="7"/>
      <c r="FKG590" s="7"/>
      <c r="FKH590" s="7"/>
      <c r="FKI590" s="7"/>
      <c r="FKJ590" s="7"/>
      <c r="FKK590" s="7"/>
      <c r="FKL590" s="7"/>
      <c r="FKM590" s="7"/>
      <c r="FKN590" s="7"/>
      <c r="FKO590" s="7"/>
      <c r="FKP590" s="7"/>
      <c r="FKQ590" s="7"/>
      <c r="FKR590" s="7"/>
      <c r="FKS590" s="7"/>
      <c r="FKT590" s="7"/>
      <c r="FKU590" s="7"/>
      <c r="FKV590" s="7"/>
      <c r="FKW590" s="7"/>
      <c r="FKX590" s="7"/>
      <c r="FKY590" s="7"/>
      <c r="FKZ590" s="7"/>
      <c r="FLA590" s="7"/>
      <c r="FLB590" s="7"/>
      <c r="FLC590" s="7"/>
      <c r="FLD590" s="7"/>
      <c r="FLE590" s="7"/>
      <c r="FLF590" s="7"/>
      <c r="FLG590" s="7"/>
      <c r="FLH590" s="7"/>
      <c r="FLI590" s="7"/>
      <c r="FLJ590" s="7"/>
      <c r="FLK590" s="7"/>
      <c r="FLL590" s="7"/>
      <c r="FLM590" s="7"/>
      <c r="FLN590" s="7"/>
      <c r="FLO590" s="7"/>
      <c r="FLP590" s="7"/>
      <c r="FLQ590" s="7"/>
      <c r="FLR590" s="7"/>
      <c r="FLS590" s="7"/>
      <c r="FLT590" s="7"/>
      <c r="FLU590" s="7"/>
      <c r="FLV590" s="7"/>
      <c r="FLW590" s="7"/>
      <c r="FLX590" s="7"/>
      <c r="FLY590" s="7"/>
      <c r="FLZ590" s="7"/>
      <c r="FMA590" s="7"/>
      <c r="FMB590" s="7"/>
      <c r="FMC590" s="7"/>
      <c r="FMD590" s="7"/>
      <c r="FME590" s="7"/>
      <c r="FMF590" s="7"/>
      <c r="FMG590" s="7"/>
      <c r="FMH590" s="7"/>
      <c r="FMI590" s="7"/>
      <c r="FMJ590" s="7"/>
      <c r="FMK590" s="7"/>
      <c r="FML590" s="7"/>
      <c r="FMM590" s="7"/>
      <c r="FMN590" s="7"/>
      <c r="FMO590" s="7"/>
      <c r="FMP590" s="7"/>
      <c r="FMQ590" s="7"/>
      <c r="FMR590" s="7"/>
      <c r="FMS590" s="7"/>
      <c r="FMT590" s="7"/>
      <c r="FMU590" s="7"/>
      <c r="FMV590" s="7"/>
      <c r="FMW590" s="7"/>
      <c r="FMX590" s="7"/>
      <c r="FMY590" s="7"/>
      <c r="FMZ590" s="7"/>
      <c r="FNA590" s="7"/>
      <c r="FNB590" s="7"/>
      <c r="FNC590" s="7"/>
      <c r="FND590" s="7"/>
      <c r="FNE590" s="7"/>
      <c r="FNF590" s="7"/>
      <c r="FNG590" s="7"/>
      <c r="FNH590" s="7"/>
      <c r="FNI590" s="7"/>
      <c r="FNJ590" s="7"/>
      <c r="FNK590" s="7"/>
      <c r="FNL590" s="7"/>
      <c r="FNM590" s="7"/>
      <c r="FNN590" s="7"/>
      <c r="FNO590" s="7"/>
      <c r="FNP590" s="7"/>
      <c r="FNQ590" s="7"/>
      <c r="FNR590" s="7"/>
      <c r="FNS590" s="7"/>
      <c r="FNT590" s="7"/>
      <c r="FNU590" s="7"/>
      <c r="FNV590" s="7"/>
      <c r="FNW590" s="7"/>
      <c r="FNX590" s="7"/>
      <c r="FNY590" s="7"/>
      <c r="FNZ590" s="7"/>
      <c r="FOA590" s="7"/>
      <c r="FOB590" s="7"/>
      <c r="FOC590" s="7"/>
      <c r="FOD590" s="7"/>
      <c r="FOE590" s="7"/>
      <c r="FOF590" s="7"/>
      <c r="FOG590" s="7"/>
      <c r="FOH590" s="7"/>
      <c r="FOI590" s="7"/>
      <c r="FOJ590" s="7"/>
      <c r="FOK590" s="7"/>
      <c r="FOL590" s="7"/>
      <c r="FOM590" s="7"/>
      <c r="FON590" s="7"/>
      <c r="FOO590" s="7"/>
      <c r="FOP590" s="7"/>
      <c r="FOQ590" s="7"/>
      <c r="FOR590" s="7"/>
      <c r="FOS590" s="7"/>
      <c r="FOT590" s="7"/>
      <c r="FOU590" s="7"/>
      <c r="FOV590" s="7"/>
      <c r="FOW590" s="7"/>
      <c r="FOX590" s="7"/>
      <c r="FOY590" s="7"/>
      <c r="FOZ590" s="7"/>
      <c r="FPA590" s="7"/>
      <c r="FPB590" s="7"/>
      <c r="FPC590" s="7"/>
      <c r="FPD590" s="7"/>
      <c r="FPE590" s="7"/>
      <c r="FPF590" s="7"/>
      <c r="FPG590" s="7"/>
      <c r="FPH590" s="7"/>
      <c r="FPI590" s="7"/>
      <c r="FPJ590" s="7"/>
      <c r="FPK590" s="7"/>
      <c r="FPL590" s="7"/>
      <c r="FPM590" s="7"/>
      <c r="FPN590" s="7"/>
      <c r="FPO590" s="7"/>
      <c r="FPP590" s="7"/>
      <c r="FPQ590" s="7"/>
      <c r="FPR590" s="7"/>
      <c r="FPS590" s="7"/>
      <c r="FPT590" s="7"/>
      <c r="FPU590" s="7"/>
      <c r="FPV590" s="7"/>
      <c r="FPW590" s="7"/>
      <c r="FPX590" s="7"/>
      <c r="FPY590" s="7"/>
      <c r="FPZ590" s="7"/>
      <c r="FQA590" s="7"/>
      <c r="FQB590" s="7"/>
      <c r="FQC590" s="7"/>
      <c r="FQD590" s="7"/>
      <c r="FQE590" s="7"/>
      <c r="FQF590" s="7"/>
      <c r="FQG590" s="7"/>
      <c r="FQH590" s="7"/>
      <c r="FQI590" s="7"/>
      <c r="FQJ590" s="7"/>
      <c r="FQK590" s="7"/>
      <c r="FQL590" s="7"/>
      <c r="FQM590" s="7"/>
      <c r="FQN590" s="7"/>
      <c r="FQO590" s="7"/>
      <c r="FQP590" s="7"/>
      <c r="FQQ590" s="7"/>
      <c r="FQR590" s="7"/>
      <c r="FQS590" s="7"/>
      <c r="FQT590" s="7"/>
      <c r="FQU590" s="7"/>
      <c r="FQV590" s="7"/>
      <c r="FQW590" s="7"/>
      <c r="FQX590" s="7"/>
      <c r="FQY590" s="7"/>
      <c r="FQZ590" s="7"/>
      <c r="FRA590" s="7"/>
      <c r="FRB590" s="7"/>
      <c r="FRC590" s="7"/>
      <c r="FRD590" s="7"/>
      <c r="FRE590" s="7"/>
      <c r="FRF590" s="7"/>
      <c r="FRG590" s="7"/>
      <c r="FRH590" s="7"/>
      <c r="FRI590" s="7"/>
      <c r="FRJ590" s="7"/>
      <c r="FRK590" s="7"/>
      <c r="FRL590" s="7"/>
      <c r="FRM590" s="7"/>
      <c r="FRN590" s="7"/>
      <c r="FRO590" s="7"/>
      <c r="FRP590" s="7"/>
      <c r="FRQ590" s="7"/>
      <c r="FRR590" s="7"/>
      <c r="FRS590" s="7"/>
      <c r="FRT590" s="7"/>
      <c r="FRU590" s="7"/>
      <c r="FRV590" s="7"/>
      <c r="FRW590" s="7"/>
      <c r="FRX590" s="7"/>
      <c r="FRY590" s="7"/>
      <c r="FRZ590" s="7"/>
      <c r="FSA590" s="7"/>
      <c r="FSB590" s="7"/>
      <c r="FSC590" s="7"/>
      <c r="FSD590" s="7"/>
      <c r="FSE590" s="7"/>
      <c r="FSF590" s="7"/>
      <c r="FSG590" s="7"/>
      <c r="FSH590" s="7"/>
      <c r="FSI590" s="7"/>
      <c r="FSJ590" s="7"/>
      <c r="FSK590" s="7"/>
      <c r="FSL590" s="7"/>
      <c r="FSM590" s="7"/>
      <c r="FSN590" s="7"/>
      <c r="FSO590" s="7"/>
      <c r="FSP590" s="7"/>
      <c r="FSQ590" s="7"/>
      <c r="FSR590" s="7"/>
      <c r="FSS590" s="7"/>
      <c r="FST590" s="7"/>
      <c r="FSU590" s="7"/>
      <c r="FSV590" s="7"/>
      <c r="FSW590" s="7"/>
      <c r="FSX590" s="7"/>
      <c r="FSY590" s="7"/>
      <c r="FSZ590" s="7"/>
      <c r="FTA590" s="7"/>
      <c r="FTB590" s="7"/>
      <c r="FTC590" s="7"/>
      <c r="FTD590" s="7"/>
      <c r="FTE590" s="7"/>
      <c r="FTF590" s="7"/>
      <c r="FTG590" s="7"/>
      <c r="FTH590" s="7"/>
      <c r="FTI590" s="7"/>
      <c r="FTJ590" s="7"/>
      <c r="FTK590" s="7"/>
      <c r="FTL590" s="7"/>
      <c r="FTM590" s="7"/>
      <c r="FTN590" s="7"/>
      <c r="FTO590" s="7"/>
      <c r="FTP590" s="7"/>
      <c r="FTQ590" s="7"/>
      <c r="FTR590" s="7"/>
      <c r="FTS590" s="7"/>
      <c r="FTT590" s="7"/>
      <c r="FTU590" s="7"/>
      <c r="FTV590" s="7"/>
      <c r="FTW590" s="7"/>
      <c r="FTX590" s="7"/>
      <c r="FTY590" s="7"/>
      <c r="FTZ590" s="7"/>
      <c r="FUA590" s="7"/>
      <c r="FUB590" s="7"/>
      <c r="FUC590" s="7"/>
      <c r="FUD590" s="7"/>
      <c r="FUE590" s="7"/>
      <c r="FUF590" s="7"/>
      <c r="FUG590" s="7"/>
      <c r="FUH590" s="7"/>
      <c r="FUI590" s="7"/>
      <c r="FUJ590" s="7"/>
      <c r="FUK590" s="7"/>
      <c r="FUL590" s="7"/>
      <c r="FUM590" s="7"/>
      <c r="FUN590" s="7"/>
      <c r="FUO590" s="7"/>
      <c r="FUP590" s="7"/>
      <c r="FUQ590" s="7"/>
      <c r="FUR590" s="7"/>
      <c r="FUS590" s="7"/>
      <c r="FUT590" s="7"/>
      <c r="FUU590" s="7"/>
      <c r="FUV590" s="7"/>
      <c r="FUW590" s="7"/>
      <c r="FUX590" s="7"/>
      <c r="FUY590" s="7"/>
      <c r="FUZ590" s="7"/>
      <c r="FVA590" s="7"/>
      <c r="FVB590" s="7"/>
      <c r="FVC590" s="7"/>
      <c r="FVD590" s="7"/>
      <c r="FVE590" s="7"/>
      <c r="FVF590" s="7"/>
      <c r="FVG590" s="7"/>
      <c r="FVH590" s="7"/>
      <c r="FVI590" s="7"/>
      <c r="FVJ590" s="7"/>
      <c r="FVK590" s="7"/>
      <c r="FVL590" s="7"/>
      <c r="FVM590" s="7"/>
      <c r="FVN590" s="7"/>
      <c r="FVO590" s="7"/>
      <c r="FVP590" s="7"/>
      <c r="FVQ590" s="7"/>
      <c r="FVR590" s="7"/>
      <c r="FVS590" s="7"/>
      <c r="FVT590" s="7"/>
      <c r="FVU590" s="7"/>
      <c r="FVV590" s="7"/>
      <c r="FVW590" s="7"/>
      <c r="FVX590" s="7"/>
      <c r="FVY590" s="7"/>
      <c r="FVZ590" s="7"/>
      <c r="FWA590" s="7"/>
      <c r="FWB590" s="7"/>
      <c r="FWC590" s="7"/>
      <c r="FWD590" s="7"/>
      <c r="FWE590" s="7"/>
      <c r="FWF590" s="7"/>
      <c r="FWG590" s="7"/>
      <c r="FWH590" s="7"/>
      <c r="FWI590" s="7"/>
      <c r="FWJ590" s="7"/>
      <c r="FWK590" s="7"/>
      <c r="FWL590" s="7"/>
      <c r="FWM590" s="7"/>
      <c r="FWN590" s="7"/>
      <c r="FWO590" s="7"/>
      <c r="FWP590" s="7"/>
      <c r="FWQ590" s="7"/>
      <c r="FWR590" s="7"/>
      <c r="FWS590" s="7"/>
      <c r="FWT590" s="7"/>
      <c r="FWU590" s="7"/>
      <c r="FWV590" s="7"/>
      <c r="FWW590" s="7"/>
      <c r="FWX590" s="7"/>
      <c r="FWY590" s="7"/>
      <c r="FWZ590" s="7"/>
      <c r="FXA590" s="7"/>
      <c r="FXB590" s="7"/>
      <c r="FXC590" s="7"/>
      <c r="FXD590" s="7"/>
      <c r="FXE590" s="7"/>
      <c r="FXF590" s="7"/>
      <c r="FXG590" s="7"/>
      <c r="FXH590" s="7"/>
      <c r="FXI590" s="7"/>
      <c r="FXJ590" s="7"/>
      <c r="FXK590" s="7"/>
      <c r="FXL590" s="7"/>
      <c r="FXM590" s="7"/>
      <c r="FXN590" s="7"/>
      <c r="FXO590" s="7"/>
      <c r="FXP590" s="7"/>
      <c r="FXQ590" s="7"/>
      <c r="FXR590" s="7"/>
      <c r="FXS590" s="7"/>
      <c r="FXT590" s="7"/>
      <c r="FXU590" s="7"/>
      <c r="FXV590" s="7"/>
      <c r="FXW590" s="7"/>
      <c r="FXX590" s="7"/>
      <c r="FXY590" s="7"/>
      <c r="FXZ590" s="7"/>
      <c r="FYA590" s="7"/>
      <c r="FYB590" s="7"/>
      <c r="FYC590" s="7"/>
      <c r="FYD590" s="7"/>
      <c r="FYE590" s="7"/>
      <c r="FYF590" s="7"/>
      <c r="FYG590" s="7"/>
      <c r="FYH590" s="7"/>
      <c r="FYI590" s="7"/>
      <c r="FYJ590" s="7"/>
      <c r="FYK590" s="7"/>
      <c r="FYL590" s="7"/>
      <c r="FYM590" s="7"/>
      <c r="FYN590" s="7"/>
      <c r="FYO590" s="7"/>
      <c r="FYP590" s="7"/>
      <c r="FYQ590" s="7"/>
      <c r="FYR590" s="7"/>
      <c r="FYS590" s="7"/>
      <c r="FYT590" s="7"/>
      <c r="FYU590" s="7"/>
      <c r="FYV590" s="7"/>
      <c r="FYW590" s="7"/>
      <c r="FYX590" s="7"/>
      <c r="FYY590" s="7"/>
      <c r="FYZ590" s="7"/>
      <c r="FZA590" s="7"/>
      <c r="FZB590" s="7"/>
      <c r="FZC590" s="7"/>
      <c r="FZD590" s="7"/>
      <c r="FZE590" s="7"/>
      <c r="FZF590" s="7"/>
      <c r="FZG590" s="7"/>
      <c r="FZH590" s="7"/>
      <c r="FZI590" s="7"/>
      <c r="FZJ590" s="7"/>
      <c r="FZK590" s="7"/>
      <c r="FZL590" s="7"/>
      <c r="FZM590" s="7"/>
      <c r="FZN590" s="7"/>
      <c r="FZO590" s="7"/>
      <c r="FZP590" s="7"/>
      <c r="FZQ590" s="7"/>
      <c r="FZR590" s="7"/>
      <c r="FZS590" s="7"/>
      <c r="FZT590" s="7"/>
      <c r="FZU590" s="7"/>
      <c r="FZV590" s="7"/>
      <c r="FZW590" s="7"/>
      <c r="FZX590" s="7"/>
      <c r="FZY590" s="7"/>
      <c r="FZZ590" s="7"/>
      <c r="GAA590" s="7"/>
      <c r="GAB590" s="7"/>
      <c r="GAC590" s="7"/>
      <c r="GAD590" s="7"/>
      <c r="GAE590" s="7"/>
      <c r="GAF590" s="7"/>
      <c r="GAG590" s="7"/>
      <c r="GAH590" s="7"/>
      <c r="GAI590" s="7"/>
      <c r="GAJ590" s="7"/>
      <c r="GAK590" s="7"/>
      <c r="GAL590" s="7"/>
      <c r="GAM590" s="7"/>
      <c r="GAN590" s="7"/>
      <c r="GAO590" s="7"/>
      <c r="GAP590" s="7"/>
      <c r="GAQ590" s="7"/>
      <c r="GAR590" s="7"/>
      <c r="GAS590" s="7"/>
      <c r="GAT590" s="7"/>
      <c r="GAU590" s="7"/>
      <c r="GAV590" s="7"/>
      <c r="GAW590" s="7"/>
      <c r="GAX590" s="7"/>
      <c r="GAY590" s="7"/>
      <c r="GAZ590" s="7"/>
      <c r="GBA590" s="7"/>
      <c r="GBB590" s="7"/>
      <c r="GBC590" s="7"/>
      <c r="GBD590" s="7"/>
      <c r="GBE590" s="7"/>
      <c r="GBF590" s="7"/>
      <c r="GBG590" s="7"/>
      <c r="GBH590" s="7"/>
      <c r="GBI590" s="7"/>
      <c r="GBJ590" s="7"/>
      <c r="GBK590" s="7"/>
      <c r="GBL590" s="7"/>
      <c r="GBM590" s="7"/>
      <c r="GBN590" s="7"/>
      <c r="GBO590" s="7"/>
      <c r="GBP590" s="7"/>
      <c r="GBQ590" s="7"/>
      <c r="GBR590" s="7"/>
      <c r="GBS590" s="7"/>
      <c r="GBT590" s="7"/>
      <c r="GBU590" s="7"/>
      <c r="GBV590" s="7"/>
      <c r="GBW590" s="7"/>
      <c r="GBX590" s="7"/>
      <c r="GBY590" s="7"/>
      <c r="GBZ590" s="7"/>
      <c r="GCA590" s="7"/>
      <c r="GCB590" s="7"/>
      <c r="GCC590" s="7"/>
      <c r="GCD590" s="7"/>
      <c r="GCE590" s="7"/>
      <c r="GCF590" s="7"/>
      <c r="GCG590" s="7"/>
      <c r="GCH590" s="7"/>
      <c r="GCI590" s="7"/>
      <c r="GCJ590" s="7"/>
      <c r="GCK590" s="7"/>
      <c r="GCL590" s="7"/>
      <c r="GCM590" s="7"/>
      <c r="GCN590" s="7"/>
      <c r="GCO590" s="7"/>
      <c r="GCP590" s="7"/>
      <c r="GCQ590" s="7"/>
      <c r="GCR590" s="7"/>
      <c r="GCS590" s="7"/>
      <c r="GCT590" s="7"/>
      <c r="GCU590" s="7"/>
      <c r="GCV590" s="7"/>
      <c r="GCW590" s="7"/>
      <c r="GCX590" s="7"/>
      <c r="GCY590" s="7"/>
      <c r="GCZ590" s="7"/>
      <c r="GDA590" s="7"/>
      <c r="GDB590" s="7"/>
      <c r="GDC590" s="7"/>
      <c r="GDD590" s="7"/>
      <c r="GDE590" s="7"/>
      <c r="GDF590" s="7"/>
      <c r="GDG590" s="7"/>
      <c r="GDH590" s="7"/>
      <c r="GDI590" s="7"/>
      <c r="GDJ590" s="7"/>
      <c r="GDK590" s="7"/>
      <c r="GDL590" s="7"/>
      <c r="GDM590" s="7"/>
      <c r="GDN590" s="7"/>
      <c r="GDO590" s="7"/>
      <c r="GDP590" s="7"/>
      <c r="GDQ590" s="7"/>
      <c r="GDR590" s="7"/>
      <c r="GDS590" s="7"/>
      <c r="GDT590" s="7"/>
      <c r="GDU590" s="7"/>
      <c r="GDV590" s="7"/>
      <c r="GDW590" s="7"/>
      <c r="GDX590" s="7"/>
      <c r="GDY590" s="7"/>
      <c r="GDZ590" s="7"/>
      <c r="GEA590" s="7"/>
      <c r="GEB590" s="7"/>
      <c r="GEC590" s="7"/>
      <c r="GED590" s="7"/>
      <c r="GEE590" s="7"/>
      <c r="GEF590" s="7"/>
      <c r="GEG590" s="7"/>
      <c r="GEH590" s="7"/>
      <c r="GEI590" s="7"/>
      <c r="GEJ590" s="7"/>
      <c r="GEK590" s="7"/>
      <c r="GEL590" s="7"/>
      <c r="GEM590" s="7"/>
      <c r="GEN590" s="7"/>
      <c r="GEO590" s="7"/>
      <c r="GEP590" s="7"/>
      <c r="GEQ590" s="7"/>
      <c r="GER590" s="7"/>
      <c r="GES590" s="7"/>
      <c r="GET590" s="7"/>
      <c r="GEU590" s="7"/>
      <c r="GEV590" s="7"/>
      <c r="GEW590" s="7"/>
      <c r="GEX590" s="7"/>
      <c r="GEY590" s="7"/>
      <c r="GEZ590" s="7"/>
      <c r="GFA590" s="7"/>
      <c r="GFB590" s="7"/>
      <c r="GFC590" s="7"/>
      <c r="GFD590" s="7"/>
      <c r="GFE590" s="7"/>
      <c r="GFF590" s="7"/>
      <c r="GFG590" s="7"/>
      <c r="GFH590" s="7"/>
      <c r="GFI590" s="7"/>
      <c r="GFJ590" s="7"/>
      <c r="GFK590" s="7"/>
      <c r="GFL590" s="7"/>
      <c r="GFM590" s="7"/>
      <c r="GFN590" s="7"/>
      <c r="GFO590" s="7"/>
      <c r="GFP590" s="7"/>
      <c r="GFQ590" s="7"/>
      <c r="GFR590" s="7"/>
      <c r="GFS590" s="7"/>
      <c r="GFT590" s="7"/>
      <c r="GFU590" s="7"/>
      <c r="GFV590" s="7"/>
      <c r="GFW590" s="7"/>
      <c r="GFX590" s="7"/>
      <c r="GFY590" s="7"/>
      <c r="GFZ590" s="7"/>
      <c r="GGA590" s="7"/>
      <c r="GGB590" s="7"/>
      <c r="GGC590" s="7"/>
      <c r="GGD590" s="7"/>
      <c r="GGE590" s="7"/>
      <c r="GGF590" s="7"/>
      <c r="GGG590" s="7"/>
      <c r="GGH590" s="7"/>
      <c r="GGI590" s="7"/>
      <c r="GGJ590" s="7"/>
      <c r="GGK590" s="7"/>
      <c r="GGL590" s="7"/>
      <c r="GGM590" s="7"/>
      <c r="GGN590" s="7"/>
      <c r="GGO590" s="7"/>
      <c r="GGP590" s="7"/>
      <c r="GGQ590" s="7"/>
      <c r="GGR590" s="7"/>
      <c r="GGS590" s="7"/>
      <c r="GGT590" s="7"/>
      <c r="GGU590" s="7"/>
      <c r="GGV590" s="7"/>
      <c r="GGW590" s="7"/>
      <c r="GGX590" s="7"/>
      <c r="GGY590" s="7"/>
      <c r="GGZ590" s="7"/>
      <c r="GHA590" s="7"/>
      <c r="GHB590" s="7"/>
      <c r="GHC590" s="7"/>
      <c r="GHD590" s="7"/>
      <c r="GHE590" s="7"/>
      <c r="GHF590" s="7"/>
      <c r="GHG590" s="7"/>
      <c r="GHH590" s="7"/>
      <c r="GHI590" s="7"/>
      <c r="GHJ590" s="7"/>
      <c r="GHK590" s="7"/>
      <c r="GHL590" s="7"/>
      <c r="GHM590" s="7"/>
      <c r="GHN590" s="7"/>
      <c r="GHO590" s="7"/>
      <c r="GHP590" s="7"/>
      <c r="GHQ590" s="7"/>
      <c r="GHR590" s="7"/>
      <c r="GHS590" s="7"/>
      <c r="GHT590" s="7"/>
      <c r="GHU590" s="7"/>
      <c r="GHV590" s="7"/>
      <c r="GHW590" s="7"/>
      <c r="GHX590" s="7"/>
      <c r="GHY590" s="7"/>
      <c r="GHZ590" s="7"/>
      <c r="GIA590" s="7"/>
      <c r="GIB590" s="7"/>
      <c r="GIC590" s="7"/>
      <c r="GID590" s="7"/>
      <c r="GIE590" s="7"/>
      <c r="GIF590" s="7"/>
      <c r="GIG590" s="7"/>
      <c r="GIH590" s="7"/>
      <c r="GII590" s="7"/>
      <c r="GIJ590" s="7"/>
      <c r="GIK590" s="7"/>
      <c r="GIL590" s="7"/>
      <c r="GIM590" s="7"/>
      <c r="GIN590" s="7"/>
      <c r="GIO590" s="7"/>
      <c r="GIP590" s="7"/>
      <c r="GIQ590" s="7"/>
      <c r="GIR590" s="7"/>
      <c r="GIS590" s="7"/>
      <c r="GIT590" s="7"/>
      <c r="GIU590" s="7"/>
      <c r="GIV590" s="7"/>
      <c r="GIW590" s="7"/>
      <c r="GIX590" s="7"/>
      <c r="GIY590" s="7"/>
      <c r="GIZ590" s="7"/>
      <c r="GJA590" s="7"/>
      <c r="GJB590" s="7"/>
      <c r="GJC590" s="7"/>
      <c r="GJD590" s="7"/>
      <c r="GJE590" s="7"/>
      <c r="GJF590" s="7"/>
      <c r="GJG590" s="7"/>
      <c r="GJH590" s="7"/>
      <c r="GJI590" s="7"/>
      <c r="GJJ590" s="7"/>
      <c r="GJK590" s="7"/>
      <c r="GJL590" s="7"/>
      <c r="GJM590" s="7"/>
      <c r="GJN590" s="7"/>
      <c r="GJO590" s="7"/>
      <c r="GJP590" s="7"/>
      <c r="GJQ590" s="7"/>
      <c r="GJR590" s="7"/>
      <c r="GJS590" s="7"/>
      <c r="GJT590" s="7"/>
      <c r="GJU590" s="7"/>
      <c r="GJV590" s="7"/>
      <c r="GJW590" s="7"/>
      <c r="GJX590" s="7"/>
      <c r="GJY590" s="7"/>
      <c r="GJZ590" s="7"/>
      <c r="GKA590" s="7"/>
      <c r="GKB590" s="7"/>
      <c r="GKC590" s="7"/>
      <c r="GKD590" s="7"/>
      <c r="GKE590" s="7"/>
      <c r="GKF590" s="7"/>
      <c r="GKG590" s="7"/>
      <c r="GKH590" s="7"/>
      <c r="GKI590" s="7"/>
      <c r="GKJ590" s="7"/>
      <c r="GKK590" s="7"/>
      <c r="GKL590" s="7"/>
      <c r="GKM590" s="7"/>
      <c r="GKN590" s="7"/>
      <c r="GKO590" s="7"/>
      <c r="GKP590" s="7"/>
      <c r="GKQ590" s="7"/>
      <c r="GKR590" s="7"/>
      <c r="GKS590" s="7"/>
      <c r="GKT590" s="7"/>
      <c r="GKU590" s="7"/>
      <c r="GKV590" s="7"/>
      <c r="GKW590" s="7"/>
      <c r="GKX590" s="7"/>
      <c r="GKY590" s="7"/>
      <c r="GKZ590" s="7"/>
      <c r="GLA590" s="7"/>
      <c r="GLB590" s="7"/>
      <c r="GLC590" s="7"/>
      <c r="GLD590" s="7"/>
      <c r="GLE590" s="7"/>
      <c r="GLF590" s="7"/>
      <c r="GLG590" s="7"/>
      <c r="GLH590" s="7"/>
      <c r="GLI590" s="7"/>
      <c r="GLJ590" s="7"/>
      <c r="GLK590" s="7"/>
      <c r="GLL590" s="7"/>
      <c r="GLM590" s="7"/>
      <c r="GLN590" s="7"/>
      <c r="GLO590" s="7"/>
      <c r="GLP590" s="7"/>
      <c r="GLQ590" s="7"/>
      <c r="GLR590" s="7"/>
      <c r="GLS590" s="7"/>
      <c r="GLT590" s="7"/>
      <c r="GLU590" s="7"/>
      <c r="GLV590" s="7"/>
      <c r="GLW590" s="7"/>
      <c r="GLX590" s="7"/>
      <c r="GLY590" s="7"/>
      <c r="GLZ590" s="7"/>
      <c r="GMA590" s="7"/>
      <c r="GMB590" s="7"/>
      <c r="GMC590" s="7"/>
      <c r="GMD590" s="7"/>
      <c r="GME590" s="7"/>
      <c r="GMF590" s="7"/>
      <c r="GMG590" s="7"/>
      <c r="GMH590" s="7"/>
      <c r="GMI590" s="7"/>
      <c r="GMJ590" s="7"/>
      <c r="GMK590" s="7"/>
      <c r="GML590" s="7"/>
      <c r="GMM590" s="7"/>
      <c r="GMN590" s="7"/>
      <c r="GMO590" s="7"/>
      <c r="GMP590" s="7"/>
      <c r="GMQ590" s="7"/>
      <c r="GMR590" s="7"/>
      <c r="GMS590" s="7"/>
      <c r="GMT590" s="7"/>
      <c r="GMU590" s="7"/>
      <c r="GMV590" s="7"/>
      <c r="GMW590" s="7"/>
      <c r="GMX590" s="7"/>
      <c r="GMY590" s="7"/>
      <c r="GMZ590" s="7"/>
      <c r="GNA590" s="7"/>
      <c r="GNB590" s="7"/>
      <c r="GNC590" s="7"/>
      <c r="GND590" s="7"/>
      <c r="GNE590" s="7"/>
      <c r="GNF590" s="7"/>
      <c r="GNG590" s="7"/>
      <c r="GNH590" s="7"/>
      <c r="GNI590" s="7"/>
      <c r="GNJ590" s="7"/>
      <c r="GNK590" s="7"/>
      <c r="GNL590" s="7"/>
      <c r="GNM590" s="7"/>
      <c r="GNN590" s="7"/>
      <c r="GNO590" s="7"/>
      <c r="GNP590" s="7"/>
      <c r="GNQ590" s="7"/>
      <c r="GNR590" s="7"/>
      <c r="GNS590" s="7"/>
      <c r="GNT590" s="7"/>
      <c r="GNU590" s="7"/>
      <c r="GNV590" s="7"/>
      <c r="GNW590" s="7"/>
      <c r="GNX590" s="7"/>
      <c r="GNY590" s="7"/>
      <c r="GNZ590" s="7"/>
      <c r="GOA590" s="7"/>
      <c r="GOB590" s="7"/>
      <c r="GOC590" s="7"/>
      <c r="GOD590" s="7"/>
      <c r="GOE590" s="7"/>
      <c r="GOF590" s="7"/>
      <c r="GOG590" s="7"/>
      <c r="GOH590" s="7"/>
      <c r="GOI590" s="7"/>
      <c r="GOJ590" s="7"/>
      <c r="GOK590" s="7"/>
      <c r="GOL590" s="7"/>
      <c r="GOM590" s="7"/>
      <c r="GON590" s="7"/>
      <c r="GOO590" s="7"/>
      <c r="GOP590" s="7"/>
      <c r="GOQ590" s="7"/>
      <c r="GOR590" s="7"/>
      <c r="GOS590" s="7"/>
      <c r="GOT590" s="7"/>
      <c r="GOU590" s="7"/>
      <c r="GOV590" s="7"/>
      <c r="GOW590" s="7"/>
      <c r="GOX590" s="7"/>
      <c r="GOY590" s="7"/>
      <c r="GOZ590" s="7"/>
      <c r="GPA590" s="7"/>
      <c r="GPB590" s="7"/>
      <c r="GPC590" s="7"/>
      <c r="GPD590" s="7"/>
      <c r="GPE590" s="7"/>
      <c r="GPF590" s="7"/>
      <c r="GPG590" s="7"/>
      <c r="GPH590" s="7"/>
      <c r="GPI590" s="7"/>
      <c r="GPJ590" s="7"/>
      <c r="GPK590" s="7"/>
      <c r="GPL590" s="7"/>
      <c r="GPM590" s="7"/>
      <c r="GPN590" s="7"/>
      <c r="GPO590" s="7"/>
      <c r="GPP590" s="7"/>
      <c r="GPQ590" s="7"/>
      <c r="GPR590" s="7"/>
      <c r="GPS590" s="7"/>
      <c r="GPT590" s="7"/>
      <c r="GPU590" s="7"/>
      <c r="GPV590" s="7"/>
      <c r="GPW590" s="7"/>
      <c r="GPX590" s="7"/>
      <c r="GPY590" s="7"/>
      <c r="GPZ590" s="7"/>
      <c r="GQA590" s="7"/>
      <c r="GQB590" s="7"/>
      <c r="GQC590" s="7"/>
      <c r="GQD590" s="7"/>
      <c r="GQE590" s="7"/>
      <c r="GQF590" s="7"/>
      <c r="GQG590" s="7"/>
      <c r="GQH590" s="7"/>
      <c r="GQI590" s="7"/>
      <c r="GQJ590" s="7"/>
      <c r="GQK590" s="7"/>
      <c r="GQL590" s="7"/>
      <c r="GQM590" s="7"/>
      <c r="GQN590" s="7"/>
      <c r="GQO590" s="7"/>
      <c r="GQP590" s="7"/>
      <c r="GQQ590" s="7"/>
      <c r="GQR590" s="7"/>
      <c r="GQS590" s="7"/>
      <c r="GQT590" s="7"/>
      <c r="GQU590" s="7"/>
      <c r="GQV590" s="7"/>
      <c r="GQW590" s="7"/>
      <c r="GQX590" s="7"/>
      <c r="GQY590" s="7"/>
      <c r="GQZ590" s="7"/>
      <c r="GRA590" s="7"/>
      <c r="GRB590" s="7"/>
      <c r="GRC590" s="7"/>
      <c r="GRD590" s="7"/>
      <c r="GRE590" s="7"/>
      <c r="GRF590" s="7"/>
      <c r="GRG590" s="7"/>
      <c r="GRH590" s="7"/>
      <c r="GRI590" s="7"/>
      <c r="GRJ590" s="7"/>
      <c r="GRK590" s="7"/>
      <c r="GRL590" s="7"/>
      <c r="GRM590" s="7"/>
      <c r="GRN590" s="7"/>
      <c r="GRO590" s="7"/>
      <c r="GRP590" s="7"/>
      <c r="GRQ590" s="7"/>
      <c r="GRR590" s="7"/>
      <c r="GRS590" s="7"/>
      <c r="GRT590" s="7"/>
      <c r="GRU590" s="7"/>
      <c r="GRV590" s="7"/>
      <c r="GRW590" s="7"/>
      <c r="GRX590" s="7"/>
      <c r="GRY590" s="7"/>
      <c r="GRZ590" s="7"/>
      <c r="GSA590" s="7"/>
      <c r="GSB590" s="7"/>
      <c r="GSC590" s="7"/>
      <c r="GSD590" s="7"/>
      <c r="GSE590" s="7"/>
      <c r="GSF590" s="7"/>
      <c r="GSG590" s="7"/>
      <c r="GSH590" s="7"/>
      <c r="GSI590" s="7"/>
      <c r="GSJ590" s="7"/>
      <c r="GSK590" s="7"/>
      <c r="GSL590" s="7"/>
      <c r="GSM590" s="7"/>
      <c r="GSN590" s="7"/>
      <c r="GSO590" s="7"/>
      <c r="GSP590" s="7"/>
      <c r="GSQ590" s="7"/>
      <c r="GSR590" s="7"/>
      <c r="GSS590" s="7"/>
      <c r="GST590" s="7"/>
      <c r="GSU590" s="7"/>
      <c r="GSV590" s="7"/>
      <c r="GSW590" s="7"/>
      <c r="GSX590" s="7"/>
      <c r="GSY590" s="7"/>
      <c r="GSZ590" s="7"/>
      <c r="GTA590" s="7"/>
      <c r="GTB590" s="7"/>
      <c r="GTC590" s="7"/>
      <c r="GTD590" s="7"/>
      <c r="GTE590" s="7"/>
      <c r="GTF590" s="7"/>
      <c r="GTG590" s="7"/>
      <c r="GTH590" s="7"/>
      <c r="GTI590" s="7"/>
      <c r="GTJ590" s="7"/>
      <c r="GTK590" s="7"/>
      <c r="GTL590" s="7"/>
      <c r="GTM590" s="7"/>
      <c r="GTN590" s="7"/>
      <c r="GTO590" s="7"/>
      <c r="GTP590" s="7"/>
      <c r="GTQ590" s="7"/>
      <c r="GTR590" s="7"/>
      <c r="GTS590" s="7"/>
      <c r="GTT590" s="7"/>
      <c r="GTU590" s="7"/>
      <c r="GTV590" s="7"/>
      <c r="GTW590" s="7"/>
      <c r="GTX590" s="7"/>
      <c r="GTY590" s="7"/>
      <c r="GTZ590" s="7"/>
      <c r="GUA590" s="7"/>
      <c r="GUB590" s="7"/>
      <c r="GUC590" s="7"/>
      <c r="GUD590" s="7"/>
      <c r="GUE590" s="7"/>
      <c r="GUF590" s="7"/>
      <c r="GUG590" s="7"/>
      <c r="GUH590" s="7"/>
      <c r="GUI590" s="7"/>
      <c r="GUJ590" s="7"/>
      <c r="GUK590" s="7"/>
      <c r="GUL590" s="7"/>
      <c r="GUM590" s="7"/>
      <c r="GUN590" s="7"/>
      <c r="GUO590" s="7"/>
      <c r="GUP590" s="7"/>
      <c r="GUQ590" s="7"/>
      <c r="GUR590" s="7"/>
      <c r="GUS590" s="7"/>
      <c r="GUT590" s="7"/>
      <c r="GUU590" s="7"/>
      <c r="GUV590" s="7"/>
      <c r="GUW590" s="7"/>
      <c r="GUX590" s="7"/>
      <c r="GUY590" s="7"/>
      <c r="GUZ590" s="7"/>
      <c r="GVA590" s="7"/>
      <c r="GVB590" s="7"/>
      <c r="GVC590" s="7"/>
      <c r="GVD590" s="7"/>
      <c r="GVE590" s="7"/>
      <c r="GVF590" s="7"/>
      <c r="GVG590" s="7"/>
      <c r="GVH590" s="7"/>
      <c r="GVI590" s="7"/>
      <c r="GVJ590" s="7"/>
      <c r="GVK590" s="7"/>
      <c r="GVL590" s="7"/>
      <c r="GVM590" s="7"/>
      <c r="GVN590" s="7"/>
      <c r="GVO590" s="7"/>
      <c r="GVP590" s="7"/>
      <c r="GVQ590" s="7"/>
      <c r="GVR590" s="7"/>
      <c r="GVS590" s="7"/>
      <c r="GVT590" s="7"/>
      <c r="GVU590" s="7"/>
      <c r="GVV590" s="7"/>
      <c r="GVW590" s="7"/>
      <c r="GVX590" s="7"/>
      <c r="GVY590" s="7"/>
      <c r="GVZ590" s="7"/>
      <c r="GWA590" s="7"/>
      <c r="GWB590" s="7"/>
      <c r="GWC590" s="7"/>
      <c r="GWD590" s="7"/>
      <c r="GWE590" s="7"/>
      <c r="GWF590" s="7"/>
      <c r="GWG590" s="7"/>
      <c r="GWH590" s="7"/>
      <c r="GWI590" s="7"/>
      <c r="GWJ590" s="7"/>
      <c r="GWK590" s="7"/>
      <c r="GWL590" s="7"/>
      <c r="GWM590" s="7"/>
      <c r="GWN590" s="7"/>
      <c r="GWO590" s="7"/>
      <c r="GWP590" s="7"/>
      <c r="GWQ590" s="7"/>
      <c r="GWR590" s="7"/>
      <c r="GWS590" s="7"/>
      <c r="GWT590" s="7"/>
      <c r="GWU590" s="7"/>
      <c r="GWV590" s="7"/>
      <c r="GWW590" s="7"/>
      <c r="GWX590" s="7"/>
      <c r="GWY590" s="7"/>
      <c r="GWZ590" s="7"/>
      <c r="GXA590" s="7"/>
      <c r="GXB590" s="7"/>
      <c r="GXC590" s="7"/>
      <c r="GXD590" s="7"/>
      <c r="GXE590" s="7"/>
      <c r="GXF590" s="7"/>
      <c r="GXG590" s="7"/>
      <c r="GXH590" s="7"/>
      <c r="GXI590" s="7"/>
      <c r="GXJ590" s="7"/>
      <c r="GXK590" s="7"/>
      <c r="GXL590" s="7"/>
      <c r="GXM590" s="7"/>
      <c r="GXN590" s="7"/>
      <c r="GXO590" s="7"/>
      <c r="GXP590" s="7"/>
      <c r="GXQ590" s="7"/>
      <c r="GXR590" s="7"/>
      <c r="GXS590" s="7"/>
      <c r="GXT590" s="7"/>
      <c r="GXU590" s="7"/>
      <c r="GXV590" s="7"/>
      <c r="GXW590" s="7"/>
      <c r="GXX590" s="7"/>
      <c r="GXY590" s="7"/>
      <c r="GXZ590" s="7"/>
      <c r="GYA590" s="7"/>
      <c r="GYB590" s="7"/>
      <c r="GYC590" s="7"/>
      <c r="GYD590" s="7"/>
      <c r="GYE590" s="7"/>
      <c r="GYF590" s="7"/>
      <c r="GYG590" s="7"/>
      <c r="GYH590" s="7"/>
      <c r="GYI590" s="7"/>
      <c r="GYJ590" s="7"/>
      <c r="GYK590" s="7"/>
      <c r="GYL590" s="7"/>
      <c r="GYM590" s="7"/>
      <c r="GYN590" s="7"/>
      <c r="GYO590" s="7"/>
      <c r="GYP590" s="7"/>
      <c r="GYQ590" s="7"/>
      <c r="GYR590" s="7"/>
      <c r="GYS590" s="7"/>
      <c r="GYT590" s="7"/>
      <c r="GYU590" s="7"/>
      <c r="GYV590" s="7"/>
      <c r="GYW590" s="7"/>
      <c r="GYX590" s="7"/>
      <c r="GYY590" s="7"/>
      <c r="GYZ590" s="7"/>
      <c r="GZA590" s="7"/>
      <c r="GZB590" s="7"/>
      <c r="GZC590" s="7"/>
      <c r="GZD590" s="7"/>
      <c r="GZE590" s="7"/>
      <c r="GZF590" s="7"/>
      <c r="GZG590" s="7"/>
      <c r="GZH590" s="7"/>
      <c r="GZI590" s="7"/>
      <c r="GZJ590" s="7"/>
      <c r="GZK590" s="7"/>
      <c r="GZL590" s="7"/>
      <c r="GZM590" s="7"/>
      <c r="GZN590" s="7"/>
      <c r="GZO590" s="7"/>
      <c r="GZP590" s="7"/>
      <c r="GZQ590" s="7"/>
      <c r="GZR590" s="7"/>
      <c r="GZS590" s="7"/>
      <c r="GZT590" s="7"/>
      <c r="GZU590" s="7"/>
      <c r="GZV590" s="7"/>
      <c r="GZW590" s="7"/>
      <c r="GZX590" s="7"/>
      <c r="GZY590" s="7"/>
      <c r="GZZ590" s="7"/>
      <c r="HAA590" s="7"/>
      <c r="HAB590" s="7"/>
      <c r="HAC590" s="7"/>
      <c r="HAD590" s="7"/>
      <c r="HAE590" s="7"/>
      <c r="HAF590" s="7"/>
      <c r="HAG590" s="7"/>
      <c r="HAH590" s="7"/>
      <c r="HAI590" s="7"/>
      <c r="HAJ590" s="7"/>
      <c r="HAK590" s="7"/>
      <c r="HAL590" s="7"/>
      <c r="HAM590" s="7"/>
      <c r="HAN590" s="7"/>
      <c r="HAO590" s="7"/>
      <c r="HAP590" s="7"/>
      <c r="HAQ590" s="7"/>
      <c r="HAR590" s="7"/>
      <c r="HAS590" s="7"/>
      <c r="HAT590" s="7"/>
      <c r="HAU590" s="7"/>
      <c r="HAV590" s="7"/>
      <c r="HAW590" s="7"/>
      <c r="HAX590" s="7"/>
      <c r="HAY590" s="7"/>
      <c r="HAZ590" s="7"/>
      <c r="HBA590" s="7"/>
      <c r="HBB590" s="7"/>
      <c r="HBC590" s="7"/>
      <c r="HBD590" s="7"/>
      <c r="HBE590" s="7"/>
      <c r="HBF590" s="7"/>
      <c r="HBG590" s="7"/>
      <c r="HBH590" s="7"/>
      <c r="HBI590" s="7"/>
      <c r="HBJ590" s="7"/>
      <c r="HBK590" s="7"/>
      <c r="HBL590" s="7"/>
      <c r="HBM590" s="7"/>
      <c r="HBN590" s="7"/>
      <c r="HBO590" s="7"/>
      <c r="HBP590" s="7"/>
      <c r="HBQ590" s="7"/>
      <c r="HBR590" s="7"/>
      <c r="HBS590" s="7"/>
      <c r="HBT590" s="7"/>
      <c r="HBU590" s="7"/>
      <c r="HBV590" s="7"/>
      <c r="HBW590" s="7"/>
      <c r="HBX590" s="7"/>
      <c r="HBY590" s="7"/>
      <c r="HBZ590" s="7"/>
      <c r="HCA590" s="7"/>
      <c r="HCB590" s="7"/>
      <c r="HCC590" s="7"/>
      <c r="HCD590" s="7"/>
      <c r="HCE590" s="7"/>
      <c r="HCF590" s="7"/>
      <c r="HCG590" s="7"/>
      <c r="HCH590" s="7"/>
      <c r="HCI590" s="7"/>
      <c r="HCJ590" s="7"/>
      <c r="HCK590" s="7"/>
      <c r="HCL590" s="7"/>
      <c r="HCM590" s="7"/>
      <c r="HCN590" s="7"/>
      <c r="HCO590" s="7"/>
      <c r="HCP590" s="7"/>
      <c r="HCQ590" s="7"/>
      <c r="HCR590" s="7"/>
      <c r="HCS590" s="7"/>
      <c r="HCT590" s="7"/>
      <c r="HCU590" s="7"/>
      <c r="HCV590" s="7"/>
      <c r="HCW590" s="7"/>
      <c r="HCX590" s="7"/>
      <c r="HCY590" s="7"/>
      <c r="HCZ590" s="7"/>
      <c r="HDA590" s="7"/>
      <c r="HDB590" s="7"/>
      <c r="HDC590" s="7"/>
      <c r="HDD590" s="7"/>
      <c r="HDE590" s="7"/>
      <c r="HDF590" s="7"/>
      <c r="HDG590" s="7"/>
      <c r="HDH590" s="7"/>
      <c r="HDI590" s="7"/>
      <c r="HDJ590" s="7"/>
      <c r="HDK590" s="7"/>
      <c r="HDL590" s="7"/>
      <c r="HDM590" s="7"/>
      <c r="HDN590" s="7"/>
      <c r="HDO590" s="7"/>
      <c r="HDP590" s="7"/>
      <c r="HDQ590" s="7"/>
      <c r="HDR590" s="7"/>
      <c r="HDS590" s="7"/>
      <c r="HDT590" s="7"/>
      <c r="HDU590" s="7"/>
      <c r="HDV590" s="7"/>
      <c r="HDW590" s="7"/>
      <c r="HDX590" s="7"/>
      <c r="HDY590" s="7"/>
      <c r="HDZ590" s="7"/>
      <c r="HEA590" s="7"/>
      <c r="HEB590" s="7"/>
      <c r="HEC590" s="7"/>
      <c r="HED590" s="7"/>
      <c r="HEE590" s="7"/>
      <c r="HEF590" s="7"/>
      <c r="HEG590" s="7"/>
      <c r="HEH590" s="7"/>
      <c r="HEI590" s="7"/>
      <c r="HEJ590" s="7"/>
      <c r="HEK590" s="7"/>
      <c r="HEL590" s="7"/>
      <c r="HEM590" s="7"/>
      <c r="HEN590" s="7"/>
      <c r="HEO590" s="7"/>
      <c r="HEP590" s="7"/>
      <c r="HEQ590" s="7"/>
      <c r="HER590" s="7"/>
      <c r="HES590" s="7"/>
      <c r="HET590" s="7"/>
      <c r="HEU590" s="7"/>
      <c r="HEV590" s="7"/>
      <c r="HEW590" s="7"/>
      <c r="HEX590" s="7"/>
      <c r="HEY590" s="7"/>
      <c r="HEZ590" s="7"/>
      <c r="HFA590" s="7"/>
      <c r="HFB590" s="7"/>
      <c r="HFC590" s="7"/>
      <c r="HFD590" s="7"/>
      <c r="HFE590" s="7"/>
      <c r="HFF590" s="7"/>
      <c r="HFG590" s="7"/>
      <c r="HFH590" s="7"/>
      <c r="HFI590" s="7"/>
      <c r="HFJ590" s="7"/>
      <c r="HFK590" s="7"/>
      <c r="HFL590" s="7"/>
      <c r="HFM590" s="7"/>
      <c r="HFN590" s="7"/>
      <c r="HFO590" s="7"/>
      <c r="HFP590" s="7"/>
      <c r="HFQ590" s="7"/>
      <c r="HFR590" s="7"/>
      <c r="HFS590" s="7"/>
      <c r="HFT590" s="7"/>
      <c r="HFU590" s="7"/>
      <c r="HFV590" s="7"/>
      <c r="HFW590" s="7"/>
      <c r="HFX590" s="7"/>
      <c r="HFY590" s="7"/>
      <c r="HFZ590" s="7"/>
      <c r="HGA590" s="7"/>
      <c r="HGB590" s="7"/>
      <c r="HGC590" s="7"/>
      <c r="HGD590" s="7"/>
      <c r="HGE590" s="7"/>
      <c r="HGF590" s="7"/>
      <c r="HGG590" s="7"/>
      <c r="HGH590" s="7"/>
      <c r="HGI590" s="7"/>
      <c r="HGJ590" s="7"/>
      <c r="HGK590" s="7"/>
      <c r="HGL590" s="7"/>
      <c r="HGM590" s="7"/>
      <c r="HGN590" s="7"/>
      <c r="HGO590" s="7"/>
      <c r="HGP590" s="7"/>
      <c r="HGQ590" s="7"/>
      <c r="HGR590" s="7"/>
      <c r="HGS590" s="7"/>
      <c r="HGT590" s="7"/>
      <c r="HGU590" s="7"/>
      <c r="HGV590" s="7"/>
      <c r="HGW590" s="7"/>
      <c r="HGX590" s="7"/>
      <c r="HGY590" s="7"/>
      <c r="HGZ590" s="7"/>
      <c r="HHA590" s="7"/>
      <c r="HHB590" s="7"/>
      <c r="HHC590" s="7"/>
      <c r="HHD590" s="7"/>
      <c r="HHE590" s="7"/>
      <c r="HHF590" s="7"/>
      <c r="HHG590" s="7"/>
      <c r="HHH590" s="7"/>
      <c r="HHI590" s="7"/>
      <c r="HHJ590" s="7"/>
      <c r="HHK590" s="7"/>
      <c r="HHL590" s="7"/>
      <c r="HHM590" s="7"/>
      <c r="HHN590" s="7"/>
      <c r="HHO590" s="7"/>
      <c r="HHP590" s="7"/>
      <c r="HHQ590" s="7"/>
      <c r="HHR590" s="7"/>
      <c r="HHS590" s="7"/>
      <c r="HHT590" s="7"/>
      <c r="HHU590" s="7"/>
      <c r="HHV590" s="7"/>
      <c r="HHW590" s="7"/>
      <c r="HHX590" s="7"/>
      <c r="HHY590" s="7"/>
      <c r="HHZ590" s="7"/>
      <c r="HIA590" s="7"/>
      <c r="HIB590" s="7"/>
      <c r="HIC590" s="7"/>
      <c r="HID590" s="7"/>
      <c r="HIE590" s="7"/>
      <c r="HIF590" s="7"/>
      <c r="HIG590" s="7"/>
      <c r="HIH590" s="7"/>
      <c r="HII590" s="7"/>
      <c r="HIJ590" s="7"/>
      <c r="HIK590" s="7"/>
      <c r="HIL590" s="7"/>
      <c r="HIM590" s="7"/>
      <c r="HIN590" s="7"/>
      <c r="HIO590" s="7"/>
      <c r="HIP590" s="7"/>
      <c r="HIQ590" s="7"/>
      <c r="HIR590" s="7"/>
      <c r="HIS590" s="7"/>
      <c r="HIT590" s="7"/>
      <c r="HIU590" s="7"/>
      <c r="HIV590" s="7"/>
      <c r="HIW590" s="7"/>
      <c r="HIX590" s="7"/>
      <c r="HIY590" s="7"/>
      <c r="HIZ590" s="7"/>
      <c r="HJA590" s="7"/>
      <c r="HJB590" s="7"/>
      <c r="HJC590" s="7"/>
      <c r="HJD590" s="7"/>
      <c r="HJE590" s="7"/>
      <c r="HJF590" s="7"/>
      <c r="HJG590" s="7"/>
      <c r="HJH590" s="7"/>
      <c r="HJI590" s="7"/>
      <c r="HJJ590" s="7"/>
      <c r="HJK590" s="7"/>
      <c r="HJL590" s="7"/>
      <c r="HJM590" s="7"/>
      <c r="HJN590" s="7"/>
      <c r="HJO590" s="7"/>
      <c r="HJP590" s="7"/>
      <c r="HJQ590" s="7"/>
      <c r="HJR590" s="7"/>
      <c r="HJS590" s="7"/>
      <c r="HJT590" s="7"/>
      <c r="HJU590" s="7"/>
      <c r="HJV590" s="7"/>
      <c r="HJW590" s="7"/>
      <c r="HJX590" s="7"/>
      <c r="HJY590" s="7"/>
      <c r="HJZ590" s="7"/>
      <c r="HKA590" s="7"/>
      <c r="HKB590" s="7"/>
      <c r="HKC590" s="7"/>
      <c r="HKD590" s="7"/>
      <c r="HKE590" s="7"/>
      <c r="HKF590" s="7"/>
      <c r="HKG590" s="7"/>
      <c r="HKH590" s="7"/>
      <c r="HKI590" s="7"/>
      <c r="HKJ590" s="7"/>
      <c r="HKK590" s="7"/>
      <c r="HKL590" s="7"/>
      <c r="HKM590" s="7"/>
      <c r="HKN590" s="7"/>
      <c r="HKO590" s="7"/>
      <c r="HKP590" s="7"/>
      <c r="HKQ590" s="7"/>
      <c r="HKR590" s="7"/>
      <c r="HKS590" s="7"/>
      <c r="HKT590" s="7"/>
      <c r="HKU590" s="7"/>
      <c r="HKV590" s="7"/>
      <c r="HKW590" s="7"/>
      <c r="HKX590" s="7"/>
      <c r="HKY590" s="7"/>
      <c r="HKZ590" s="7"/>
      <c r="HLA590" s="7"/>
      <c r="HLB590" s="7"/>
      <c r="HLC590" s="7"/>
      <c r="HLD590" s="7"/>
      <c r="HLE590" s="7"/>
      <c r="HLF590" s="7"/>
      <c r="HLG590" s="7"/>
      <c r="HLH590" s="7"/>
      <c r="HLI590" s="7"/>
      <c r="HLJ590" s="7"/>
      <c r="HLK590" s="7"/>
      <c r="HLL590" s="7"/>
      <c r="HLM590" s="7"/>
      <c r="HLN590" s="7"/>
      <c r="HLO590" s="7"/>
      <c r="HLP590" s="7"/>
      <c r="HLQ590" s="7"/>
      <c r="HLR590" s="7"/>
      <c r="HLS590" s="7"/>
      <c r="HLT590" s="7"/>
      <c r="HLU590" s="7"/>
      <c r="HLV590" s="7"/>
      <c r="HLW590" s="7"/>
      <c r="HLX590" s="7"/>
      <c r="HLY590" s="7"/>
      <c r="HLZ590" s="7"/>
      <c r="HMA590" s="7"/>
      <c r="HMB590" s="7"/>
      <c r="HMC590" s="7"/>
      <c r="HMD590" s="7"/>
      <c r="HME590" s="7"/>
      <c r="HMF590" s="7"/>
      <c r="HMG590" s="7"/>
      <c r="HMH590" s="7"/>
      <c r="HMI590" s="7"/>
      <c r="HMJ590" s="7"/>
      <c r="HMK590" s="7"/>
      <c r="HML590" s="7"/>
      <c r="HMM590" s="7"/>
      <c r="HMN590" s="7"/>
      <c r="HMO590" s="7"/>
      <c r="HMP590" s="7"/>
      <c r="HMQ590" s="7"/>
      <c r="HMR590" s="7"/>
      <c r="HMS590" s="7"/>
      <c r="HMT590" s="7"/>
      <c r="HMU590" s="7"/>
      <c r="HMV590" s="7"/>
      <c r="HMW590" s="7"/>
      <c r="HMX590" s="7"/>
      <c r="HMY590" s="7"/>
      <c r="HMZ590" s="7"/>
      <c r="HNA590" s="7"/>
      <c r="HNB590" s="7"/>
      <c r="HNC590" s="7"/>
      <c r="HND590" s="7"/>
      <c r="HNE590" s="7"/>
      <c r="HNF590" s="7"/>
      <c r="HNG590" s="7"/>
      <c r="HNH590" s="7"/>
      <c r="HNI590" s="7"/>
      <c r="HNJ590" s="7"/>
      <c r="HNK590" s="7"/>
      <c r="HNL590" s="7"/>
      <c r="HNM590" s="7"/>
      <c r="HNN590" s="7"/>
      <c r="HNO590" s="7"/>
      <c r="HNP590" s="7"/>
      <c r="HNQ590" s="7"/>
      <c r="HNR590" s="7"/>
      <c r="HNS590" s="7"/>
      <c r="HNT590" s="7"/>
      <c r="HNU590" s="7"/>
      <c r="HNV590" s="7"/>
      <c r="HNW590" s="7"/>
      <c r="HNX590" s="7"/>
      <c r="HNY590" s="7"/>
      <c r="HNZ590" s="7"/>
      <c r="HOA590" s="7"/>
      <c r="HOB590" s="7"/>
      <c r="HOC590" s="7"/>
      <c r="HOD590" s="7"/>
      <c r="HOE590" s="7"/>
      <c r="HOF590" s="7"/>
      <c r="HOG590" s="7"/>
      <c r="HOH590" s="7"/>
      <c r="HOI590" s="7"/>
      <c r="HOJ590" s="7"/>
      <c r="HOK590" s="7"/>
      <c r="HOL590" s="7"/>
      <c r="HOM590" s="7"/>
      <c r="HON590" s="7"/>
      <c r="HOO590" s="7"/>
      <c r="HOP590" s="7"/>
      <c r="HOQ590" s="7"/>
      <c r="HOR590" s="7"/>
      <c r="HOS590" s="7"/>
      <c r="HOT590" s="7"/>
      <c r="HOU590" s="7"/>
      <c r="HOV590" s="7"/>
      <c r="HOW590" s="7"/>
      <c r="HOX590" s="7"/>
      <c r="HOY590" s="7"/>
      <c r="HOZ590" s="7"/>
      <c r="HPA590" s="7"/>
      <c r="HPB590" s="7"/>
      <c r="HPC590" s="7"/>
      <c r="HPD590" s="7"/>
      <c r="HPE590" s="7"/>
      <c r="HPF590" s="7"/>
      <c r="HPG590" s="7"/>
      <c r="HPH590" s="7"/>
      <c r="HPI590" s="7"/>
      <c r="HPJ590" s="7"/>
      <c r="HPK590" s="7"/>
      <c r="HPL590" s="7"/>
      <c r="HPM590" s="7"/>
      <c r="HPN590" s="7"/>
      <c r="HPO590" s="7"/>
      <c r="HPP590" s="7"/>
      <c r="HPQ590" s="7"/>
      <c r="HPR590" s="7"/>
      <c r="HPS590" s="7"/>
      <c r="HPT590" s="7"/>
      <c r="HPU590" s="7"/>
      <c r="HPV590" s="7"/>
      <c r="HPW590" s="7"/>
      <c r="HPX590" s="7"/>
      <c r="HPY590" s="7"/>
      <c r="HPZ590" s="7"/>
      <c r="HQA590" s="7"/>
      <c r="HQB590" s="7"/>
      <c r="HQC590" s="7"/>
      <c r="HQD590" s="7"/>
      <c r="HQE590" s="7"/>
      <c r="HQF590" s="7"/>
      <c r="HQG590" s="7"/>
      <c r="HQH590" s="7"/>
      <c r="HQI590" s="7"/>
      <c r="HQJ590" s="7"/>
      <c r="HQK590" s="7"/>
      <c r="HQL590" s="7"/>
      <c r="HQM590" s="7"/>
      <c r="HQN590" s="7"/>
      <c r="HQO590" s="7"/>
      <c r="HQP590" s="7"/>
      <c r="HQQ590" s="7"/>
      <c r="HQR590" s="7"/>
      <c r="HQS590" s="7"/>
      <c r="HQT590" s="7"/>
      <c r="HQU590" s="7"/>
      <c r="HQV590" s="7"/>
      <c r="HQW590" s="7"/>
      <c r="HQX590" s="7"/>
      <c r="HQY590" s="7"/>
      <c r="HQZ590" s="7"/>
      <c r="HRA590" s="7"/>
      <c r="HRB590" s="7"/>
      <c r="HRC590" s="7"/>
      <c r="HRD590" s="7"/>
      <c r="HRE590" s="7"/>
      <c r="HRF590" s="7"/>
      <c r="HRG590" s="7"/>
      <c r="HRH590" s="7"/>
      <c r="HRI590" s="7"/>
      <c r="HRJ590" s="7"/>
      <c r="HRK590" s="7"/>
      <c r="HRL590" s="7"/>
      <c r="HRM590" s="7"/>
      <c r="HRN590" s="7"/>
      <c r="HRO590" s="7"/>
      <c r="HRP590" s="7"/>
      <c r="HRQ590" s="7"/>
      <c r="HRR590" s="7"/>
      <c r="HRS590" s="7"/>
      <c r="HRT590" s="7"/>
      <c r="HRU590" s="7"/>
      <c r="HRV590" s="7"/>
      <c r="HRW590" s="7"/>
      <c r="HRX590" s="7"/>
      <c r="HRY590" s="7"/>
      <c r="HRZ590" s="7"/>
      <c r="HSA590" s="7"/>
      <c r="HSB590" s="7"/>
      <c r="HSC590" s="7"/>
      <c r="HSD590" s="7"/>
      <c r="HSE590" s="7"/>
      <c r="HSF590" s="7"/>
      <c r="HSG590" s="7"/>
      <c r="HSH590" s="7"/>
      <c r="HSI590" s="7"/>
      <c r="HSJ590" s="7"/>
      <c r="HSK590" s="7"/>
      <c r="HSL590" s="7"/>
      <c r="HSM590" s="7"/>
      <c r="HSN590" s="7"/>
      <c r="HSO590" s="7"/>
      <c r="HSP590" s="7"/>
      <c r="HSQ590" s="7"/>
      <c r="HSR590" s="7"/>
      <c r="HSS590" s="7"/>
      <c r="HST590" s="7"/>
      <c r="HSU590" s="7"/>
      <c r="HSV590" s="7"/>
      <c r="HSW590" s="7"/>
      <c r="HSX590" s="7"/>
      <c r="HSY590" s="7"/>
      <c r="HSZ590" s="7"/>
      <c r="HTA590" s="7"/>
      <c r="HTB590" s="7"/>
      <c r="HTC590" s="7"/>
      <c r="HTD590" s="7"/>
      <c r="HTE590" s="7"/>
      <c r="HTF590" s="7"/>
      <c r="HTG590" s="7"/>
      <c r="HTH590" s="7"/>
      <c r="HTI590" s="7"/>
      <c r="HTJ590" s="7"/>
      <c r="HTK590" s="7"/>
      <c r="HTL590" s="7"/>
      <c r="HTM590" s="7"/>
      <c r="HTN590" s="7"/>
      <c r="HTO590" s="7"/>
      <c r="HTP590" s="7"/>
      <c r="HTQ590" s="7"/>
      <c r="HTR590" s="7"/>
      <c r="HTS590" s="7"/>
      <c r="HTT590" s="7"/>
      <c r="HTU590" s="7"/>
      <c r="HTV590" s="7"/>
      <c r="HTW590" s="7"/>
      <c r="HTX590" s="7"/>
      <c r="HTY590" s="7"/>
      <c r="HTZ590" s="7"/>
      <c r="HUA590" s="7"/>
      <c r="HUB590" s="7"/>
      <c r="HUC590" s="7"/>
      <c r="HUD590" s="7"/>
      <c r="HUE590" s="7"/>
      <c r="HUF590" s="7"/>
      <c r="HUG590" s="7"/>
      <c r="HUH590" s="7"/>
      <c r="HUI590" s="7"/>
      <c r="HUJ590" s="7"/>
      <c r="HUK590" s="7"/>
      <c r="HUL590" s="7"/>
      <c r="HUM590" s="7"/>
      <c r="HUN590" s="7"/>
      <c r="HUO590" s="7"/>
      <c r="HUP590" s="7"/>
      <c r="HUQ590" s="7"/>
      <c r="HUR590" s="7"/>
      <c r="HUS590" s="7"/>
      <c r="HUT590" s="7"/>
      <c r="HUU590" s="7"/>
      <c r="HUV590" s="7"/>
      <c r="HUW590" s="7"/>
      <c r="HUX590" s="7"/>
      <c r="HUY590" s="7"/>
      <c r="HUZ590" s="7"/>
      <c r="HVA590" s="7"/>
      <c r="HVB590" s="7"/>
      <c r="HVC590" s="7"/>
      <c r="HVD590" s="7"/>
      <c r="HVE590" s="7"/>
      <c r="HVF590" s="7"/>
      <c r="HVG590" s="7"/>
      <c r="HVH590" s="7"/>
      <c r="HVI590" s="7"/>
      <c r="HVJ590" s="7"/>
      <c r="HVK590" s="7"/>
      <c r="HVL590" s="7"/>
      <c r="HVM590" s="7"/>
      <c r="HVN590" s="7"/>
      <c r="HVO590" s="7"/>
      <c r="HVP590" s="7"/>
      <c r="HVQ590" s="7"/>
      <c r="HVR590" s="7"/>
      <c r="HVS590" s="7"/>
      <c r="HVT590" s="7"/>
      <c r="HVU590" s="7"/>
      <c r="HVV590" s="7"/>
      <c r="HVW590" s="7"/>
      <c r="HVX590" s="7"/>
      <c r="HVY590" s="7"/>
      <c r="HVZ590" s="7"/>
      <c r="HWA590" s="7"/>
      <c r="HWB590" s="7"/>
      <c r="HWC590" s="7"/>
      <c r="HWD590" s="7"/>
      <c r="HWE590" s="7"/>
      <c r="HWF590" s="7"/>
      <c r="HWG590" s="7"/>
      <c r="HWH590" s="7"/>
      <c r="HWI590" s="7"/>
      <c r="HWJ590" s="7"/>
      <c r="HWK590" s="7"/>
      <c r="HWL590" s="7"/>
      <c r="HWM590" s="7"/>
      <c r="HWN590" s="7"/>
      <c r="HWO590" s="7"/>
      <c r="HWP590" s="7"/>
      <c r="HWQ590" s="7"/>
      <c r="HWR590" s="7"/>
      <c r="HWS590" s="7"/>
      <c r="HWT590" s="7"/>
      <c r="HWU590" s="7"/>
      <c r="HWV590" s="7"/>
      <c r="HWW590" s="7"/>
      <c r="HWX590" s="7"/>
      <c r="HWY590" s="7"/>
      <c r="HWZ590" s="7"/>
      <c r="HXA590" s="7"/>
      <c r="HXB590" s="7"/>
      <c r="HXC590" s="7"/>
      <c r="HXD590" s="7"/>
      <c r="HXE590" s="7"/>
      <c r="HXF590" s="7"/>
      <c r="HXG590" s="7"/>
      <c r="HXH590" s="7"/>
      <c r="HXI590" s="7"/>
      <c r="HXJ590" s="7"/>
      <c r="HXK590" s="7"/>
      <c r="HXL590" s="7"/>
      <c r="HXM590" s="7"/>
      <c r="HXN590" s="7"/>
      <c r="HXO590" s="7"/>
      <c r="HXP590" s="7"/>
      <c r="HXQ590" s="7"/>
      <c r="HXR590" s="7"/>
      <c r="HXS590" s="7"/>
      <c r="HXT590" s="7"/>
      <c r="HXU590" s="7"/>
      <c r="HXV590" s="7"/>
      <c r="HXW590" s="7"/>
      <c r="HXX590" s="7"/>
      <c r="HXY590" s="7"/>
      <c r="HXZ590" s="7"/>
      <c r="HYA590" s="7"/>
      <c r="HYB590" s="7"/>
      <c r="HYC590" s="7"/>
      <c r="HYD590" s="7"/>
      <c r="HYE590" s="7"/>
      <c r="HYF590" s="7"/>
      <c r="HYG590" s="7"/>
      <c r="HYH590" s="7"/>
      <c r="HYI590" s="7"/>
      <c r="HYJ590" s="7"/>
      <c r="HYK590" s="7"/>
      <c r="HYL590" s="7"/>
      <c r="HYM590" s="7"/>
      <c r="HYN590" s="7"/>
      <c r="HYO590" s="7"/>
      <c r="HYP590" s="7"/>
      <c r="HYQ590" s="7"/>
      <c r="HYR590" s="7"/>
      <c r="HYS590" s="7"/>
      <c r="HYT590" s="7"/>
      <c r="HYU590" s="7"/>
      <c r="HYV590" s="7"/>
      <c r="HYW590" s="7"/>
      <c r="HYX590" s="7"/>
      <c r="HYY590" s="7"/>
      <c r="HYZ590" s="7"/>
      <c r="HZA590" s="7"/>
      <c r="HZB590" s="7"/>
      <c r="HZC590" s="7"/>
      <c r="HZD590" s="7"/>
      <c r="HZE590" s="7"/>
      <c r="HZF590" s="7"/>
      <c r="HZG590" s="7"/>
      <c r="HZH590" s="7"/>
      <c r="HZI590" s="7"/>
      <c r="HZJ590" s="7"/>
      <c r="HZK590" s="7"/>
      <c r="HZL590" s="7"/>
      <c r="HZM590" s="7"/>
      <c r="HZN590" s="7"/>
      <c r="HZO590" s="7"/>
      <c r="HZP590" s="7"/>
      <c r="HZQ590" s="7"/>
      <c r="HZR590" s="7"/>
      <c r="HZS590" s="7"/>
      <c r="HZT590" s="7"/>
      <c r="HZU590" s="7"/>
      <c r="HZV590" s="7"/>
      <c r="HZW590" s="7"/>
      <c r="HZX590" s="7"/>
      <c r="HZY590" s="7"/>
      <c r="HZZ590" s="7"/>
      <c r="IAA590" s="7"/>
      <c r="IAB590" s="7"/>
      <c r="IAC590" s="7"/>
      <c r="IAD590" s="7"/>
      <c r="IAE590" s="7"/>
      <c r="IAF590" s="7"/>
      <c r="IAG590" s="7"/>
      <c r="IAH590" s="7"/>
      <c r="IAI590" s="7"/>
      <c r="IAJ590" s="7"/>
      <c r="IAK590" s="7"/>
      <c r="IAL590" s="7"/>
      <c r="IAM590" s="7"/>
      <c r="IAN590" s="7"/>
      <c r="IAO590" s="7"/>
      <c r="IAP590" s="7"/>
      <c r="IAQ590" s="7"/>
      <c r="IAR590" s="7"/>
      <c r="IAS590" s="7"/>
      <c r="IAT590" s="7"/>
      <c r="IAU590" s="7"/>
      <c r="IAV590" s="7"/>
      <c r="IAW590" s="7"/>
      <c r="IAX590" s="7"/>
      <c r="IAY590" s="7"/>
      <c r="IAZ590" s="7"/>
      <c r="IBA590" s="7"/>
      <c r="IBB590" s="7"/>
      <c r="IBC590" s="7"/>
      <c r="IBD590" s="7"/>
      <c r="IBE590" s="7"/>
      <c r="IBF590" s="7"/>
      <c r="IBG590" s="7"/>
      <c r="IBH590" s="7"/>
      <c r="IBI590" s="7"/>
      <c r="IBJ590" s="7"/>
      <c r="IBK590" s="7"/>
      <c r="IBL590" s="7"/>
      <c r="IBM590" s="7"/>
      <c r="IBN590" s="7"/>
      <c r="IBO590" s="7"/>
      <c r="IBP590" s="7"/>
      <c r="IBQ590" s="7"/>
      <c r="IBR590" s="7"/>
      <c r="IBS590" s="7"/>
      <c r="IBT590" s="7"/>
      <c r="IBU590" s="7"/>
      <c r="IBV590" s="7"/>
      <c r="IBW590" s="7"/>
      <c r="IBX590" s="7"/>
      <c r="IBY590" s="7"/>
      <c r="IBZ590" s="7"/>
      <c r="ICA590" s="7"/>
      <c r="ICB590" s="7"/>
      <c r="ICC590" s="7"/>
      <c r="ICD590" s="7"/>
      <c r="ICE590" s="7"/>
      <c r="ICF590" s="7"/>
      <c r="ICG590" s="7"/>
      <c r="ICH590" s="7"/>
      <c r="ICI590" s="7"/>
      <c r="ICJ590" s="7"/>
      <c r="ICK590" s="7"/>
      <c r="ICL590" s="7"/>
      <c r="ICM590" s="7"/>
      <c r="ICN590" s="7"/>
      <c r="ICO590" s="7"/>
      <c r="ICP590" s="7"/>
      <c r="ICQ590" s="7"/>
      <c r="ICR590" s="7"/>
      <c r="ICS590" s="7"/>
      <c r="ICT590" s="7"/>
      <c r="ICU590" s="7"/>
      <c r="ICV590" s="7"/>
      <c r="ICW590" s="7"/>
      <c r="ICX590" s="7"/>
      <c r="ICY590" s="7"/>
      <c r="ICZ590" s="7"/>
      <c r="IDA590" s="7"/>
      <c r="IDB590" s="7"/>
      <c r="IDC590" s="7"/>
      <c r="IDD590" s="7"/>
      <c r="IDE590" s="7"/>
      <c r="IDF590" s="7"/>
      <c r="IDG590" s="7"/>
      <c r="IDH590" s="7"/>
      <c r="IDI590" s="7"/>
      <c r="IDJ590" s="7"/>
      <c r="IDK590" s="7"/>
      <c r="IDL590" s="7"/>
      <c r="IDM590" s="7"/>
      <c r="IDN590" s="7"/>
      <c r="IDO590" s="7"/>
      <c r="IDP590" s="7"/>
      <c r="IDQ590" s="7"/>
      <c r="IDR590" s="7"/>
      <c r="IDS590" s="7"/>
      <c r="IDT590" s="7"/>
      <c r="IDU590" s="7"/>
      <c r="IDV590" s="7"/>
      <c r="IDW590" s="7"/>
      <c r="IDX590" s="7"/>
      <c r="IDY590" s="7"/>
      <c r="IDZ590" s="7"/>
      <c r="IEA590" s="7"/>
      <c r="IEB590" s="7"/>
      <c r="IEC590" s="7"/>
      <c r="IED590" s="7"/>
      <c r="IEE590" s="7"/>
      <c r="IEF590" s="7"/>
      <c r="IEG590" s="7"/>
      <c r="IEH590" s="7"/>
      <c r="IEI590" s="7"/>
      <c r="IEJ590" s="7"/>
      <c r="IEK590" s="7"/>
      <c r="IEL590" s="7"/>
      <c r="IEM590" s="7"/>
      <c r="IEN590" s="7"/>
      <c r="IEO590" s="7"/>
      <c r="IEP590" s="7"/>
      <c r="IEQ590" s="7"/>
      <c r="IER590" s="7"/>
      <c r="IES590" s="7"/>
      <c r="IET590" s="7"/>
      <c r="IEU590" s="7"/>
      <c r="IEV590" s="7"/>
      <c r="IEW590" s="7"/>
      <c r="IEX590" s="7"/>
      <c r="IEY590" s="7"/>
      <c r="IEZ590" s="7"/>
      <c r="IFA590" s="7"/>
      <c r="IFB590" s="7"/>
      <c r="IFC590" s="7"/>
      <c r="IFD590" s="7"/>
      <c r="IFE590" s="7"/>
      <c r="IFF590" s="7"/>
      <c r="IFG590" s="7"/>
      <c r="IFH590" s="7"/>
      <c r="IFI590" s="7"/>
      <c r="IFJ590" s="7"/>
      <c r="IFK590" s="7"/>
      <c r="IFL590" s="7"/>
      <c r="IFM590" s="7"/>
      <c r="IFN590" s="7"/>
      <c r="IFO590" s="7"/>
      <c r="IFP590" s="7"/>
      <c r="IFQ590" s="7"/>
      <c r="IFR590" s="7"/>
      <c r="IFS590" s="7"/>
      <c r="IFT590" s="7"/>
      <c r="IFU590" s="7"/>
      <c r="IFV590" s="7"/>
      <c r="IFW590" s="7"/>
      <c r="IFX590" s="7"/>
      <c r="IFY590" s="7"/>
      <c r="IFZ590" s="7"/>
      <c r="IGA590" s="7"/>
      <c r="IGB590" s="7"/>
      <c r="IGC590" s="7"/>
      <c r="IGD590" s="7"/>
      <c r="IGE590" s="7"/>
      <c r="IGF590" s="7"/>
      <c r="IGG590" s="7"/>
      <c r="IGH590" s="7"/>
      <c r="IGI590" s="7"/>
      <c r="IGJ590" s="7"/>
      <c r="IGK590" s="7"/>
      <c r="IGL590" s="7"/>
      <c r="IGM590" s="7"/>
      <c r="IGN590" s="7"/>
      <c r="IGO590" s="7"/>
      <c r="IGP590" s="7"/>
      <c r="IGQ590" s="7"/>
      <c r="IGR590" s="7"/>
      <c r="IGS590" s="7"/>
      <c r="IGT590" s="7"/>
      <c r="IGU590" s="7"/>
      <c r="IGV590" s="7"/>
      <c r="IGW590" s="7"/>
      <c r="IGX590" s="7"/>
      <c r="IGY590" s="7"/>
      <c r="IGZ590" s="7"/>
      <c r="IHA590" s="7"/>
      <c r="IHB590" s="7"/>
      <c r="IHC590" s="7"/>
      <c r="IHD590" s="7"/>
      <c r="IHE590" s="7"/>
      <c r="IHF590" s="7"/>
      <c r="IHG590" s="7"/>
      <c r="IHH590" s="7"/>
      <c r="IHI590" s="7"/>
      <c r="IHJ590" s="7"/>
      <c r="IHK590" s="7"/>
      <c r="IHL590" s="7"/>
      <c r="IHM590" s="7"/>
      <c r="IHN590" s="7"/>
      <c r="IHO590" s="7"/>
      <c r="IHP590" s="7"/>
      <c r="IHQ590" s="7"/>
      <c r="IHR590" s="7"/>
      <c r="IHS590" s="7"/>
      <c r="IHT590" s="7"/>
      <c r="IHU590" s="7"/>
      <c r="IHV590" s="7"/>
      <c r="IHW590" s="7"/>
      <c r="IHX590" s="7"/>
      <c r="IHY590" s="7"/>
      <c r="IHZ590" s="7"/>
      <c r="IIA590" s="7"/>
      <c r="IIB590" s="7"/>
      <c r="IIC590" s="7"/>
      <c r="IID590" s="7"/>
      <c r="IIE590" s="7"/>
      <c r="IIF590" s="7"/>
      <c r="IIG590" s="7"/>
      <c r="IIH590" s="7"/>
      <c r="III590" s="7"/>
      <c r="IIJ590" s="7"/>
      <c r="IIK590" s="7"/>
      <c r="IIL590" s="7"/>
      <c r="IIM590" s="7"/>
      <c r="IIN590" s="7"/>
      <c r="IIO590" s="7"/>
      <c r="IIP590" s="7"/>
      <c r="IIQ590" s="7"/>
      <c r="IIR590" s="7"/>
      <c r="IIS590" s="7"/>
      <c r="IIT590" s="7"/>
      <c r="IIU590" s="7"/>
      <c r="IIV590" s="7"/>
      <c r="IIW590" s="7"/>
      <c r="IIX590" s="7"/>
      <c r="IIY590" s="7"/>
      <c r="IIZ590" s="7"/>
      <c r="IJA590" s="7"/>
      <c r="IJB590" s="7"/>
      <c r="IJC590" s="7"/>
      <c r="IJD590" s="7"/>
      <c r="IJE590" s="7"/>
      <c r="IJF590" s="7"/>
      <c r="IJG590" s="7"/>
      <c r="IJH590" s="7"/>
      <c r="IJI590" s="7"/>
      <c r="IJJ590" s="7"/>
      <c r="IJK590" s="7"/>
      <c r="IJL590" s="7"/>
      <c r="IJM590" s="7"/>
      <c r="IJN590" s="7"/>
      <c r="IJO590" s="7"/>
      <c r="IJP590" s="7"/>
      <c r="IJQ590" s="7"/>
      <c r="IJR590" s="7"/>
      <c r="IJS590" s="7"/>
      <c r="IJT590" s="7"/>
      <c r="IJU590" s="7"/>
      <c r="IJV590" s="7"/>
      <c r="IJW590" s="7"/>
      <c r="IJX590" s="7"/>
      <c r="IJY590" s="7"/>
      <c r="IJZ590" s="7"/>
      <c r="IKA590" s="7"/>
      <c r="IKB590" s="7"/>
      <c r="IKC590" s="7"/>
      <c r="IKD590" s="7"/>
      <c r="IKE590" s="7"/>
      <c r="IKF590" s="7"/>
      <c r="IKG590" s="7"/>
      <c r="IKH590" s="7"/>
      <c r="IKI590" s="7"/>
      <c r="IKJ590" s="7"/>
      <c r="IKK590" s="7"/>
      <c r="IKL590" s="7"/>
      <c r="IKM590" s="7"/>
      <c r="IKN590" s="7"/>
      <c r="IKO590" s="7"/>
      <c r="IKP590" s="7"/>
      <c r="IKQ590" s="7"/>
      <c r="IKR590" s="7"/>
      <c r="IKS590" s="7"/>
      <c r="IKT590" s="7"/>
      <c r="IKU590" s="7"/>
      <c r="IKV590" s="7"/>
      <c r="IKW590" s="7"/>
      <c r="IKX590" s="7"/>
      <c r="IKY590" s="7"/>
      <c r="IKZ590" s="7"/>
      <c r="ILA590" s="7"/>
      <c r="ILB590" s="7"/>
      <c r="ILC590" s="7"/>
      <c r="ILD590" s="7"/>
      <c r="ILE590" s="7"/>
      <c r="ILF590" s="7"/>
      <c r="ILG590" s="7"/>
      <c r="ILH590" s="7"/>
      <c r="ILI590" s="7"/>
      <c r="ILJ590" s="7"/>
      <c r="ILK590" s="7"/>
      <c r="ILL590" s="7"/>
      <c r="ILM590" s="7"/>
      <c r="ILN590" s="7"/>
      <c r="ILO590" s="7"/>
      <c r="ILP590" s="7"/>
      <c r="ILQ590" s="7"/>
      <c r="ILR590" s="7"/>
      <c r="ILS590" s="7"/>
      <c r="ILT590" s="7"/>
      <c r="ILU590" s="7"/>
      <c r="ILV590" s="7"/>
      <c r="ILW590" s="7"/>
      <c r="ILX590" s="7"/>
      <c r="ILY590" s="7"/>
      <c r="ILZ590" s="7"/>
      <c r="IMA590" s="7"/>
      <c r="IMB590" s="7"/>
      <c r="IMC590" s="7"/>
      <c r="IMD590" s="7"/>
      <c r="IME590" s="7"/>
      <c r="IMF590" s="7"/>
      <c r="IMG590" s="7"/>
      <c r="IMH590" s="7"/>
      <c r="IMI590" s="7"/>
      <c r="IMJ590" s="7"/>
      <c r="IMK590" s="7"/>
      <c r="IML590" s="7"/>
      <c r="IMM590" s="7"/>
      <c r="IMN590" s="7"/>
      <c r="IMO590" s="7"/>
      <c r="IMP590" s="7"/>
      <c r="IMQ590" s="7"/>
      <c r="IMR590" s="7"/>
      <c r="IMS590" s="7"/>
      <c r="IMT590" s="7"/>
      <c r="IMU590" s="7"/>
      <c r="IMV590" s="7"/>
      <c r="IMW590" s="7"/>
      <c r="IMX590" s="7"/>
      <c r="IMY590" s="7"/>
      <c r="IMZ590" s="7"/>
      <c r="INA590" s="7"/>
      <c r="INB590" s="7"/>
      <c r="INC590" s="7"/>
      <c r="IND590" s="7"/>
      <c r="INE590" s="7"/>
      <c r="INF590" s="7"/>
      <c r="ING590" s="7"/>
      <c r="INH590" s="7"/>
      <c r="INI590" s="7"/>
      <c r="INJ590" s="7"/>
      <c r="INK590" s="7"/>
      <c r="INL590" s="7"/>
      <c r="INM590" s="7"/>
      <c r="INN590" s="7"/>
      <c r="INO590" s="7"/>
      <c r="INP590" s="7"/>
      <c r="INQ590" s="7"/>
      <c r="INR590" s="7"/>
      <c r="INS590" s="7"/>
      <c r="INT590" s="7"/>
      <c r="INU590" s="7"/>
      <c r="INV590" s="7"/>
      <c r="INW590" s="7"/>
      <c r="INX590" s="7"/>
      <c r="INY590" s="7"/>
      <c r="INZ590" s="7"/>
      <c r="IOA590" s="7"/>
      <c r="IOB590" s="7"/>
      <c r="IOC590" s="7"/>
      <c r="IOD590" s="7"/>
      <c r="IOE590" s="7"/>
      <c r="IOF590" s="7"/>
      <c r="IOG590" s="7"/>
      <c r="IOH590" s="7"/>
      <c r="IOI590" s="7"/>
      <c r="IOJ590" s="7"/>
      <c r="IOK590" s="7"/>
      <c r="IOL590" s="7"/>
      <c r="IOM590" s="7"/>
      <c r="ION590" s="7"/>
      <c r="IOO590" s="7"/>
      <c r="IOP590" s="7"/>
      <c r="IOQ590" s="7"/>
      <c r="IOR590" s="7"/>
      <c r="IOS590" s="7"/>
      <c r="IOT590" s="7"/>
      <c r="IOU590" s="7"/>
      <c r="IOV590" s="7"/>
      <c r="IOW590" s="7"/>
      <c r="IOX590" s="7"/>
      <c r="IOY590" s="7"/>
      <c r="IOZ590" s="7"/>
      <c r="IPA590" s="7"/>
      <c r="IPB590" s="7"/>
      <c r="IPC590" s="7"/>
      <c r="IPD590" s="7"/>
      <c r="IPE590" s="7"/>
      <c r="IPF590" s="7"/>
      <c r="IPG590" s="7"/>
      <c r="IPH590" s="7"/>
      <c r="IPI590" s="7"/>
      <c r="IPJ590" s="7"/>
      <c r="IPK590" s="7"/>
      <c r="IPL590" s="7"/>
      <c r="IPM590" s="7"/>
      <c r="IPN590" s="7"/>
      <c r="IPO590" s="7"/>
      <c r="IPP590" s="7"/>
      <c r="IPQ590" s="7"/>
      <c r="IPR590" s="7"/>
      <c r="IPS590" s="7"/>
      <c r="IPT590" s="7"/>
      <c r="IPU590" s="7"/>
      <c r="IPV590" s="7"/>
      <c r="IPW590" s="7"/>
      <c r="IPX590" s="7"/>
      <c r="IPY590" s="7"/>
      <c r="IPZ590" s="7"/>
      <c r="IQA590" s="7"/>
      <c r="IQB590" s="7"/>
      <c r="IQC590" s="7"/>
      <c r="IQD590" s="7"/>
      <c r="IQE590" s="7"/>
      <c r="IQF590" s="7"/>
      <c r="IQG590" s="7"/>
      <c r="IQH590" s="7"/>
      <c r="IQI590" s="7"/>
      <c r="IQJ590" s="7"/>
      <c r="IQK590" s="7"/>
      <c r="IQL590" s="7"/>
      <c r="IQM590" s="7"/>
      <c r="IQN590" s="7"/>
      <c r="IQO590" s="7"/>
      <c r="IQP590" s="7"/>
      <c r="IQQ590" s="7"/>
      <c r="IQR590" s="7"/>
      <c r="IQS590" s="7"/>
      <c r="IQT590" s="7"/>
      <c r="IQU590" s="7"/>
      <c r="IQV590" s="7"/>
      <c r="IQW590" s="7"/>
      <c r="IQX590" s="7"/>
      <c r="IQY590" s="7"/>
      <c r="IQZ590" s="7"/>
      <c r="IRA590" s="7"/>
      <c r="IRB590" s="7"/>
      <c r="IRC590" s="7"/>
      <c r="IRD590" s="7"/>
      <c r="IRE590" s="7"/>
      <c r="IRF590" s="7"/>
      <c r="IRG590" s="7"/>
      <c r="IRH590" s="7"/>
      <c r="IRI590" s="7"/>
      <c r="IRJ590" s="7"/>
      <c r="IRK590" s="7"/>
      <c r="IRL590" s="7"/>
      <c r="IRM590" s="7"/>
      <c r="IRN590" s="7"/>
      <c r="IRO590" s="7"/>
      <c r="IRP590" s="7"/>
      <c r="IRQ590" s="7"/>
      <c r="IRR590" s="7"/>
      <c r="IRS590" s="7"/>
      <c r="IRT590" s="7"/>
      <c r="IRU590" s="7"/>
      <c r="IRV590" s="7"/>
      <c r="IRW590" s="7"/>
      <c r="IRX590" s="7"/>
      <c r="IRY590" s="7"/>
      <c r="IRZ590" s="7"/>
      <c r="ISA590" s="7"/>
      <c r="ISB590" s="7"/>
      <c r="ISC590" s="7"/>
      <c r="ISD590" s="7"/>
      <c r="ISE590" s="7"/>
      <c r="ISF590" s="7"/>
      <c r="ISG590" s="7"/>
      <c r="ISH590" s="7"/>
      <c r="ISI590" s="7"/>
      <c r="ISJ590" s="7"/>
      <c r="ISK590" s="7"/>
      <c r="ISL590" s="7"/>
      <c r="ISM590" s="7"/>
      <c r="ISN590" s="7"/>
      <c r="ISO590" s="7"/>
      <c r="ISP590" s="7"/>
      <c r="ISQ590" s="7"/>
      <c r="ISR590" s="7"/>
      <c r="ISS590" s="7"/>
      <c r="IST590" s="7"/>
      <c r="ISU590" s="7"/>
      <c r="ISV590" s="7"/>
      <c r="ISW590" s="7"/>
      <c r="ISX590" s="7"/>
      <c r="ISY590" s="7"/>
      <c r="ISZ590" s="7"/>
      <c r="ITA590" s="7"/>
      <c r="ITB590" s="7"/>
      <c r="ITC590" s="7"/>
      <c r="ITD590" s="7"/>
      <c r="ITE590" s="7"/>
      <c r="ITF590" s="7"/>
      <c r="ITG590" s="7"/>
      <c r="ITH590" s="7"/>
      <c r="ITI590" s="7"/>
      <c r="ITJ590" s="7"/>
      <c r="ITK590" s="7"/>
      <c r="ITL590" s="7"/>
      <c r="ITM590" s="7"/>
      <c r="ITN590" s="7"/>
      <c r="ITO590" s="7"/>
      <c r="ITP590" s="7"/>
      <c r="ITQ590" s="7"/>
      <c r="ITR590" s="7"/>
      <c r="ITS590" s="7"/>
      <c r="ITT590" s="7"/>
      <c r="ITU590" s="7"/>
      <c r="ITV590" s="7"/>
      <c r="ITW590" s="7"/>
      <c r="ITX590" s="7"/>
      <c r="ITY590" s="7"/>
      <c r="ITZ590" s="7"/>
      <c r="IUA590" s="7"/>
      <c r="IUB590" s="7"/>
      <c r="IUC590" s="7"/>
      <c r="IUD590" s="7"/>
      <c r="IUE590" s="7"/>
      <c r="IUF590" s="7"/>
      <c r="IUG590" s="7"/>
      <c r="IUH590" s="7"/>
      <c r="IUI590" s="7"/>
      <c r="IUJ590" s="7"/>
      <c r="IUK590" s="7"/>
      <c r="IUL590" s="7"/>
      <c r="IUM590" s="7"/>
      <c r="IUN590" s="7"/>
      <c r="IUO590" s="7"/>
      <c r="IUP590" s="7"/>
      <c r="IUQ590" s="7"/>
      <c r="IUR590" s="7"/>
      <c r="IUS590" s="7"/>
      <c r="IUT590" s="7"/>
      <c r="IUU590" s="7"/>
      <c r="IUV590" s="7"/>
      <c r="IUW590" s="7"/>
      <c r="IUX590" s="7"/>
      <c r="IUY590" s="7"/>
      <c r="IUZ590" s="7"/>
      <c r="IVA590" s="7"/>
      <c r="IVB590" s="7"/>
      <c r="IVC590" s="7"/>
      <c r="IVD590" s="7"/>
      <c r="IVE590" s="7"/>
      <c r="IVF590" s="7"/>
      <c r="IVG590" s="7"/>
      <c r="IVH590" s="7"/>
      <c r="IVI590" s="7"/>
      <c r="IVJ590" s="7"/>
      <c r="IVK590" s="7"/>
      <c r="IVL590" s="7"/>
      <c r="IVM590" s="7"/>
      <c r="IVN590" s="7"/>
      <c r="IVO590" s="7"/>
      <c r="IVP590" s="7"/>
      <c r="IVQ590" s="7"/>
      <c r="IVR590" s="7"/>
      <c r="IVS590" s="7"/>
      <c r="IVT590" s="7"/>
      <c r="IVU590" s="7"/>
      <c r="IVV590" s="7"/>
      <c r="IVW590" s="7"/>
      <c r="IVX590" s="7"/>
      <c r="IVY590" s="7"/>
      <c r="IVZ590" s="7"/>
      <c r="IWA590" s="7"/>
      <c r="IWB590" s="7"/>
      <c r="IWC590" s="7"/>
      <c r="IWD590" s="7"/>
      <c r="IWE590" s="7"/>
      <c r="IWF590" s="7"/>
      <c r="IWG590" s="7"/>
      <c r="IWH590" s="7"/>
      <c r="IWI590" s="7"/>
      <c r="IWJ590" s="7"/>
      <c r="IWK590" s="7"/>
      <c r="IWL590" s="7"/>
      <c r="IWM590" s="7"/>
      <c r="IWN590" s="7"/>
      <c r="IWO590" s="7"/>
      <c r="IWP590" s="7"/>
      <c r="IWQ590" s="7"/>
      <c r="IWR590" s="7"/>
      <c r="IWS590" s="7"/>
      <c r="IWT590" s="7"/>
      <c r="IWU590" s="7"/>
      <c r="IWV590" s="7"/>
      <c r="IWW590" s="7"/>
      <c r="IWX590" s="7"/>
      <c r="IWY590" s="7"/>
      <c r="IWZ590" s="7"/>
      <c r="IXA590" s="7"/>
      <c r="IXB590" s="7"/>
      <c r="IXC590" s="7"/>
      <c r="IXD590" s="7"/>
      <c r="IXE590" s="7"/>
      <c r="IXF590" s="7"/>
      <c r="IXG590" s="7"/>
      <c r="IXH590" s="7"/>
      <c r="IXI590" s="7"/>
      <c r="IXJ590" s="7"/>
      <c r="IXK590" s="7"/>
      <c r="IXL590" s="7"/>
      <c r="IXM590" s="7"/>
      <c r="IXN590" s="7"/>
      <c r="IXO590" s="7"/>
      <c r="IXP590" s="7"/>
      <c r="IXQ590" s="7"/>
      <c r="IXR590" s="7"/>
      <c r="IXS590" s="7"/>
      <c r="IXT590" s="7"/>
      <c r="IXU590" s="7"/>
      <c r="IXV590" s="7"/>
      <c r="IXW590" s="7"/>
      <c r="IXX590" s="7"/>
      <c r="IXY590" s="7"/>
      <c r="IXZ590" s="7"/>
      <c r="IYA590" s="7"/>
      <c r="IYB590" s="7"/>
      <c r="IYC590" s="7"/>
      <c r="IYD590" s="7"/>
      <c r="IYE590" s="7"/>
      <c r="IYF590" s="7"/>
      <c r="IYG590" s="7"/>
      <c r="IYH590" s="7"/>
      <c r="IYI590" s="7"/>
      <c r="IYJ590" s="7"/>
      <c r="IYK590" s="7"/>
      <c r="IYL590" s="7"/>
      <c r="IYM590" s="7"/>
      <c r="IYN590" s="7"/>
      <c r="IYO590" s="7"/>
      <c r="IYP590" s="7"/>
      <c r="IYQ590" s="7"/>
      <c r="IYR590" s="7"/>
      <c r="IYS590" s="7"/>
      <c r="IYT590" s="7"/>
      <c r="IYU590" s="7"/>
      <c r="IYV590" s="7"/>
      <c r="IYW590" s="7"/>
      <c r="IYX590" s="7"/>
      <c r="IYY590" s="7"/>
      <c r="IYZ590" s="7"/>
      <c r="IZA590" s="7"/>
      <c r="IZB590" s="7"/>
      <c r="IZC590" s="7"/>
      <c r="IZD590" s="7"/>
      <c r="IZE590" s="7"/>
      <c r="IZF590" s="7"/>
      <c r="IZG590" s="7"/>
      <c r="IZH590" s="7"/>
      <c r="IZI590" s="7"/>
      <c r="IZJ590" s="7"/>
      <c r="IZK590" s="7"/>
      <c r="IZL590" s="7"/>
      <c r="IZM590" s="7"/>
      <c r="IZN590" s="7"/>
      <c r="IZO590" s="7"/>
      <c r="IZP590" s="7"/>
      <c r="IZQ590" s="7"/>
      <c r="IZR590" s="7"/>
      <c r="IZS590" s="7"/>
      <c r="IZT590" s="7"/>
      <c r="IZU590" s="7"/>
      <c r="IZV590" s="7"/>
      <c r="IZW590" s="7"/>
      <c r="IZX590" s="7"/>
      <c r="IZY590" s="7"/>
      <c r="IZZ590" s="7"/>
      <c r="JAA590" s="7"/>
      <c r="JAB590" s="7"/>
      <c r="JAC590" s="7"/>
      <c r="JAD590" s="7"/>
      <c r="JAE590" s="7"/>
      <c r="JAF590" s="7"/>
      <c r="JAG590" s="7"/>
      <c r="JAH590" s="7"/>
      <c r="JAI590" s="7"/>
      <c r="JAJ590" s="7"/>
      <c r="JAK590" s="7"/>
      <c r="JAL590" s="7"/>
      <c r="JAM590" s="7"/>
      <c r="JAN590" s="7"/>
      <c r="JAO590" s="7"/>
      <c r="JAP590" s="7"/>
      <c r="JAQ590" s="7"/>
      <c r="JAR590" s="7"/>
      <c r="JAS590" s="7"/>
      <c r="JAT590" s="7"/>
      <c r="JAU590" s="7"/>
      <c r="JAV590" s="7"/>
      <c r="JAW590" s="7"/>
      <c r="JAX590" s="7"/>
      <c r="JAY590" s="7"/>
      <c r="JAZ590" s="7"/>
      <c r="JBA590" s="7"/>
      <c r="JBB590" s="7"/>
      <c r="JBC590" s="7"/>
      <c r="JBD590" s="7"/>
      <c r="JBE590" s="7"/>
      <c r="JBF590" s="7"/>
      <c r="JBG590" s="7"/>
      <c r="JBH590" s="7"/>
      <c r="JBI590" s="7"/>
      <c r="JBJ590" s="7"/>
      <c r="JBK590" s="7"/>
      <c r="JBL590" s="7"/>
      <c r="JBM590" s="7"/>
      <c r="JBN590" s="7"/>
      <c r="JBO590" s="7"/>
      <c r="JBP590" s="7"/>
      <c r="JBQ590" s="7"/>
      <c r="JBR590" s="7"/>
      <c r="JBS590" s="7"/>
      <c r="JBT590" s="7"/>
      <c r="JBU590" s="7"/>
      <c r="JBV590" s="7"/>
      <c r="JBW590" s="7"/>
      <c r="JBX590" s="7"/>
      <c r="JBY590" s="7"/>
      <c r="JBZ590" s="7"/>
      <c r="JCA590" s="7"/>
      <c r="JCB590" s="7"/>
      <c r="JCC590" s="7"/>
      <c r="JCD590" s="7"/>
      <c r="JCE590" s="7"/>
      <c r="JCF590" s="7"/>
      <c r="JCG590" s="7"/>
      <c r="JCH590" s="7"/>
      <c r="JCI590" s="7"/>
      <c r="JCJ590" s="7"/>
      <c r="JCK590" s="7"/>
      <c r="JCL590" s="7"/>
      <c r="JCM590" s="7"/>
      <c r="JCN590" s="7"/>
      <c r="JCO590" s="7"/>
      <c r="JCP590" s="7"/>
      <c r="JCQ590" s="7"/>
      <c r="JCR590" s="7"/>
      <c r="JCS590" s="7"/>
      <c r="JCT590" s="7"/>
      <c r="JCU590" s="7"/>
      <c r="JCV590" s="7"/>
      <c r="JCW590" s="7"/>
      <c r="JCX590" s="7"/>
      <c r="JCY590" s="7"/>
      <c r="JCZ590" s="7"/>
      <c r="JDA590" s="7"/>
      <c r="JDB590" s="7"/>
      <c r="JDC590" s="7"/>
      <c r="JDD590" s="7"/>
      <c r="JDE590" s="7"/>
      <c r="JDF590" s="7"/>
      <c r="JDG590" s="7"/>
      <c r="JDH590" s="7"/>
      <c r="JDI590" s="7"/>
      <c r="JDJ590" s="7"/>
      <c r="JDK590" s="7"/>
      <c r="JDL590" s="7"/>
      <c r="JDM590" s="7"/>
      <c r="JDN590" s="7"/>
      <c r="JDO590" s="7"/>
      <c r="JDP590" s="7"/>
      <c r="JDQ590" s="7"/>
      <c r="JDR590" s="7"/>
      <c r="JDS590" s="7"/>
      <c r="JDT590" s="7"/>
      <c r="JDU590" s="7"/>
      <c r="JDV590" s="7"/>
      <c r="JDW590" s="7"/>
      <c r="JDX590" s="7"/>
      <c r="JDY590" s="7"/>
      <c r="JDZ590" s="7"/>
      <c r="JEA590" s="7"/>
      <c r="JEB590" s="7"/>
      <c r="JEC590" s="7"/>
      <c r="JED590" s="7"/>
      <c r="JEE590" s="7"/>
      <c r="JEF590" s="7"/>
      <c r="JEG590" s="7"/>
      <c r="JEH590" s="7"/>
      <c r="JEI590" s="7"/>
      <c r="JEJ590" s="7"/>
      <c r="JEK590" s="7"/>
      <c r="JEL590" s="7"/>
      <c r="JEM590" s="7"/>
      <c r="JEN590" s="7"/>
      <c r="JEO590" s="7"/>
      <c r="JEP590" s="7"/>
      <c r="JEQ590" s="7"/>
      <c r="JER590" s="7"/>
      <c r="JES590" s="7"/>
      <c r="JET590" s="7"/>
      <c r="JEU590" s="7"/>
      <c r="JEV590" s="7"/>
      <c r="JEW590" s="7"/>
      <c r="JEX590" s="7"/>
      <c r="JEY590" s="7"/>
      <c r="JEZ590" s="7"/>
      <c r="JFA590" s="7"/>
      <c r="JFB590" s="7"/>
      <c r="JFC590" s="7"/>
      <c r="JFD590" s="7"/>
      <c r="JFE590" s="7"/>
      <c r="JFF590" s="7"/>
      <c r="JFG590" s="7"/>
      <c r="JFH590" s="7"/>
      <c r="JFI590" s="7"/>
      <c r="JFJ590" s="7"/>
      <c r="JFK590" s="7"/>
      <c r="JFL590" s="7"/>
      <c r="JFM590" s="7"/>
      <c r="JFN590" s="7"/>
      <c r="JFO590" s="7"/>
      <c r="JFP590" s="7"/>
      <c r="JFQ590" s="7"/>
      <c r="JFR590" s="7"/>
      <c r="JFS590" s="7"/>
      <c r="JFT590" s="7"/>
      <c r="JFU590" s="7"/>
      <c r="JFV590" s="7"/>
      <c r="JFW590" s="7"/>
      <c r="JFX590" s="7"/>
      <c r="JFY590" s="7"/>
      <c r="JFZ590" s="7"/>
      <c r="JGA590" s="7"/>
      <c r="JGB590" s="7"/>
      <c r="JGC590" s="7"/>
      <c r="JGD590" s="7"/>
      <c r="JGE590" s="7"/>
      <c r="JGF590" s="7"/>
      <c r="JGG590" s="7"/>
      <c r="JGH590" s="7"/>
      <c r="JGI590" s="7"/>
      <c r="JGJ590" s="7"/>
      <c r="JGK590" s="7"/>
      <c r="JGL590" s="7"/>
      <c r="JGM590" s="7"/>
      <c r="JGN590" s="7"/>
      <c r="JGO590" s="7"/>
      <c r="JGP590" s="7"/>
      <c r="JGQ590" s="7"/>
      <c r="JGR590" s="7"/>
      <c r="JGS590" s="7"/>
      <c r="JGT590" s="7"/>
      <c r="JGU590" s="7"/>
      <c r="JGV590" s="7"/>
      <c r="JGW590" s="7"/>
      <c r="JGX590" s="7"/>
      <c r="JGY590" s="7"/>
      <c r="JGZ590" s="7"/>
      <c r="JHA590" s="7"/>
      <c r="JHB590" s="7"/>
      <c r="JHC590" s="7"/>
      <c r="JHD590" s="7"/>
      <c r="JHE590" s="7"/>
      <c r="JHF590" s="7"/>
      <c r="JHG590" s="7"/>
      <c r="JHH590" s="7"/>
      <c r="JHI590" s="7"/>
      <c r="JHJ590" s="7"/>
      <c r="JHK590" s="7"/>
      <c r="JHL590" s="7"/>
      <c r="JHM590" s="7"/>
      <c r="JHN590" s="7"/>
      <c r="JHO590" s="7"/>
      <c r="JHP590" s="7"/>
      <c r="JHQ590" s="7"/>
      <c r="JHR590" s="7"/>
      <c r="JHS590" s="7"/>
      <c r="JHT590" s="7"/>
      <c r="JHU590" s="7"/>
      <c r="JHV590" s="7"/>
      <c r="JHW590" s="7"/>
      <c r="JHX590" s="7"/>
      <c r="JHY590" s="7"/>
      <c r="JHZ590" s="7"/>
      <c r="JIA590" s="7"/>
      <c r="JIB590" s="7"/>
      <c r="JIC590" s="7"/>
      <c r="JID590" s="7"/>
      <c r="JIE590" s="7"/>
      <c r="JIF590" s="7"/>
      <c r="JIG590" s="7"/>
      <c r="JIH590" s="7"/>
      <c r="JII590" s="7"/>
      <c r="JIJ590" s="7"/>
      <c r="JIK590" s="7"/>
      <c r="JIL590" s="7"/>
      <c r="JIM590" s="7"/>
      <c r="JIN590" s="7"/>
      <c r="JIO590" s="7"/>
      <c r="JIP590" s="7"/>
      <c r="JIQ590" s="7"/>
      <c r="JIR590" s="7"/>
      <c r="JIS590" s="7"/>
      <c r="JIT590" s="7"/>
      <c r="JIU590" s="7"/>
      <c r="JIV590" s="7"/>
      <c r="JIW590" s="7"/>
      <c r="JIX590" s="7"/>
      <c r="JIY590" s="7"/>
      <c r="JIZ590" s="7"/>
      <c r="JJA590" s="7"/>
      <c r="JJB590" s="7"/>
      <c r="JJC590" s="7"/>
      <c r="JJD590" s="7"/>
      <c r="JJE590" s="7"/>
      <c r="JJF590" s="7"/>
      <c r="JJG590" s="7"/>
      <c r="JJH590" s="7"/>
      <c r="JJI590" s="7"/>
      <c r="JJJ590" s="7"/>
      <c r="JJK590" s="7"/>
      <c r="JJL590" s="7"/>
      <c r="JJM590" s="7"/>
      <c r="JJN590" s="7"/>
      <c r="JJO590" s="7"/>
      <c r="JJP590" s="7"/>
      <c r="JJQ590" s="7"/>
      <c r="JJR590" s="7"/>
      <c r="JJS590" s="7"/>
      <c r="JJT590" s="7"/>
      <c r="JJU590" s="7"/>
      <c r="JJV590" s="7"/>
      <c r="JJW590" s="7"/>
      <c r="JJX590" s="7"/>
      <c r="JJY590" s="7"/>
      <c r="JJZ590" s="7"/>
      <c r="JKA590" s="7"/>
      <c r="JKB590" s="7"/>
      <c r="JKC590" s="7"/>
      <c r="JKD590" s="7"/>
      <c r="JKE590" s="7"/>
      <c r="JKF590" s="7"/>
      <c r="JKG590" s="7"/>
      <c r="JKH590" s="7"/>
      <c r="JKI590" s="7"/>
      <c r="JKJ590" s="7"/>
      <c r="JKK590" s="7"/>
      <c r="JKL590" s="7"/>
      <c r="JKM590" s="7"/>
      <c r="JKN590" s="7"/>
      <c r="JKO590" s="7"/>
      <c r="JKP590" s="7"/>
      <c r="JKQ590" s="7"/>
      <c r="JKR590" s="7"/>
      <c r="JKS590" s="7"/>
      <c r="JKT590" s="7"/>
      <c r="JKU590" s="7"/>
      <c r="JKV590" s="7"/>
      <c r="JKW590" s="7"/>
      <c r="JKX590" s="7"/>
      <c r="JKY590" s="7"/>
      <c r="JKZ590" s="7"/>
      <c r="JLA590" s="7"/>
      <c r="JLB590" s="7"/>
      <c r="JLC590" s="7"/>
      <c r="JLD590" s="7"/>
      <c r="JLE590" s="7"/>
      <c r="JLF590" s="7"/>
      <c r="JLG590" s="7"/>
      <c r="JLH590" s="7"/>
      <c r="JLI590" s="7"/>
      <c r="JLJ590" s="7"/>
      <c r="JLK590" s="7"/>
      <c r="JLL590" s="7"/>
      <c r="JLM590" s="7"/>
      <c r="JLN590" s="7"/>
      <c r="JLO590" s="7"/>
      <c r="JLP590" s="7"/>
      <c r="JLQ590" s="7"/>
      <c r="JLR590" s="7"/>
      <c r="JLS590" s="7"/>
      <c r="JLT590" s="7"/>
      <c r="JLU590" s="7"/>
      <c r="JLV590" s="7"/>
      <c r="JLW590" s="7"/>
      <c r="JLX590" s="7"/>
      <c r="JLY590" s="7"/>
      <c r="JLZ590" s="7"/>
      <c r="JMA590" s="7"/>
      <c r="JMB590" s="7"/>
      <c r="JMC590" s="7"/>
      <c r="JMD590" s="7"/>
      <c r="JME590" s="7"/>
      <c r="JMF590" s="7"/>
      <c r="JMG590" s="7"/>
      <c r="JMH590" s="7"/>
      <c r="JMI590" s="7"/>
      <c r="JMJ590" s="7"/>
      <c r="JMK590" s="7"/>
      <c r="JML590" s="7"/>
      <c r="JMM590" s="7"/>
      <c r="JMN590" s="7"/>
      <c r="JMO590" s="7"/>
      <c r="JMP590" s="7"/>
      <c r="JMQ590" s="7"/>
      <c r="JMR590" s="7"/>
      <c r="JMS590" s="7"/>
      <c r="JMT590" s="7"/>
      <c r="JMU590" s="7"/>
      <c r="JMV590" s="7"/>
      <c r="JMW590" s="7"/>
      <c r="JMX590" s="7"/>
      <c r="JMY590" s="7"/>
      <c r="JMZ590" s="7"/>
      <c r="JNA590" s="7"/>
      <c r="JNB590" s="7"/>
      <c r="JNC590" s="7"/>
      <c r="JND590" s="7"/>
      <c r="JNE590" s="7"/>
      <c r="JNF590" s="7"/>
      <c r="JNG590" s="7"/>
      <c r="JNH590" s="7"/>
      <c r="JNI590" s="7"/>
      <c r="JNJ590" s="7"/>
      <c r="JNK590" s="7"/>
      <c r="JNL590" s="7"/>
      <c r="JNM590" s="7"/>
      <c r="JNN590" s="7"/>
      <c r="JNO590" s="7"/>
      <c r="JNP590" s="7"/>
      <c r="JNQ590" s="7"/>
      <c r="JNR590" s="7"/>
      <c r="JNS590" s="7"/>
      <c r="JNT590" s="7"/>
      <c r="JNU590" s="7"/>
      <c r="JNV590" s="7"/>
      <c r="JNW590" s="7"/>
      <c r="JNX590" s="7"/>
      <c r="JNY590" s="7"/>
      <c r="JNZ590" s="7"/>
      <c r="JOA590" s="7"/>
      <c r="JOB590" s="7"/>
      <c r="JOC590" s="7"/>
      <c r="JOD590" s="7"/>
      <c r="JOE590" s="7"/>
      <c r="JOF590" s="7"/>
      <c r="JOG590" s="7"/>
      <c r="JOH590" s="7"/>
      <c r="JOI590" s="7"/>
      <c r="JOJ590" s="7"/>
      <c r="JOK590" s="7"/>
      <c r="JOL590" s="7"/>
      <c r="JOM590" s="7"/>
      <c r="JON590" s="7"/>
      <c r="JOO590" s="7"/>
      <c r="JOP590" s="7"/>
      <c r="JOQ590" s="7"/>
      <c r="JOR590" s="7"/>
      <c r="JOS590" s="7"/>
      <c r="JOT590" s="7"/>
      <c r="JOU590" s="7"/>
      <c r="JOV590" s="7"/>
      <c r="JOW590" s="7"/>
      <c r="JOX590" s="7"/>
      <c r="JOY590" s="7"/>
      <c r="JOZ590" s="7"/>
      <c r="JPA590" s="7"/>
      <c r="JPB590" s="7"/>
      <c r="JPC590" s="7"/>
      <c r="JPD590" s="7"/>
      <c r="JPE590" s="7"/>
      <c r="JPF590" s="7"/>
      <c r="JPG590" s="7"/>
      <c r="JPH590" s="7"/>
      <c r="JPI590" s="7"/>
      <c r="JPJ590" s="7"/>
      <c r="JPK590" s="7"/>
      <c r="JPL590" s="7"/>
      <c r="JPM590" s="7"/>
      <c r="JPN590" s="7"/>
      <c r="JPO590" s="7"/>
      <c r="JPP590" s="7"/>
      <c r="JPQ590" s="7"/>
      <c r="JPR590" s="7"/>
      <c r="JPS590" s="7"/>
      <c r="JPT590" s="7"/>
      <c r="JPU590" s="7"/>
      <c r="JPV590" s="7"/>
      <c r="JPW590" s="7"/>
      <c r="JPX590" s="7"/>
      <c r="JPY590" s="7"/>
      <c r="JPZ590" s="7"/>
      <c r="JQA590" s="7"/>
      <c r="JQB590" s="7"/>
      <c r="JQC590" s="7"/>
      <c r="JQD590" s="7"/>
      <c r="JQE590" s="7"/>
      <c r="JQF590" s="7"/>
      <c r="JQG590" s="7"/>
      <c r="JQH590" s="7"/>
      <c r="JQI590" s="7"/>
      <c r="JQJ590" s="7"/>
      <c r="JQK590" s="7"/>
      <c r="JQL590" s="7"/>
      <c r="JQM590" s="7"/>
      <c r="JQN590" s="7"/>
      <c r="JQO590" s="7"/>
      <c r="JQP590" s="7"/>
      <c r="JQQ590" s="7"/>
      <c r="JQR590" s="7"/>
      <c r="JQS590" s="7"/>
      <c r="JQT590" s="7"/>
      <c r="JQU590" s="7"/>
      <c r="JQV590" s="7"/>
      <c r="JQW590" s="7"/>
      <c r="JQX590" s="7"/>
      <c r="JQY590" s="7"/>
      <c r="JQZ590" s="7"/>
      <c r="JRA590" s="7"/>
      <c r="JRB590" s="7"/>
      <c r="JRC590" s="7"/>
      <c r="JRD590" s="7"/>
      <c r="JRE590" s="7"/>
      <c r="JRF590" s="7"/>
      <c r="JRG590" s="7"/>
      <c r="JRH590" s="7"/>
      <c r="JRI590" s="7"/>
      <c r="JRJ590" s="7"/>
      <c r="JRK590" s="7"/>
      <c r="JRL590" s="7"/>
      <c r="JRM590" s="7"/>
      <c r="JRN590" s="7"/>
      <c r="JRO590" s="7"/>
      <c r="JRP590" s="7"/>
      <c r="JRQ590" s="7"/>
      <c r="JRR590" s="7"/>
      <c r="JRS590" s="7"/>
      <c r="JRT590" s="7"/>
      <c r="JRU590" s="7"/>
      <c r="JRV590" s="7"/>
      <c r="JRW590" s="7"/>
      <c r="JRX590" s="7"/>
      <c r="JRY590" s="7"/>
      <c r="JRZ590" s="7"/>
      <c r="JSA590" s="7"/>
      <c r="JSB590" s="7"/>
      <c r="JSC590" s="7"/>
      <c r="JSD590" s="7"/>
      <c r="JSE590" s="7"/>
      <c r="JSF590" s="7"/>
      <c r="JSG590" s="7"/>
      <c r="JSH590" s="7"/>
      <c r="JSI590" s="7"/>
      <c r="JSJ590" s="7"/>
      <c r="JSK590" s="7"/>
      <c r="JSL590" s="7"/>
      <c r="JSM590" s="7"/>
      <c r="JSN590" s="7"/>
      <c r="JSO590" s="7"/>
      <c r="JSP590" s="7"/>
      <c r="JSQ590" s="7"/>
      <c r="JSR590" s="7"/>
      <c r="JSS590" s="7"/>
      <c r="JST590" s="7"/>
      <c r="JSU590" s="7"/>
      <c r="JSV590" s="7"/>
      <c r="JSW590" s="7"/>
      <c r="JSX590" s="7"/>
      <c r="JSY590" s="7"/>
      <c r="JSZ590" s="7"/>
      <c r="JTA590" s="7"/>
      <c r="JTB590" s="7"/>
      <c r="JTC590" s="7"/>
      <c r="JTD590" s="7"/>
      <c r="JTE590" s="7"/>
      <c r="JTF590" s="7"/>
      <c r="JTG590" s="7"/>
      <c r="JTH590" s="7"/>
      <c r="JTI590" s="7"/>
      <c r="JTJ590" s="7"/>
      <c r="JTK590" s="7"/>
      <c r="JTL590" s="7"/>
      <c r="JTM590" s="7"/>
      <c r="JTN590" s="7"/>
      <c r="JTO590" s="7"/>
      <c r="JTP590" s="7"/>
      <c r="JTQ590" s="7"/>
      <c r="JTR590" s="7"/>
      <c r="JTS590" s="7"/>
      <c r="JTT590" s="7"/>
      <c r="JTU590" s="7"/>
      <c r="JTV590" s="7"/>
      <c r="JTW590" s="7"/>
      <c r="JTX590" s="7"/>
      <c r="JTY590" s="7"/>
      <c r="JTZ590" s="7"/>
      <c r="JUA590" s="7"/>
      <c r="JUB590" s="7"/>
      <c r="JUC590" s="7"/>
      <c r="JUD590" s="7"/>
      <c r="JUE590" s="7"/>
      <c r="JUF590" s="7"/>
      <c r="JUG590" s="7"/>
      <c r="JUH590" s="7"/>
      <c r="JUI590" s="7"/>
      <c r="JUJ590" s="7"/>
      <c r="JUK590" s="7"/>
      <c r="JUL590" s="7"/>
      <c r="JUM590" s="7"/>
      <c r="JUN590" s="7"/>
      <c r="JUO590" s="7"/>
      <c r="JUP590" s="7"/>
      <c r="JUQ590" s="7"/>
      <c r="JUR590" s="7"/>
      <c r="JUS590" s="7"/>
      <c r="JUT590" s="7"/>
      <c r="JUU590" s="7"/>
      <c r="JUV590" s="7"/>
      <c r="JUW590" s="7"/>
      <c r="JUX590" s="7"/>
      <c r="JUY590" s="7"/>
      <c r="JUZ590" s="7"/>
      <c r="JVA590" s="7"/>
      <c r="JVB590" s="7"/>
      <c r="JVC590" s="7"/>
      <c r="JVD590" s="7"/>
      <c r="JVE590" s="7"/>
      <c r="JVF590" s="7"/>
      <c r="JVG590" s="7"/>
      <c r="JVH590" s="7"/>
      <c r="JVI590" s="7"/>
      <c r="JVJ590" s="7"/>
      <c r="JVK590" s="7"/>
      <c r="JVL590" s="7"/>
      <c r="JVM590" s="7"/>
      <c r="JVN590" s="7"/>
      <c r="JVO590" s="7"/>
      <c r="JVP590" s="7"/>
      <c r="JVQ590" s="7"/>
      <c r="JVR590" s="7"/>
      <c r="JVS590" s="7"/>
      <c r="JVT590" s="7"/>
      <c r="JVU590" s="7"/>
      <c r="JVV590" s="7"/>
      <c r="JVW590" s="7"/>
      <c r="JVX590" s="7"/>
      <c r="JVY590" s="7"/>
      <c r="JVZ590" s="7"/>
      <c r="JWA590" s="7"/>
      <c r="JWB590" s="7"/>
      <c r="JWC590" s="7"/>
      <c r="JWD590" s="7"/>
      <c r="JWE590" s="7"/>
      <c r="JWF590" s="7"/>
      <c r="JWG590" s="7"/>
      <c r="JWH590" s="7"/>
      <c r="JWI590" s="7"/>
      <c r="JWJ590" s="7"/>
      <c r="JWK590" s="7"/>
      <c r="JWL590" s="7"/>
      <c r="JWM590" s="7"/>
      <c r="JWN590" s="7"/>
      <c r="JWO590" s="7"/>
      <c r="JWP590" s="7"/>
      <c r="JWQ590" s="7"/>
      <c r="JWR590" s="7"/>
      <c r="JWS590" s="7"/>
      <c r="JWT590" s="7"/>
      <c r="JWU590" s="7"/>
      <c r="JWV590" s="7"/>
      <c r="JWW590" s="7"/>
      <c r="JWX590" s="7"/>
      <c r="JWY590" s="7"/>
      <c r="JWZ590" s="7"/>
      <c r="JXA590" s="7"/>
      <c r="JXB590" s="7"/>
      <c r="JXC590" s="7"/>
      <c r="JXD590" s="7"/>
      <c r="JXE590" s="7"/>
      <c r="JXF590" s="7"/>
      <c r="JXG590" s="7"/>
      <c r="JXH590" s="7"/>
      <c r="JXI590" s="7"/>
      <c r="JXJ590" s="7"/>
      <c r="JXK590" s="7"/>
      <c r="JXL590" s="7"/>
      <c r="JXM590" s="7"/>
      <c r="JXN590" s="7"/>
      <c r="JXO590" s="7"/>
      <c r="JXP590" s="7"/>
      <c r="JXQ590" s="7"/>
      <c r="JXR590" s="7"/>
      <c r="JXS590" s="7"/>
      <c r="JXT590" s="7"/>
      <c r="JXU590" s="7"/>
      <c r="JXV590" s="7"/>
      <c r="JXW590" s="7"/>
      <c r="JXX590" s="7"/>
      <c r="JXY590" s="7"/>
      <c r="JXZ590" s="7"/>
      <c r="JYA590" s="7"/>
      <c r="JYB590" s="7"/>
      <c r="JYC590" s="7"/>
      <c r="JYD590" s="7"/>
      <c r="JYE590" s="7"/>
      <c r="JYF590" s="7"/>
      <c r="JYG590" s="7"/>
      <c r="JYH590" s="7"/>
      <c r="JYI590" s="7"/>
      <c r="JYJ590" s="7"/>
      <c r="JYK590" s="7"/>
      <c r="JYL590" s="7"/>
      <c r="JYM590" s="7"/>
      <c r="JYN590" s="7"/>
      <c r="JYO590" s="7"/>
      <c r="JYP590" s="7"/>
      <c r="JYQ590" s="7"/>
      <c r="JYR590" s="7"/>
      <c r="JYS590" s="7"/>
      <c r="JYT590" s="7"/>
      <c r="JYU590" s="7"/>
      <c r="JYV590" s="7"/>
      <c r="JYW590" s="7"/>
      <c r="JYX590" s="7"/>
      <c r="JYY590" s="7"/>
      <c r="JYZ590" s="7"/>
      <c r="JZA590" s="7"/>
      <c r="JZB590" s="7"/>
      <c r="JZC590" s="7"/>
      <c r="JZD590" s="7"/>
      <c r="JZE590" s="7"/>
      <c r="JZF590" s="7"/>
      <c r="JZG590" s="7"/>
      <c r="JZH590" s="7"/>
      <c r="JZI590" s="7"/>
      <c r="JZJ590" s="7"/>
      <c r="JZK590" s="7"/>
      <c r="JZL590" s="7"/>
      <c r="JZM590" s="7"/>
      <c r="JZN590" s="7"/>
      <c r="JZO590" s="7"/>
      <c r="JZP590" s="7"/>
      <c r="JZQ590" s="7"/>
      <c r="JZR590" s="7"/>
      <c r="JZS590" s="7"/>
      <c r="JZT590" s="7"/>
      <c r="JZU590" s="7"/>
      <c r="JZV590" s="7"/>
      <c r="JZW590" s="7"/>
      <c r="JZX590" s="7"/>
      <c r="JZY590" s="7"/>
      <c r="JZZ590" s="7"/>
      <c r="KAA590" s="7"/>
      <c r="KAB590" s="7"/>
      <c r="KAC590" s="7"/>
      <c r="KAD590" s="7"/>
      <c r="KAE590" s="7"/>
      <c r="KAF590" s="7"/>
      <c r="KAG590" s="7"/>
      <c r="KAH590" s="7"/>
      <c r="KAI590" s="7"/>
      <c r="KAJ590" s="7"/>
      <c r="KAK590" s="7"/>
      <c r="KAL590" s="7"/>
      <c r="KAM590" s="7"/>
      <c r="KAN590" s="7"/>
      <c r="KAO590" s="7"/>
      <c r="KAP590" s="7"/>
      <c r="KAQ590" s="7"/>
      <c r="KAR590" s="7"/>
      <c r="KAS590" s="7"/>
      <c r="KAT590" s="7"/>
      <c r="KAU590" s="7"/>
      <c r="KAV590" s="7"/>
      <c r="KAW590" s="7"/>
      <c r="KAX590" s="7"/>
      <c r="KAY590" s="7"/>
      <c r="KAZ590" s="7"/>
      <c r="KBA590" s="7"/>
      <c r="KBB590" s="7"/>
      <c r="KBC590" s="7"/>
      <c r="KBD590" s="7"/>
      <c r="KBE590" s="7"/>
      <c r="KBF590" s="7"/>
      <c r="KBG590" s="7"/>
      <c r="KBH590" s="7"/>
      <c r="KBI590" s="7"/>
      <c r="KBJ590" s="7"/>
      <c r="KBK590" s="7"/>
      <c r="KBL590" s="7"/>
      <c r="KBM590" s="7"/>
      <c r="KBN590" s="7"/>
      <c r="KBO590" s="7"/>
      <c r="KBP590" s="7"/>
      <c r="KBQ590" s="7"/>
      <c r="KBR590" s="7"/>
      <c r="KBS590" s="7"/>
      <c r="KBT590" s="7"/>
      <c r="KBU590" s="7"/>
      <c r="KBV590" s="7"/>
      <c r="KBW590" s="7"/>
      <c r="KBX590" s="7"/>
      <c r="KBY590" s="7"/>
      <c r="KBZ590" s="7"/>
      <c r="KCA590" s="7"/>
      <c r="KCB590" s="7"/>
      <c r="KCC590" s="7"/>
      <c r="KCD590" s="7"/>
      <c r="KCE590" s="7"/>
      <c r="KCF590" s="7"/>
      <c r="KCG590" s="7"/>
      <c r="KCH590" s="7"/>
      <c r="KCI590" s="7"/>
      <c r="KCJ590" s="7"/>
      <c r="KCK590" s="7"/>
      <c r="KCL590" s="7"/>
      <c r="KCM590" s="7"/>
      <c r="KCN590" s="7"/>
      <c r="KCO590" s="7"/>
      <c r="KCP590" s="7"/>
      <c r="KCQ590" s="7"/>
      <c r="KCR590" s="7"/>
      <c r="KCS590" s="7"/>
      <c r="KCT590" s="7"/>
      <c r="KCU590" s="7"/>
      <c r="KCV590" s="7"/>
      <c r="KCW590" s="7"/>
      <c r="KCX590" s="7"/>
      <c r="KCY590" s="7"/>
      <c r="KCZ590" s="7"/>
      <c r="KDA590" s="7"/>
      <c r="KDB590" s="7"/>
      <c r="KDC590" s="7"/>
      <c r="KDD590" s="7"/>
      <c r="KDE590" s="7"/>
      <c r="KDF590" s="7"/>
      <c r="KDG590" s="7"/>
      <c r="KDH590" s="7"/>
      <c r="KDI590" s="7"/>
      <c r="KDJ590" s="7"/>
      <c r="KDK590" s="7"/>
      <c r="KDL590" s="7"/>
      <c r="KDM590" s="7"/>
      <c r="KDN590" s="7"/>
      <c r="KDO590" s="7"/>
      <c r="KDP590" s="7"/>
      <c r="KDQ590" s="7"/>
      <c r="KDR590" s="7"/>
      <c r="KDS590" s="7"/>
      <c r="KDT590" s="7"/>
      <c r="KDU590" s="7"/>
      <c r="KDV590" s="7"/>
      <c r="KDW590" s="7"/>
      <c r="KDX590" s="7"/>
      <c r="KDY590" s="7"/>
      <c r="KDZ590" s="7"/>
      <c r="KEA590" s="7"/>
      <c r="KEB590" s="7"/>
      <c r="KEC590" s="7"/>
      <c r="KED590" s="7"/>
      <c r="KEE590" s="7"/>
      <c r="KEF590" s="7"/>
      <c r="KEG590" s="7"/>
      <c r="KEH590" s="7"/>
      <c r="KEI590" s="7"/>
      <c r="KEJ590" s="7"/>
      <c r="KEK590" s="7"/>
      <c r="KEL590" s="7"/>
      <c r="KEM590" s="7"/>
      <c r="KEN590" s="7"/>
      <c r="KEO590" s="7"/>
      <c r="KEP590" s="7"/>
      <c r="KEQ590" s="7"/>
      <c r="KER590" s="7"/>
      <c r="KES590" s="7"/>
      <c r="KET590" s="7"/>
      <c r="KEU590" s="7"/>
      <c r="KEV590" s="7"/>
      <c r="KEW590" s="7"/>
      <c r="KEX590" s="7"/>
      <c r="KEY590" s="7"/>
      <c r="KEZ590" s="7"/>
      <c r="KFA590" s="7"/>
      <c r="KFB590" s="7"/>
      <c r="KFC590" s="7"/>
      <c r="KFD590" s="7"/>
      <c r="KFE590" s="7"/>
      <c r="KFF590" s="7"/>
      <c r="KFG590" s="7"/>
      <c r="KFH590" s="7"/>
      <c r="KFI590" s="7"/>
      <c r="KFJ590" s="7"/>
      <c r="KFK590" s="7"/>
      <c r="KFL590" s="7"/>
      <c r="KFM590" s="7"/>
      <c r="KFN590" s="7"/>
      <c r="KFO590" s="7"/>
      <c r="KFP590" s="7"/>
      <c r="KFQ590" s="7"/>
      <c r="KFR590" s="7"/>
      <c r="KFS590" s="7"/>
      <c r="KFT590" s="7"/>
      <c r="KFU590" s="7"/>
      <c r="KFV590" s="7"/>
      <c r="KFW590" s="7"/>
      <c r="KFX590" s="7"/>
      <c r="KFY590" s="7"/>
      <c r="KFZ590" s="7"/>
      <c r="KGA590" s="7"/>
      <c r="KGB590" s="7"/>
      <c r="KGC590" s="7"/>
      <c r="KGD590" s="7"/>
      <c r="KGE590" s="7"/>
      <c r="KGF590" s="7"/>
      <c r="KGG590" s="7"/>
      <c r="KGH590" s="7"/>
      <c r="KGI590" s="7"/>
      <c r="KGJ590" s="7"/>
      <c r="KGK590" s="7"/>
      <c r="KGL590" s="7"/>
      <c r="KGM590" s="7"/>
      <c r="KGN590" s="7"/>
      <c r="KGO590" s="7"/>
      <c r="KGP590" s="7"/>
      <c r="KGQ590" s="7"/>
      <c r="KGR590" s="7"/>
      <c r="KGS590" s="7"/>
      <c r="KGT590" s="7"/>
      <c r="KGU590" s="7"/>
      <c r="KGV590" s="7"/>
      <c r="KGW590" s="7"/>
      <c r="KGX590" s="7"/>
      <c r="KGY590" s="7"/>
      <c r="KGZ590" s="7"/>
      <c r="KHA590" s="7"/>
      <c r="KHB590" s="7"/>
      <c r="KHC590" s="7"/>
      <c r="KHD590" s="7"/>
      <c r="KHE590" s="7"/>
      <c r="KHF590" s="7"/>
      <c r="KHG590" s="7"/>
      <c r="KHH590" s="7"/>
      <c r="KHI590" s="7"/>
      <c r="KHJ590" s="7"/>
      <c r="KHK590" s="7"/>
      <c r="KHL590" s="7"/>
      <c r="KHM590" s="7"/>
      <c r="KHN590" s="7"/>
      <c r="KHO590" s="7"/>
      <c r="KHP590" s="7"/>
      <c r="KHQ590" s="7"/>
      <c r="KHR590" s="7"/>
      <c r="KHS590" s="7"/>
      <c r="KHT590" s="7"/>
      <c r="KHU590" s="7"/>
      <c r="KHV590" s="7"/>
      <c r="KHW590" s="7"/>
      <c r="KHX590" s="7"/>
      <c r="KHY590" s="7"/>
      <c r="KHZ590" s="7"/>
      <c r="KIA590" s="7"/>
      <c r="KIB590" s="7"/>
      <c r="KIC590" s="7"/>
      <c r="KID590" s="7"/>
      <c r="KIE590" s="7"/>
      <c r="KIF590" s="7"/>
      <c r="KIG590" s="7"/>
      <c r="KIH590" s="7"/>
      <c r="KII590" s="7"/>
      <c r="KIJ590" s="7"/>
      <c r="KIK590" s="7"/>
      <c r="KIL590" s="7"/>
      <c r="KIM590" s="7"/>
      <c r="KIN590" s="7"/>
      <c r="KIO590" s="7"/>
      <c r="KIP590" s="7"/>
      <c r="KIQ590" s="7"/>
      <c r="KIR590" s="7"/>
      <c r="KIS590" s="7"/>
      <c r="KIT590" s="7"/>
      <c r="KIU590" s="7"/>
      <c r="KIV590" s="7"/>
      <c r="KIW590" s="7"/>
      <c r="KIX590" s="7"/>
      <c r="KIY590" s="7"/>
      <c r="KIZ590" s="7"/>
      <c r="KJA590" s="7"/>
      <c r="KJB590" s="7"/>
      <c r="KJC590" s="7"/>
      <c r="KJD590" s="7"/>
      <c r="KJE590" s="7"/>
      <c r="KJF590" s="7"/>
      <c r="KJG590" s="7"/>
      <c r="KJH590" s="7"/>
      <c r="KJI590" s="7"/>
      <c r="KJJ590" s="7"/>
      <c r="KJK590" s="7"/>
      <c r="KJL590" s="7"/>
      <c r="KJM590" s="7"/>
      <c r="KJN590" s="7"/>
      <c r="KJO590" s="7"/>
      <c r="KJP590" s="7"/>
      <c r="KJQ590" s="7"/>
      <c r="KJR590" s="7"/>
      <c r="KJS590" s="7"/>
      <c r="KJT590" s="7"/>
      <c r="KJU590" s="7"/>
      <c r="KJV590" s="7"/>
      <c r="KJW590" s="7"/>
      <c r="KJX590" s="7"/>
      <c r="KJY590" s="7"/>
      <c r="KJZ590" s="7"/>
      <c r="KKA590" s="7"/>
      <c r="KKB590" s="7"/>
      <c r="KKC590" s="7"/>
      <c r="KKD590" s="7"/>
      <c r="KKE590" s="7"/>
      <c r="KKF590" s="7"/>
      <c r="KKG590" s="7"/>
      <c r="KKH590" s="7"/>
      <c r="KKI590" s="7"/>
      <c r="KKJ590" s="7"/>
      <c r="KKK590" s="7"/>
      <c r="KKL590" s="7"/>
      <c r="KKM590" s="7"/>
      <c r="KKN590" s="7"/>
      <c r="KKO590" s="7"/>
      <c r="KKP590" s="7"/>
      <c r="KKQ590" s="7"/>
      <c r="KKR590" s="7"/>
      <c r="KKS590" s="7"/>
      <c r="KKT590" s="7"/>
      <c r="KKU590" s="7"/>
      <c r="KKV590" s="7"/>
      <c r="KKW590" s="7"/>
      <c r="KKX590" s="7"/>
      <c r="KKY590" s="7"/>
      <c r="KKZ590" s="7"/>
      <c r="KLA590" s="7"/>
      <c r="KLB590" s="7"/>
      <c r="KLC590" s="7"/>
      <c r="KLD590" s="7"/>
      <c r="KLE590" s="7"/>
      <c r="KLF590" s="7"/>
      <c r="KLG590" s="7"/>
      <c r="KLH590" s="7"/>
      <c r="KLI590" s="7"/>
      <c r="KLJ590" s="7"/>
      <c r="KLK590" s="7"/>
      <c r="KLL590" s="7"/>
      <c r="KLM590" s="7"/>
      <c r="KLN590" s="7"/>
      <c r="KLO590" s="7"/>
      <c r="KLP590" s="7"/>
      <c r="KLQ590" s="7"/>
      <c r="KLR590" s="7"/>
      <c r="KLS590" s="7"/>
      <c r="KLT590" s="7"/>
      <c r="KLU590" s="7"/>
      <c r="KLV590" s="7"/>
      <c r="KLW590" s="7"/>
      <c r="KLX590" s="7"/>
      <c r="KLY590" s="7"/>
      <c r="KLZ590" s="7"/>
      <c r="KMA590" s="7"/>
      <c r="KMB590" s="7"/>
      <c r="KMC590" s="7"/>
      <c r="KMD590" s="7"/>
      <c r="KME590" s="7"/>
      <c r="KMF590" s="7"/>
      <c r="KMG590" s="7"/>
      <c r="KMH590" s="7"/>
      <c r="KMI590" s="7"/>
      <c r="KMJ590" s="7"/>
      <c r="KMK590" s="7"/>
      <c r="KML590" s="7"/>
      <c r="KMM590" s="7"/>
      <c r="KMN590" s="7"/>
      <c r="KMO590" s="7"/>
      <c r="KMP590" s="7"/>
      <c r="KMQ590" s="7"/>
      <c r="KMR590" s="7"/>
      <c r="KMS590" s="7"/>
      <c r="KMT590" s="7"/>
      <c r="KMU590" s="7"/>
      <c r="KMV590" s="7"/>
      <c r="KMW590" s="7"/>
      <c r="KMX590" s="7"/>
      <c r="KMY590" s="7"/>
      <c r="KMZ590" s="7"/>
      <c r="KNA590" s="7"/>
      <c r="KNB590" s="7"/>
      <c r="KNC590" s="7"/>
      <c r="KND590" s="7"/>
      <c r="KNE590" s="7"/>
      <c r="KNF590" s="7"/>
      <c r="KNG590" s="7"/>
      <c r="KNH590" s="7"/>
      <c r="KNI590" s="7"/>
      <c r="KNJ590" s="7"/>
      <c r="KNK590" s="7"/>
      <c r="KNL590" s="7"/>
      <c r="KNM590" s="7"/>
      <c r="KNN590" s="7"/>
      <c r="KNO590" s="7"/>
      <c r="KNP590" s="7"/>
      <c r="KNQ590" s="7"/>
      <c r="KNR590" s="7"/>
      <c r="KNS590" s="7"/>
      <c r="KNT590" s="7"/>
      <c r="KNU590" s="7"/>
      <c r="KNV590" s="7"/>
      <c r="KNW590" s="7"/>
      <c r="KNX590" s="7"/>
      <c r="KNY590" s="7"/>
      <c r="KNZ590" s="7"/>
      <c r="KOA590" s="7"/>
      <c r="KOB590" s="7"/>
      <c r="KOC590" s="7"/>
      <c r="KOD590" s="7"/>
      <c r="KOE590" s="7"/>
      <c r="KOF590" s="7"/>
      <c r="KOG590" s="7"/>
      <c r="KOH590" s="7"/>
      <c r="KOI590" s="7"/>
      <c r="KOJ590" s="7"/>
      <c r="KOK590" s="7"/>
      <c r="KOL590" s="7"/>
      <c r="KOM590" s="7"/>
      <c r="KON590" s="7"/>
      <c r="KOO590" s="7"/>
      <c r="KOP590" s="7"/>
      <c r="KOQ590" s="7"/>
      <c r="KOR590" s="7"/>
      <c r="KOS590" s="7"/>
      <c r="KOT590" s="7"/>
      <c r="KOU590" s="7"/>
      <c r="KOV590" s="7"/>
      <c r="KOW590" s="7"/>
      <c r="KOX590" s="7"/>
      <c r="KOY590" s="7"/>
      <c r="KOZ590" s="7"/>
      <c r="KPA590" s="7"/>
      <c r="KPB590" s="7"/>
      <c r="KPC590" s="7"/>
      <c r="KPD590" s="7"/>
      <c r="KPE590" s="7"/>
      <c r="KPF590" s="7"/>
      <c r="KPG590" s="7"/>
      <c r="KPH590" s="7"/>
      <c r="KPI590" s="7"/>
      <c r="KPJ590" s="7"/>
      <c r="KPK590" s="7"/>
      <c r="KPL590" s="7"/>
      <c r="KPM590" s="7"/>
      <c r="KPN590" s="7"/>
      <c r="KPO590" s="7"/>
      <c r="KPP590" s="7"/>
      <c r="KPQ590" s="7"/>
      <c r="KPR590" s="7"/>
      <c r="KPS590" s="7"/>
      <c r="KPT590" s="7"/>
      <c r="KPU590" s="7"/>
      <c r="KPV590" s="7"/>
      <c r="KPW590" s="7"/>
      <c r="KPX590" s="7"/>
      <c r="KPY590" s="7"/>
      <c r="KPZ590" s="7"/>
      <c r="KQA590" s="7"/>
      <c r="KQB590" s="7"/>
      <c r="KQC590" s="7"/>
      <c r="KQD590" s="7"/>
      <c r="KQE590" s="7"/>
      <c r="KQF590" s="7"/>
      <c r="KQG590" s="7"/>
      <c r="KQH590" s="7"/>
      <c r="KQI590" s="7"/>
      <c r="KQJ590" s="7"/>
      <c r="KQK590" s="7"/>
      <c r="KQL590" s="7"/>
      <c r="KQM590" s="7"/>
      <c r="KQN590" s="7"/>
      <c r="KQO590" s="7"/>
      <c r="KQP590" s="7"/>
      <c r="KQQ590" s="7"/>
      <c r="KQR590" s="7"/>
      <c r="KQS590" s="7"/>
      <c r="KQT590" s="7"/>
      <c r="KQU590" s="7"/>
      <c r="KQV590" s="7"/>
      <c r="KQW590" s="7"/>
      <c r="KQX590" s="7"/>
      <c r="KQY590" s="7"/>
      <c r="KQZ590" s="7"/>
      <c r="KRA590" s="7"/>
      <c r="KRB590" s="7"/>
      <c r="KRC590" s="7"/>
      <c r="KRD590" s="7"/>
      <c r="KRE590" s="7"/>
      <c r="KRF590" s="7"/>
      <c r="KRG590" s="7"/>
      <c r="KRH590" s="7"/>
      <c r="KRI590" s="7"/>
      <c r="KRJ590" s="7"/>
      <c r="KRK590" s="7"/>
      <c r="KRL590" s="7"/>
      <c r="KRM590" s="7"/>
      <c r="KRN590" s="7"/>
      <c r="KRO590" s="7"/>
      <c r="KRP590" s="7"/>
      <c r="KRQ590" s="7"/>
      <c r="KRR590" s="7"/>
      <c r="KRS590" s="7"/>
      <c r="KRT590" s="7"/>
      <c r="KRU590" s="7"/>
      <c r="KRV590" s="7"/>
      <c r="KRW590" s="7"/>
      <c r="KRX590" s="7"/>
      <c r="KRY590" s="7"/>
      <c r="KRZ590" s="7"/>
      <c r="KSA590" s="7"/>
      <c r="KSB590" s="7"/>
      <c r="KSC590" s="7"/>
      <c r="KSD590" s="7"/>
      <c r="KSE590" s="7"/>
      <c r="KSF590" s="7"/>
      <c r="KSG590" s="7"/>
      <c r="KSH590" s="7"/>
      <c r="KSI590" s="7"/>
      <c r="KSJ590" s="7"/>
      <c r="KSK590" s="7"/>
      <c r="KSL590" s="7"/>
      <c r="KSM590" s="7"/>
      <c r="KSN590" s="7"/>
      <c r="KSO590" s="7"/>
      <c r="KSP590" s="7"/>
      <c r="KSQ590" s="7"/>
      <c r="KSR590" s="7"/>
      <c r="KSS590" s="7"/>
      <c r="KST590" s="7"/>
      <c r="KSU590" s="7"/>
      <c r="KSV590" s="7"/>
      <c r="KSW590" s="7"/>
      <c r="KSX590" s="7"/>
      <c r="KSY590" s="7"/>
      <c r="KSZ590" s="7"/>
      <c r="KTA590" s="7"/>
      <c r="KTB590" s="7"/>
      <c r="KTC590" s="7"/>
      <c r="KTD590" s="7"/>
      <c r="KTE590" s="7"/>
      <c r="KTF590" s="7"/>
      <c r="KTG590" s="7"/>
      <c r="KTH590" s="7"/>
      <c r="KTI590" s="7"/>
      <c r="KTJ590" s="7"/>
      <c r="KTK590" s="7"/>
      <c r="KTL590" s="7"/>
      <c r="KTM590" s="7"/>
      <c r="KTN590" s="7"/>
      <c r="KTO590" s="7"/>
      <c r="KTP590" s="7"/>
      <c r="KTQ590" s="7"/>
      <c r="KTR590" s="7"/>
      <c r="KTS590" s="7"/>
      <c r="KTT590" s="7"/>
      <c r="KTU590" s="7"/>
      <c r="KTV590" s="7"/>
      <c r="KTW590" s="7"/>
      <c r="KTX590" s="7"/>
      <c r="KTY590" s="7"/>
      <c r="KTZ590" s="7"/>
      <c r="KUA590" s="7"/>
      <c r="KUB590" s="7"/>
      <c r="KUC590" s="7"/>
      <c r="KUD590" s="7"/>
      <c r="KUE590" s="7"/>
      <c r="KUF590" s="7"/>
      <c r="KUG590" s="7"/>
      <c r="KUH590" s="7"/>
      <c r="KUI590" s="7"/>
      <c r="KUJ590" s="7"/>
      <c r="KUK590" s="7"/>
      <c r="KUL590" s="7"/>
      <c r="KUM590" s="7"/>
      <c r="KUN590" s="7"/>
      <c r="KUO590" s="7"/>
      <c r="KUP590" s="7"/>
      <c r="KUQ590" s="7"/>
      <c r="KUR590" s="7"/>
      <c r="KUS590" s="7"/>
      <c r="KUT590" s="7"/>
      <c r="KUU590" s="7"/>
      <c r="KUV590" s="7"/>
      <c r="KUW590" s="7"/>
      <c r="KUX590" s="7"/>
      <c r="KUY590" s="7"/>
      <c r="KUZ590" s="7"/>
      <c r="KVA590" s="7"/>
      <c r="KVB590" s="7"/>
      <c r="KVC590" s="7"/>
      <c r="KVD590" s="7"/>
      <c r="KVE590" s="7"/>
      <c r="KVF590" s="7"/>
      <c r="KVG590" s="7"/>
      <c r="KVH590" s="7"/>
      <c r="KVI590" s="7"/>
      <c r="KVJ590" s="7"/>
      <c r="KVK590" s="7"/>
      <c r="KVL590" s="7"/>
      <c r="KVM590" s="7"/>
      <c r="KVN590" s="7"/>
      <c r="KVO590" s="7"/>
      <c r="KVP590" s="7"/>
      <c r="KVQ590" s="7"/>
      <c r="KVR590" s="7"/>
      <c r="KVS590" s="7"/>
      <c r="KVT590" s="7"/>
      <c r="KVU590" s="7"/>
      <c r="KVV590" s="7"/>
      <c r="KVW590" s="7"/>
      <c r="KVX590" s="7"/>
      <c r="KVY590" s="7"/>
      <c r="KVZ590" s="7"/>
      <c r="KWA590" s="7"/>
      <c r="KWB590" s="7"/>
      <c r="KWC590" s="7"/>
      <c r="KWD590" s="7"/>
      <c r="KWE590" s="7"/>
      <c r="KWF590" s="7"/>
      <c r="KWG590" s="7"/>
      <c r="KWH590" s="7"/>
      <c r="KWI590" s="7"/>
      <c r="KWJ590" s="7"/>
      <c r="KWK590" s="7"/>
      <c r="KWL590" s="7"/>
      <c r="KWM590" s="7"/>
      <c r="KWN590" s="7"/>
      <c r="KWO590" s="7"/>
      <c r="KWP590" s="7"/>
      <c r="KWQ590" s="7"/>
      <c r="KWR590" s="7"/>
      <c r="KWS590" s="7"/>
      <c r="KWT590" s="7"/>
      <c r="KWU590" s="7"/>
      <c r="KWV590" s="7"/>
      <c r="KWW590" s="7"/>
      <c r="KWX590" s="7"/>
      <c r="KWY590" s="7"/>
      <c r="KWZ590" s="7"/>
      <c r="KXA590" s="7"/>
      <c r="KXB590" s="7"/>
      <c r="KXC590" s="7"/>
      <c r="KXD590" s="7"/>
      <c r="KXE590" s="7"/>
      <c r="KXF590" s="7"/>
      <c r="KXG590" s="7"/>
      <c r="KXH590" s="7"/>
      <c r="KXI590" s="7"/>
      <c r="KXJ590" s="7"/>
      <c r="KXK590" s="7"/>
      <c r="KXL590" s="7"/>
      <c r="KXM590" s="7"/>
      <c r="KXN590" s="7"/>
      <c r="KXO590" s="7"/>
      <c r="KXP590" s="7"/>
      <c r="KXQ590" s="7"/>
      <c r="KXR590" s="7"/>
      <c r="KXS590" s="7"/>
      <c r="KXT590" s="7"/>
      <c r="KXU590" s="7"/>
      <c r="KXV590" s="7"/>
      <c r="KXW590" s="7"/>
      <c r="KXX590" s="7"/>
      <c r="KXY590" s="7"/>
      <c r="KXZ590" s="7"/>
      <c r="KYA590" s="7"/>
      <c r="KYB590" s="7"/>
      <c r="KYC590" s="7"/>
      <c r="KYD590" s="7"/>
      <c r="KYE590" s="7"/>
      <c r="KYF590" s="7"/>
      <c r="KYG590" s="7"/>
      <c r="KYH590" s="7"/>
      <c r="KYI590" s="7"/>
      <c r="KYJ590" s="7"/>
      <c r="KYK590" s="7"/>
      <c r="KYL590" s="7"/>
      <c r="KYM590" s="7"/>
      <c r="KYN590" s="7"/>
      <c r="KYO590" s="7"/>
      <c r="KYP590" s="7"/>
      <c r="KYQ590" s="7"/>
      <c r="KYR590" s="7"/>
      <c r="KYS590" s="7"/>
      <c r="KYT590" s="7"/>
      <c r="KYU590" s="7"/>
      <c r="KYV590" s="7"/>
      <c r="KYW590" s="7"/>
      <c r="KYX590" s="7"/>
      <c r="KYY590" s="7"/>
      <c r="KYZ590" s="7"/>
      <c r="KZA590" s="7"/>
      <c r="KZB590" s="7"/>
      <c r="KZC590" s="7"/>
      <c r="KZD590" s="7"/>
      <c r="KZE590" s="7"/>
      <c r="KZF590" s="7"/>
      <c r="KZG590" s="7"/>
      <c r="KZH590" s="7"/>
      <c r="KZI590" s="7"/>
      <c r="KZJ590" s="7"/>
      <c r="KZK590" s="7"/>
      <c r="KZL590" s="7"/>
      <c r="KZM590" s="7"/>
      <c r="KZN590" s="7"/>
      <c r="KZO590" s="7"/>
      <c r="KZP590" s="7"/>
      <c r="KZQ590" s="7"/>
      <c r="KZR590" s="7"/>
      <c r="KZS590" s="7"/>
      <c r="KZT590" s="7"/>
      <c r="KZU590" s="7"/>
      <c r="KZV590" s="7"/>
      <c r="KZW590" s="7"/>
      <c r="KZX590" s="7"/>
      <c r="KZY590" s="7"/>
      <c r="KZZ590" s="7"/>
      <c r="LAA590" s="7"/>
      <c r="LAB590" s="7"/>
      <c r="LAC590" s="7"/>
      <c r="LAD590" s="7"/>
      <c r="LAE590" s="7"/>
      <c r="LAF590" s="7"/>
      <c r="LAG590" s="7"/>
      <c r="LAH590" s="7"/>
      <c r="LAI590" s="7"/>
      <c r="LAJ590" s="7"/>
      <c r="LAK590" s="7"/>
      <c r="LAL590" s="7"/>
      <c r="LAM590" s="7"/>
      <c r="LAN590" s="7"/>
      <c r="LAO590" s="7"/>
      <c r="LAP590" s="7"/>
      <c r="LAQ590" s="7"/>
      <c r="LAR590" s="7"/>
      <c r="LAS590" s="7"/>
      <c r="LAT590" s="7"/>
      <c r="LAU590" s="7"/>
      <c r="LAV590" s="7"/>
      <c r="LAW590" s="7"/>
      <c r="LAX590" s="7"/>
      <c r="LAY590" s="7"/>
      <c r="LAZ590" s="7"/>
      <c r="LBA590" s="7"/>
      <c r="LBB590" s="7"/>
      <c r="LBC590" s="7"/>
      <c r="LBD590" s="7"/>
      <c r="LBE590" s="7"/>
      <c r="LBF590" s="7"/>
      <c r="LBG590" s="7"/>
      <c r="LBH590" s="7"/>
      <c r="LBI590" s="7"/>
      <c r="LBJ590" s="7"/>
      <c r="LBK590" s="7"/>
      <c r="LBL590" s="7"/>
      <c r="LBM590" s="7"/>
      <c r="LBN590" s="7"/>
      <c r="LBO590" s="7"/>
      <c r="LBP590" s="7"/>
      <c r="LBQ590" s="7"/>
      <c r="LBR590" s="7"/>
      <c r="LBS590" s="7"/>
      <c r="LBT590" s="7"/>
      <c r="LBU590" s="7"/>
      <c r="LBV590" s="7"/>
      <c r="LBW590" s="7"/>
      <c r="LBX590" s="7"/>
      <c r="LBY590" s="7"/>
      <c r="LBZ590" s="7"/>
      <c r="LCA590" s="7"/>
      <c r="LCB590" s="7"/>
      <c r="LCC590" s="7"/>
      <c r="LCD590" s="7"/>
      <c r="LCE590" s="7"/>
      <c r="LCF590" s="7"/>
      <c r="LCG590" s="7"/>
      <c r="LCH590" s="7"/>
      <c r="LCI590" s="7"/>
      <c r="LCJ590" s="7"/>
      <c r="LCK590" s="7"/>
      <c r="LCL590" s="7"/>
      <c r="LCM590" s="7"/>
      <c r="LCN590" s="7"/>
      <c r="LCO590" s="7"/>
      <c r="LCP590" s="7"/>
      <c r="LCQ590" s="7"/>
      <c r="LCR590" s="7"/>
      <c r="LCS590" s="7"/>
      <c r="LCT590" s="7"/>
      <c r="LCU590" s="7"/>
      <c r="LCV590" s="7"/>
      <c r="LCW590" s="7"/>
      <c r="LCX590" s="7"/>
      <c r="LCY590" s="7"/>
      <c r="LCZ590" s="7"/>
      <c r="LDA590" s="7"/>
      <c r="LDB590" s="7"/>
      <c r="LDC590" s="7"/>
      <c r="LDD590" s="7"/>
      <c r="LDE590" s="7"/>
      <c r="LDF590" s="7"/>
      <c r="LDG590" s="7"/>
      <c r="LDH590" s="7"/>
      <c r="LDI590" s="7"/>
      <c r="LDJ590" s="7"/>
      <c r="LDK590" s="7"/>
      <c r="LDL590" s="7"/>
      <c r="LDM590" s="7"/>
      <c r="LDN590" s="7"/>
      <c r="LDO590" s="7"/>
      <c r="LDP590" s="7"/>
      <c r="LDQ590" s="7"/>
      <c r="LDR590" s="7"/>
      <c r="LDS590" s="7"/>
      <c r="LDT590" s="7"/>
      <c r="LDU590" s="7"/>
      <c r="LDV590" s="7"/>
      <c r="LDW590" s="7"/>
      <c r="LDX590" s="7"/>
      <c r="LDY590" s="7"/>
      <c r="LDZ590" s="7"/>
      <c r="LEA590" s="7"/>
      <c r="LEB590" s="7"/>
      <c r="LEC590" s="7"/>
      <c r="LED590" s="7"/>
      <c r="LEE590" s="7"/>
      <c r="LEF590" s="7"/>
      <c r="LEG590" s="7"/>
      <c r="LEH590" s="7"/>
      <c r="LEI590" s="7"/>
      <c r="LEJ590" s="7"/>
      <c r="LEK590" s="7"/>
      <c r="LEL590" s="7"/>
      <c r="LEM590" s="7"/>
      <c r="LEN590" s="7"/>
      <c r="LEO590" s="7"/>
      <c r="LEP590" s="7"/>
      <c r="LEQ590" s="7"/>
      <c r="LER590" s="7"/>
      <c r="LES590" s="7"/>
      <c r="LET590" s="7"/>
      <c r="LEU590" s="7"/>
      <c r="LEV590" s="7"/>
      <c r="LEW590" s="7"/>
      <c r="LEX590" s="7"/>
      <c r="LEY590" s="7"/>
      <c r="LEZ590" s="7"/>
      <c r="LFA590" s="7"/>
      <c r="LFB590" s="7"/>
      <c r="LFC590" s="7"/>
      <c r="LFD590" s="7"/>
      <c r="LFE590" s="7"/>
      <c r="LFF590" s="7"/>
      <c r="LFG590" s="7"/>
      <c r="LFH590" s="7"/>
      <c r="LFI590" s="7"/>
      <c r="LFJ590" s="7"/>
      <c r="LFK590" s="7"/>
      <c r="LFL590" s="7"/>
      <c r="LFM590" s="7"/>
      <c r="LFN590" s="7"/>
      <c r="LFO590" s="7"/>
      <c r="LFP590" s="7"/>
      <c r="LFQ590" s="7"/>
      <c r="LFR590" s="7"/>
      <c r="LFS590" s="7"/>
      <c r="LFT590" s="7"/>
      <c r="LFU590" s="7"/>
      <c r="LFV590" s="7"/>
      <c r="LFW590" s="7"/>
      <c r="LFX590" s="7"/>
      <c r="LFY590" s="7"/>
      <c r="LFZ590" s="7"/>
      <c r="LGA590" s="7"/>
      <c r="LGB590" s="7"/>
      <c r="LGC590" s="7"/>
      <c r="LGD590" s="7"/>
      <c r="LGE590" s="7"/>
      <c r="LGF590" s="7"/>
      <c r="LGG590" s="7"/>
      <c r="LGH590" s="7"/>
      <c r="LGI590" s="7"/>
      <c r="LGJ590" s="7"/>
      <c r="LGK590" s="7"/>
      <c r="LGL590" s="7"/>
      <c r="LGM590" s="7"/>
      <c r="LGN590" s="7"/>
      <c r="LGO590" s="7"/>
      <c r="LGP590" s="7"/>
      <c r="LGQ590" s="7"/>
      <c r="LGR590" s="7"/>
      <c r="LGS590" s="7"/>
      <c r="LGT590" s="7"/>
      <c r="LGU590" s="7"/>
      <c r="LGV590" s="7"/>
      <c r="LGW590" s="7"/>
      <c r="LGX590" s="7"/>
      <c r="LGY590" s="7"/>
      <c r="LGZ590" s="7"/>
      <c r="LHA590" s="7"/>
      <c r="LHB590" s="7"/>
      <c r="LHC590" s="7"/>
      <c r="LHD590" s="7"/>
      <c r="LHE590" s="7"/>
      <c r="LHF590" s="7"/>
      <c r="LHG590" s="7"/>
      <c r="LHH590" s="7"/>
      <c r="LHI590" s="7"/>
      <c r="LHJ590" s="7"/>
      <c r="LHK590" s="7"/>
      <c r="LHL590" s="7"/>
      <c r="LHM590" s="7"/>
      <c r="LHN590" s="7"/>
      <c r="LHO590" s="7"/>
      <c r="LHP590" s="7"/>
      <c r="LHQ590" s="7"/>
      <c r="LHR590" s="7"/>
      <c r="LHS590" s="7"/>
      <c r="LHT590" s="7"/>
      <c r="LHU590" s="7"/>
      <c r="LHV590" s="7"/>
      <c r="LHW590" s="7"/>
      <c r="LHX590" s="7"/>
      <c r="LHY590" s="7"/>
      <c r="LHZ590" s="7"/>
      <c r="LIA590" s="7"/>
      <c r="LIB590" s="7"/>
      <c r="LIC590" s="7"/>
      <c r="LID590" s="7"/>
      <c r="LIE590" s="7"/>
      <c r="LIF590" s="7"/>
      <c r="LIG590" s="7"/>
      <c r="LIH590" s="7"/>
      <c r="LII590" s="7"/>
      <c r="LIJ590" s="7"/>
      <c r="LIK590" s="7"/>
      <c r="LIL590" s="7"/>
      <c r="LIM590" s="7"/>
      <c r="LIN590" s="7"/>
      <c r="LIO590" s="7"/>
      <c r="LIP590" s="7"/>
      <c r="LIQ590" s="7"/>
      <c r="LIR590" s="7"/>
      <c r="LIS590" s="7"/>
      <c r="LIT590" s="7"/>
      <c r="LIU590" s="7"/>
      <c r="LIV590" s="7"/>
      <c r="LIW590" s="7"/>
      <c r="LIX590" s="7"/>
      <c r="LIY590" s="7"/>
      <c r="LIZ590" s="7"/>
      <c r="LJA590" s="7"/>
      <c r="LJB590" s="7"/>
      <c r="LJC590" s="7"/>
      <c r="LJD590" s="7"/>
      <c r="LJE590" s="7"/>
      <c r="LJF590" s="7"/>
      <c r="LJG590" s="7"/>
      <c r="LJH590" s="7"/>
      <c r="LJI590" s="7"/>
      <c r="LJJ590" s="7"/>
      <c r="LJK590" s="7"/>
      <c r="LJL590" s="7"/>
      <c r="LJM590" s="7"/>
      <c r="LJN590" s="7"/>
      <c r="LJO590" s="7"/>
      <c r="LJP590" s="7"/>
      <c r="LJQ590" s="7"/>
      <c r="LJR590" s="7"/>
      <c r="LJS590" s="7"/>
      <c r="LJT590" s="7"/>
      <c r="LJU590" s="7"/>
      <c r="LJV590" s="7"/>
      <c r="LJW590" s="7"/>
      <c r="LJX590" s="7"/>
      <c r="LJY590" s="7"/>
      <c r="LJZ590" s="7"/>
      <c r="LKA590" s="7"/>
      <c r="LKB590" s="7"/>
      <c r="LKC590" s="7"/>
      <c r="LKD590" s="7"/>
      <c r="LKE590" s="7"/>
      <c r="LKF590" s="7"/>
      <c r="LKG590" s="7"/>
      <c r="LKH590" s="7"/>
      <c r="LKI590" s="7"/>
      <c r="LKJ590" s="7"/>
      <c r="LKK590" s="7"/>
      <c r="LKL590" s="7"/>
      <c r="LKM590" s="7"/>
      <c r="LKN590" s="7"/>
      <c r="LKO590" s="7"/>
      <c r="LKP590" s="7"/>
      <c r="LKQ590" s="7"/>
      <c r="LKR590" s="7"/>
      <c r="LKS590" s="7"/>
      <c r="LKT590" s="7"/>
      <c r="LKU590" s="7"/>
      <c r="LKV590" s="7"/>
      <c r="LKW590" s="7"/>
      <c r="LKX590" s="7"/>
      <c r="LKY590" s="7"/>
      <c r="LKZ590" s="7"/>
      <c r="LLA590" s="7"/>
      <c r="LLB590" s="7"/>
      <c r="LLC590" s="7"/>
      <c r="LLD590" s="7"/>
      <c r="LLE590" s="7"/>
      <c r="LLF590" s="7"/>
      <c r="LLG590" s="7"/>
      <c r="LLH590" s="7"/>
      <c r="LLI590" s="7"/>
      <c r="LLJ590" s="7"/>
      <c r="LLK590" s="7"/>
      <c r="LLL590" s="7"/>
      <c r="LLM590" s="7"/>
      <c r="LLN590" s="7"/>
      <c r="LLO590" s="7"/>
      <c r="LLP590" s="7"/>
      <c r="LLQ590" s="7"/>
      <c r="LLR590" s="7"/>
      <c r="LLS590" s="7"/>
      <c r="LLT590" s="7"/>
      <c r="LLU590" s="7"/>
      <c r="LLV590" s="7"/>
      <c r="LLW590" s="7"/>
      <c r="LLX590" s="7"/>
      <c r="LLY590" s="7"/>
      <c r="LLZ590" s="7"/>
      <c r="LMA590" s="7"/>
      <c r="LMB590" s="7"/>
      <c r="LMC590" s="7"/>
      <c r="LMD590" s="7"/>
      <c r="LME590" s="7"/>
      <c r="LMF590" s="7"/>
      <c r="LMG590" s="7"/>
      <c r="LMH590" s="7"/>
      <c r="LMI590" s="7"/>
      <c r="LMJ590" s="7"/>
      <c r="LMK590" s="7"/>
      <c r="LML590" s="7"/>
      <c r="LMM590" s="7"/>
      <c r="LMN590" s="7"/>
      <c r="LMO590" s="7"/>
      <c r="LMP590" s="7"/>
      <c r="LMQ590" s="7"/>
      <c r="LMR590" s="7"/>
      <c r="LMS590" s="7"/>
      <c r="LMT590" s="7"/>
      <c r="LMU590" s="7"/>
      <c r="LMV590" s="7"/>
      <c r="LMW590" s="7"/>
      <c r="LMX590" s="7"/>
      <c r="LMY590" s="7"/>
      <c r="LMZ590" s="7"/>
      <c r="LNA590" s="7"/>
      <c r="LNB590" s="7"/>
      <c r="LNC590" s="7"/>
      <c r="LND590" s="7"/>
      <c r="LNE590" s="7"/>
      <c r="LNF590" s="7"/>
      <c r="LNG590" s="7"/>
      <c r="LNH590" s="7"/>
      <c r="LNI590" s="7"/>
      <c r="LNJ590" s="7"/>
      <c r="LNK590" s="7"/>
      <c r="LNL590" s="7"/>
      <c r="LNM590" s="7"/>
      <c r="LNN590" s="7"/>
      <c r="LNO590" s="7"/>
      <c r="LNP590" s="7"/>
      <c r="LNQ590" s="7"/>
      <c r="LNR590" s="7"/>
      <c r="LNS590" s="7"/>
      <c r="LNT590" s="7"/>
      <c r="LNU590" s="7"/>
      <c r="LNV590" s="7"/>
      <c r="LNW590" s="7"/>
      <c r="LNX590" s="7"/>
      <c r="LNY590" s="7"/>
      <c r="LNZ590" s="7"/>
      <c r="LOA590" s="7"/>
      <c r="LOB590" s="7"/>
      <c r="LOC590" s="7"/>
      <c r="LOD590" s="7"/>
      <c r="LOE590" s="7"/>
      <c r="LOF590" s="7"/>
      <c r="LOG590" s="7"/>
      <c r="LOH590" s="7"/>
      <c r="LOI590" s="7"/>
      <c r="LOJ590" s="7"/>
      <c r="LOK590" s="7"/>
      <c r="LOL590" s="7"/>
      <c r="LOM590" s="7"/>
      <c r="LON590" s="7"/>
      <c r="LOO590" s="7"/>
      <c r="LOP590" s="7"/>
      <c r="LOQ590" s="7"/>
      <c r="LOR590" s="7"/>
      <c r="LOS590" s="7"/>
      <c r="LOT590" s="7"/>
      <c r="LOU590" s="7"/>
      <c r="LOV590" s="7"/>
      <c r="LOW590" s="7"/>
      <c r="LOX590" s="7"/>
      <c r="LOY590" s="7"/>
      <c r="LOZ590" s="7"/>
      <c r="LPA590" s="7"/>
      <c r="LPB590" s="7"/>
      <c r="LPC590" s="7"/>
      <c r="LPD590" s="7"/>
      <c r="LPE590" s="7"/>
      <c r="LPF590" s="7"/>
      <c r="LPG590" s="7"/>
      <c r="LPH590" s="7"/>
      <c r="LPI590" s="7"/>
      <c r="LPJ590" s="7"/>
      <c r="LPK590" s="7"/>
      <c r="LPL590" s="7"/>
      <c r="LPM590" s="7"/>
      <c r="LPN590" s="7"/>
      <c r="LPO590" s="7"/>
      <c r="LPP590" s="7"/>
      <c r="LPQ590" s="7"/>
      <c r="LPR590" s="7"/>
      <c r="LPS590" s="7"/>
      <c r="LPT590" s="7"/>
      <c r="LPU590" s="7"/>
      <c r="LPV590" s="7"/>
      <c r="LPW590" s="7"/>
      <c r="LPX590" s="7"/>
      <c r="LPY590" s="7"/>
      <c r="LPZ590" s="7"/>
      <c r="LQA590" s="7"/>
      <c r="LQB590" s="7"/>
      <c r="LQC590" s="7"/>
      <c r="LQD590" s="7"/>
      <c r="LQE590" s="7"/>
      <c r="LQF590" s="7"/>
      <c r="LQG590" s="7"/>
      <c r="LQH590" s="7"/>
      <c r="LQI590" s="7"/>
      <c r="LQJ590" s="7"/>
      <c r="LQK590" s="7"/>
      <c r="LQL590" s="7"/>
      <c r="LQM590" s="7"/>
      <c r="LQN590" s="7"/>
      <c r="LQO590" s="7"/>
      <c r="LQP590" s="7"/>
      <c r="LQQ590" s="7"/>
      <c r="LQR590" s="7"/>
      <c r="LQS590" s="7"/>
      <c r="LQT590" s="7"/>
      <c r="LQU590" s="7"/>
      <c r="LQV590" s="7"/>
      <c r="LQW590" s="7"/>
      <c r="LQX590" s="7"/>
      <c r="LQY590" s="7"/>
      <c r="LQZ590" s="7"/>
      <c r="LRA590" s="7"/>
      <c r="LRB590" s="7"/>
      <c r="LRC590" s="7"/>
      <c r="LRD590" s="7"/>
      <c r="LRE590" s="7"/>
      <c r="LRF590" s="7"/>
      <c r="LRG590" s="7"/>
      <c r="LRH590" s="7"/>
      <c r="LRI590" s="7"/>
      <c r="LRJ590" s="7"/>
      <c r="LRK590" s="7"/>
      <c r="LRL590" s="7"/>
      <c r="LRM590" s="7"/>
      <c r="LRN590" s="7"/>
      <c r="LRO590" s="7"/>
      <c r="LRP590" s="7"/>
      <c r="LRQ590" s="7"/>
      <c r="LRR590" s="7"/>
      <c r="LRS590" s="7"/>
      <c r="LRT590" s="7"/>
      <c r="LRU590" s="7"/>
      <c r="LRV590" s="7"/>
      <c r="LRW590" s="7"/>
      <c r="LRX590" s="7"/>
      <c r="LRY590" s="7"/>
      <c r="LRZ590" s="7"/>
      <c r="LSA590" s="7"/>
      <c r="LSB590" s="7"/>
      <c r="LSC590" s="7"/>
      <c r="LSD590" s="7"/>
      <c r="LSE590" s="7"/>
      <c r="LSF590" s="7"/>
      <c r="LSG590" s="7"/>
      <c r="LSH590" s="7"/>
      <c r="LSI590" s="7"/>
      <c r="LSJ590" s="7"/>
      <c r="LSK590" s="7"/>
      <c r="LSL590" s="7"/>
      <c r="LSM590" s="7"/>
      <c r="LSN590" s="7"/>
      <c r="LSO590" s="7"/>
      <c r="LSP590" s="7"/>
      <c r="LSQ590" s="7"/>
      <c r="LSR590" s="7"/>
      <c r="LSS590" s="7"/>
      <c r="LST590" s="7"/>
      <c r="LSU590" s="7"/>
      <c r="LSV590" s="7"/>
      <c r="LSW590" s="7"/>
      <c r="LSX590" s="7"/>
      <c r="LSY590" s="7"/>
      <c r="LSZ590" s="7"/>
      <c r="LTA590" s="7"/>
      <c r="LTB590" s="7"/>
      <c r="LTC590" s="7"/>
      <c r="LTD590" s="7"/>
      <c r="LTE590" s="7"/>
      <c r="LTF590" s="7"/>
      <c r="LTG590" s="7"/>
      <c r="LTH590" s="7"/>
      <c r="LTI590" s="7"/>
      <c r="LTJ590" s="7"/>
      <c r="LTK590" s="7"/>
      <c r="LTL590" s="7"/>
      <c r="LTM590" s="7"/>
      <c r="LTN590" s="7"/>
      <c r="LTO590" s="7"/>
      <c r="LTP590" s="7"/>
      <c r="LTQ590" s="7"/>
      <c r="LTR590" s="7"/>
      <c r="LTS590" s="7"/>
      <c r="LTT590" s="7"/>
      <c r="LTU590" s="7"/>
      <c r="LTV590" s="7"/>
      <c r="LTW590" s="7"/>
      <c r="LTX590" s="7"/>
      <c r="LTY590" s="7"/>
      <c r="LTZ590" s="7"/>
      <c r="LUA590" s="7"/>
      <c r="LUB590" s="7"/>
      <c r="LUC590" s="7"/>
      <c r="LUD590" s="7"/>
      <c r="LUE590" s="7"/>
      <c r="LUF590" s="7"/>
      <c r="LUG590" s="7"/>
      <c r="LUH590" s="7"/>
      <c r="LUI590" s="7"/>
      <c r="LUJ590" s="7"/>
      <c r="LUK590" s="7"/>
      <c r="LUL590" s="7"/>
      <c r="LUM590" s="7"/>
      <c r="LUN590" s="7"/>
      <c r="LUO590" s="7"/>
      <c r="LUP590" s="7"/>
      <c r="LUQ590" s="7"/>
      <c r="LUR590" s="7"/>
      <c r="LUS590" s="7"/>
      <c r="LUT590" s="7"/>
      <c r="LUU590" s="7"/>
      <c r="LUV590" s="7"/>
      <c r="LUW590" s="7"/>
      <c r="LUX590" s="7"/>
      <c r="LUY590" s="7"/>
      <c r="LUZ590" s="7"/>
      <c r="LVA590" s="7"/>
      <c r="LVB590" s="7"/>
      <c r="LVC590" s="7"/>
      <c r="LVD590" s="7"/>
      <c r="LVE590" s="7"/>
      <c r="LVF590" s="7"/>
      <c r="LVG590" s="7"/>
      <c r="LVH590" s="7"/>
      <c r="LVI590" s="7"/>
      <c r="LVJ590" s="7"/>
      <c r="LVK590" s="7"/>
      <c r="LVL590" s="7"/>
      <c r="LVM590" s="7"/>
      <c r="LVN590" s="7"/>
      <c r="LVO590" s="7"/>
      <c r="LVP590" s="7"/>
      <c r="LVQ590" s="7"/>
      <c r="LVR590" s="7"/>
      <c r="LVS590" s="7"/>
      <c r="LVT590" s="7"/>
      <c r="LVU590" s="7"/>
      <c r="LVV590" s="7"/>
      <c r="LVW590" s="7"/>
      <c r="LVX590" s="7"/>
      <c r="LVY590" s="7"/>
      <c r="LVZ590" s="7"/>
      <c r="LWA590" s="7"/>
      <c r="LWB590" s="7"/>
      <c r="LWC590" s="7"/>
      <c r="LWD590" s="7"/>
      <c r="LWE590" s="7"/>
      <c r="LWF590" s="7"/>
      <c r="LWG590" s="7"/>
      <c r="LWH590" s="7"/>
      <c r="LWI590" s="7"/>
      <c r="LWJ590" s="7"/>
      <c r="LWK590" s="7"/>
      <c r="LWL590" s="7"/>
      <c r="LWM590" s="7"/>
      <c r="LWN590" s="7"/>
      <c r="LWO590" s="7"/>
      <c r="LWP590" s="7"/>
      <c r="LWQ590" s="7"/>
      <c r="LWR590" s="7"/>
      <c r="LWS590" s="7"/>
      <c r="LWT590" s="7"/>
      <c r="LWU590" s="7"/>
      <c r="LWV590" s="7"/>
      <c r="LWW590" s="7"/>
      <c r="LWX590" s="7"/>
      <c r="LWY590" s="7"/>
      <c r="LWZ590" s="7"/>
      <c r="LXA590" s="7"/>
      <c r="LXB590" s="7"/>
      <c r="LXC590" s="7"/>
      <c r="LXD590" s="7"/>
      <c r="LXE590" s="7"/>
      <c r="LXF590" s="7"/>
      <c r="LXG590" s="7"/>
      <c r="LXH590" s="7"/>
      <c r="LXI590" s="7"/>
      <c r="LXJ590" s="7"/>
      <c r="LXK590" s="7"/>
      <c r="LXL590" s="7"/>
      <c r="LXM590" s="7"/>
      <c r="LXN590" s="7"/>
      <c r="LXO590" s="7"/>
      <c r="LXP590" s="7"/>
      <c r="LXQ590" s="7"/>
      <c r="LXR590" s="7"/>
      <c r="LXS590" s="7"/>
      <c r="LXT590" s="7"/>
      <c r="LXU590" s="7"/>
      <c r="LXV590" s="7"/>
      <c r="LXW590" s="7"/>
      <c r="LXX590" s="7"/>
      <c r="LXY590" s="7"/>
      <c r="LXZ590" s="7"/>
      <c r="LYA590" s="7"/>
      <c r="LYB590" s="7"/>
      <c r="LYC590" s="7"/>
      <c r="LYD590" s="7"/>
      <c r="LYE590" s="7"/>
      <c r="LYF590" s="7"/>
      <c r="LYG590" s="7"/>
      <c r="LYH590" s="7"/>
      <c r="LYI590" s="7"/>
      <c r="LYJ590" s="7"/>
      <c r="LYK590" s="7"/>
      <c r="LYL590" s="7"/>
      <c r="LYM590" s="7"/>
      <c r="LYN590" s="7"/>
      <c r="LYO590" s="7"/>
      <c r="LYP590" s="7"/>
      <c r="LYQ590" s="7"/>
      <c r="LYR590" s="7"/>
      <c r="LYS590" s="7"/>
      <c r="LYT590" s="7"/>
      <c r="LYU590" s="7"/>
      <c r="LYV590" s="7"/>
      <c r="LYW590" s="7"/>
      <c r="LYX590" s="7"/>
      <c r="LYY590" s="7"/>
      <c r="LYZ590" s="7"/>
      <c r="LZA590" s="7"/>
      <c r="LZB590" s="7"/>
      <c r="LZC590" s="7"/>
      <c r="LZD590" s="7"/>
      <c r="LZE590" s="7"/>
      <c r="LZF590" s="7"/>
      <c r="LZG590" s="7"/>
      <c r="LZH590" s="7"/>
      <c r="LZI590" s="7"/>
      <c r="LZJ590" s="7"/>
      <c r="LZK590" s="7"/>
      <c r="LZL590" s="7"/>
      <c r="LZM590" s="7"/>
      <c r="LZN590" s="7"/>
      <c r="LZO590" s="7"/>
      <c r="LZP590" s="7"/>
      <c r="LZQ590" s="7"/>
      <c r="LZR590" s="7"/>
      <c r="LZS590" s="7"/>
      <c r="LZT590" s="7"/>
      <c r="LZU590" s="7"/>
      <c r="LZV590" s="7"/>
      <c r="LZW590" s="7"/>
      <c r="LZX590" s="7"/>
      <c r="LZY590" s="7"/>
      <c r="LZZ590" s="7"/>
      <c r="MAA590" s="7"/>
      <c r="MAB590" s="7"/>
      <c r="MAC590" s="7"/>
      <c r="MAD590" s="7"/>
      <c r="MAE590" s="7"/>
      <c r="MAF590" s="7"/>
      <c r="MAG590" s="7"/>
      <c r="MAH590" s="7"/>
      <c r="MAI590" s="7"/>
      <c r="MAJ590" s="7"/>
      <c r="MAK590" s="7"/>
      <c r="MAL590" s="7"/>
      <c r="MAM590" s="7"/>
      <c r="MAN590" s="7"/>
      <c r="MAO590" s="7"/>
      <c r="MAP590" s="7"/>
      <c r="MAQ590" s="7"/>
      <c r="MAR590" s="7"/>
      <c r="MAS590" s="7"/>
      <c r="MAT590" s="7"/>
      <c r="MAU590" s="7"/>
      <c r="MAV590" s="7"/>
      <c r="MAW590" s="7"/>
      <c r="MAX590" s="7"/>
      <c r="MAY590" s="7"/>
      <c r="MAZ590" s="7"/>
      <c r="MBA590" s="7"/>
      <c r="MBB590" s="7"/>
      <c r="MBC590" s="7"/>
      <c r="MBD590" s="7"/>
      <c r="MBE590" s="7"/>
      <c r="MBF590" s="7"/>
      <c r="MBG590" s="7"/>
      <c r="MBH590" s="7"/>
      <c r="MBI590" s="7"/>
      <c r="MBJ590" s="7"/>
      <c r="MBK590" s="7"/>
      <c r="MBL590" s="7"/>
      <c r="MBM590" s="7"/>
      <c r="MBN590" s="7"/>
      <c r="MBO590" s="7"/>
      <c r="MBP590" s="7"/>
      <c r="MBQ590" s="7"/>
      <c r="MBR590" s="7"/>
      <c r="MBS590" s="7"/>
      <c r="MBT590" s="7"/>
      <c r="MBU590" s="7"/>
      <c r="MBV590" s="7"/>
      <c r="MBW590" s="7"/>
      <c r="MBX590" s="7"/>
      <c r="MBY590" s="7"/>
      <c r="MBZ590" s="7"/>
      <c r="MCA590" s="7"/>
      <c r="MCB590" s="7"/>
      <c r="MCC590" s="7"/>
      <c r="MCD590" s="7"/>
      <c r="MCE590" s="7"/>
      <c r="MCF590" s="7"/>
      <c r="MCG590" s="7"/>
      <c r="MCH590" s="7"/>
      <c r="MCI590" s="7"/>
      <c r="MCJ590" s="7"/>
      <c r="MCK590" s="7"/>
      <c r="MCL590" s="7"/>
      <c r="MCM590" s="7"/>
      <c r="MCN590" s="7"/>
      <c r="MCO590" s="7"/>
      <c r="MCP590" s="7"/>
      <c r="MCQ590" s="7"/>
      <c r="MCR590" s="7"/>
      <c r="MCS590" s="7"/>
      <c r="MCT590" s="7"/>
      <c r="MCU590" s="7"/>
      <c r="MCV590" s="7"/>
      <c r="MCW590" s="7"/>
      <c r="MCX590" s="7"/>
      <c r="MCY590" s="7"/>
      <c r="MCZ590" s="7"/>
      <c r="MDA590" s="7"/>
      <c r="MDB590" s="7"/>
      <c r="MDC590" s="7"/>
      <c r="MDD590" s="7"/>
      <c r="MDE590" s="7"/>
      <c r="MDF590" s="7"/>
      <c r="MDG590" s="7"/>
      <c r="MDH590" s="7"/>
      <c r="MDI590" s="7"/>
      <c r="MDJ590" s="7"/>
      <c r="MDK590" s="7"/>
      <c r="MDL590" s="7"/>
      <c r="MDM590" s="7"/>
      <c r="MDN590" s="7"/>
      <c r="MDO590" s="7"/>
      <c r="MDP590" s="7"/>
      <c r="MDQ590" s="7"/>
      <c r="MDR590" s="7"/>
      <c r="MDS590" s="7"/>
      <c r="MDT590" s="7"/>
      <c r="MDU590" s="7"/>
      <c r="MDV590" s="7"/>
      <c r="MDW590" s="7"/>
      <c r="MDX590" s="7"/>
      <c r="MDY590" s="7"/>
      <c r="MDZ590" s="7"/>
      <c r="MEA590" s="7"/>
      <c r="MEB590" s="7"/>
      <c r="MEC590" s="7"/>
      <c r="MED590" s="7"/>
      <c r="MEE590" s="7"/>
      <c r="MEF590" s="7"/>
      <c r="MEG590" s="7"/>
      <c r="MEH590" s="7"/>
      <c r="MEI590" s="7"/>
      <c r="MEJ590" s="7"/>
      <c r="MEK590" s="7"/>
      <c r="MEL590" s="7"/>
      <c r="MEM590" s="7"/>
      <c r="MEN590" s="7"/>
      <c r="MEO590" s="7"/>
      <c r="MEP590" s="7"/>
      <c r="MEQ590" s="7"/>
      <c r="MER590" s="7"/>
      <c r="MES590" s="7"/>
      <c r="MET590" s="7"/>
      <c r="MEU590" s="7"/>
      <c r="MEV590" s="7"/>
      <c r="MEW590" s="7"/>
      <c r="MEX590" s="7"/>
      <c r="MEY590" s="7"/>
      <c r="MEZ590" s="7"/>
      <c r="MFA590" s="7"/>
      <c r="MFB590" s="7"/>
      <c r="MFC590" s="7"/>
      <c r="MFD590" s="7"/>
      <c r="MFE590" s="7"/>
      <c r="MFF590" s="7"/>
      <c r="MFG590" s="7"/>
      <c r="MFH590" s="7"/>
      <c r="MFI590" s="7"/>
      <c r="MFJ590" s="7"/>
      <c r="MFK590" s="7"/>
      <c r="MFL590" s="7"/>
      <c r="MFM590" s="7"/>
      <c r="MFN590" s="7"/>
      <c r="MFO590" s="7"/>
      <c r="MFP590" s="7"/>
      <c r="MFQ590" s="7"/>
      <c r="MFR590" s="7"/>
      <c r="MFS590" s="7"/>
      <c r="MFT590" s="7"/>
      <c r="MFU590" s="7"/>
      <c r="MFV590" s="7"/>
      <c r="MFW590" s="7"/>
      <c r="MFX590" s="7"/>
      <c r="MFY590" s="7"/>
      <c r="MFZ590" s="7"/>
      <c r="MGA590" s="7"/>
      <c r="MGB590" s="7"/>
      <c r="MGC590" s="7"/>
      <c r="MGD590" s="7"/>
      <c r="MGE590" s="7"/>
      <c r="MGF590" s="7"/>
      <c r="MGG590" s="7"/>
      <c r="MGH590" s="7"/>
      <c r="MGI590" s="7"/>
      <c r="MGJ590" s="7"/>
      <c r="MGK590" s="7"/>
      <c r="MGL590" s="7"/>
      <c r="MGM590" s="7"/>
      <c r="MGN590" s="7"/>
      <c r="MGO590" s="7"/>
      <c r="MGP590" s="7"/>
      <c r="MGQ590" s="7"/>
      <c r="MGR590" s="7"/>
      <c r="MGS590" s="7"/>
      <c r="MGT590" s="7"/>
      <c r="MGU590" s="7"/>
      <c r="MGV590" s="7"/>
      <c r="MGW590" s="7"/>
      <c r="MGX590" s="7"/>
      <c r="MGY590" s="7"/>
      <c r="MGZ590" s="7"/>
      <c r="MHA590" s="7"/>
      <c r="MHB590" s="7"/>
      <c r="MHC590" s="7"/>
      <c r="MHD590" s="7"/>
      <c r="MHE590" s="7"/>
      <c r="MHF590" s="7"/>
      <c r="MHG590" s="7"/>
      <c r="MHH590" s="7"/>
      <c r="MHI590" s="7"/>
      <c r="MHJ590" s="7"/>
      <c r="MHK590" s="7"/>
      <c r="MHL590" s="7"/>
      <c r="MHM590" s="7"/>
      <c r="MHN590" s="7"/>
      <c r="MHO590" s="7"/>
      <c r="MHP590" s="7"/>
      <c r="MHQ590" s="7"/>
      <c r="MHR590" s="7"/>
      <c r="MHS590" s="7"/>
      <c r="MHT590" s="7"/>
      <c r="MHU590" s="7"/>
      <c r="MHV590" s="7"/>
      <c r="MHW590" s="7"/>
      <c r="MHX590" s="7"/>
      <c r="MHY590" s="7"/>
      <c r="MHZ590" s="7"/>
      <c r="MIA590" s="7"/>
      <c r="MIB590" s="7"/>
      <c r="MIC590" s="7"/>
      <c r="MID590" s="7"/>
      <c r="MIE590" s="7"/>
      <c r="MIF590" s="7"/>
      <c r="MIG590" s="7"/>
      <c r="MIH590" s="7"/>
      <c r="MII590" s="7"/>
      <c r="MIJ590" s="7"/>
      <c r="MIK590" s="7"/>
      <c r="MIL590" s="7"/>
      <c r="MIM590" s="7"/>
      <c r="MIN590" s="7"/>
      <c r="MIO590" s="7"/>
      <c r="MIP590" s="7"/>
      <c r="MIQ590" s="7"/>
      <c r="MIR590" s="7"/>
      <c r="MIS590" s="7"/>
      <c r="MIT590" s="7"/>
      <c r="MIU590" s="7"/>
      <c r="MIV590" s="7"/>
      <c r="MIW590" s="7"/>
      <c r="MIX590" s="7"/>
      <c r="MIY590" s="7"/>
      <c r="MIZ590" s="7"/>
      <c r="MJA590" s="7"/>
      <c r="MJB590" s="7"/>
      <c r="MJC590" s="7"/>
      <c r="MJD590" s="7"/>
      <c r="MJE590" s="7"/>
      <c r="MJF590" s="7"/>
      <c r="MJG590" s="7"/>
      <c r="MJH590" s="7"/>
      <c r="MJI590" s="7"/>
      <c r="MJJ590" s="7"/>
      <c r="MJK590" s="7"/>
      <c r="MJL590" s="7"/>
      <c r="MJM590" s="7"/>
      <c r="MJN590" s="7"/>
      <c r="MJO590" s="7"/>
      <c r="MJP590" s="7"/>
      <c r="MJQ590" s="7"/>
      <c r="MJR590" s="7"/>
      <c r="MJS590" s="7"/>
      <c r="MJT590" s="7"/>
      <c r="MJU590" s="7"/>
      <c r="MJV590" s="7"/>
      <c r="MJW590" s="7"/>
      <c r="MJX590" s="7"/>
      <c r="MJY590" s="7"/>
      <c r="MJZ590" s="7"/>
      <c r="MKA590" s="7"/>
      <c r="MKB590" s="7"/>
      <c r="MKC590" s="7"/>
      <c r="MKD590" s="7"/>
      <c r="MKE590" s="7"/>
      <c r="MKF590" s="7"/>
      <c r="MKG590" s="7"/>
      <c r="MKH590" s="7"/>
      <c r="MKI590" s="7"/>
      <c r="MKJ590" s="7"/>
      <c r="MKK590" s="7"/>
      <c r="MKL590" s="7"/>
      <c r="MKM590" s="7"/>
      <c r="MKN590" s="7"/>
      <c r="MKO590" s="7"/>
      <c r="MKP590" s="7"/>
      <c r="MKQ590" s="7"/>
      <c r="MKR590" s="7"/>
      <c r="MKS590" s="7"/>
      <c r="MKT590" s="7"/>
      <c r="MKU590" s="7"/>
      <c r="MKV590" s="7"/>
      <c r="MKW590" s="7"/>
      <c r="MKX590" s="7"/>
      <c r="MKY590" s="7"/>
      <c r="MKZ590" s="7"/>
      <c r="MLA590" s="7"/>
      <c r="MLB590" s="7"/>
      <c r="MLC590" s="7"/>
      <c r="MLD590" s="7"/>
      <c r="MLE590" s="7"/>
      <c r="MLF590" s="7"/>
      <c r="MLG590" s="7"/>
      <c r="MLH590" s="7"/>
      <c r="MLI590" s="7"/>
      <c r="MLJ590" s="7"/>
      <c r="MLK590" s="7"/>
      <c r="MLL590" s="7"/>
      <c r="MLM590" s="7"/>
      <c r="MLN590" s="7"/>
      <c r="MLO590" s="7"/>
      <c r="MLP590" s="7"/>
      <c r="MLQ590" s="7"/>
      <c r="MLR590" s="7"/>
      <c r="MLS590" s="7"/>
      <c r="MLT590" s="7"/>
      <c r="MLU590" s="7"/>
      <c r="MLV590" s="7"/>
      <c r="MLW590" s="7"/>
      <c r="MLX590" s="7"/>
      <c r="MLY590" s="7"/>
      <c r="MLZ590" s="7"/>
      <c r="MMA590" s="7"/>
      <c r="MMB590" s="7"/>
      <c r="MMC590" s="7"/>
      <c r="MMD590" s="7"/>
      <c r="MME590" s="7"/>
      <c r="MMF590" s="7"/>
      <c r="MMG590" s="7"/>
      <c r="MMH590" s="7"/>
      <c r="MMI590" s="7"/>
      <c r="MMJ590" s="7"/>
      <c r="MMK590" s="7"/>
      <c r="MML590" s="7"/>
      <c r="MMM590" s="7"/>
      <c r="MMN590" s="7"/>
      <c r="MMO590" s="7"/>
      <c r="MMP590" s="7"/>
      <c r="MMQ590" s="7"/>
      <c r="MMR590" s="7"/>
      <c r="MMS590" s="7"/>
      <c r="MMT590" s="7"/>
      <c r="MMU590" s="7"/>
      <c r="MMV590" s="7"/>
      <c r="MMW590" s="7"/>
      <c r="MMX590" s="7"/>
      <c r="MMY590" s="7"/>
      <c r="MMZ590" s="7"/>
      <c r="MNA590" s="7"/>
      <c r="MNB590" s="7"/>
      <c r="MNC590" s="7"/>
      <c r="MND590" s="7"/>
      <c r="MNE590" s="7"/>
      <c r="MNF590" s="7"/>
      <c r="MNG590" s="7"/>
      <c r="MNH590" s="7"/>
      <c r="MNI590" s="7"/>
      <c r="MNJ590" s="7"/>
      <c r="MNK590" s="7"/>
      <c r="MNL590" s="7"/>
      <c r="MNM590" s="7"/>
      <c r="MNN590" s="7"/>
      <c r="MNO590" s="7"/>
      <c r="MNP590" s="7"/>
      <c r="MNQ590" s="7"/>
      <c r="MNR590" s="7"/>
      <c r="MNS590" s="7"/>
      <c r="MNT590" s="7"/>
      <c r="MNU590" s="7"/>
      <c r="MNV590" s="7"/>
      <c r="MNW590" s="7"/>
      <c r="MNX590" s="7"/>
      <c r="MNY590" s="7"/>
      <c r="MNZ590" s="7"/>
      <c r="MOA590" s="7"/>
      <c r="MOB590" s="7"/>
      <c r="MOC590" s="7"/>
      <c r="MOD590" s="7"/>
      <c r="MOE590" s="7"/>
      <c r="MOF590" s="7"/>
      <c r="MOG590" s="7"/>
      <c r="MOH590" s="7"/>
      <c r="MOI590" s="7"/>
      <c r="MOJ590" s="7"/>
      <c r="MOK590" s="7"/>
      <c r="MOL590" s="7"/>
      <c r="MOM590" s="7"/>
      <c r="MON590" s="7"/>
      <c r="MOO590" s="7"/>
      <c r="MOP590" s="7"/>
      <c r="MOQ590" s="7"/>
      <c r="MOR590" s="7"/>
      <c r="MOS590" s="7"/>
      <c r="MOT590" s="7"/>
      <c r="MOU590" s="7"/>
      <c r="MOV590" s="7"/>
      <c r="MOW590" s="7"/>
      <c r="MOX590" s="7"/>
      <c r="MOY590" s="7"/>
      <c r="MOZ590" s="7"/>
      <c r="MPA590" s="7"/>
      <c r="MPB590" s="7"/>
      <c r="MPC590" s="7"/>
      <c r="MPD590" s="7"/>
      <c r="MPE590" s="7"/>
      <c r="MPF590" s="7"/>
      <c r="MPG590" s="7"/>
      <c r="MPH590" s="7"/>
      <c r="MPI590" s="7"/>
      <c r="MPJ590" s="7"/>
      <c r="MPK590" s="7"/>
      <c r="MPL590" s="7"/>
      <c r="MPM590" s="7"/>
      <c r="MPN590" s="7"/>
      <c r="MPO590" s="7"/>
      <c r="MPP590" s="7"/>
      <c r="MPQ590" s="7"/>
      <c r="MPR590" s="7"/>
      <c r="MPS590" s="7"/>
      <c r="MPT590" s="7"/>
      <c r="MPU590" s="7"/>
      <c r="MPV590" s="7"/>
      <c r="MPW590" s="7"/>
      <c r="MPX590" s="7"/>
      <c r="MPY590" s="7"/>
      <c r="MPZ590" s="7"/>
      <c r="MQA590" s="7"/>
      <c r="MQB590" s="7"/>
      <c r="MQC590" s="7"/>
      <c r="MQD590" s="7"/>
      <c r="MQE590" s="7"/>
      <c r="MQF590" s="7"/>
      <c r="MQG590" s="7"/>
      <c r="MQH590" s="7"/>
      <c r="MQI590" s="7"/>
      <c r="MQJ590" s="7"/>
      <c r="MQK590" s="7"/>
      <c r="MQL590" s="7"/>
      <c r="MQM590" s="7"/>
      <c r="MQN590" s="7"/>
      <c r="MQO590" s="7"/>
      <c r="MQP590" s="7"/>
      <c r="MQQ590" s="7"/>
      <c r="MQR590" s="7"/>
      <c r="MQS590" s="7"/>
      <c r="MQT590" s="7"/>
      <c r="MQU590" s="7"/>
      <c r="MQV590" s="7"/>
      <c r="MQW590" s="7"/>
      <c r="MQX590" s="7"/>
      <c r="MQY590" s="7"/>
      <c r="MQZ590" s="7"/>
      <c r="MRA590" s="7"/>
      <c r="MRB590" s="7"/>
      <c r="MRC590" s="7"/>
      <c r="MRD590" s="7"/>
      <c r="MRE590" s="7"/>
      <c r="MRF590" s="7"/>
      <c r="MRG590" s="7"/>
      <c r="MRH590" s="7"/>
      <c r="MRI590" s="7"/>
      <c r="MRJ590" s="7"/>
      <c r="MRK590" s="7"/>
      <c r="MRL590" s="7"/>
      <c r="MRM590" s="7"/>
      <c r="MRN590" s="7"/>
      <c r="MRO590" s="7"/>
      <c r="MRP590" s="7"/>
      <c r="MRQ590" s="7"/>
      <c r="MRR590" s="7"/>
      <c r="MRS590" s="7"/>
      <c r="MRT590" s="7"/>
      <c r="MRU590" s="7"/>
      <c r="MRV590" s="7"/>
      <c r="MRW590" s="7"/>
      <c r="MRX590" s="7"/>
      <c r="MRY590" s="7"/>
      <c r="MRZ590" s="7"/>
      <c r="MSA590" s="7"/>
      <c r="MSB590" s="7"/>
      <c r="MSC590" s="7"/>
      <c r="MSD590" s="7"/>
      <c r="MSE590" s="7"/>
      <c r="MSF590" s="7"/>
      <c r="MSG590" s="7"/>
      <c r="MSH590" s="7"/>
      <c r="MSI590" s="7"/>
      <c r="MSJ590" s="7"/>
      <c r="MSK590" s="7"/>
      <c r="MSL590" s="7"/>
      <c r="MSM590" s="7"/>
      <c r="MSN590" s="7"/>
      <c r="MSO590" s="7"/>
      <c r="MSP590" s="7"/>
      <c r="MSQ590" s="7"/>
      <c r="MSR590" s="7"/>
      <c r="MSS590" s="7"/>
      <c r="MST590" s="7"/>
      <c r="MSU590" s="7"/>
      <c r="MSV590" s="7"/>
      <c r="MSW590" s="7"/>
      <c r="MSX590" s="7"/>
      <c r="MSY590" s="7"/>
      <c r="MSZ590" s="7"/>
      <c r="MTA590" s="7"/>
      <c r="MTB590" s="7"/>
      <c r="MTC590" s="7"/>
      <c r="MTD590" s="7"/>
      <c r="MTE590" s="7"/>
      <c r="MTF590" s="7"/>
      <c r="MTG590" s="7"/>
      <c r="MTH590" s="7"/>
      <c r="MTI590" s="7"/>
      <c r="MTJ590" s="7"/>
      <c r="MTK590" s="7"/>
      <c r="MTL590" s="7"/>
      <c r="MTM590" s="7"/>
      <c r="MTN590" s="7"/>
      <c r="MTO590" s="7"/>
      <c r="MTP590" s="7"/>
      <c r="MTQ590" s="7"/>
      <c r="MTR590" s="7"/>
      <c r="MTS590" s="7"/>
      <c r="MTT590" s="7"/>
      <c r="MTU590" s="7"/>
      <c r="MTV590" s="7"/>
      <c r="MTW590" s="7"/>
      <c r="MTX590" s="7"/>
      <c r="MTY590" s="7"/>
      <c r="MTZ590" s="7"/>
      <c r="MUA590" s="7"/>
      <c r="MUB590" s="7"/>
      <c r="MUC590" s="7"/>
      <c r="MUD590" s="7"/>
      <c r="MUE590" s="7"/>
      <c r="MUF590" s="7"/>
      <c r="MUG590" s="7"/>
      <c r="MUH590" s="7"/>
      <c r="MUI590" s="7"/>
      <c r="MUJ590" s="7"/>
      <c r="MUK590" s="7"/>
      <c r="MUL590" s="7"/>
      <c r="MUM590" s="7"/>
      <c r="MUN590" s="7"/>
      <c r="MUO590" s="7"/>
      <c r="MUP590" s="7"/>
      <c r="MUQ590" s="7"/>
      <c r="MUR590" s="7"/>
      <c r="MUS590" s="7"/>
      <c r="MUT590" s="7"/>
      <c r="MUU590" s="7"/>
      <c r="MUV590" s="7"/>
      <c r="MUW590" s="7"/>
      <c r="MUX590" s="7"/>
      <c r="MUY590" s="7"/>
      <c r="MUZ590" s="7"/>
      <c r="MVA590" s="7"/>
      <c r="MVB590" s="7"/>
      <c r="MVC590" s="7"/>
      <c r="MVD590" s="7"/>
      <c r="MVE590" s="7"/>
      <c r="MVF590" s="7"/>
      <c r="MVG590" s="7"/>
      <c r="MVH590" s="7"/>
      <c r="MVI590" s="7"/>
      <c r="MVJ590" s="7"/>
      <c r="MVK590" s="7"/>
      <c r="MVL590" s="7"/>
      <c r="MVM590" s="7"/>
      <c r="MVN590" s="7"/>
      <c r="MVO590" s="7"/>
      <c r="MVP590" s="7"/>
      <c r="MVQ590" s="7"/>
      <c r="MVR590" s="7"/>
      <c r="MVS590" s="7"/>
      <c r="MVT590" s="7"/>
      <c r="MVU590" s="7"/>
      <c r="MVV590" s="7"/>
      <c r="MVW590" s="7"/>
      <c r="MVX590" s="7"/>
      <c r="MVY590" s="7"/>
      <c r="MVZ590" s="7"/>
      <c r="MWA590" s="7"/>
      <c r="MWB590" s="7"/>
      <c r="MWC590" s="7"/>
      <c r="MWD590" s="7"/>
      <c r="MWE590" s="7"/>
      <c r="MWF590" s="7"/>
      <c r="MWG590" s="7"/>
      <c r="MWH590" s="7"/>
      <c r="MWI590" s="7"/>
      <c r="MWJ590" s="7"/>
      <c r="MWK590" s="7"/>
      <c r="MWL590" s="7"/>
      <c r="MWM590" s="7"/>
      <c r="MWN590" s="7"/>
      <c r="MWO590" s="7"/>
      <c r="MWP590" s="7"/>
      <c r="MWQ590" s="7"/>
      <c r="MWR590" s="7"/>
      <c r="MWS590" s="7"/>
      <c r="MWT590" s="7"/>
      <c r="MWU590" s="7"/>
      <c r="MWV590" s="7"/>
      <c r="MWW590" s="7"/>
      <c r="MWX590" s="7"/>
      <c r="MWY590" s="7"/>
      <c r="MWZ590" s="7"/>
      <c r="MXA590" s="7"/>
      <c r="MXB590" s="7"/>
      <c r="MXC590" s="7"/>
      <c r="MXD590" s="7"/>
      <c r="MXE590" s="7"/>
      <c r="MXF590" s="7"/>
      <c r="MXG590" s="7"/>
      <c r="MXH590" s="7"/>
      <c r="MXI590" s="7"/>
      <c r="MXJ590" s="7"/>
      <c r="MXK590" s="7"/>
      <c r="MXL590" s="7"/>
      <c r="MXM590" s="7"/>
      <c r="MXN590" s="7"/>
      <c r="MXO590" s="7"/>
      <c r="MXP590" s="7"/>
      <c r="MXQ590" s="7"/>
      <c r="MXR590" s="7"/>
      <c r="MXS590" s="7"/>
      <c r="MXT590" s="7"/>
      <c r="MXU590" s="7"/>
      <c r="MXV590" s="7"/>
      <c r="MXW590" s="7"/>
      <c r="MXX590" s="7"/>
      <c r="MXY590" s="7"/>
      <c r="MXZ590" s="7"/>
      <c r="MYA590" s="7"/>
      <c r="MYB590" s="7"/>
      <c r="MYC590" s="7"/>
      <c r="MYD590" s="7"/>
      <c r="MYE590" s="7"/>
      <c r="MYF590" s="7"/>
      <c r="MYG590" s="7"/>
      <c r="MYH590" s="7"/>
      <c r="MYI590" s="7"/>
      <c r="MYJ590" s="7"/>
      <c r="MYK590" s="7"/>
      <c r="MYL590" s="7"/>
      <c r="MYM590" s="7"/>
      <c r="MYN590" s="7"/>
      <c r="MYO590" s="7"/>
      <c r="MYP590" s="7"/>
      <c r="MYQ590" s="7"/>
      <c r="MYR590" s="7"/>
      <c r="MYS590" s="7"/>
      <c r="MYT590" s="7"/>
      <c r="MYU590" s="7"/>
      <c r="MYV590" s="7"/>
      <c r="MYW590" s="7"/>
      <c r="MYX590" s="7"/>
      <c r="MYY590" s="7"/>
      <c r="MYZ590" s="7"/>
      <c r="MZA590" s="7"/>
      <c r="MZB590" s="7"/>
      <c r="MZC590" s="7"/>
      <c r="MZD590" s="7"/>
      <c r="MZE590" s="7"/>
      <c r="MZF590" s="7"/>
      <c r="MZG590" s="7"/>
      <c r="MZH590" s="7"/>
      <c r="MZI590" s="7"/>
      <c r="MZJ590" s="7"/>
      <c r="MZK590" s="7"/>
      <c r="MZL590" s="7"/>
      <c r="MZM590" s="7"/>
      <c r="MZN590" s="7"/>
      <c r="MZO590" s="7"/>
      <c r="MZP590" s="7"/>
      <c r="MZQ590" s="7"/>
      <c r="MZR590" s="7"/>
      <c r="MZS590" s="7"/>
      <c r="MZT590" s="7"/>
      <c r="MZU590" s="7"/>
      <c r="MZV590" s="7"/>
      <c r="MZW590" s="7"/>
      <c r="MZX590" s="7"/>
      <c r="MZY590" s="7"/>
      <c r="MZZ590" s="7"/>
      <c r="NAA590" s="7"/>
      <c r="NAB590" s="7"/>
      <c r="NAC590" s="7"/>
      <c r="NAD590" s="7"/>
      <c r="NAE590" s="7"/>
      <c r="NAF590" s="7"/>
      <c r="NAG590" s="7"/>
      <c r="NAH590" s="7"/>
      <c r="NAI590" s="7"/>
      <c r="NAJ590" s="7"/>
      <c r="NAK590" s="7"/>
      <c r="NAL590" s="7"/>
      <c r="NAM590" s="7"/>
      <c r="NAN590" s="7"/>
      <c r="NAO590" s="7"/>
      <c r="NAP590" s="7"/>
      <c r="NAQ590" s="7"/>
      <c r="NAR590" s="7"/>
      <c r="NAS590" s="7"/>
      <c r="NAT590" s="7"/>
      <c r="NAU590" s="7"/>
      <c r="NAV590" s="7"/>
      <c r="NAW590" s="7"/>
      <c r="NAX590" s="7"/>
      <c r="NAY590" s="7"/>
      <c r="NAZ590" s="7"/>
      <c r="NBA590" s="7"/>
      <c r="NBB590" s="7"/>
      <c r="NBC590" s="7"/>
      <c r="NBD590" s="7"/>
      <c r="NBE590" s="7"/>
      <c r="NBF590" s="7"/>
      <c r="NBG590" s="7"/>
      <c r="NBH590" s="7"/>
      <c r="NBI590" s="7"/>
      <c r="NBJ590" s="7"/>
      <c r="NBK590" s="7"/>
      <c r="NBL590" s="7"/>
      <c r="NBM590" s="7"/>
      <c r="NBN590" s="7"/>
      <c r="NBO590" s="7"/>
      <c r="NBP590" s="7"/>
      <c r="NBQ590" s="7"/>
      <c r="NBR590" s="7"/>
      <c r="NBS590" s="7"/>
      <c r="NBT590" s="7"/>
      <c r="NBU590" s="7"/>
      <c r="NBV590" s="7"/>
      <c r="NBW590" s="7"/>
      <c r="NBX590" s="7"/>
      <c r="NBY590" s="7"/>
      <c r="NBZ590" s="7"/>
      <c r="NCA590" s="7"/>
      <c r="NCB590" s="7"/>
      <c r="NCC590" s="7"/>
      <c r="NCD590" s="7"/>
      <c r="NCE590" s="7"/>
      <c r="NCF590" s="7"/>
      <c r="NCG590" s="7"/>
      <c r="NCH590" s="7"/>
      <c r="NCI590" s="7"/>
      <c r="NCJ590" s="7"/>
      <c r="NCK590" s="7"/>
      <c r="NCL590" s="7"/>
      <c r="NCM590" s="7"/>
      <c r="NCN590" s="7"/>
      <c r="NCO590" s="7"/>
      <c r="NCP590" s="7"/>
      <c r="NCQ590" s="7"/>
      <c r="NCR590" s="7"/>
      <c r="NCS590" s="7"/>
      <c r="NCT590" s="7"/>
      <c r="NCU590" s="7"/>
      <c r="NCV590" s="7"/>
      <c r="NCW590" s="7"/>
      <c r="NCX590" s="7"/>
      <c r="NCY590" s="7"/>
      <c r="NCZ590" s="7"/>
      <c r="NDA590" s="7"/>
      <c r="NDB590" s="7"/>
      <c r="NDC590" s="7"/>
      <c r="NDD590" s="7"/>
      <c r="NDE590" s="7"/>
      <c r="NDF590" s="7"/>
      <c r="NDG590" s="7"/>
      <c r="NDH590" s="7"/>
      <c r="NDI590" s="7"/>
      <c r="NDJ590" s="7"/>
      <c r="NDK590" s="7"/>
      <c r="NDL590" s="7"/>
      <c r="NDM590" s="7"/>
      <c r="NDN590" s="7"/>
      <c r="NDO590" s="7"/>
      <c r="NDP590" s="7"/>
      <c r="NDQ590" s="7"/>
      <c r="NDR590" s="7"/>
      <c r="NDS590" s="7"/>
      <c r="NDT590" s="7"/>
      <c r="NDU590" s="7"/>
      <c r="NDV590" s="7"/>
      <c r="NDW590" s="7"/>
      <c r="NDX590" s="7"/>
      <c r="NDY590" s="7"/>
      <c r="NDZ590" s="7"/>
      <c r="NEA590" s="7"/>
      <c r="NEB590" s="7"/>
      <c r="NEC590" s="7"/>
      <c r="NED590" s="7"/>
      <c r="NEE590" s="7"/>
      <c r="NEF590" s="7"/>
      <c r="NEG590" s="7"/>
      <c r="NEH590" s="7"/>
      <c r="NEI590" s="7"/>
      <c r="NEJ590" s="7"/>
      <c r="NEK590" s="7"/>
      <c r="NEL590" s="7"/>
      <c r="NEM590" s="7"/>
      <c r="NEN590" s="7"/>
      <c r="NEO590" s="7"/>
      <c r="NEP590" s="7"/>
      <c r="NEQ590" s="7"/>
      <c r="NER590" s="7"/>
      <c r="NES590" s="7"/>
      <c r="NET590" s="7"/>
      <c r="NEU590" s="7"/>
      <c r="NEV590" s="7"/>
      <c r="NEW590" s="7"/>
      <c r="NEX590" s="7"/>
      <c r="NEY590" s="7"/>
      <c r="NEZ590" s="7"/>
      <c r="NFA590" s="7"/>
      <c r="NFB590" s="7"/>
      <c r="NFC590" s="7"/>
      <c r="NFD590" s="7"/>
      <c r="NFE590" s="7"/>
      <c r="NFF590" s="7"/>
      <c r="NFG590" s="7"/>
      <c r="NFH590" s="7"/>
      <c r="NFI590" s="7"/>
      <c r="NFJ590" s="7"/>
      <c r="NFK590" s="7"/>
      <c r="NFL590" s="7"/>
      <c r="NFM590" s="7"/>
      <c r="NFN590" s="7"/>
      <c r="NFO590" s="7"/>
      <c r="NFP590" s="7"/>
      <c r="NFQ590" s="7"/>
      <c r="NFR590" s="7"/>
      <c r="NFS590" s="7"/>
      <c r="NFT590" s="7"/>
      <c r="NFU590" s="7"/>
      <c r="NFV590" s="7"/>
      <c r="NFW590" s="7"/>
      <c r="NFX590" s="7"/>
      <c r="NFY590" s="7"/>
      <c r="NFZ590" s="7"/>
      <c r="NGA590" s="7"/>
      <c r="NGB590" s="7"/>
      <c r="NGC590" s="7"/>
      <c r="NGD590" s="7"/>
      <c r="NGE590" s="7"/>
      <c r="NGF590" s="7"/>
      <c r="NGG590" s="7"/>
      <c r="NGH590" s="7"/>
      <c r="NGI590" s="7"/>
      <c r="NGJ590" s="7"/>
      <c r="NGK590" s="7"/>
      <c r="NGL590" s="7"/>
      <c r="NGM590" s="7"/>
      <c r="NGN590" s="7"/>
      <c r="NGO590" s="7"/>
      <c r="NGP590" s="7"/>
      <c r="NGQ590" s="7"/>
      <c r="NGR590" s="7"/>
      <c r="NGS590" s="7"/>
      <c r="NGT590" s="7"/>
      <c r="NGU590" s="7"/>
      <c r="NGV590" s="7"/>
      <c r="NGW590" s="7"/>
      <c r="NGX590" s="7"/>
      <c r="NGY590" s="7"/>
      <c r="NGZ590" s="7"/>
      <c r="NHA590" s="7"/>
      <c r="NHB590" s="7"/>
      <c r="NHC590" s="7"/>
      <c r="NHD590" s="7"/>
      <c r="NHE590" s="7"/>
      <c r="NHF590" s="7"/>
      <c r="NHG590" s="7"/>
      <c r="NHH590" s="7"/>
      <c r="NHI590" s="7"/>
      <c r="NHJ590" s="7"/>
      <c r="NHK590" s="7"/>
      <c r="NHL590" s="7"/>
      <c r="NHM590" s="7"/>
      <c r="NHN590" s="7"/>
      <c r="NHO590" s="7"/>
      <c r="NHP590" s="7"/>
      <c r="NHQ590" s="7"/>
      <c r="NHR590" s="7"/>
      <c r="NHS590" s="7"/>
      <c r="NHT590" s="7"/>
      <c r="NHU590" s="7"/>
      <c r="NHV590" s="7"/>
      <c r="NHW590" s="7"/>
      <c r="NHX590" s="7"/>
      <c r="NHY590" s="7"/>
      <c r="NHZ590" s="7"/>
      <c r="NIA590" s="7"/>
      <c r="NIB590" s="7"/>
      <c r="NIC590" s="7"/>
      <c r="NID590" s="7"/>
      <c r="NIE590" s="7"/>
      <c r="NIF590" s="7"/>
      <c r="NIG590" s="7"/>
      <c r="NIH590" s="7"/>
      <c r="NII590" s="7"/>
      <c r="NIJ590" s="7"/>
      <c r="NIK590" s="7"/>
      <c r="NIL590" s="7"/>
      <c r="NIM590" s="7"/>
      <c r="NIN590" s="7"/>
      <c r="NIO590" s="7"/>
      <c r="NIP590" s="7"/>
      <c r="NIQ590" s="7"/>
      <c r="NIR590" s="7"/>
      <c r="NIS590" s="7"/>
      <c r="NIT590" s="7"/>
      <c r="NIU590" s="7"/>
      <c r="NIV590" s="7"/>
      <c r="NIW590" s="7"/>
      <c r="NIX590" s="7"/>
      <c r="NIY590" s="7"/>
      <c r="NIZ590" s="7"/>
      <c r="NJA590" s="7"/>
      <c r="NJB590" s="7"/>
      <c r="NJC590" s="7"/>
      <c r="NJD590" s="7"/>
      <c r="NJE590" s="7"/>
      <c r="NJF590" s="7"/>
      <c r="NJG590" s="7"/>
      <c r="NJH590" s="7"/>
      <c r="NJI590" s="7"/>
      <c r="NJJ590" s="7"/>
      <c r="NJK590" s="7"/>
      <c r="NJL590" s="7"/>
      <c r="NJM590" s="7"/>
      <c r="NJN590" s="7"/>
      <c r="NJO590" s="7"/>
      <c r="NJP590" s="7"/>
      <c r="NJQ590" s="7"/>
      <c r="NJR590" s="7"/>
      <c r="NJS590" s="7"/>
      <c r="NJT590" s="7"/>
      <c r="NJU590" s="7"/>
      <c r="NJV590" s="7"/>
      <c r="NJW590" s="7"/>
      <c r="NJX590" s="7"/>
      <c r="NJY590" s="7"/>
      <c r="NJZ590" s="7"/>
      <c r="NKA590" s="7"/>
      <c r="NKB590" s="7"/>
      <c r="NKC590" s="7"/>
      <c r="NKD590" s="7"/>
      <c r="NKE590" s="7"/>
      <c r="NKF590" s="7"/>
      <c r="NKG590" s="7"/>
      <c r="NKH590" s="7"/>
      <c r="NKI590" s="7"/>
      <c r="NKJ590" s="7"/>
      <c r="NKK590" s="7"/>
      <c r="NKL590" s="7"/>
      <c r="NKM590" s="7"/>
      <c r="NKN590" s="7"/>
      <c r="NKO590" s="7"/>
      <c r="NKP590" s="7"/>
      <c r="NKQ590" s="7"/>
      <c r="NKR590" s="7"/>
      <c r="NKS590" s="7"/>
      <c r="NKT590" s="7"/>
      <c r="NKU590" s="7"/>
      <c r="NKV590" s="7"/>
      <c r="NKW590" s="7"/>
      <c r="NKX590" s="7"/>
      <c r="NKY590" s="7"/>
      <c r="NKZ590" s="7"/>
      <c r="NLA590" s="7"/>
      <c r="NLB590" s="7"/>
      <c r="NLC590" s="7"/>
      <c r="NLD590" s="7"/>
      <c r="NLE590" s="7"/>
      <c r="NLF590" s="7"/>
      <c r="NLG590" s="7"/>
      <c r="NLH590" s="7"/>
      <c r="NLI590" s="7"/>
      <c r="NLJ590" s="7"/>
      <c r="NLK590" s="7"/>
      <c r="NLL590" s="7"/>
      <c r="NLM590" s="7"/>
      <c r="NLN590" s="7"/>
      <c r="NLO590" s="7"/>
      <c r="NLP590" s="7"/>
      <c r="NLQ590" s="7"/>
      <c r="NLR590" s="7"/>
      <c r="NLS590" s="7"/>
      <c r="NLT590" s="7"/>
      <c r="NLU590" s="7"/>
      <c r="NLV590" s="7"/>
      <c r="NLW590" s="7"/>
      <c r="NLX590" s="7"/>
      <c r="NLY590" s="7"/>
      <c r="NLZ590" s="7"/>
      <c r="NMA590" s="7"/>
      <c r="NMB590" s="7"/>
      <c r="NMC590" s="7"/>
      <c r="NMD590" s="7"/>
      <c r="NME590" s="7"/>
      <c r="NMF590" s="7"/>
      <c r="NMG590" s="7"/>
      <c r="NMH590" s="7"/>
      <c r="NMI590" s="7"/>
      <c r="NMJ590" s="7"/>
      <c r="NMK590" s="7"/>
      <c r="NML590" s="7"/>
      <c r="NMM590" s="7"/>
      <c r="NMN590" s="7"/>
      <c r="NMO590" s="7"/>
      <c r="NMP590" s="7"/>
      <c r="NMQ590" s="7"/>
      <c r="NMR590" s="7"/>
      <c r="NMS590" s="7"/>
      <c r="NMT590" s="7"/>
      <c r="NMU590" s="7"/>
      <c r="NMV590" s="7"/>
      <c r="NMW590" s="7"/>
      <c r="NMX590" s="7"/>
      <c r="NMY590" s="7"/>
      <c r="NMZ590" s="7"/>
      <c r="NNA590" s="7"/>
      <c r="NNB590" s="7"/>
      <c r="NNC590" s="7"/>
      <c r="NND590" s="7"/>
      <c r="NNE590" s="7"/>
      <c r="NNF590" s="7"/>
      <c r="NNG590" s="7"/>
      <c r="NNH590" s="7"/>
      <c r="NNI590" s="7"/>
      <c r="NNJ590" s="7"/>
      <c r="NNK590" s="7"/>
      <c r="NNL590" s="7"/>
      <c r="NNM590" s="7"/>
      <c r="NNN590" s="7"/>
      <c r="NNO590" s="7"/>
      <c r="NNP590" s="7"/>
      <c r="NNQ590" s="7"/>
      <c r="NNR590" s="7"/>
      <c r="NNS590" s="7"/>
      <c r="NNT590" s="7"/>
      <c r="NNU590" s="7"/>
      <c r="NNV590" s="7"/>
      <c r="NNW590" s="7"/>
      <c r="NNX590" s="7"/>
      <c r="NNY590" s="7"/>
      <c r="NNZ590" s="7"/>
      <c r="NOA590" s="7"/>
      <c r="NOB590" s="7"/>
      <c r="NOC590" s="7"/>
      <c r="NOD590" s="7"/>
      <c r="NOE590" s="7"/>
      <c r="NOF590" s="7"/>
      <c r="NOG590" s="7"/>
      <c r="NOH590" s="7"/>
      <c r="NOI590" s="7"/>
      <c r="NOJ590" s="7"/>
      <c r="NOK590" s="7"/>
      <c r="NOL590" s="7"/>
      <c r="NOM590" s="7"/>
      <c r="NON590" s="7"/>
      <c r="NOO590" s="7"/>
      <c r="NOP590" s="7"/>
      <c r="NOQ590" s="7"/>
      <c r="NOR590" s="7"/>
      <c r="NOS590" s="7"/>
      <c r="NOT590" s="7"/>
      <c r="NOU590" s="7"/>
      <c r="NOV590" s="7"/>
      <c r="NOW590" s="7"/>
      <c r="NOX590" s="7"/>
      <c r="NOY590" s="7"/>
      <c r="NOZ590" s="7"/>
      <c r="NPA590" s="7"/>
      <c r="NPB590" s="7"/>
      <c r="NPC590" s="7"/>
      <c r="NPD590" s="7"/>
      <c r="NPE590" s="7"/>
      <c r="NPF590" s="7"/>
      <c r="NPG590" s="7"/>
      <c r="NPH590" s="7"/>
      <c r="NPI590" s="7"/>
      <c r="NPJ590" s="7"/>
      <c r="NPK590" s="7"/>
      <c r="NPL590" s="7"/>
      <c r="NPM590" s="7"/>
      <c r="NPN590" s="7"/>
      <c r="NPO590" s="7"/>
      <c r="NPP590" s="7"/>
      <c r="NPQ590" s="7"/>
      <c r="NPR590" s="7"/>
      <c r="NPS590" s="7"/>
      <c r="NPT590" s="7"/>
      <c r="NPU590" s="7"/>
      <c r="NPV590" s="7"/>
      <c r="NPW590" s="7"/>
      <c r="NPX590" s="7"/>
      <c r="NPY590" s="7"/>
      <c r="NPZ590" s="7"/>
      <c r="NQA590" s="7"/>
      <c r="NQB590" s="7"/>
      <c r="NQC590" s="7"/>
      <c r="NQD590" s="7"/>
      <c r="NQE590" s="7"/>
      <c r="NQF590" s="7"/>
      <c r="NQG590" s="7"/>
      <c r="NQH590" s="7"/>
      <c r="NQI590" s="7"/>
      <c r="NQJ590" s="7"/>
      <c r="NQK590" s="7"/>
      <c r="NQL590" s="7"/>
      <c r="NQM590" s="7"/>
      <c r="NQN590" s="7"/>
      <c r="NQO590" s="7"/>
      <c r="NQP590" s="7"/>
      <c r="NQQ590" s="7"/>
      <c r="NQR590" s="7"/>
      <c r="NQS590" s="7"/>
      <c r="NQT590" s="7"/>
      <c r="NQU590" s="7"/>
      <c r="NQV590" s="7"/>
      <c r="NQW590" s="7"/>
      <c r="NQX590" s="7"/>
      <c r="NQY590" s="7"/>
      <c r="NQZ590" s="7"/>
      <c r="NRA590" s="7"/>
      <c r="NRB590" s="7"/>
      <c r="NRC590" s="7"/>
      <c r="NRD590" s="7"/>
      <c r="NRE590" s="7"/>
      <c r="NRF590" s="7"/>
      <c r="NRG590" s="7"/>
      <c r="NRH590" s="7"/>
      <c r="NRI590" s="7"/>
      <c r="NRJ590" s="7"/>
      <c r="NRK590" s="7"/>
      <c r="NRL590" s="7"/>
      <c r="NRM590" s="7"/>
      <c r="NRN590" s="7"/>
      <c r="NRO590" s="7"/>
      <c r="NRP590" s="7"/>
      <c r="NRQ590" s="7"/>
      <c r="NRR590" s="7"/>
      <c r="NRS590" s="7"/>
      <c r="NRT590" s="7"/>
      <c r="NRU590" s="7"/>
      <c r="NRV590" s="7"/>
      <c r="NRW590" s="7"/>
      <c r="NRX590" s="7"/>
      <c r="NRY590" s="7"/>
      <c r="NRZ590" s="7"/>
      <c r="NSA590" s="7"/>
      <c r="NSB590" s="7"/>
      <c r="NSC590" s="7"/>
      <c r="NSD590" s="7"/>
      <c r="NSE590" s="7"/>
      <c r="NSF590" s="7"/>
      <c r="NSG590" s="7"/>
      <c r="NSH590" s="7"/>
      <c r="NSI590" s="7"/>
      <c r="NSJ590" s="7"/>
      <c r="NSK590" s="7"/>
      <c r="NSL590" s="7"/>
      <c r="NSM590" s="7"/>
      <c r="NSN590" s="7"/>
      <c r="NSO590" s="7"/>
      <c r="NSP590" s="7"/>
      <c r="NSQ590" s="7"/>
      <c r="NSR590" s="7"/>
      <c r="NSS590" s="7"/>
      <c r="NST590" s="7"/>
      <c r="NSU590" s="7"/>
      <c r="NSV590" s="7"/>
      <c r="NSW590" s="7"/>
      <c r="NSX590" s="7"/>
      <c r="NSY590" s="7"/>
      <c r="NSZ590" s="7"/>
      <c r="NTA590" s="7"/>
      <c r="NTB590" s="7"/>
      <c r="NTC590" s="7"/>
      <c r="NTD590" s="7"/>
      <c r="NTE590" s="7"/>
      <c r="NTF590" s="7"/>
      <c r="NTG590" s="7"/>
      <c r="NTH590" s="7"/>
      <c r="NTI590" s="7"/>
      <c r="NTJ590" s="7"/>
      <c r="NTK590" s="7"/>
      <c r="NTL590" s="7"/>
      <c r="NTM590" s="7"/>
      <c r="NTN590" s="7"/>
      <c r="NTO590" s="7"/>
      <c r="NTP590" s="7"/>
      <c r="NTQ590" s="7"/>
      <c r="NTR590" s="7"/>
      <c r="NTS590" s="7"/>
      <c r="NTT590" s="7"/>
      <c r="NTU590" s="7"/>
      <c r="NTV590" s="7"/>
      <c r="NTW590" s="7"/>
      <c r="NTX590" s="7"/>
      <c r="NTY590" s="7"/>
      <c r="NTZ590" s="7"/>
      <c r="NUA590" s="7"/>
      <c r="NUB590" s="7"/>
      <c r="NUC590" s="7"/>
      <c r="NUD590" s="7"/>
      <c r="NUE590" s="7"/>
      <c r="NUF590" s="7"/>
      <c r="NUG590" s="7"/>
      <c r="NUH590" s="7"/>
      <c r="NUI590" s="7"/>
      <c r="NUJ590" s="7"/>
      <c r="NUK590" s="7"/>
      <c r="NUL590" s="7"/>
      <c r="NUM590" s="7"/>
      <c r="NUN590" s="7"/>
      <c r="NUO590" s="7"/>
      <c r="NUP590" s="7"/>
      <c r="NUQ590" s="7"/>
      <c r="NUR590" s="7"/>
      <c r="NUS590" s="7"/>
      <c r="NUT590" s="7"/>
      <c r="NUU590" s="7"/>
      <c r="NUV590" s="7"/>
      <c r="NUW590" s="7"/>
      <c r="NUX590" s="7"/>
      <c r="NUY590" s="7"/>
      <c r="NUZ590" s="7"/>
      <c r="NVA590" s="7"/>
      <c r="NVB590" s="7"/>
      <c r="NVC590" s="7"/>
      <c r="NVD590" s="7"/>
      <c r="NVE590" s="7"/>
      <c r="NVF590" s="7"/>
      <c r="NVG590" s="7"/>
      <c r="NVH590" s="7"/>
      <c r="NVI590" s="7"/>
      <c r="NVJ590" s="7"/>
      <c r="NVK590" s="7"/>
      <c r="NVL590" s="7"/>
      <c r="NVM590" s="7"/>
      <c r="NVN590" s="7"/>
      <c r="NVO590" s="7"/>
      <c r="NVP590" s="7"/>
      <c r="NVQ590" s="7"/>
      <c r="NVR590" s="7"/>
      <c r="NVS590" s="7"/>
      <c r="NVT590" s="7"/>
      <c r="NVU590" s="7"/>
      <c r="NVV590" s="7"/>
      <c r="NVW590" s="7"/>
      <c r="NVX590" s="7"/>
      <c r="NVY590" s="7"/>
      <c r="NVZ590" s="7"/>
      <c r="NWA590" s="7"/>
      <c r="NWB590" s="7"/>
      <c r="NWC590" s="7"/>
      <c r="NWD590" s="7"/>
      <c r="NWE590" s="7"/>
      <c r="NWF590" s="7"/>
      <c r="NWG590" s="7"/>
      <c r="NWH590" s="7"/>
      <c r="NWI590" s="7"/>
      <c r="NWJ590" s="7"/>
      <c r="NWK590" s="7"/>
      <c r="NWL590" s="7"/>
      <c r="NWM590" s="7"/>
      <c r="NWN590" s="7"/>
      <c r="NWO590" s="7"/>
      <c r="NWP590" s="7"/>
      <c r="NWQ590" s="7"/>
      <c r="NWR590" s="7"/>
      <c r="NWS590" s="7"/>
      <c r="NWT590" s="7"/>
      <c r="NWU590" s="7"/>
      <c r="NWV590" s="7"/>
      <c r="NWW590" s="7"/>
      <c r="NWX590" s="7"/>
      <c r="NWY590" s="7"/>
      <c r="NWZ590" s="7"/>
      <c r="NXA590" s="7"/>
      <c r="NXB590" s="7"/>
      <c r="NXC590" s="7"/>
      <c r="NXD590" s="7"/>
      <c r="NXE590" s="7"/>
      <c r="NXF590" s="7"/>
      <c r="NXG590" s="7"/>
      <c r="NXH590" s="7"/>
      <c r="NXI590" s="7"/>
      <c r="NXJ590" s="7"/>
      <c r="NXK590" s="7"/>
      <c r="NXL590" s="7"/>
      <c r="NXM590" s="7"/>
      <c r="NXN590" s="7"/>
      <c r="NXO590" s="7"/>
      <c r="NXP590" s="7"/>
      <c r="NXQ590" s="7"/>
      <c r="NXR590" s="7"/>
      <c r="NXS590" s="7"/>
      <c r="NXT590" s="7"/>
      <c r="NXU590" s="7"/>
      <c r="NXV590" s="7"/>
      <c r="NXW590" s="7"/>
      <c r="NXX590" s="7"/>
      <c r="NXY590" s="7"/>
      <c r="NXZ590" s="7"/>
      <c r="NYA590" s="7"/>
      <c r="NYB590" s="7"/>
      <c r="NYC590" s="7"/>
      <c r="NYD590" s="7"/>
      <c r="NYE590" s="7"/>
      <c r="NYF590" s="7"/>
      <c r="NYG590" s="7"/>
      <c r="NYH590" s="7"/>
      <c r="NYI590" s="7"/>
      <c r="NYJ590" s="7"/>
      <c r="NYK590" s="7"/>
      <c r="NYL590" s="7"/>
      <c r="NYM590" s="7"/>
      <c r="NYN590" s="7"/>
      <c r="NYO590" s="7"/>
      <c r="NYP590" s="7"/>
      <c r="NYQ590" s="7"/>
      <c r="NYR590" s="7"/>
      <c r="NYS590" s="7"/>
      <c r="NYT590" s="7"/>
      <c r="NYU590" s="7"/>
      <c r="NYV590" s="7"/>
      <c r="NYW590" s="7"/>
      <c r="NYX590" s="7"/>
      <c r="NYY590" s="7"/>
      <c r="NYZ590" s="7"/>
      <c r="NZA590" s="7"/>
      <c r="NZB590" s="7"/>
      <c r="NZC590" s="7"/>
      <c r="NZD590" s="7"/>
      <c r="NZE590" s="7"/>
      <c r="NZF590" s="7"/>
      <c r="NZG590" s="7"/>
      <c r="NZH590" s="7"/>
      <c r="NZI590" s="7"/>
      <c r="NZJ590" s="7"/>
      <c r="NZK590" s="7"/>
      <c r="NZL590" s="7"/>
      <c r="NZM590" s="7"/>
      <c r="NZN590" s="7"/>
      <c r="NZO590" s="7"/>
      <c r="NZP590" s="7"/>
      <c r="NZQ590" s="7"/>
      <c r="NZR590" s="7"/>
      <c r="NZS590" s="7"/>
      <c r="NZT590" s="7"/>
      <c r="NZU590" s="7"/>
      <c r="NZV590" s="7"/>
      <c r="NZW590" s="7"/>
      <c r="NZX590" s="7"/>
      <c r="NZY590" s="7"/>
      <c r="NZZ590" s="7"/>
      <c r="OAA590" s="7"/>
      <c r="OAB590" s="7"/>
      <c r="OAC590" s="7"/>
      <c r="OAD590" s="7"/>
      <c r="OAE590" s="7"/>
      <c r="OAF590" s="7"/>
      <c r="OAG590" s="7"/>
      <c r="OAH590" s="7"/>
      <c r="OAI590" s="7"/>
      <c r="OAJ590" s="7"/>
      <c r="OAK590" s="7"/>
      <c r="OAL590" s="7"/>
      <c r="OAM590" s="7"/>
      <c r="OAN590" s="7"/>
      <c r="OAO590" s="7"/>
      <c r="OAP590" s="7"/>
      <c r="OAQ590" s="7"/>
      <c r="OAR590" s="7"/>
      <c r="OAS590" s="7"/>
      <c r="OAT590" s="7"/>
      <c r="OAU590" s="7"/>
      <c r="OAV590" s="7"/>
      <c r="OAW590" s="7"/>
      <c r="OAX590" s="7"/>
      <c r="OAY590" s="7"/>
      <c r="OAZ590" s="7"/>
      <c r="OBA590" s="7"/>
      <c r="OBB590" s="7"/>
      <c r="OBC590" s="7"/>
      <c r="OBD590" s="7"/>
      <c r="OBE590" s="7"/>
      <c r="OBF590" s="7"/>
      <c r="OBG590" s="7"/>
      <c r="OBH590" s="7"/>
      <c r="OBI590" s="7"/>
      <c r="OBJ590" s="7"/>
      <c r="OBK590" s="7"/>
      <c r="OBL590" s="7"/>
      <c r="OBM590" s="7"/>
      <c r="OBN590" s="7"/>
      <c r="OBO590" s="7"/>
      <c r="OBP590" s="7"/>
      <c r="OBQ590" s="7"/>
      <c r="OBR590" s="7"/>
      <c r="OBS590" s="7"/>
      <c r="OBT590" s="7"/>
      <c r="OBU590" s="7"/>
      <c r="OBV590" s="7"/>
      <c r="OBW590" s="7"/>
      <c r="OBX590" s="7"/>
      <c r="OBY590" s="7"/>
      <c r="OBZ590" s="7"/>
      <c r="OCA590" s="7"/>
      <c r="OCB590" s="7"/>
      <c r="OCC590" s="7"/>
      <c r="OCD590" s="7"/>
      <c r="OCE590" s="7"/>
      <c r="OCF590" s="7"/>
      <c r="OCG590" s="7"/>
      <c r="OCH590" s="7"/>
      <c r="OCI590" s="7"/>
      <c r="OCJ590" s="7"/>
      <c r="OCK590" s="7"/>
      <c r="OCL590" s="7"/>
      <c r="OCM590" s="7"/>
      <c r="OCN590" s="7"/>
      <c r="OCO590" s="7"/>
      <c r="OCP590" s="7"/>
      <c r="OCQ590" s="7"/>
      <c r="OCR590" s="7"/>
      <c r="OCS590" s="7"/>
      <c r="OCT590" s="7"/>
      <c r="OCU590" s="7"/>
      <c r="OCV590" s="7"/>
      <c r="OCW590" s="7"/>
      <c r="OCX590" s="7"/>
      <c r="OCY590" s="7"/>
      <c r="OCZ590" s="7"/>
      <c r="ODA590" s="7"/>
      <c r="ODB590" s="7"/>
      <c r="ODC590" s="7"/>
      <c r="ODD590" s="7"/>
      <c r="ODE590" s="7"/>
      <c r="ODF590" s="7"/>
      <c r="ODG590" s="7"/>
      <c r="ODH590" s="7"/>
      <c r="ODI590" s="7"/>
      <c r="ODJ590" s="7"/>
      <c r="ODK590" s="7"/>
      <c r="ODL590" s="7"/>
      <c r="ODM590" s="7"/>
      <c r="ODN590" s="7"/>
      <c r="ODO590" s="7"/>
      <c r="ODP590" s="7"/>
      <c r="ODQ590" s="7"/>
      <c r="ODR590" s="7"/>
      <c r="ODS590" s="7"/>
      <c r="ODT590" s="7"/>
      <c r="ODU590" s="7"/>
      <c r="ODV590" s="7"/>
      <c r="ODW590" s="7"/>
      <c r="ODX590" s="7"/>
      <c r="ODY590" s="7"/>
      <c r="ODZ590" s="7"/>
      <c r="OEA590" s="7"/>
      <c r="OEB590" s="7"/>
      <c r="OEC590" s="7"/>
      <c r="OED590" s="7"/>
      <c r="OEE590" s="7"/>
      <c r="OEF590" s="7"/>
      <c r="OEG590" s="7"/>
      <c r="OEH590" s="7"/>
      <c r="OEI590" s="7"/>
      <c r="OEJ590" s="7"/>
      <c r="OEK590" s="7"/>
      <c r="OEL590" s="7"/>
      <c r="OEM590" s="7"/>
      <c r="OEN590" s="7"/>
      <c r="OEO590" s="7"/>
      <c r="OEP590" s="7"/>
      <c r="OEQ590" s="7"/>
      <c r="OER590" s="7"/>
      <c r="OES590" s="7"/>
      <c r="OET590" s="7"/>
      <c r="OEU590" s="7"/>
      <c r="OEV590" s="7"/>
      <c r="OEW590" s="7"/>
      <c r="OEX590" s="7"/>
      <c r="OEY590" s="7"/>
      <c r="OEZ590" s="7"/>
      <c r="OFA590" s="7"/>
      <c r="OFB590" s="7"/>
      <c r="OFC590" s="7"/>
      <c r="OFD590" s="7"/>
      <c r="OFE590" s="7"/>
      <c r="OFF590" s="7"/>
      <c r="OFG590" s="7"/>
      <c r="OFH590" s="7"/>
      <c r="OFI590" s="7"/>
      <c r="OFJ590" s="7"/>
      <c r="OFK590" s="7"/>
      <c r="OFL590" s="7"/>
      <c r="OFM590" s="7"/>
      <c r="OFN590" s="7"/>
      <c r="OFO590" s="7"/>
      <c r="OFP590" s="7"/>
      <c r="OFQ590" s="7"/>
      <c r="OFR590" s="7"/>
      <c r="OFS590" s="7"/>
      <c r="OFT590" s="7"/>
      <c r="OFU590" s="7"/>
      <c r="OFV590" s="7"/>
      <c r="OFW590" s="7"/>
      <c r="OFX590" s="7"/>
      <c r="OFY590" s="7"/>
      <c r="OFZ590" s="7"/>
      <c r="OGA590" s="7"/>
      <c r="OGB590" s="7"/>
      <c r="OGC590" s="7"/>
      <c r="OGD590" s="7"/>
      <c r="OGE590" s="7"/>
      <c r="OGF590" s="7"/>
      <c r="OGG590" s="7"/>
      <c r="OGH590" s="7"/>
      <c r="OGI590" s="7"/>
      <c r="OGJ590" s="7"/>
      <c r="OGK590" s="7"/>
      <c r="OGL590" s="7"/>
      <c r="OGM590" s="7"/>
      <c r="OGN590" s="7"/>
      <c r="OGO590" s="7"/>
      <c r="OGP590" s="7"/>
      <c r="OGQ590" s="7"/>
      <c r="OGR590" s="7"/>
      <c r="OGS590" s="7"/>
      <c r="OGT590" s="7"/>
      <c r="OGU590" s="7"/>
      <c r="OGV590" s="7"/>
      <c r="OGW590" s="7"/>
      <c r="OGX590" s="7"/>
      <c r="OGY590" s="7"/>
      <c r="OGZ590" s="7"/>
      <c r="OHA590" s="7"/>
      <c r="OHB590" s="7"/>
      <c r="OHC590" s="7"/>
      <c r="OHD590" s="7"/>
      <c r="OHE590" s="7"/>
      <c r="OHF590" s="7"/>
      <c r="OHG590" s="7"/>
      <c r="OHH590" s="7"/>
      <c r="OHI590" s="7"/>
      <c r="OHJ590" s="7"/>
      <c r="OHK590" s="7"/>
      <c r="OHL590" s="7"/>
      <c r="OHM590" s="7"/>
      <c r="OHN590" s="7"/>
      <c r="OHO590" s="7"/>
      <c r="OHP590" s="7"/>
      <c r="OHQ590" s="7"/>
      <c r="OHR590" s="7"/>
      <c r="OHS590" s="7"/>
      <c r="OHT590" s="7"/>
      <c r="OHU590" s="7"/>
      <c r="OHV590" s="7"/>
      <c r="OHW590" s="7"/>
      <c r="OHX590" s="7"/>
      <c r="OHY590" s="7"/>
      <c r="OHZ590" s="7"/>
      <c r="OIA590" s="7"/>
      <c r="OIB590" s="7"/>
      <c r="OIC590" s="7"/>
      <c r="OID590" s="7"/>
      <c r="OIE590" s="7"/>
      <c r="OIF590" s="7"/>
      <c r="OIG590" s="7"/>
      <c r="OIH590" s="7"/>
      <c r="OII590" s="7"/>
      <c r="OIJ590" s="7"/>
      <c r="OIK590" s="7"/>
      <c r="OIL590" s="7"/>
      <c r="OIM590" s="7"/>
      <c r="OIN590" s="7"/>
      <c r="OIO590" s="7"/>
      <c r="OIP590" s="7"/>
      <c r="OIQ590" s="7"/>
      <c r="OIR590" s="7"/>
      <c r="OIS590" s="7"/>
      <c r="OIT590" s="7"/>
      <c r="OIU590" s="7"/>
      <c r="OIV590" s="7"/>
      <c r="OIW590" s="7"/>
      <c r="OIX590" s="7"/>
      <c r="OIY590" s="7"/>
      <c r="OIZ590" s="7"/>
      <c r="OJA590" s="7"/>
      <c r="OJB590" s="7"/>
      <c r="OJC590" s="7"/>
      <c r="OJD590" s="7"/>
      <c r="OJE590" s="7"/>
      <c r="OJF590" s="7"/>
      <c r="OJG590" s="7"/>
      <c r="OJH590" s="7"/>
      <c r="OJI590" s="7"/>
      <c r="OJJ590" s="7"/>
      <c r="OJK590" s="7"/>
      <c r="OJL590" s="7"/>
      <c r="OJM590" s="7"/>
      <c r="OJN590" s="7"/>
      <c r="OJO590" s="7"/>
      <c r="OJP590" s="7"/>
      <c r="OJQ590" s="7"/>
      <c r="OJR590" s="7"/>
      <c r="OJS590" s="7"/>
      <c r="OJT590" s="7"/>
      <c r="OJU590" s="7"/>
      <c r="OJV590" s="7"/>
      <c r="OJW590" s="7"/>
      <c r="OJX590" s="7"/>
      <c r="OJY590" s="7"/>
      <c r="OJZ590" s="7"/>
      <c r="OKA590" s="7"/>
      <c r="OKB590" s="7"/>
      <c r="OKC590" s="7"/>
      <c r="OKD590" s="7"/>
      <c r="OKE590" s="7"/>
      <c r="OKF590" s="7"/>
      <c r="OKG590" s="7"/>
      <c r="OKH590" s="7"/>
      <c r="OKI590" s="7"/>
      <c r="OKJ590" s="7"/>
      <c r="OKK590" s="7"/>
      <c r="OKL590" s="7"/>
      <c r="OKM590" s="7"/>
      <c r="OKN590" s="7"/>
      <c r="OKO590" s="7"/>
      <c r="OKP590" s="7"/>
      <c r="OKQ590" s="7"/>
      <c r="OKR590" s="7"/>
      <c r="OKS590" s="7"/>
      <c r="OKT590" s="7"/>
      <c r="OKU590" s="7"/>
      <c r="OKV590" s="7"/>
      <c r="OKW590" s="7"/>
      <c r="OKX590" s="7"/>
      <c r="OKY590" s="7"/>
      <c r="OKZ590" s="7"/>
      <c r="OLA590" s="7"/>
      <c r="OLB590" s="7"/>
      <c r="OLC590" s="7"/>
      <c r="OLD590" s="7"/>
      <c r="OLE590" s="7"/>
      <c r="OLF590" s="7"/>
      <c r="OLG590" s="7"/>
      <c r="OLH590" s="7"/>
      <c r="OLI590" s="7"/>
      <c r="OLJ590" s="7"/>
      <c r="OLK590" s="7"/>
      <c r="OLL590" s="7"/>
      <c r="OLM590" s="7"/>
      <c r="OLN590" s="7"/>
      <c r="OLO590" s="7"/>
      <c r="OLP590" s="7"/>
      <c r="OLQ590" s="7"/>
      <c r="OLR590" s="7"/>
      <c r="OLS590" s="7"/>
      <c r="OLT590" s="7"/>
      <c r="OLU590" s="7"/>
      <c r="OLV590" s="7"/>
      <c r="OLW590" s="7"/>
      <c r="OLX590" s="7"/>
      <c r="OLY590" s="7"/>
      <c r="OLZ590" s="7"/>
      <c r="OMA590" s="7"/>
      <c r="OMB590" s="7"/>
      <c r="OMC590" s="7"/>
      <c r="OMD590" s="7"/>
      <c r="OME590" s="7"/>
      <c r="OMF590" s="7"/>
      <c r="OMG590" s="7"/>
      <c r="OMH590" s="7"/>
      <c r="OMI590" s="7"/>
      <c r="OMJ590" s="7"/>
      <c r="OMK590" s="7"/>
      <c r="OML590" s="7"/>
      <c r="OMM590" s="7"/>
      <c r="OMN590" s="7"/>
      <c r="OMO590" s="7"/>
      <c r="OMP590" s="7"/>
      <c r="OMQ590" s="7"/>
      <c r="OMR590" s="7"/>
      <c r="OMS590" s="7"/>
      <c r="OMT590" s="7"/>
      <c r="OMU590" s="7"/>
      <c r="OMV590" s="7"/>
      <c r="OMW590" s="7"/>
      <c r="OMX590" s="7"/>
      <c r="OMY590" s="7"/>
      <c r="OMZ590" s="7"/>
      <c r="ONA590" s="7"/>
      <c r="ONB590" s="7"/>
      <c r="ONC590" s="7"/>
      <c r="OND590" s="7"/>
      <c r="ONE590" s="7"/>
      <c r="ONF590" s="7"/>
      <c r="ONG590" s="7"/>
      <c r="ONH590" s="7"/>
      <c r="ONI590" s="7"/>
      <c r="ONJ590" s="7"/>
      <c r="ONK590" s="7"/>
      <c r="ONL590" s="7"/>
      <c r="ONM590" s="7"/>
      <c r="ONN590" s="7"/>
      <c r="ONO590" s="7"/>
      <c r="ONP590" s="7"/>
      <c r="ONQ590" s="7"/>
      <c r="ONR590" s="7"/>
      <c r="ONS590" s="7"/>
      <c r="ONT590" s="7"/>
      <c r="ONU590" s="7"/>
      <c r="ONV590" s="7"/>
      <c r="ONW590" s="7"/>
      <c r="ONX590" s="7"/>
      <c r="ONY590" s="7"/>
      <c r="ONZ590" s="7"/>
      <c r="OOA590" s="7"/>
      <c r="OOB590" s="7"/>
      <c r="OOC590" s="7"/>
      <c r="OOD590" s="7"/>
      <c r="OOE590" s="7"/>
      <c r="OOF590" s="7"/>
      <c r="OOG590" s="7"/>
      <c r="OOH590" s="7"/>
      <c r="OOI590" s="7"/>
      <c r="OOJ590" s="7"/>
      <c r="OOK590" s="7"/>
      <c r="OOL590" s="7"/>
      <c r="OOM590" s="7"/>
      <c r="OON590" s="7"/>
      <c r="OOO590" s="7"/>
      <c r="OOP590" s="7"/>
      <c r="OOQ590" s="7"/>
      <c r="OOR590" s="7"/>
      <c r="OOS590" s="7"/>
      <c r="OOT590" s="7"/>
      <c r="OOU590" s="7"/>
      <c r="OOV590" s="7"/>
      <c r="OOW590" s="7"/>
      <c r="OOX590" s="7"/>
      <c r="OOY590" s="7"/>
      <c r="OOZ590" s="7"/>
      <c r="OPA590" s="7"/>
      <c r="OPB590" s="7"/>
      <c r="OPC590" s="7"/>
      <c r="OPD590" s="7"/>
      <c r="OPE590" s="7"/>
      <c r="OPF590" s="7"/>
      <c r="OPG590" s="7"/>
      <c r="OPH590" s="7"/>
      <c r="OPI590" s="7"/>
      <c r="OPJ590" s="7"/>
      <c r="OPK590" s="7"/>
      <c r="OPL590" s="7"/>
      <c r="OPM590" s="7"/>
      <c r="OPN590" s="7"/>
      <c r="OPO590" s="7"/>
      <c r="OPP590" s="7"/>
      <c r="OPQ590" s="7"/>
      <c r="OPR590" s="7"/>
      <c r="OPS590" s="7"/>
      <c r="OPT590" s="7"/>
      <c r="OPU590" s="7"/>
      <c r="OPV590" s="7"/>
      <c r="OPW590" s="7"/>
      <c r="OPX590" s="7"/>
      <c r="OPY590" s="7"/>
      <c r="OPZ590" s="7"/>
      <c r="OQA590" s="7"/>
      <c r="OQB590" s="7"/>
      <c r="OQC590" s="7"/>
      <c r="OQD590" s="7"/>
      <c r="OQE590" s="7"/>
      <c r="OQF590" s="7"/>
      <c r="OQG590" s="7"/>
      <c r="OQH590" s="7"/>
      <c r="OQI590" s="7"/>
      <c r="OQJ590" s="7"/>
      <c r="OQK590" s="7"/>
      <c r="OQL590" s="7"/>
      <c r="OQM590" s="7"/>
      <c r="OQN590" s="7"/>
      <c r="OQO590" s="7"/>
      <c r="OQP590" s="7"/>
      <c r="OQQ590" s="7"/>
      <c r="OQR590" s="7"/>
      <c r="OQS590" s="7"/>
      <c r="OQT590" s="7"/>
      <c r="OQU590" s="7"/>
      <c r="OQV590" s="7"/>
      <c r="OQW590" s="7"/>
      <c r="OQX590" s="7"/>
      <c r="OQY590" s="7"/>
      <c r="OQZ590" s="7"/>
      <c r="ORA590" s="7"/>
      <c r="ORB590" s="7"/>
      <c r="ORC590" s="7"/>
      <c r="ORD590" s="7"/>
      <c r="ORE590" s="7"/>
      <c r="ORF590" s="7"/>
      <c r="ORG590" s="7"/>
      <c r="ORH590" s="7"/>
      <c r="ORI590" s="7"/>
      <c r="ORJ590" s="7"/>
      <c r="ORK590" s="7"/>
      <c r="ORL590" s="7"/>
      <c r="ORM590" s="7"/>
      <c r="ORN590" s="7"/>
      <c r="ORO590" s="7"/>
      <c r="ORP590" s="7"/>
      <c r="ORQ590" s="7"/>
      <c r="ORR590" s="7"/>
      <c r="ORS590" s="7"/>
      <c r="ORT590" s="7"/>
      <c r="ORU590" s="7"/>
      <c r="ORV590" s="7"/>
      <c r="ORW590" s="7"/>
      <c r="ORX590" s="7"/>
      <c r="ORY590" s="7"/>
      <c r="ORZ590" s="7"/>
      <c r="OSA590" s="7"/>
      <c r="OSB590" s="7"/>
      <c r="OSC590" s="7"/>
      <c r="OSD590" s="7"/>
      <c r="OSE590" s="7"/>
      <c r="OSF590" s="7"/>
      <c r="OSG590" s="7"/>
      <c r="OSH590" s="7"/>
      <c r="OSI590" s="7"/>
      <c r="OSJ590" s="7"/>
      <c r="OSK590" s="7"/>
      <c r="OSL590" s="7"/>
      <c r="OSM590" s="7"/>
      <c r="OSN590" s="7"/>
      <c r="OSO590" s="7"/>
      <c r="OSP590" s="7"/>
      <c r="OSQ590" s="7"/>
      <c r="OSR590" s="7"/>
      <c r="OSS590" s="7"/>
      <c r="OST590" s="7"/>
      <c r="OSU590" s="7"/>
      <c r="OSV590" s="7"/>
      <c r="OSW590" s="7"/>
      <c r="OSX590" s="7"/>
      <c r="OSY590" s="7"/>
      <c r="OSZ590" s="7"/>
      <c r="OTA590" s="7"/>
      <c r="OTB590" s="7"/>
      <c r="OTC590" s="7"/>
      <c r="OTD590" s="7"/>
      <c r="OTE590" s="7"/>
      <c r="OTF590" s="7"/>
      <c r="OTG590" s="7"/>
      <c r="OTH590" s="7"/>
      <c r="OTI590" s="7"/>
      <c r="OTJ590" s="7"/>
      <c r="OTK590" s="7"/>
      <c r="OTL590" s="7"/>
      <c r="OTM590" s="7"/>
      <c r="OTN590" s="7"/>
      <c r="OTO590" s="7"/>
      <c r="OTP590" s="7"/>
      <c r="OTQ590" s="7"/>
      <c r="OTR590" s="7"/>
      <c r="OTS590" s="7"/>
      <c r="OTT590" s="7"/>
      <c r="OTU590" s="7"/>
      <c r="OTV590" s="7"/>
      <c r="OTW590" s="7"/>
      <c r="OTX590" s="7"/>
      <c r="OTY590" s="7"/>
      <c r="OTZ590" s="7"/>
      <c r="OUA590" s="7"/>
      <c r="OUB590" s="7"/>
      <c r="OUC590" s="7"/>
      <c r="OUD590" s="7"/>
      <c r="OUE590" s="7"/>
      <c r="OUF590" s="7"/>
      <c r="OUG590" s="7"/>
      <c r="OUH590" s="7"/>
      <c r="OUI590" s="7"/>
      <c r="OUJ590" s="7"/>
      <c r="OUK590" s="7"/>
      <c r="OUL590" s="7"/>
      <c r="OUM590" s="7"/>
      <c r="OUN590" s="7"/>
      <c r="OUO590" s="7"/>
      <c r="OUP590" s="7"/>
      <c r="OUQ590" s="7"/>
      <c r="OUR590" s="7"/>
      <c r="OUS590" s="7"/>
      <c r="OUT590" s="7"/>
      <c r="OUU590" s="7"/>
      <c r="OUV590" s="7"/>
      <c r="OUW590" s="7"/>
      <c r="OUX590" s="7"/>
      <c r="OUY590" s="7"/>
      <c r="OUZ590" s="7"/>
      <c r="OVA590" s="7"/>
      <c r="OVB590" s="7"/>
      <c r="OVC590" s="7"/>
      <c r="OVD590" s="7"/>
      <c r="OVE590" s="7"/>
      <c r="OVF590" s="7"/>
      <c r="OVG590" s="7"/>
      <c r="OVH590" s="7"/>
      <c r="OVI590" s="7"/>
      <c r="OVJ590" s="7"/>
      <c r="OVK590" s="7"/>
      <c r="OVL590" s="7"/>
      <c r="OVM590" s="7"/>
      <c r="OVN590" s="7"/>
      <c r="OVO590" s="7"/>
      <c r="OVP590" s="7"/>
      <c r="OVQ590" s="7"/>
      <c r="OVR590" s="7"/>
      <c r="OVS590" s="7"/>
      <c r="OVT590" s="7"/>
      <c r="OVU590" s="7"/>
      <c r="OVV590" s="7"/>
      <c r="OVW590" s="7"/>
      <c r="OVX590" s="7"/>
      <c r="OVY590" s="7"/>
      <c r="OVZ590" s="7"/>
      <c r="OWA590" s="7"/>
      <c r="OWB590" s="7"/>
      <c r="OWC590" s="7"/>
      <c r="OWD590" s="7"/>
      <c r="OWE590" s="7"/>
      <c r="OWF590" s="7"/>
      <c r="OWG590" s="7"/>
      <c r="OWH590" s="7"/>
      <c r="OWI590" s="7"/>
      <c r="OWJ590" s="7"/>
      <c r="OWK590" s="7"/>
      <c r="OWL590" s="7"/>
      <c r="OWM590" s="7"/>
      <c r="OWN590" s="7"/>
      <c r="OWO590" s="7"/>
      <c r="OWP590" s="7"/>
      <c r="OWQ590" s="7"/>
      <c r="OWR590" s="7"/>
      <c r="OWS590" s="7"/>
      <c r="OWT590" s="7"/>
      <c r="OWU590" s="7"/>
      <c r="OWV590" s="7"/>
      <c r="OWW590" s="7"/>
      <c r="OWX590" s="7"/>
      <c r="OWY590" s="7"/>
      <c r="OWZ590" s="7"/>
      <c r="OXA590" s="7"/>
      <c r="OXB590" s="7"/>
      <c r="OXC590" s="7"/>
      <c r="OXD590" s="7"/>
      <c r="OXE590" s="7"/>
      <c r="OXF590" s="7"/>
      <c r="OXG590" s="7"/>
      <c r="OXH590" s="7"/>
      <c r="OXI590" s="7"/>
      <c r="OXJ590" s="7"/>
      <c r="OXK590" s="7"/>
      <c r="OXL590" s="7"/>
      <c r="OXM590" s="7"/>
      <c r="OXN590" s="7"/>
      <c r="OXO590" s="7"/>
      <c r="OXP590" s="7"/>
      <c r="OXQ590" s="7"/>
      <c r="OXR590" s="7"/>
      <c r="OXS590" s="7"/>
      <c r="OXT590" s="7"/>
      <c r="OXU590" s="7"/>
      <c r="OXV590" s="7"/>
      <c r="OXW590" s="7"/>
      <c r="OXX590" s="7"/>
      <c r="OXY590" s="7"/>
      <c r="OXZ590" s="7"/>
      <c r="OYA590" s="7"/>
      <c r="OYB590" s="7"/>
      <c r="OYC590" s="7"/>
      <c r="OYD590" s="7"/>
      <c r="OYE590" s="7"/>
      <c r="OYF590" s="7"/>
      <c r="OYG590" s="7"/>
      <c r="OYH590" s="7"/>
      <c r="OYI590" s="7"/>
      <c r="OYJ590" s="7"/>
      <c r="OYK590" s="7"/>
      <c r="OYL590" s="7"/>
      <c r="OYM590" s="7"/>
      <c r="OYN590" s="7"/>
      <c r="OYO590" s="7"/>
      <c r="OYP590" s="7"/>
      <c r="OYQ590" s="7"/>
      <c r="OYR590" s="7"/>
      <c r="OYS590" s="7"/>
      <c r="OYT590" s="7"/>
      <c r="OYU590" s="7"/>
      <c r="OYV590" s="7"/>
      <c r="OYW590" s="7"/>
      <c r="OYX590" s="7"/>
      <c r="OYY590" s="7"/>
      <c r="OYZ590" s="7"/>
      <c r="OZA590" s="7"/>
      <c r="OZB590" s="7"/>
      <c r="OZC590" s="7"/>
      <c r="OZD590" s="7"/>
      <c r="OZE590" s="7"/>
      <c r="OZF590" s="7"/>
      <c r="OZG590" s="7"/>
      <c r="OZH590" s="7"/>
      <c r="OZI590" s="7"/>
      <c r="OZJ590" s="7"/>
      <c r="OZK590" s="7"/>
      <c r="OZL590" s="7"/>
      <c r="OZM590" s="7"/>
      <c r="OZN590" s="7"/>
      <c r="OZO590" s="7"/>
      <c r="OZP590" s="7"/>
      <c r="OZQ590" s="7"/>
      <c r="OZR590" s="7"/>
      <c r="OZS590" s="7"/>
      <c r="OZT590" s="7"/>
      <c r="OZU590" s="7"/>
      <c r="OZV590" s="7"/>
      <c r="OZW590" s="7"/>
      <c r="OZX590" s="7"/>
      <c r="OZY590" s="7"/>
      <c r="OZZ590" s="7"/>
      <c r="PAA590" s="7"/>
      <c r="PAB590" s="7"/>
      <c r="PAC590" s="7"/>
      <c r="PAD590" s="7"/>
      <c r="PAE590" s="7"/>
      <c r="PAF590" s="7"/>
      <c r="PAG590" s="7"/>
      <c r="PAH590" s="7"/>
      <c r="PAI590" s="7"/>
      <c r="PAJ590" s="7"/>
      <c r="PAK590" s="7"/>
      <c r="PAL590" s="7"/>
      <c r="PAM590" s="7"/>
      <c r="PAN590" s="7"/>
      <c r="PAO590" s="7"/>
      <c r="PAP590" s="7"/>
      <c r="PAQ590" s="7"/>
      <c r="PAR590" s="7"/>
      <c r="PAS590" s="7"/>
      <c r="PAT590" s="7"/>
      <c r="PAU590" s="7"/>
      <c r="PAV590" s="7"/>
      <c r="PAW590" s="7"/>
      <c r="PAX590" s="7"/>
      <c r="PAY590" s="7"/>
      <c r="PAZ590" s="7"/>
      <c r="PBA590" s="7"/>
      <c r="PBB590" s="7"/>
      <c r="PBC590" s="7"/>
      <c r="PBD590" s="7"/>
      <c r="PBE590" s="7"/>
      <c r="PBF590" s="7"/>
      <c r="PBG590" s="7"/>
      <c r="PBH590" s="7"/>
      <c r="PBI590" s="7"/>
      <c r="PBJ590" s="7"/>
      <c r="PBK590" s="7"/>
      <c r="PBL590" s="7"/>
      <c r="PBM590" s="7"/>
      <c r="PBN590" s="7"/>
      <c r="PBO590" s="7"/>
      <c r="PBP590" s="7"/>
      <c r="PBQ590" s="7"/>
      <c r="PBR590" s="7"/>
      <c r="PBS590" s="7"/>
      <c r="PBT590" s="7"/>
      <c r="PBU590" s="7"/>
      <c r="PBV590" s="7"/>
      <c r="PBW590" s="7"/>
      <c r="PBX590" s="7"/>
      <c r="PBY590" s="7"/>
      <c r="PBZ590" s="7"/>
      <c r="PCA590" s="7"/>
      <c r="PCB590" s="7"/>
      <c r="PCC590" s="7"/>
      <c r="PCD590" s="7"/>
      <c r="PCE590" s="7"/>
      <c r="PCF590" s="7"/>
      <c r="PCG590" s="7"/>
      <c r="PCH590" s="7"/>
      <c r="PCI590" s="7"/>
      <c r="PCJ590" s="7"/>
      <c r="PCK590" s="7"/>
      <c r="PCL590" s="7"/>
      <c r="PCM590" s="7"/>
      <c r="PCN590" s="7"/>
      <c r="PCO590" s="7"/>
      <c r="PCP590" s="7"/>
      <c r="PCQ590" s="7"/>
      <c r="PCR590" s="7"/>
      <c r="PCS590" s="7"/>
      <c r="PCT590" s="7"/>
      <c r="PCU590" s="7"/>
      <c r="PCV590" s="7"/>
      <c r="PCW590" s="7"/>
      <c r="PCX590" s="7"/>
      <c r="PCY590" s="7"/>
      <c r="PCZ590" s="7"/>
      <c r="PDA590" s="7"/>
      <c r="PDB590" s="7"/>
      <c r="PDC590" s="7"/>
      <c r="PDD590" s="7"/>
      <c r="PDE590" s="7"/>
      <c r="PDF590" s="7"/>
      <c r="PDG590" s="7"/>
      <c r="PDH590" s="7"/>
      <c r="PDI590" s="7"/>
      <c r="PDJ590" s="7"/>
      <c r="PDK590" s="7"/>
      <c r="PDL590" s="7"/>
      <c r="PDM590" s="7"/>
      <c r="PDN590" s="7"/>
      <c r="PDO590" s="7"/>
      <c r="PDP590" s="7"/>
      <c r="PDQ590" s="7"/>
      <c r="PDR590" s="7"/>
      <c r="PDS590" s="7"/>
      <c r="PDT590" s="7"/>
      <c r="PDU590" s="7"/>
      <c r="PDV590" s="7"/>
      <c r="PDW590" s="7"/>
      <c r="PDX590" s="7"/>
      <c r="PDY590" s="7"/>
      <c r="PDZ590" s="7"/>
      <c r="PEA590" s="7"/>
      <c r="PEB590" s="7"/>
      <c r="PEC590" s="7"/>
      <c r="PED590" s="7"/>
      <c r="PEE590" s="7"/>
      <c r="PEF590" s="7"/>
      <c r="PEG590" s="7"/>
      <c r="PEH590" s="7"/>
      <c r="PEI590" s="7"/>
      <c r="PEJ590" s="7"/>
      <c r="PEK590" s="7"/>
      <c r="PEL590" s="7"/>
      <c r="PEM590" s="7"/>
      <c r="PEN590" s="7"/>
      <c r="PEO590" s="7"/>
      <c r="PEP590" s="7"/>
      <c r="PEQ590" s="7"/>
      <c r="PER590" s="7"/>
      <c r="PES590" s="7"/>
      <c r="PET590" s="7"/>
      <c r="PEU590" s="7"/>
      <c r="PEV590" s="7"/>
      <c r="PEW590" s="7"/>
      <c r="PEX590" s="7"/>
      <c r="PEY590" s="7"/>
      <c r="PEZ590" s="7"/>
      <c r="PFA590" s="7"/>
      <c r="PFB590" s="7"/>
      <c r="PFC590" s="7"/>
      <c r="PFD590" s="7"/>
      <c r="PFE590" s="7"/>
      <c r="PFF590" s="7"/>
      <c r="PFG590" s="7"/>
      <c r="PFH590" s="7"/>
      <c r="PFI590" s="7"/>
      <c r="PFJ590" s="7"/>
      <c r="PFK590" s="7"/>
      <c r="PFL590" s="7"/>
      <c r="PFM590" s="7"/>
      <c r="PFN590" s="7"/>
      <c r="PFO590" s="7"/>
      <c r="PFP590" s="7"/>
      <c r="PFQ590" s="7"/>
      <c r="PFR590" s="7"/>
      <c r="PFS590" s="7"/>
      <c r="PFT590" s="7"/>
      <c r="PFU590" s="7"/>
      <c r="PFV590" s="7"/>
      <c r="PFW590" s="7"/>
      <c r="PFX590" s="7"/>
      <c r="PFY590" s="7"/>
      <c r="PFZ590" s="7"/>
      <c r="PGA590" s="7"/>
      <c r="PGB590" s="7"/>
      <c r="PGC590" s="7"/>
      <c r="PGD590" s="7"/>
      <c r="PGE590" s="7"/>
      <c r="PGF590" s="7"/>
      <c r="PGG590" s="7"/>
      <c r="PGH590" s="7"/>
      <c r="PGI590" s="7"/>
      <c r="PGJ590" s="7"/>
      <c r="PGK590" s="7"/>
      <c r="PGL590" s="7"/>
      <c r="PGM590" s="7"/>
      <c r="PGN590" s="7"/>
      <c r="PGO590" s="7"/>
      <c r="PGP590" s="7"/>
      <c r="PGQ590" s="7"/>
      <c r="PGR590" s="7"/>
      <c r="PGS590" s="7"/>
      <c r="PGT590" s="7"/>
      <c r="PGU590" s="7"/>
      <c r="PGV590" s="7"/>
      <c r="PGW590" s="7"/>
      <c r="PGX590" s="7"/>
      <c r="PGY590" s="7"/>
      <c r="PGZ590" s="7"/>
      <c r="PHA590" s="7"/>
      <c r="PHB590" s="7"/>
      <c r="PHC590" s="7"/>
      <c r="PHD590" s="7"/>
      <c r="PHE590" s="7"/>
      <c r="PHF590" s="7"/>
      <c r="PHG590" s="7"/>
      <c r="PHH590" s="7"/>
      <c r="PHI590" s="7"/>
      <c r="PHJ590" s="7"/>
      <c r="PHK590" s="7"/>
      <c r="PHL590" s="7"/>
      <c r="PHM590" s="7"/>
      <c r="PHN590" s="7"/>
      <c r="PHO590" s="7"/>
      <c r="PHP590" s="7"/>
      <c r="PHQ590" s="7"/>
      <c r="PHR590" s="7"/>
      <c r="PHS590" s="7"/>
      <c r="PHT590" s="7"/>
      <c r="PHU590" s="7"/>
      <c r="PHV590" s="7"/>
      <c r="PHW590" s="7"/>
      <c r="PHX590" s="7"/>
      <c r="PHY590" s="7"/>
      <c r="PHZ590" s="7"/>
      <c r="PIA590" s="7"/>
      <c r="PIB590" s="7"/>
      <c r="PIC590" s="7"/>
      <c r="PID590" s="7"/>
      <c r="PIE590" s="7"/>
      <c r="PIF590" s="7"/>
      <c r="PIG590" s="7"/>
      <c r="PIH590" s="7"/>
      <c r="PII590" s="7"/>
      <c r="PIJ590" s="7"/>
      <c r="PIK590" s="7"/>
      <c r="PIL590" s="7"/>
      <c r="PIM590" s="7"/>
      <c r="PIN590" s="7"/>
      <c r="PIO590" s="7"/>
      <c r="PIP590" s="7"/>
      <c r="PIQ590" s="7"/>
      <c r="PIR590" s="7"/>
      <c r="PIS590" s="7"/>
      <c r="PIT590" s="7"/>
      <c r="PIU590" s="7"/>
      <c r="PIV590" s="7"/>
      <c r="PIW590" s="7"/>
      <c r="PIX590" s="7"/>
      <c r="PIY590" s="7"/>
      <c r="PIZ590" s="7"/>
      <c r="PJA590" s="7"/>
      <c r="PJB590" s="7"/>
      <c r="PJC590" s="7"/>
      <c r="PJD590" s="7"/>
      <c r="PJE590" s="7"/>
      <c r="PJF590" s="7"/>
      <c r="PJG590" s="7"/>
      <c r="PJH590" s="7"/>
      <c r="PJI590" s="7"/>
      <c r="PJJ590" s="7"/>
      <c r="PJK590" s="7"/>
      <c r="PJL590" s="7"/>
      <c r="PJM590" s="7"/>
      <c r="PJN590" s="7"/>
      <c r="PJO590" s="7"/>
      <c r="PJP590" s="7"/>
      <c r="PJQ590" s="7"/>
      <c r="PJR590" s="7"/>
      <c r="PJS590" s="7"/>
      <c r="PJT590" s="7"/>
      <c r="PJU590" s="7"/>
      <c r="PJV590" s="7"/>
      <c r="PJW590" s="7"/>
      <c r="PJX590" s="7"/>
      <c r="PJY590" s="7"/>
      <c r="PJZ590" s="7"/>
      <c r="PKA590" s="7"/>
      <c r="PKB590" s="7"/>
      <c r="PKC590" s="7"/>
      <c r="PKD590" s="7"/>
      <c r="PKE590" s="7"/>
      <c r="PKF590" s="7"/>
      <c r="PKG590" s="7"/>
      <c r="PKH590" s="7"/>
      <c r="PKI590" s="7"/>
      <c r="PKJ590" s="7"/>
      <c r="PKK590" s="7"/>
      <c r="PKL590" s="7"/>
      <c r="PKM590" s="7"/>
      <c r="PKN590" s="7"/>
      <c r="PKO590" s="7"/>
      <c r="PKP590" s="7"/>
      <c r="PKQ590" s="7"/>
      <c r="PKR590" s="7"/>
      <c r="PKS590" s="7"/>
      <c r="PKT590" s="7"/>
      <c r="PKU590" s="7"/>
      <c r="PKV590" s="7"/>
      <c r="PKW590" s="7"/>
      <c r="PKX590" s="7"/>
      <c r="PKY590" s="7"/>
      <c r="PKZ590" s="7"/>
      <c r="PLA590" s="7"/>
      <c r="PLB590" s="7"/>
      <c r="PLC590" s="7"/>
      <c r="PLD590" s="7"/>
      <c r="PLE590" s="7"/>
      <c r="PLF590" s="7"/>
      <c r="PLG590" s="7"/>
      <c r="PLH590" s="7"/>
      <c r="PLI590" s="7"/>
      <c r="PLJ590" s="7"/>
      <c r="PLK590" s="7"/>
      <c r="PLL590" s="7"/>
      <c r="PLM590" s="7"/>
      <c r="PLN590" s="7"/>
      <c r="PLO590" s="7"/>
      <c r="PLP590" s="7"/>
      <c r="PLQ590" s="7"/>
      <c r="PLR590" s="7"/>
      <c r="PLS590" s="7"/>
      <c r="PLT590" s="7"/>
      <c r="PLU590" s="7"/>
      <c r="PLV590" s="7"/>
      <c r="PLW590" s="7"/>
      <c r="PLX590" s="7"/>
      <c r="PLY590" s="7"/>
      <c r="PLZ590" s="7"/>
      <c r="PMA590" s="7"/>
      <c r="PMB590" s="7"/>
      <c r="PMC590" s="7"/>
      <c r="PMD590" s="7"/>
      <c r="PME590" s="7"/>
      <c r="PMF590" s="7"/>
      <c r="PMG590" s="7"/>
      <c r="PMH590" s="7"/>
      <c r="PMI590" s="7"/>
      <c r="PMJ590" s="7"/>
      <c r="PMK590" s="7"/>
      <c r="PML590" s="7"/>
      <c r="PMM590" s="7"/>
      <c r="PMN590" s="7"/>
      <c r="PMO590" s="7"/>
      <c r="PMP590" s="7"/>
      <c r="PMQ590" s="7"/>
      <c r="PMR590" s="7"/>
      <c r="PMS590" s="7"/>
      <c r="PMT590" s="7"/>
      <c r="PMU590" s="7"/>
      <c r="PMV590" s="7"/>
      <c r="PMW590" s="7"/>
      <c r="PMX590" s="7"/>
      <c r="PMY590" s="7"/>
      <c r="PMZ590" s="7"/>
      <c r="PNA590" s="7"/>
      <c r="PNB590" s="7"/>
      <c r="PNC590" s="7"/>
      <c r="PND590" s="7"/>
      <c r="PNE590" s="7"/>
      <c r="PNF590" s="7"/>
      <c r="PNG590" s="7"/>
      <c r="PNH590" s="7"/>
      <c r="PNI590" s="7"/>
      <c r="PNJ590" s="7"/>
      <c r="PNK590" s="7"/>
      <c r="PNL590" s="7"/>
      <c r="PNM590" s="7"/>
      <c r="PNN590" s="7"/>
      <c r="PNO590" s="7"/>
      <c r="PNP590" s="7"/>
      <c r="PNQ590" s="7"/>
      <c r="PNR590" s="7"/>
      <c r="PNS590" s="7"/>
      <c r="PNT590" s="7"/>
      <c r="PNU590" s="7"/>
      <c r="PNV590" s="7"/>
      <c r="PNW590" s="7"/>
      <c r="PNX590" s="7"/>
      <c r="PNY590" s="7"/>
      <c r="PNZ590" s="7"/>
      <c r="POA590" s="7"/>
      <c r="POB590" s="7"/>
      <c r="POC590" s="7"/>
      <c r="POD590" s="7"/>
      <c r="POE590" s="7"/>
      <c r="POF590" s="7"/>
      <c r="POG590" s="7"/>
      <c r="POH590" s="7"/>
      <c r="POI590" s="7"/>
      <c r="POJ590" s="7"/>
      <c r="POK590" s="7"/>
      <c r="POL590" s="7"/>
      <c r="POM590" s="7"/>
      <c r="PON590" s="7"/>
      <c r="POO590" s="7"/>
      <c r="POP590" s="7"/>
      <c r="POQ590" s="7"/>
      <c r="POR590" s="7"/>
      <c r="POS590" s="7"/>
      <c r="POT590" s="7"/>
      <c r="POU590" s="7"/>
      <c r="POV590" s="7"/>
      <c r="POW590" s="7"/>
      <c r="POX590" s="7"/>
      <c r="POY590" s="7"/>
      <c r="POZ590" s="7"/>
      <c r="PPA590" s="7"/>
      <c r="PPB590" s="7"/>
      <c r="PPC590" s="7"/>
      <c r="PPD590" s="7"/>
      <c r="PPE590" s="7"/>
      <c r="PPF590" s="7"/>
      <c r="PPG590" s="7"/>
      <c r="PPH590" s="7"/>
      <c r="PPI590" s="7"/>
      <c r="PPJ590" s="7"/>
      <c r="PPK590" s="7"/>
      <c r="PPL590" s="7"/>
      <c r="PPM590" s="7"/>
      <c r="PPN590" s="7"/>
      <c r="PPO590" s="7"/>
      <c r="PPP590" s="7"/>
      <c r="PPQ590" s="7"/>
      <c r="PPR590" s="7"/>
      <c r="PPS590" s="7"/>
      <c r="PPT590" s="7"/>
      <c r="PPU590" s="7"/>
      <c r="PPV590" s="7"/>
      <c r="PPW590" s="7"/>
      <c r="PPX590" s="7"/>
      <c r="PPY590" s="7"/>
      <c r="PPZ590" s="7"/>
      <c r="PQA590" s="7"/>
      <c r="PQB590" s="7"/>
      <c r="PQC590" s="7"/>
      <c r="PQD590" s="7"/>
      <c r="PQE590" s="7"/>
      <c r="PQF590" s="7"/>
      <c r="PQG590" s="7"/>
      <c r="PQH590" s="7"/>
      <c r="PQI590" s="7"/>
      <c r="PQJ590" s="7"/>
      <c r="PQK590" s="7"/>
      <c r="PQL590" s="7"/>
      <c r="PQM590" s="7"/>
      <c r="PQN590" s="7"/>
      <c r="PQO590" s="7"/>
      <c r="PQP590" s="7"/>
      <c r="PQQ590" s="7"/>
      <c r="PQR590" s="7"/>
      <c r="PQS590" s="7"/>
      <c r="PQT590" s="7"/>
      <c r="PQU590" s="7"/>
      <c r="PQV590" s="7"/>
      <c r="PQW590" s="7"/>
      <c r="PQX590" s="7"/>
      <c r="PQY590" s="7"/>
      <c r="PQZ590" s="7"/>
      <c r="PRA590" s="7"/>
      <c r="PRB590" s="7"/>
      <c r="PRC590" s="7"/>
      <c r="PRD590" s="7"/>
      <c r="PRE590" s="7"/>
      <c r="PRF590" s="7"/>
      <c r="PRG590" s="7"/>
      <c r="PRH590" s="7"/>
      <c r="PRI590" s="7"/>
      <c r="PRJ590" s="7"/>
      <c r="PRK590" s="7"/>
      <c r="PRL590" s="7"/>
      <c r="PRM590" s="7"/>
      <c r="PRN590" s="7"/>
      <c r="PRO590" s="7"/>
      <c r="PRP590" s="7"/>
      <c r="PRQ590" s="7"/>
      <c r="PRR590" s="7"/>
      <c r="PRS590" s="7"/>
      <c r="PRT590" s="7"/>
      <c r="PRU590" s="7"/>
      <c r="PRV590" s="7"/>
      <c r="PRW590" s="7"/>
      <c r="PRX590" s="7"/>
      <c r="PRY590" s="7"/>
      <c r="PRZ590" s="7"/>
      <c r="PSA590" s="7"/>
      <c r="PSB590" s="7"/>
      <c r="PSC590" s="7"/>
      <c r="PSD590" s="7"/>
      <c r="PSE590" s="7"/>
      <c r="PSF590" s="7"/>
      <c r="PSG590" s="7"/>
      <c r="PSH590" s="7"/>
      <c r="PSI590" s="7"/>
      <c r="PSJ590" s="7"/>
      <c r="PSK590" s="7"/>
      <c r="PSL590" s="7"/>
      <c r="PSM590" s="7"/>
      <c r="PSN590" s="7"/>
      <c r="PSO590" s="7"/>
      <c r="PSP590" s="7"/>
      <c r="PSQ590" s="7"/>
      <c r="PSR590" s="7"/>
      <c r="PSS590" s="7"/>
      <c r="PST590" s="7"/>
      <c r="PSU590" s="7"/>
      <c r="PSV590" s="7"/>
      <c r="PSW590" s="7"/>
      <c r="PSX590" s="7"/>
      <c r="PSY590" s="7"/>
      <c r="PSZ590" s="7"/>
      <c r="PTA590" s="7"/>
      <c r="PTB590" s="7"/>
      <c r="PTC590" s="7"/>
      <c r="PTD590" s="7"/>
      <c r="PTE590" s="7"/>
      <c r="PTF590" s="7"/>
      <c r="PTG590" s="7"/>
      <c r="PTH590" s="7"/>
      <c r="PTI590" s="7"/>
      <c r="PTJ590" s="7"/>
      <c r="PTK590" s="7"/>
      <c r="PTL590" s="7"/>
      <c r="PTM590" s="7"/>
      <c r="PTN590" s="7"/>
      <c r="PTO590" s="7"/>
      <c r="PTP590" s="7"/>
      <c r="PTQ590" s="7"/>
      <c r="PTR590" s="7"/>
      <c r="PTS590" s="7"/>
      <c r="PTT590" s="7"/>
      <c r="PTU590" s="7"/>
      <c r="PTV590" s="7"/>
      <c r="PTW590" s="7"/>
      <c r="PTX590" s="7"/>
      <c r="PTY590" s="7"/>
      <c r="PTZ590" s="7"/>
      <c r="PUA590" s="7"/>
      <c r="PUB590" s="7"/>
      <c r="PUC590" s="7"/>
      <c r="PUD590" s="7"/>
      <c r="PUE590" s="7"/>
      <c r="PUF590" s="7"/>
      <c r="PUG590" s="7"/>
      <c r="PUH590" s="7"/>
      <c r="PUI590" s="7"/>
      <c r="PUJ590" s="7"/>
      <c r="PUK590" s="7"/>
      <c r="PUL590" s="7"/>
      <c r="PUM590" s="7"/>
      <c r="PUN590" s="7"/>
      <c r="PUO590" s="7"/>
      <c r="PUP590" s="7"/>
      <c r="PUQ590" s="7"/>
      <c r="PUR590" s="7"/>
      <c r="PUS590" s="7"/>
      <c r="PUT590" s="7"/>
      <c r="PUU590" s="7"/>
      <c r="PUV590" s="7"/>
      <c r="PUW590" s="7"/>
      <c r="PUX590" s="7"/>
      <c r="PUY590" s="7"/>
      <c r="PUZ590" s="7"/>
      <c r="PVA590" s="7"/>
      <c r="PVB590" s="7"/>
      <c r="PVC590" s="7"/>
      <c r="PVD590" s="7"/>
      <c r="PVE590" s="7"/>
      <c r="PVF590" s="7"/>
      <c r="PVG590" s="7"/>
      <c r="PVH590" s="7"/>
      <c r="PVI590" s="7"/>
      <c r="PVJ590" s="7"/>
      <c r="PVK590" s="7"/>
      <c r="PVL590" s="7"/>
      <c r="PVM590" s="7"/>
      <c r="PVN590" s="7"/>
      <c r="PVO590" s="7"/>
      <c r="PVP590" s="7"/>
      <c r="PVQ590" s="7"/>
      <c r="PVR590" s="7"/>
      <c r="PVS590" s="7"/>
      <c r="PVT590" s="7"/>
      <c r="PVU590" s="7"/>
      <c r="PVV590" s="7"/>
      <c r="PVW590" s="7"/>
      <c r="PVX590" s="7"/>
      <c r="PVY590" s="7"/>
      <c r="PVZ590" s="7"/>
      <c r="PWA590" s="7"/>
      <c r="PWB590" s="7"/>
      <c r="PWC590" s="7"/>
      <c r="PWD590" s="7"/>
      <c r="PWE590" s="7"/>
      <c r="PWF590" s="7"/>
      <c r="PWG590" s="7"/>
      <c r="PWH590" s="7"/>
      <c r="PWI590" s="7"/>
      <c r="PWJ590" s="7"/>
      <c r="PWK590" s="7"/>
      <c r="PWL590" s="7"/>
      <c r="PWM590" s="7"/>
      <c r="PWN590" s="7"/>
      <c r="PWO590" s="7"/>
      <c r="PWP590" s="7"/>
      <c r="PWQ590" s="7"/>
      <c r="PWR590" s="7"/>
      <c r="PWS590" s="7"/>
      <c r="PWT590" s="7"/>
      <c r="PWU590" s="7"/>
      <c r="PWV590" s="7"/>
      <c r="PWW590" s="7"/>
      <c r="PWX590" s="7"/>
      <c r="PWY590" s="7"/>
      <c r="PWZ590" s="7"/>
      <c r="PXA590" s="7"/>
      <c r="PXB590" s="7"/>
      <c r="PXC590" s="7"/>
      <c r="PXD590" s="7"/>
      <c r="PXE590" s="7"/>
      <c r="PXF590" s="7"/>
      <c r="PXG590" s="7"/>
      <c r="PXH590" s="7"/>
      <c r="PXI590" s="7"/>
      <c r="PXJ590" s="7"/>
      <c r="PXK590" s="7"/>
      <c r="PXL590" s="7"/>
      <c r="PXM590" s="7"/>
      <c r="PXN590" s="7"/>
      <c r="PXO590" s="7"/>
      <c r="PXP590" s="7"/>
      <c r="PXQ590" s="7"/>
      <c r="PXR590" s="7"/>
      <c r="PXS590" s="7"/>
      <c r="PXT590" s="7"/>
      <c r="PXU590" s="7"/>
      <c r="PXV590" s="7"/>
      <c r="PXW590" s="7"/>
      <c r="PXX590" s="7"/>
      <c r="PXY590" s="7"/>
      <c r="PXZ590" s="7"/>
      <c r="PYA590" s="7"/>
      <c r="PYB590" s="7"/>
      <c r="PYC590" s="7"/>
      <c r="PYD590" s="7"/>
      <c r="PYE590" s="7"/>
      <c r="PYF590" s="7"/>
      <c r="PYG590" s="7"/>
      <c r="PYH590" s="7"/>
      <c r="PYI590" s="7"/>
      <c r="PYJ590" s="7"/>
      <c r="PYK590" s="7"/>
      <c r="PYL590" s="7"/>
      <c r="PYM590" s="7"/>
      <c r="PYN590" s="7"/>
      <c r="PYO590" s="7"/>
      <c r="PYP590" s="7"/>
      <c r="PYQ590" s="7"/>
      <c r="PYR590" s="7"/>
      <c r="PYS590" s="7"/>
      <c r="PYT590" s="7"/>
      <c r="PYU590" s="7"/>
      <c r="PYV590" s="7"/>
      <c r="PYW590" s="7"/>
      <c r="PYX590" s="7"/>
      <c r="PYY590" s="7"/>
      <c r="PYZ590" s="7"/>
      <c r="PZA590" s="7"/>
      <c r="PZB590" s="7"/>
      <c r="PZC590" s="7"/>
      <c r="PZD590" s="7"/>
      <c r="PZE590" s="7"/>
      <c r="PZF590" s="7"/>
      <c r="PZG590" s="7"/>
      <c r="PZH590" s="7"/>
      <c r="PZI590" s="7"/>
      <c r="PZJ590" s="7"/>
      <c r="PZK590" s="7"/>
      <c r="PZL590" s="7"/>
      <c r="PZM590" s="7"/>
      <c r="PZN590" s="7"/>
      <c r="PZO590" s="7"/>
      <c r="PZP590" s="7"/>
      <c r="PZQ590" s="7"/>
      <c r="PZR590" s="7"/>
      <c r="PZS590" s="7"/>
      <c r="PZT590" s="7"/>
      <c r="PZU590" s="7"/>
      <c r="PZV590" s="7"/>
      <c r="PZW590" s="7"/>
      <c r="PZX590" s="7"/>
      <c r="PZY590" s="7"/>
      <c r="PZZ590" s="7"/>
      <c r="QAA590" s="7"/>
      <c r="QAB590" s="7"/>
      <c r="QAC590" s="7"/>
      <c r="QAD590" s="7"/>
      <c r="QAE590" s="7"/>
      <c r="QAF590" s="7"/>
      <c r="QAG590" s="7"/>
      <c r="QAH590" s="7"/>
      <c r="QAI590" s="7"/>
      <c r="QAJ590" s="7"/>
      <c r="QAK590" s="7"/>
      <c r="QAL590" s="7"/>
      <c r="QAM590" s="7"/>
      <c r="QAN590" s="7"/>
      <c r="QAO590" s="7"/>
      <c r="QAP590" s="7"/>
      <c r="QAQ590" s="7"/>
      <c r="QAR590" s="7"/>
      <c r="QAS590" s="7"/>
      <c r="QAT590" s="7"/>
      <c r="QAU590" s="7"/>
      <c r="QAV590" s="7"/>
      <c r="QAW590" s="7"/>
      <c r="QAX590" s="7"/>
      <c r="QAY590" s="7"/>
      <c r="QAZ590" s="7"/>
      <c r="QBA590" s="7"/>
      <c r="QBB590" s="7"/>
      <c r="QBC590" s="7"/>
      <c r="QBD590" s="7"/>
      <c r="QBE590" s="7"/>
      <c r="QBF590" s="7"/>
      <c r="QBG590" s="7"/>
      <c r="QBH590" s="7"/>
      <c r="QBI590" s="7"/>
      <c r="QBJ590" s="7"/>
      <c r="QBK590" s="7"/>
      <c r="QBL590" s="7"/>
      <c r="QBM590" s="7"/>
      <c r="QBN590" s="7"/>
      <c r="QBO590" s="7"/>
      <c r="QBP590" s="7"/>
      <c r="QBQ590" s="7"/>
      <c r="QBR590" s="7"/>
      <c r="QBS590" s="7"/>
      <c r="QBT590" s="7"/>
      <c r="QBU590" s="7"/>
      <c r="QBV590" s="7"/>
      <c r="QBW590" s="7"/>
      <c r="QBX590" s="7"/>
      <c r="QBY590" s="7"/>
      <c r="QBZ590" s="7"/>
      <c r="QCA590" s="7"/>
      <c r="QCB590" s="7"/>
      <c r="QCC590" s="7"/>
      <c r="QCD590" s="7"/>
      <c r="QCE590" s="7"/>
      <c r="QCF590" s="7"/>
      <c r="QCG590" s="7"/>
      <c r="QCH590" s="7"/>
      <c r="QCI590" s="7"/>
      <c r="QCJ590" s="7"/>
      <c r="QCK590" s="7"/>
      <c r="QCL590" s="7"/>
      <c r="QCM590" s="7"/>
      <c r="QCN590" s="7"/>
      <c r="QCO590" s="7"/>
      <c r="QCP590" s="7"/>
      <c r="QCQ590" s="7"/>
      <c r="QCR590" s="7"/>
      <c r="QCS590" s="7"/>
      <c r="QCT590" s="7"/>
      <c r="QCU590" s="7"/>
      <c r="QCV590" s="7"/>
      <c r="QCW590" s="7"/>
      <c r="QCX590" s="7"/>
      <c r="QCY590" s="7"/>
      <c r="QCZ590" s="7"/>
      <c r="QDA590" s="7"/>
      <c r="QDB590" s="7"/>
      <c r="QDC590" s="7"/>
      <c r="QDD590" s="7"/>
      <c r="QDE590" s="7"/>
      <c r="QDF590" s="7"/>
      <c r="QDG590" s="7"/>
      <c r="QDH590" s="7"/>
      <c r="QDI590" s="7"/>
      <c r="QDJ590" s="7"/>
      <c r="QDK590" s="7"/>
      <c r="QDL590" s="7"/>
      <c r="QDM590" s="7"/>
      <c r="QDN590" s="7"/>
      <c r="QDO590" s="7"/>
      <c r="QDP590" s="7"/>
      <c r="QDQ590" s="7"/>
      <c r="QDR590" s="7"/>
      <c r="QDS590" s="7"/>
      <c r="QDT590" s="7"/>
      <c r="QDU590" s="7"/>
      <c r="QDV590" s="7"/>
      <c r="QDW590" s="7"/>
      <c r="QDX590" s="7"/>
      <c r="QDY590" s="7"/>
      <c r="QDZ590" s="7"/>
      <c r="QEA590" s="7"/>
      <c r="QEB590" s="7"/>
      <c r="QEC590" s="7"/>
      <c r="QED590" s="7"/>
      <c r="QEE590" s="7"/>
      <c r="QEF590" s="7"/>
      <c r="QEG590" s="7"/>
      <c r="QEH590" s="7"/>
      <c r="QEI590" s="7"/>
      <c r="QEJ590" s="7"/>
      <c r="QEK590" s="7"/>
      <c r="QEL590" s="7"/>
      <c r="QEM590" s="7"/>
      <c r="QEN590" s="7"/>
      <c r="QEO590" s="7"/>
      <c r="QEP590" s="7"/>
      <c r="QEQ590" s="7"/>
      <c r="QER590" s="7"/>
      <c r="QES590" s="7"/>
      <c r="QET590" s="7"/>
      <c r="QEU590" s="7"/>
      <c r="QEV590" s="7"/>
      <c r="QEW590" s="7"/>
      <c r="QEX590" s="7"/>
      <c r="QEY590" s="7"/>
      <c r="QEZ590" s="7"/>
      <c r="QFA590" s="7"/>
      <c r="QFB590" s="7"/>
      <c r="QFC590" s="7"/>
      <c r="QFD590" s="7"/>
      <c r="QFE590" s="7"/>
      <c r="QFF590" s="7"/>
      <c r="QFG590" s="7"/>
      <c r="QFH590" s="7"/>
      <c r="QFI590" s="7"/>
      <c r="QFJ590" s="7"/>
      <c r="QFK590" s="7"/>
      <c r="QFL590" s="7"/>
      <c r="QFM590" s="7"/>
      <c r="QFN590" s="7"/>
      <c r="QFO590" s="7"/>
      <c r="QFP590" s="7"/>
      <c r="QFQ590" s="7"/>
      <c r="QFR590" s="7"/>
      <c r="QFS590" s="7"/>
      <c r="QFT590" s="7"/>
      <c r="QFU590" s="7"/>
      <c r="QFV590" s="7"/>
      <c r="QFW590" s="7"/>
      <c r="QFX590" s="7"/>
      <c r="QFY590" s="7"/>
      <c r="QFZ590" s="7"/>
      <c r="QGA590" s="7"/>
      <c r="QGB590" s="7"/>
      <c r="QGC590" s="7"/>
      <c r="QGD590" s="7"/>
      <c r="QGE590" s="7"/>
      <c r="QGF590" s="7"/>
      <c r="QGG590" s="7"/>
      <c r="QGH590" s="7"/>
      <c r="QGI590" s="7"/>
      <c r="QGJ590" s="7"/>
      <c r="QGK590" s="7"/>
      <c r="QGL590" s="7"/>
      <c r="QGM590" s="7"/>
      <c r="QGN590" s="7"/>
      <c r="QGO590" s="7"/>
      <c r="QGP590" s="7"/>
      <c r="QGQ590" s="7"/>
      <c r="QGR590" s="7"/>
      <c r="QGS590" s="7"/>
      <c r="QGT590" s="7"/>
      <c r="QGU590" s="7"/>
      <c r="QGV590" s="7"/>
      <c r="QGW590" s="7"/>
      <c r="QGX590" s="7"/>
      <c r="QGY590" s="7"/>
      <c r="QGZ590" s="7"/>
      <c r="QHA590" s="7"/>
      <c r="QHB590" s="7"/>
      <c r="QHC590" s="7"/>
      <c r="QHD590" s="7"/>
      <c r="QHE590" s="7"/>
      <c r="QHF590" s="7"/>
      <c r="QHG590" s="7"/>
      <c r="QHH590" s="7"/>
      <c r="QHI590" s="7"/>
      <c r="QHJ590" s="7"/>
      <c r="QHK590" s="7"/>
      <c r="QHL590" s="7"/>
      <c r="QHM590" s="7"/>
      <c r="QHN590" s="7"/>
      <c r="QHO590" s="7"/>
      <c r="QHP590" s="7"/>
      <c r="QHQ590" s="7"/>
      <c r="QHR590" s="7"/>
      <c r="QHS590" s="7"/>
      <c r="QHT590" s="7"/>
      <c r="QHU590" s="7"/>
      <c r="QHV590" s="7"/>
      <c r="QHW590" s="7"/>
      <c r="QHX590" s="7"/>
      <c r="QHY590" s="7"/>
      <c r="QHZ590" s="7"/>
      <c r="QIA590" s="7"/>
      <c r="QIB590" s="7"/>
      <c r="QIC590" s="7"/>
      <c r="QID590" s="7"/>
      <c r="QIE590" s="7"/>
      <c r="QIF590" s="7"/>
      <c r="QIG590" s="7"/>
      <c r="QIH590" s="7"/>
      <c r="QII590" s="7"/>
      <c r="QIJ590" s="7"/>
      <c r="QIK590" s="7"/>
      <c r="QIL590" s="7"/>
      <c r="QIM590" s="7"/>
      <c r="QIN590" s="7"/>
      <c r="QIO590" s="7"/>
      <c r="QIP590" s="7"/>
      <c r="QIQ590" s="7"/>
      <c r="QIR590" s="7"/>
      <c r="QIS590" s="7"/>
      <c r="QIT590" s="7"/>
      <c r="QIU590" s="7"/>
      <c r="QIV590" s="7"/>
      <c r="QIW590" s="7"/>
      <c r="QIX590" s="7"/>
      <c r="QIY590" s="7"/>
      <c r="QIZ590" s="7"/>
      <c r="QJA590" s="7"/>
      <c r="QJB590" s="7"/>
      <c r="QJC590" s="7"/>
      <c r="QJD590" s="7"/>
      <c r="QJE590" s="7"/>
      <c r="QJF590" s="7"/>
      <c r="QJG590" s="7"/>
      <c r="QJH590" s="7"/>
      <c r="QJI590" s="7"/>
      <c r="QJJ590" s="7"/>
      <c r="QJK590" s="7"/>
      <c r="QJL590" s="7"/>
      <c r="QJM590" s="7"/>
      <c r="QJN590" s="7"/>
      <c r="QJO590" s="7"/>
      <c r="QJP590" s="7"/>
      <c r="QJQ590" s="7"/>
      <c r="QJR590" s="7"/>
      <c r="QJS590" s="7"/>
      <c r="QJT590" s="7"/>
      <c r="QJU590" s="7"/>
      <c r="QJV590" s="7"/>
      <c r="QJW590" s="7"/>
      <c r="QJX590" s="7"/>
      <c r="QJY590" s="7"/>
      <c r="QJZ590" s="7"/>
      <c r="QKA590" s="7"/>
      <c r="QKB590" s="7"/>
      <c r="QKC590" s="7"/>
      <c r="QKD590" s="7"/>
      <c r="QKE590" s="7"/>
      <c r="QKF590" s="7"/>
      <c r="QKG590" s="7"/>
      <c r="QKH590" s="7"/>
      <c r="QKI590" s="7"/>
      <c r="QKJ590" s="7"/>
      <c r="QKK590" s="7"/>
      <c r="QKL590" s="7"/>
      <c r="QKM590" s="7"/>
      <c r="QKN590" s="7"/>
      <c r="QKO590" s="7"/>
      <c r="QKP590" s="7"/>
      <c r="QKQ590" s="7"/>
      <c r="QKR590" s="7"/>
      <c r="QKS590" s="7"/>
      <c r="QKT590" s="7"/>
      <c r="QKU590" s="7"/>
      <c r="QKV590" s="7"/>
      <c r="QKW590" s="7"/>
      <c r="QKX590" s="7"/>
      <c r="QKY590" s="7"/>
      <c r="QKZ590" s="7"/>
      <c r="QLA590" s="7"/>
      <c r="QLB590" s="7"/>
      <c r="QLC590" s="7"/>
      <c r="QLD590" s="7"/>
      <c r="QLE590" s="7"/>
      <c r="QLF590" s="7"/>
      <c r="QLG590" s="7"/>
      <c r="QLH590" s="7"/>
      <c r="QLI590" s="7"/>
      <c r="QLJ590" s="7"/>
      <c r="QLK590" s="7"/>
      <c r="QLL590" s="7"/>
      <c r="QLM590" s="7"/>
      <c r="QLN590" s="7"/>
      <c r="QLO590" s="7"/>
      <c r="QLP590" s="7"/>
      <c r="QLQ590" s="7"/>
      <c r="QLR590" s="7"/>
      <c r="QLS590" s="7"/>
      <c r="QLT590" s="7"/>
      <c r="QLU590" s="7"/>
      <c r="QLV590" s="7"/>
      <c r="QLW590" s="7"/>
      <c r="QLX590" s="7"/>
      <c r="QLY590" s="7"/>
      <c r="QLZ590" s="7"/>
      <c r="QMA590" s="7"/>
      <c r="QMB590" s="7"/>
      <c r="QMC590" s="7"/>
      <c r="QMD590" s="7"/>
      <c r="QME590" s="7"/>
      <c r="QMF590" s="7"/>
      <c r="QMG590" s="7"/>
      <c r="QMH590" s="7"/>
      <c r="QMI590" s="7"/>
      <c r="QMJ590" s="7"/>
      <c r="QMK590" s="7"/>
      <c r="QML590" s="7"/>
      <c r="QMM590" s="7"/>
      <c r="QMN590" s="7"/>
      <c r="QMO590" s="7"/>
      <c r="QMP590" s="7"/>
      <c r="QMQ590" s="7"/>
      <c r="QMR590" s="7"/>
      <c r="QMS590" s="7"/>
      <c r="QMT590" s="7"/>
      <c r="QMU590" s="7"/>
      <c r="QMV590" s="7"/>
      <c r="QMW590" s="7"/>
      <c r="QMX590" s="7"/>
      <c r="QMY590" s="7"/>
      <c r="QMZ590" s="7"/>
      <c r="QNA590" s="7"/>
      <c r="QNB590" s="7"/>
      <c r="QNC590" s="7"/>
      <c r="QND590" s="7"/>
      <c r="QNE590" s="7"/>
      <c r="QNF590" s="7"/>
      <c r="QNG590" s="7"/>
      <c r="QNH590" s="7"/>
      <c r="QNI590" s="7"/>
      <c r="QNJ590" s="7"/>
      <c r="QNK590" s="7"/>
      <c r="QNL590" s="7"/>
      <c r="QNM590" s="7"/>
      <c r="QNN590" s="7"/>
      <c r="QNO590" s="7"/>
      <c r="QNP590" s="7"/>
      <c r="QNQ590" s="7"/>
      <c r="QNR590" s="7"/>
      <c r="QNS590" s="7"/>
      <c r="QNT590" s="7"/>
      <c r="QNU590" s="7"/>
      <c r="QNV590" s="7"/>
      <c r="QNW590" s="7"/>
      <c r="QNX590" s="7"/>
      <c r="QNY590" s="7"/>
      <c r="QNZ590" s="7"/>
      <c r="QOA590" s="7"/>
      <c r="QOB590" s="7"/>
      <c r="QOC590" s="7"/>
      <c r="QOD590" s="7"/>
      <c r="QOE590" s="7"/>
      <c r="QOF590" s="7"/>
      <c r="QOG590" s="7"/>
      <c r="QOH590" s="7"/>
      <c r="QOI590" s="7"/>
      <c r="QOJ590" s="7"/>
      <c r="QOK590" s="7"/>
      <c r="QOL590" s="7"/>
      <c r="QOM590" s="7"/>
      <c r="QON590" s="7"/>
      <c r="QOO590" s="7"/>
      <c r="QOP590" s="7"/>
      <c r="QOQ590" s="7"/>
      <c r="QOR590" s="7"/>
      <c r="QOS590" s="7"/>
      <c r="QOT590" s="7"/>
      <c r="QOU590" s="7"/>
      <c r="QOV590" s="7"/>
      <c r="QOW590" s="7"/>
      <c r="QOX590" s="7"/>
      <c r="QOY590" s="7"/>
      <c r="QOZ590" s="7"/>
      <c r="QPA590" s="7"/>
      <c r="QPB590" s="7"/>
      <c r="QPC590" s="7"/>
      <c r="QPD590" s="7"/>
      <c r="QPE590" s="7"/>
      <c r="QPF590" s="7"/>
      <c r="QPG590" s="7"/>
      <c r="QPH590" s="7"/>
      <c r="QPI590" s="7"/>
      <c r="QPJ590" s="7"/>
      <c r="QPK590" s="7"/>
      <c r="QPL590" s="7"/>
      <c r="QPM590" s="7"/>
      <c r="QPN590" s="7"/>
      <c r="QPO590" s="7"/>
      <c r="QPP590" s="7"/>
      <c r="QPQ590" s="7"/>
      <c r="QPR590" s="7"/>
      <c r="QPS590" s="7"/>
      <c r="QPT590" s="7"/>
      <c r="QPU590" s="7"/>
      <c r="QPV590" s="7"/>
      <c r="QPW590" s="7"/>
      <c r="QPX590" s="7"/>
      <c r="QPY590" s="7"/>
      <c r="QPZ590" s="7"/>
      <c r="QQA590" s="7"/>
      <c r="QQB590" s="7"/>
      <c r="QQC590" s="7"/>
      <c r="QQD590" s="7"/>
      <c r="QQE590" s="7"/>
      <c r="QQF590" s="7"/>
      <c r="QQG590" s="7"/>
      <c r="QQH590" s="7"/>
      <c r="QQI590" s="7"/>
      <c r="QQJ590" s="7"/>
      <c r="QQK590" s="7"/>
      <c r="QQL590" s="7"/>
      <c r="QQM590" s="7"/>
      <c r="QQN590" s="7"/>
      <c r="QQO590" s="7"/>
      <c r="QQP590" s="7"/>
      <c r="QQQ590" s="7"/>
      <c r="QQR590" s="7"/>
      <c r="QQS590" s="7"/>
      <c r="QQT590" s="7"/>
      <c r="QQU590" s="7"/>
      <c r="QQV590" s="7"/>
      <c r="QQW590" s="7"/>
      <c r="QQX590" s="7"/>
      <c r="QQY590" s="7"/>
      <c r="QQZ590" s="7"/>
      <c r="QRA590" s="7"/>
      <c r="QRB590" s="7"/>
      <c r="QRC590" s="7"/>
      <c r="QRD590" s="7"/>
      <c r="QRE590" s="7"/>
      <c r="QRF590" s="7"/>
      <c r="QRG590" s="7"/>
      <c r="QRH590" s="7"/>
      <c r="QRI590" s="7"/>
      <c r="QRJ590" s="7"/>
      <c r="QRK590" s="7"/>
      <c r="QRL590" s="7"/>
      <c r="QRM590" s="7"/>
      <c r="QRN590" s="7"/>
      <c r="QRO590" s="7"/>
      <c r="QRP590" s="7"/>
      <c r="QRQ590" s="7"/>
      <c r="QRR590" s="7"/>
      <c r="QRS590" s="7"/>
      <c r="QRT590" s="7"/>
      <c r="QRU590" s="7"/>
      <c r="QRV590" s="7"/>
      <c r="QRW590" s="7"/>
      <c r="QRX590" s="7"/>
      <c r="QRY590" s="7"/>
      <c r="QRZ590" s="7"/>
      <c r="QSA590" s="7"/>
      <c r="QSB590" s="7"/>
      <c r="QSC590" s="7"/>
      <c r="QSD590" s="7"/>
      <c r="QSE590" s="7"/>
      <c r="QSF590" s="7"/>
      <c r="QSG590" s="7"/>
      <c r="QSH590" s="7"/>
      <c r="QSI590" s="7"/>
      <c r="QSJ590" s="7"/>
      <c r="QSK590" s="7"/>
      <c r="QSL590" s="7"/>
      <c r="QSM590" s="7"/>
      <c r="QSN590" s="7"/>
      <c r="QSO590" s="7"/>
      <c r="QSP590" s="7"/>
      <c r="QSQ590" s="7"/>
      <c r="QSR590" s="7"/>
      <c r="QSS590" s="7"/>
      <c r="QST590" s="7"/>
      <c r="QSU590" s="7"/>
      <c r="QSV590" s="7"/>
      <c r="QSW590" s="7"/>
      <c r="QSX590" s="7"/>
      <c r="QSY590" s="7"/>
      <c r="QSZ590" s="7"/>
      <c r="QTA590" s="7"/>
      <c r="QTB590" s="7"/>
      <c r="QTC590" s="7"/>
      <c r="QTD590" s="7"/>
      <c r="QTE590" s="7"/>
      <c r="QTF590" s="7"/>
      <c r="QTG590" s="7"/>
      <c r="QTH590" s="7"/>
      <c r="QTI590" s="7"/>
      <c r="QTJ590" s="7"/>
      <c r="QTK590" s="7"/>
      <c r="QTL590" s="7"/>
      <c r="QTM590" s="7"/>
      <c r="QTN590" s="7"/>
      <c r="QTO590" s="7"/>
      <c r="QTP590" s="7"/>
      <c r="QTQ590" s="7"/>
      <c r="QTR590" s="7"/>
      <c r="QTS590" s="7"/>
      <c r="QTT590" s="7"/>
      <c r="QTU590" s="7"/>
      <c r="QTV590" s="7"/>
      <c r="QTW590" s="7"/>
      <c r="QTX590" s="7"/>
      <c r="QTY590" s="7"/>
      <c r="QTZ590" s="7"/>
      <c r="QUA590" s="7"/>
      <c r="QUB590" s="7"/>
      <c r="QUC590" s="7"/>
      <c r="QUD590" s="7"/>
      <c r="QUE590" s="7"/>
      <c r="QUF590" s="7"/>
      <c r="QUG590" s="7"/>
      <c r="QUH590" s="7"/>
      <c r="QUI590" s="7"/>
      <c r="QUJ590" s="7"/>
      <c r="QUK590" s="7"/>
      <c r="QUL590" s="7"/>
      <c r="QUM590" s="7"/>
      <c r="QUN590" s="7"/>
      <c r="QUO590" s="7"/>
      <c r="QUP590" s="7"/>
      <c r="QUQ590" s="7"/>
      <c r="QUR590" s="7"/>
      <c r="QUS590" s="7"/>
      <c r="QUT590" s="7"/>
      <c r="QUU590" s="7"/>
      <c r="QUV590" s="7"/>
      <c r="QUW590" s="7"/>
      <c r="QUX590" s="7"/>
      <c r="QUY590" s="7"/>
      <c r="QUZ590" s="7"/>
      <c r="QVA590" s="7"/>
      <c r="QVB590" s="7"/>
      <c r="QVC590" s="7"/>
      <c r="QVD590" s="7"/>
      <c r="QVE590" s="7"/>
      <c r="QVF590" s="7"/>
      <c r="QVG590" s="7"/>
      <c r="QVH590" s="7"/>
      <c r="QVI590" s="7"/>
      <c r="QVJ590" s="7"/>
      <c r="QVK590" s="7"/>
      <c r="QVL590" s="7"/>
      <c r="QVM590" s="7"/>
      <c r="QVN590" s="7"/>
      <c r="QVO590" s="7"/>
      <c r="QVP590" s="7"/>
      <c r="QVQ590" s="7"/>
      <c r="QVR590" s="7"/>
      <c r="QVS590" s="7"/>
      <c r="QVT590" s="7"/>
      <c r="QVU590" s="7"/>
      <c r="QVV590" s="7"/>
      <c r="QVW590" s="7"/>
      <c r="QVX590" s="7"/>
      <c r="QVY590" s="7"/>
      <c r="QVZ590" s="7"/>
      <c r="QWA590" s="7"/>
      <c r="QWB590" s="7"/>
      <c r="QWC590" s="7"/>
      <c r="QWD590" s="7"/>
      <c r="QWE590" s="7"/>
      <c r="QWF590" s="7"/>
      <c r="QWG590" s="7"/>
      <c r="QWH590" s="7"/>
      <c r="QWI590" s="7"/>
      <c r="QWJ590" s="7"/>
      <c r="QWK590" s="7"/>
      <c r="QWL590" s="7"/>
      <c r="QWM590" s="7"/>
      <c r="QWN590" s="7"/>
      <c r="QWO590" s="7"/>
      <c r="QWP590" s="7"/>
      <c r="QWQ590" s="7"/>
      <c r="QWR590" s="7"/>
      <c r="QWS590" s="7"/>
      <c r="QWT590" s="7"/>
      <c r="QWU590" s="7"/>
      <c r="QWV590" s="7"/>
      <c r="QWW590" s="7"/>
      <c r="QWX590" s="7"/>
      <c r="QWY590" s="7"/>
      <c r="QWZ590" s="7"/>
      <c r="QXA590" s="7"/>
      <c r="QXB590" s="7"/>
      <c r="QXC590" s="7"/>
      <c r="QXD590" s="7"/>
      <c r="QXE590" s="7"/>
      <c r="QXF590" s="7"/>
      <c r="QXG590" s="7"/>
      <c r="QXH590" s="7"/>
      <c r="QXI590" s="7"/>
      <c r="QXJ590" s="7"/>
      <c r="QXK590" s="7"/>
      <c r="QXL590" s="7"/>
      <c r="QXM590" s="7"/>
      <c r="QXN590" s="7"/>
      <c r="QXO590" s="7"/>
      <c r="QXP590" s="7"/>
      <c r="QXQ590" s="7"/>
      <c r="QXR590" s="7"/>
      <c r="QXS590" s="7"/>
      <c r="QXT590" s="7"/>
      <c r="QXU590" s="7"/>
      <c r="QXV590" s="7"/>
      <c r="QXW590" s="7"/>
      <c r="QXX590" s="7"/>
      <c r="QXY590" s="7"/>
      <c r="QXZ590" s="7"/>
      <c r="QYA590" s="7"/>
      <c r="QYB590" s="7"/>
      <c r="QYC590" s="7"/>
      <c r="QYD590" s="7"/>
      <c r="QYE590" s="7"/>
      <c r="QYF590" s="7"/>
      <c r="QYG590" s="7"/>
      <c r="QYH590" s="7"/>
      <c r="QYI590" s="7"/>
      <c r="QYJ590" s="7"/>
      <c r="QYK590" s="7"/>
      <c r="QYL590" s="7"/>
      <c r="QYM590" s="7"/>
      <c r="QYN590" s="7"/>
      <c r="QYO590" s="7"/>
      <c r="QYP590" s="7"/>
      <c r="QYQ590" s="7"/>
      <c r="QYR590" s="7"/>
      <c r="QYS590" s="7"/>
      <c r="QYT590" s="7"/>
      <c r="QYU590" s="7"/>
      <c r="QYV590" s="7"/>
      <c r="QYW590" s="7"/>
      <c r="QYX590" s="7"/>
      <c r="QYY590" s="7"/>
      <c r="QYZ590" s="7"/>
      <c r="QZA590" s="7"/>
      <c r="QZB590" s="7"/>
      <c r="QZC590" s="7"/>
      <c r="QZD590" s="7"/>
      <c r="QZE590" s="7"/>
      <c r="QZF590" s="7"/>
      <c r="QZG590" s="7"/>
      <c r="QZH590" s="7"/>
      <c r="QZI590" s="7"/>
      <c r="QZJ590" s="7"/>
      <c r="QZK590" s="7"/>
      <c r="QZL590" s="7"/>
      <c r="QZM590" s="7"/>
      <c r="QZN590" s="7"/>
      <c r="QZO590" s="7"/>
      <c r="QZP590" s="7"/>
      <c r="QZQ590" s="7"/>
      <c r="QZR590" s="7"/>
      <c r="QZS590" s="7"/>
      <c r="QZT590" s="7"/>
      <c r="QZU590" s="7"/>
      <c r="QZV590" s="7"/>
      <c r="QZW590" s="7"/>
      <c r="QZX590" s="7"/>
      <c r="QZY590" s="7"/>
      <c r="QZZ590" s="7"/>
      <c r="RAA590" s="7"/>
      <c r="RAB590" s="7"/>
      <c r="RAC590" s="7"/>
      <c r="RAD590" s="7"/>
      <c r="RAE590" s="7"/>
      <c r="RAF590" s="7"/>
      <c r="RAG590" s="7"/>
      <c r="RAH590" s="7"/>
      <c r="RAI590" s="7"/>
      <c r="RAJ590" s="7"/>
      <c r="RAK590" s="7"/>
      <c r="RAL590" s="7"/>
      <c r="RAM590" s="7"/>
      <c r="RAN590" s="7"/>
      <c r="RAO590" s="7"/>
      <c r="RAP590" s="7"/>
      <c r="RAQ590" s="7"/>
      <c r="RAR590" s="7"/>
      <c r="RAS590" s="7"/>
      <c r="RAT590" s="7"/>
      <c r="RAU590" s="7"/>
      <c r="RAV590" s="7"/>
      <c r="RAW590" s="7"/>
      <c r="RAX590" s="7"/>
      <c r="RAY590" s="7"/>
      <c r="RAZ590" s="7"/>
      <c r="RBA590" s="7"/>
      <c r="RBB590" s="7"/>
      <c r="RBC590" s="7"/>
      <c r="RBD590" s="7"/>
      <c r="RBE590" s="7"/>
      <c r="RBF590" s="7"/>
      <c r="RBG590" s="7"/>
      <c r="RBH590" s="7"/>
      <c r="RBI590" s="7"/>
      <c r="RBJ590" s="7"/>
      <c r="RBK590" s="7"/>
      <c r="RBL590" s="7"/>
      <c r="RBM590" s="7"/>
      <c r="RBN590" s="7"/>
      <c r="RBO590" s="7"/>
      <c r="RBP590" s="7"/>
      <c r="RBQ590" s="7"/>
      <c r="RBR590" s="7"/>
      <c r="RBS590" s="7"/>
      <c r="RBT590" s="7"/>
      <c r="RBU590" s="7"/>
      <c r="RBV590" s="7"/>
      <c r="RBW590" s="7"/>
      <c r="RBX590" s="7"/>
      <c r="RBY590" s="7"/>
      <c r="RBZ590" s="7"/>
      <c r="RCA590" s="7"/>
      <c r="RCB590" s="7"/>
      <c r="RCC590" s="7"/>
      <c r="RCD590" s="7"/>
      <c r="RCE590" s="7"/>
      <c r="RCF590" s="7"/>
      <c r="RCG590" s="7"/>
      <c r="RCH590" s="7"/>
      <c r="RCI590" s="7"/>
      <c r="RCJ590" s="7"/>
      <c r="RCK590" s="7"/>
      <c r="RCL590" s="7"/>
      <c r="RCM590" s="7"/>
      <c r="RCN590" s="7"/>
      <c r="RCO590" s="7"/>
      <c r="RCP590" s="7"/>
      <c r="RCQ590" s="7"/>
      <c r="RCR590" s="7"/>
      <c r="RCS590" s="7"/>
      <c r="RCT590" s="7"/>
      <c r="RCU590" s="7"/>
      <c r="RCV590" s="7"/>
      <c r="RCW590" s="7"/>
      <c r="RCX590" s="7"/>
      <c r="RCY590" s="7"/>
      <c r="RCZ590" s="7"/>
      <c r="RDA590" s="7"/>
      <c r="RDB590" s="7"/>
      <c r="RDC590" s="7"/>
      <c r="RDD590" s="7"/>
      <c r="RDE590" s="7"/>
      <c r="RDF590" s="7"/>
      <c r="RDG590" s="7"/>
      <c r="RDH590" s="7"/>
      <c r="RDI590" s="7"/>
      <c r="RDJ590" s="7"/>
      <c r="RDK590" s="7"/>
      <c r="RDL590" s="7"/>
      <c r="RDM590" s="7"/>
      <c r="RDN590" s="7"/>
      <c r="RDO590" s="7"/>
      <c r="RDP590" s="7"/>
      <c r="RDQ590" s="7"/>
      <c r="RDR590" s="7"/>
      <c r="RDS590" s="7"/>
      <c r="RDT590" s="7"/>
      <c r="RDU590" s="7"/>
      <c r="RDV590" s="7"/>
      <c r="RDW590" s="7"/>
      <c r="RDX590" s="7"/>
      <c r="RDY590" s="7"/>
      <c r="RDZ590" s="7"/>
      <c r="REA590" s="7"/>
      <c r="REB590" s="7"/>
      <c r="REC590" s="7"/>
      <c r="RED590" s="7"/>
      <c r="REE590" s="7"/>
      <c r="REF590" s="7"/>
      <c r="REG590" s="7"/>
      <c r="REH590" s="7"/>
      <c r="REI590" s="7"/>
      <c r="REJ590" s="7"/>
      <c r="REK590" s="7"/>
      <c r="REL590" s="7"/>
      <c r="REM590" s="7"/>
      <c r="REN590" s="7"/>
      <c r="REO590" s="7"/>
      <c r="REP590" s="7"/>
      <c r="REQ590" s="7"/>
      <c r="RER590" s="7"/>
      <c r="RES590" s="7"/>
      <c r="RET590" s="7"/>
      <c r="REU590" s="7"/>
      <c r="REV590" s="7"/>
      <c r="REW590" s="7"/>
      <c r="REX590" s="7"/>
      <c r="REY590" s="7"/>
      <c r="REZ590" s="7"/>
      <c r="RFA590" s="7"/>
      <c r="RFB590" s="7"/>
      <c r="RFC590" s="7"/>
      <c r="RFD590" s="7"/>
      <c r="RFE590" s="7"/>
      <c r="RFF590" s="7"/>
      <c r="RFG590" s="7"/>
      <c r="RFH590" s="7"/>
      <c r="RFI590" s="7"/>
      <c r="RFJ590" s="7"/>
      <c r="RFK590" s="7"/>
      <c r="RFL590" s="7"/>
      <c r="RFM590" s="7"/>
      <c r="RFN590" s="7"/>
      <c r="RFO590" s="7"/>
      <c r="RFP590" s="7"/>
      <c r="RFQ590" s="7"/>
      <c r="RFR590" s="7"/>
      <c r="RFS590" s="7"/>
      <c r="RFT590" s="7"/>
      <c r="RFU590" s="7"/>
      <c r="RFV590" s="7"/>
      <c r="RFW590" s="7"/>
      <c r="RFX590" s="7"/>
      <c r="RFY590" s="7"/>
      <c r="RFZ590" s="7"/>
      <c r="RGA590" s="7"/>
      <c r="RGB590" s="7"/>
      <c r="RGC590" s="7"/>
      <c r="RGD590" s="7"/>
      <c r="RGE590" s="7"/>
      <c r="RGF590" s="7"/>
      <c r="RGG590" s="7"/>
      <c r="RGH590" s="7"/>
      <c r="RGI590" s="7"/>
      <c r="RGJ590" s="7"/>
      <c r="RGK590" s="7"/>
      <c r="RGL590" s="7"/>
      <c r="RGM590" s="7"/>
      <c r="RGN590" s="7"/>
      <c r="RGO590" s="7"/>
      <c r="RGP590" s="7"/>
      <c r="RGQ590" s="7"/>
      <c r="RGR590" s="7"/>
      <c r="RGS590" s="7"/>
      <c r="RGT590" s="7"/>
      <c r="RGU590" s="7"/>
      <c r="RGV590" s="7"/>
      <c r="RGW590" s="7"/>
      <c r="RGX590" s="7"/>
      <c r="RGY590" s="7"/>
      <c r="RGZ590" s="7"/>
      <c r="RHA590" s="7"/>
      <c r="RHB590" s="7"/>
      <c r="RHC590" s="7"/>
      <c r="RHD590" s="7"/>
      <c r="RHE590" s="7"/>
      <c r="RHF590" s="7"/>
      <c r="RHG590" s="7"/>
      <c r="RHH590" s="7"/>
      <c r="RHI590" s="7"/>
      <c r="RHJ590" s="7"/>
      <c r="RHK590" s="7"/>
      <c r="RHL590" s="7"/>
      <c r="RHM590" s="7"/>
      <c r="RHN590" s="7"/>
      <c r="RHO590" s="7"/>
      <c r="RHP590" s="7"/>
      <c r="RHQ590" s="7"/>
      <c r="RHR590" s="7"/>
      <c r="RHS590" s="7"/>
      <c r="RHT590" s="7"/>
      <c r="RHU590" s="7"/>
      <c r="RHV590" s="7"/>
      <c r="RHW590" s="7"/>
      <c r="RHX590" s="7"/>
      <c r="RHY590" s="7"/>
      <c r="RHZ590" s="7"/>
      <c r="RIA590" s="7"/>
      <c r="RIB590" s="7"/>
      <c r="RIC590" s="7"/>
      <c r="RID590" s="7"/>
      <c r="RIE590" s="7"/>
      <c r="RIF590" s="7"/>
      <c r="RIG590" s="7"/>
      <c r="RIH590" s="7"/>
      <c r="RII590" s="7"/>
      <c r="RIJ590" s="7"/>
      <c r="RIK590" s="7"/>
      <c r="RIL590" s="7"/>
      <c r="RIM590" s="7"/>
      <c r="RIN590" s="7"/>
      <c r="RIO590" s="7"/>
      <c r="RIP590" s="7"/>
      <c r="RIQ590" s="7"/>
      <c r="RIR590" s="7"/>
      <c r="RIS590" s="7"/>
      <c r="RIT590" s="7"/>
      <c r="RIU590" s="7"/>
      <c r="RIV590" s="7"/>
      <c r="RIW590" s="7"/>
      <c r="RIX590" s="7"/>
      <c r="RIY590" s="7"/>
      <c r="RIZ590" s="7"/>
      <c r="RJA590" s="7"/>
      <c r="RJB590" s="7"/>
      <c r="RJC590" s="7"/>
      <c r="RJD590" s="7"/>
      <c r="RJE590" s="7"/>
      <c r="RJF590" s="7"/>
      <c r="RJG590" s="7"/>
      <c r="RJH590" s="7"/>
      <c r="RJI590" s="7"/>
      <c r="RJJ590" s="7"/>
      <c r="RJK590" s="7"/>
      <c r="RJL590" s="7"/>
      <c r="RJM590" s="7"/>
      <c r="RJN590" s="7"/>
      <c r="RJO590" s="7"/>
      <c r="RJP590" s="7"/>
      <c r="RJQ590" s="7"/>
      <c r="RJR590" s="7"/>
      <c r="RJS590" s="7"/>
      <c r="RJT590" s="7"/>
      <c r="RJU590" s="7"/>
      <c r="RJV590" s="7"/>
      <c r="RJW590" s="7"/>
      <c r="RJX590" s="7"/>
      <c r="RJY590" s="7"/>
      <c r="RJZ590" s="7"/>
      <c r="RKA590" s="7"/>
      <c r="RKB590" s="7"/>
      <c r="RKC590" s="7"/>
      <c r="RKD590" s="7"/>
      <c r="RKE590" s="7"/>
      <c r="RKF590" s="7"/>
      <c r="RKG590" s="7"/>
      <c r="RKH590" s="7"/>
      <c r="RKI590" s="7"/>
      <c r="RKJ590" s="7"/>
      <c r="RKK590" s="7"/>
      <c r="RKL590" s="7"/>
      <c r="RKM590" s="7"/>
      <c r="RKN590" s="7"/>
      <c r="RKO590" s="7"/>
      <c r="RKP590" s="7"/>
      <c r="RKQ590" s="7"/>
      <c r="RKR590" s="7"/>
      <c r="RKS590" s="7"/>
      <c r="RKT590" s="7"/>
      <c r="RKU590" s="7"/>
      <c r="RKV590" s="7"/>
      <c r="RKW590" s="7"/>
      <c r="RKX590" s="7"/>
      <c r="RKY590" s="7"/>
      <c r="RKZ590" s="7"/>
      <c r="RLA590" s="7"/>
      <c r="RLB590" s="7"/>
      <c r="RLC590" s="7"/>
      <c r="RLD590" s="7"/>
      <c r="RLE590" s="7"/>
      <c r="RLF590" s="7"/>
      <c r="RLG590" s="7"/>
      <c r="RLH590" s="7"/>
      <c r="RLI590" s="7"/>
      <c r="RLJ590" s="7"/>
      <c r="RLK590" s="7"/>
      <c r="RLL590" s="7"/>
      <c r="RLM590" s="7"/>
      <c r="RLN590" s="7"/>
      <c r="RLO590" s="7"/>
      <c r="RLP590" s="7"/>
      <c r="RLQ590" s="7"/>
      <c r="RLR590" s="7"/>
      <c r="RLS590" s="7"/>
      <c r="RLT590" s="7"/>
      <c r="RLU590" s="7"/>
      <c r="RLV590" s="7"/>
      <c r="RLW590" s="7"/>
      <c r="RLX590" s="7"/>
      <c r="RLY590" s="7"/>
      <c r="RLZ590" s="7"/>
      <c r="RMA590" s="7"/>
      <c r="RMB590" s="7"/>
      <c r="RMC590" s="7"/>
      <c r="RMD590" s="7"/>
      <c r="RME590" s="7"/>
      <c r="RMF590" s="7"/>
      <c r="RMG590" s="7"/>
      <c r="RMH590" s="7"/>
      <c r="RMI590" s="7"/>
      <c r="RMJ590" s="7"/>
      <c r="RMK590" s="7"/>
      <c r="RML590" s="7"/>
      <c r="RMM590" s="7"/>
      <c r="RMN590" s="7"/>
      <c r="RMO590" s="7"/>
      <c r="RMP590" s="7"/>
      <c r="RMQ590" s="7"/>
      <c r="RMR590" s="7"/>
      <c r="RMS590" s="7"/>
      <c r="RMT590" s="7"/>
      <c r="RMU590" s="7"/>
      <c r="RMV590" s="7"/>
      <c r="RMW590" s="7"/>
      <c r="RMX590" s="7"/>
      <c r="RMY590" s="7"/>
      <c r="RMZ590" s="7"/>
      <c r="RNA590" s="7"/>
      <c r="RNB590" s="7"/>
      <c r="RNC590" s="7"/>
      <c r="RND590" s="7"/>
      <c r="RNE590" s="7"/>
      <c r="RNF590" s="7"/>
      <c r="RNG590" s="7"/>
      <c r="RNH590" s="7"/>
      <c r="RNI590" s="7"/>
      <c r="RNJ590" s="7"/>
      <c r="RNK590" s="7"/>
      <c r="RNL590" s="7"/>
      <c r="RNM590" s="7"/>
      <c r="RNN590" s="7"/>
      <c r="RNO590" s="7"/>
      <c r="RNP590" s="7"/>
      <c r="RNQ590" s="7"/>
      <c r="RNR590" s="7"/>
      <c r="RNS590" s="7"/>
      <c r="RNT590" s="7"/>
      <c r="RNU590" s="7"/>
      <c r="RNV590" s="7"/>
      <c r="RNW590" s="7"/>
      <c r="RNX590" s="7"/>
      <c r="RNY590" s="7"/>
      <c r="RNZ590" s="7"/>
      <c r="ROA590" s="7"/>
      <c r="ROB590" s="7"/>
      <c r="ROC590" s="7"/>
      <c r="ROD590" s="7"/>
      <c r="ROE590" s="7"/>
      <c r="ROF590" s="7"/>
      <c r="ROG590" s="7"/>
      <c r="ROH590" s="7"/>
      <c r="ROI590" s="7"/>
      <c r="ROJ590" s="7"/>
      <c r="ROK590" s="7"/>
      <c r="ROL590" s="7"/>
      <c r="ROM590" s="7"/>
      <c r="RON590" s="7"/>
      <c r="ROO590" s="7"/>
      <c r="ROP590" s="7"/>
      <c r="ROQ590" s="7"/>
      <c r="ROR590" s="7"/>
      <c r="ROS590" s="7"/>
      <c r="ROT590" s="7"/>
      <c r="ROU590" s="7"/>
      <c r="ROV590" s="7"/>
      <c r="ROW590" s="7"/>
      <c r="ROX590" s="7"/>
      <c r="ROY590" s="7"/>
      <c r="ROZ590" s="7"/>
      <c r="RPA590" s="7"/>
      <c r="RPB590" s="7"/>
      <c r="RPC590" s="7"/>
      <c r="RPD590" s="7"/>
      <c r="RPE590" s="7"/>
      <c r="RPF590" s="7"/>
      <c r="RPG590" s="7"/>
      <c r="RPH590" s="7"/>
      <c r="RPI590" s="7"/>
      <c r="RPJ590" s="7"/>
      <c r="RPK590" s="7"/>
      <c r="RPL590" s="7"/>
      <c r="RPM590" s="7"/>
      <c r="RPN590" s="7"/>
      <c r="RPO590" s="7"/>
      <c r="RPP590" s="7"/>
      <c r="RPQ590" s="7"/>
      <c r="RPR590" s="7"/>
      <c r="RPS590" s="7"/>
      <c r="RPT590" s="7"/>
      <c r="RPU590" s="7"/>
      <c r="RPV590" s="7"/>
      <c r="RPW590" s="7"/>
      <c r="RPX590" s="7"/>
      <c r="RPY590" s="7"/>
      <c r="RPZ590" s="7"/>
      <c r="RQA590" s="7"/>
      <c r="RQB590" s="7"/>
      <c r="RQC590" s="7"/>
      <c r="RQD590" s="7"/>
      <c r="RQE590" s="7"/>
      <c r="RQF590" s="7"/>
      <c r="RQG590" s="7"/>
      <c r="RQH590" s="7"/>
      <c r="RQI590" s="7"/>
      <c r="RQJ590" s="7"/>
      <c r="RQK590" s="7"/>
      <c r="RQL590" s="7"/>
      <c r="RQM590" s="7"/>
      <c r="RQN590" s="7"/>
      <c r="RQO590" s="7"/>
      <c r="RQP590" s="7"/>
      <c r="RQQ590" s="7"/>
      <c r="RQR590" s="7"/>
      <c r="RQS590" s="7"/>
      <c r="RQT590" s="7"/>
      <c r="RQU590" s="7"/>
      <c r="RQV590" s="7"/>
      <c r="RQW590" s="7"/>
      <c r="RQX590" s="7"/>
      <c r="RQY590" s="7"/>
      <c r="RQZ590" s="7"/>
      <c r="RRA590" s="7"/>
      <c r="RRB590" s="7"/>
      <c r="RRC590" s="7"/>
      <c r="RRD590" s="7"/>
      <c r="RRE590" s="7"/>
      <c r="RRF590" s="7"/>
      <c r="RRG590" s="7"/>
      <c r="RRH590" s="7"/>
      <c r="RRI590" s="7"/>
      <c r="RRJ590" s="7"/>
      <c r="RRK590" s="7"/>
      <c r="RRL590" s="7"/>
      <c r="RRM590" s="7"/>
      <c r="RRN590" s="7"/>
      <c r="RRO590" s="7"/>
      <c r="RRP590" s="7"/>
      <c r="RRQ590" s="7"/>
      <c r="RRR590" s="7"/>
      <c r="RRS590" s="7"/>
      <c r="RRT590" s="7"/>
      <c r="RRU590" s="7"/>
      <c r="RRV590" s="7"/>
      <c r="RRW590" s="7"/>
      <c r="RRX590" s="7"/>
      <c r="RRY590" s="7"/>
      <c r="RRZ590" s="7"/>
      <c r="RSA590" s="7"/>
      <c r="RSB590" s="7"/>
      <c r="RSC590" s="7"/>
      <c r="RSD590" s="7"/>
      <c r="RSE590" s="7"/>
      <c r="RSF590" s="7"/>
      <c r="RSG590" s="7"/>
      <c r="RSH590" s="7"/>
      <c r="RSI590" s="7"/>
      <c r="RSJ590" s="7"/>
      <c r="RSK590" s="7"/>
      <c r="RSL590" s="7"/>
      <c r="RSM590" s="7"/>
      <c r="RSN590" s="7"/>
      <c r="RSO590" s="7"/>
      <c r="RSP590" s="7"/>
      <c r="RSQ590" s="7"/>
      <c r="RSR590" s="7"/>
      <c r="RSS590" s="7"/>
      <c r="RST590" s="7"/>
      <c r="RSU590" s="7"/>
      <c r="RSV590" s="7"/>
      <c r="RSW590" s="7"/>
      <c r="RSX590" s="7"/>
      <c r="RSY590" s="7"/>
      <c r="RSZ590" s="7"/>
      <c r="RTA590" s="7"/>
      <c r="RTB590" s="7"/>
      <c r="RTC590" s="7"/>
      <c r="RTD590" s="7"/>
      <c r="RTE590" s="7"/>
      <c r="RTF590" s="7"/>
      <c r="RTG590" s="7"/>
      <c r="RTH590" s="7"/>
      <c r="RTI590" s="7"/>
      <c r="RTJ590" s="7"/>
      <c r="RTK590" s="7"/>
      <c r="RTL590" s="7"/>
      <c r="RTM590" s="7"/>
      <c r="RTN590" s="7"/>
      <c r="RTO590" s="7"/>
      <c r="RTP590" s="7"/>
      <c r="RTQ590" s="7"/>
      <c r="RTR590" s="7"/>
      <c r="RTS590" s="7"/>
      <c r="RTT590" s="7"/>
      <c r="RTU590" s="7"/>
      <c r="RTV590" s="7"/>
      <c r="RTW590" s="7"/>
      <c r="RTX590" s="7"/>
      <c r="RTY590" s="7"/>
      <c r="RTZ590" s="7"/>
      <c r="RUA590" s="7"/>
      <c r="RUB590" s="7"/>
      <c r="RUC590" s="7"/>
      <c r="RUD590" s="7"/>
      <c r="RUE590" s="7"/>
      <c r="RUF590" s="7"/>
      <c r="RUG590" s="7"/>
      <c r="RUH590" s="7"/>
      <c r="RUI590" s="7"/>
      <c r="RUJ590" s="7"/>
      <c r="RUK590" s="7"/>
      <c r="RUL590" s="7"/>
      <c r="RUM590" s="7"/>
      <c r="RUN590" s="7"/>
      <c r="RUO590" s="7"/>
      <c r="RUP590" s="7"/>
      <c r="RUQ590" s="7"/>
      <c r="RUR590" s="7"/>
      <c r="RUS590" s="7"/>
      <c r="RUT590" s="7"/>
      <c r="RUU590" s="7"/>
      <c r="RUV590" s="7"/>
      <c r="RUW590" s="7"/>
      <c r="RUX590" s="7"/>
      <c r="RUY590" s="7"/>
      <c r="RUZ590" s="7"/>
      <c r="RVA590" s="7"/>
      <c r="RVB590" s="7"/>
      <c r="RVC590" s="7"/>
      <c r="RVD590" s="7"/>
      <c r="RVE590" s="7"/>
      <c r="RVF590" s="7"/>
      <c r="RVG590" s="7"/>
      <c r="RVH590" s="7"/>
      <c r="RVI590" s="7"/>
      <c r="RVJ590" s="7"/>
      <c r="RVK590" s="7"/>
      <c r="RVL590" s="7"/>
      <c r="RVM590" s="7"/>
      <c r="RVN590" s="7"/>
      <c r="RVO590" s="7"/>
      <c r="RVP590" s="7"/>
      <c r="RVQ590" s="7"/>
      <c r="RVR590" s="7"/>
      <c r="RVS590" s="7"/>
      <c r="RVT590" s="7"/>
      <c r="RVU590" s="7"/>
      <c r="RVV590" s="7"/>
      <c r="RVW590" s="7"/>
      <c r="RVX590" s="7"/>
      <c r="RVY590" s="7"/>
      <c r="RVZ590" s="7"/>
      <c r="RWA590" s="7"/>
      <c r="RWB590" s="7"/>
      <c r="RWC590" s="7"/>
      <c r="RWD590" s="7"/>
      <c r="RWE590" s="7"/>
      <c r="RWF590" s="7"/>
      <c r="RWG590" s="7"/>
      <c r="RWH590" s="7"/>
      <c r="RWI590" s="7"/>
      <c r="RWJ590" s="7"/>
      <c r="RWK590" s="7"/>
      <c r="RWL590" s="7"/>
      <c r="RWM590" s="7"/>
      <c r="RWN590" s="7"/>
      <c r="RWO590" s="7"/>
      <c r="RWP590" s="7"/>
      <c r="RWQ590" s="7"/>
      <c r="RWR590" s="7"/>
      <c r="RWS590" s="7"/>
      <c r="RWT590" s="7"/>
      <c r="RWU590" s="7"/>
      <c r="RWV590" s="7"/>
      <c r="RWW590" s="7"/>
      <c r="RWX590" s="7"/>
      <c r="RWY590" s="7"/>
      <c r="RWZ590" s="7"/>
      <c r="RXA590" s="7"/>
      <c r="RXB590" s="7"/>
      <c r="RXC590" s="7"/>
      <c r="RXD590" s="7"/>
      <c r="RXE590" s="7"/>
      <c r="RXF590" s="7"/>
      <c r="RXG590" s="7"/>
      <c r="RXH590" s="7"/>
      <c r="RXI590" s="7"/>
      <c r="RXJ590" s="7"/>
      <c r="RXK590" s="7"/>
      <c r="RXL590" s="7"/>
      <c r="RXM590" s="7"/>
      <c r="RXN590" s="7"/>
      <c r="RXO590" s="7"/>
      <c r="RXP590" s="7"/>
      <c r="RXQ590" s="7"/>
      <c r="RXR590" s="7"/>
      <c r="RXS590" s="7"/>
      <c r="RXT590" s="7"/>
      <c r="RXU590" s="7"/>
      <c r="RXV590" s="7"/>
      <c r="RXW590" s="7"/>
      <c r="RXX590" s="7"/>
      <c r="RXY590" s="7"/>
      <c r="RXZ590" s="7"/>
      <c r="RYA590" s="7"/>
      <c r="RYB590" s="7"/>
      <c r="RYC590" s="7"/>
      <c r="RYD590" s="7"/>
      <c r="RYE590" s="7"/>
      <c r="RYF590" s="7"/>
      <c r="RYG590" s="7"/>
      <c r="RYH590" s="7"/>
      <c r="RYI590" s="7"/>
      <c r="RYJ590" s="7"/>
      <c r="RYK590" s="7"/>
      <c r="RYL590" s="7"/>
      <c r="RYM590" s="7"/>
      <c r="RYN590" s="7"/>
      <c r="RYO590" s="7"/>
      <c r="RYP590" s="7"/>
      <c r="RYQ590" s="7"/>
      <c r="RYR590" s="7"/>
      <c r="RYS590" s="7"/>
      <c r="RYT590" s="7"/>
      <c r="RYU590" s="7"/>
      <c r="RYV590" s="7"/>
      <c r="RYW590" s="7"/>
      <c r="RYX590" s="7"/>
      <c r="RYY590" s="7"/>
      <c r="RYZ590" s="7"/>
      <c r="RZA590" s="7"/>
      <c r="RZB590" s="7"/>
      <c r="RZC590" s="7"/>
      <c r="RZD590" s="7"/>
      <c r="RZE590" s="7"/>
      <c r="RZF590" s="7"/>
      <c r="RZG590" s="7"/>
      <c r="RZH590" s="7"/>
      <c r="RZI590" s="7"/>
      <c r="RZJ590" s="7"/>
      <c r="RZK590" s="7"/>
      <c r="RZL590" s="7"/>
      <c r="RZM590" s="7"/>
      <c r="RZN590" s="7"/>
      <c r="RZO590" s="7"/>
      <c r="RZP590" s="7"/>
      <c r="RZQ590" s="7"/>
      <c r="RZR590" s="7"/>
      <c r="RZS590" s="7"/>
      <c r="RZT590" s="7"/>
      <c r="RZU590" s="7"/>
      <c r="RZV590" s="7"/>
      <c r="RZW590" s="7"/>
      <c r="RZX590" s="7"/>
      <c r="RZY590" s="7"/>
      <c r="RZZ590" s="7"/>
      <c r="SAA590" s="7"/>
      <c r="SAB590" s="7"/>
      <c r="SAC590" s="7"/>
      <c r="SAD590" s="7"/>
      <c r="SAE590" s="7"/>
      <c r="SAF590" s="7"/>
      <c r="SAG590" s="7"/>
      <c r="SAH590" s="7"/>
      <c r="SAI590" s="7"/>
      <c r="SAJ590" s="7"/>
      <c r="SAK590" s="7"/>
      <c r="SAL590" s="7"/>
      <c r="SAM590" s="7"/>
      <c r="SAN590" s="7"/>
      <c r="SAO590" s="7"/>
      <c r="SAP590" s="7"/>
      <c r="SAQ590" s="7"/>
      <c r="SAR590" s="7"/>
      <c r="SAS590" s="7"/>
      <c r="SAT590" s="7"/>
      <c r="SAU590" s="7"/>
      <c r="SAV590" s="7"/>
      <c r="SAW590" s="7"/>
      <c r="SAX590" s="7"/>
      <c r="SAY590" s="7"/>
      <c r="SAZ590" s="7"/>
      <c r="SBA590" s="7"/>
      <c r="SBB590" s="7"/>
      <c r="SBC590" s="7"/>
      <c r="SBD590" s="7"/>
      <c r="SBE590" s="7"/>
      <c r="SBF590" s="7"/>
      <c r="SBG590" s="7"/>
      <c r="SBH590" s="7"/>
      <c r="SBI590" s="7"/>
      <c r="SBJ590" s="7"/>
      <c r="SBK590" s="7"/>
      <c r="SBL590" s="7"/>
      <c r="SBM590" s="7"/>
      <c r="SBN590" s="7"/>
      <c r="SBO590" s="7"/>
      <c r="SBP590" s="7"/>
      <c r="SBQ590" s="7"/>
      <c r="SBR590" s="7"/>
      <c r="SBS590" s="7"/>
      <c r="SBT590" s="7"/>
      <c r="SBU590" s="7"/>
      <c r="SBV590" s="7"/>
      <c r="SBW590" s="7"/>
      <c r="SBX590" s="7"/>
      <c r="SBY590" s="7"/>
      <c r="SBZ590" s="7"/>
      <c r="SCA590" s="7"/>
      <c r="SCB590" s="7"/>
      <c r="SCC590" s="7"/>
      <c r="SCD590" s="7"/>
      <c r="SCE590" s="7"/>
      <c r="SCF590" s="7"/>
      <c r="SCG590" s="7"/>
      <c r="SCH590" s="7"/>
      <c r="SCI590" s="7"/>
      <c r="SCJ590" s="7"/>
      <c r="SCK590" s="7"/>
      <c r="SCL590" s="7"/>
      <c r="SCM590" s="7"/>
      <c r="SCN590" s="7"/>
      <c r="SCO590" s="7"/>
      <c r="SCP590" s="7"/>
      <c r="SCQ590" s="7"/>
      <c r="SCR590" s="7"/>
      <c r="SCS590" s="7"/>
      <c r="SCT590" s="7"/>
      <c r="SCU590" s="7"/>
      <c r="SCV590" s="7"/>
      <c r="SCW590" s="7"/>
      <c r="SCX590" s="7"/>
      <c r="SCY590" s="7"/>
      <c r="SCZ590" s="7"/>
      <c r="SDA590" s="7"/>
      <c r="SDB590" s="7"/>
      <c r="SDC590" s="7"/>
      <c r="SDD590" s="7"/>
      <c r="SDE590" s="7"/>
      <c r="SDF590" s="7"/>
      <c r="SDG590" s="7"/>
      <c r="SDH590" s="7"/>
      <c r="SDI590" s="7"/>
      <c r="SDJ590" s="7"/>
      <c r="SDK590" s="7"/>
      <c r="SDL590" s="7"/>
      <c r="SDM590" s="7"/>
      <c r="SDN590" s="7"/>
      <c r="SDO590" s="7"/>
      <c r="SDP590" s="7"/>
      <c r="SDQ590" s="7"/>
      <c r="SDR590" s="7"/>
      <c r="SDS590" s="7"/>
      <c r="SDT590" s="7"/>
      <c r="SDU590" s="7"/>
      <c r="SDV590" s="7"/>
      <c r="SDW590" s="7"/>
      <c r="SDX590" s="7"/>
      <c r="SDY590" s="7"/>
      <c r="SDZ590" s="7"/>
      <c r="SEA590" s="7"/>
      <c r="SEB590" s="7"/>
      <c r="SEC590" s="7"/>
      <c r="SED590" s="7"/>
      <c r="SEE590" s="7"/>
      <c r="SEF590" s="7"/>
      <c r="SEG590" s="7"/>
      <c r="SEH590" s="7"/>
      <c r="SEI590" s="7"/>
      <c r="SEJ590" s="7"/>
      <c r="SEK590" s="7"/>
      <c r="SEL590" s="7"/>
      <c r="SEM590" s="7"/>
      <c r="SEN590" s="7"/>
      <c r="SEO590" s="7"/>
      <c r="SEP590" s="7"/>
      <c r="SEQ590" s="7"/>
      <c r="SER590" s="7"/>
      <c r="SES590" s="7"/>
      <c r="SET590" s="7"/>
      <c r="SEU590" s="7"/>
      <c r="SEV590" s="7"/>
      <c r="SEW590" s="7"/>
      <c r="SEX590" s="7"/>
      <c r="SEY590" s="7"/>
      <c r="SEZ590" s="7"/>
      <c r="SFA590" s="7"/>
      <c r="SFB590" s="7"/>
      <c r="SFC590" s="7"/>
      <c r="SFD590" s="7"/>
      <c r="SFE590" s="7"/>
      <c r="SFF590" s="7"/>
      <c r="SFG590" s="7"/>
      <c r="SFH590" s="7"/>
      <c r="SFI590" s="7"/>
      <c r="SFJ590" s="7"/>
      <c r="SFK590" s="7"/>
      <c r="SFL590" s="7"/>
      <c r="SFM590" s="7"/>
      <c r="SFN590" s="7"/>
      <c r="SFO590" s="7"/>
      <c r="SFP590" s="7"/>
      <c r="SFQ590" s="7"/>
      <c r="SFR590" s="7"/>
      <c r="SFS590" s="7"/>
      <c r="SFT590" s="7"/>
      <c r="SFU590" s="7"/>
      <c r="SFV590" s="7"/>
      <c r="SFW590" s="7"/>
      <c r="SFX590" s="7"/>
      <c r="SFY590" s="7"/>
      <c r="SFZ590" s="7"/>
      <c r="SGA590" s="7"/>
      <c r="SGB590" s="7"/>
      <c r="SGC590" s="7"/>
      <c r="SGD590" s="7"/>
      <c r="SGE590" s="7"/>
      <c r="SGF590" s="7"/>
      <c r="SGG590" s="7"/>
      <c r="SGH590" s="7"/>
      <c r="SGI590" s="7"/>
      <c r="SGJ590" s="7"/>
      <c r="SGK590" s="7"/>
      <c r="SGL590" s="7"/>
      <c r="SGM590" s="7"/>
      <c r="SGN590" s="7"/>
      <c r="SGO590" s="7"/>
      <c r="SGP590" s="7"/>
      <c r="SGQ590" s="7"/>
      <c r="SGR590" s="7"/>
      <c r="SGS590" s="7"/>
      <c r="SGT590" s="7"/>
      <c r="SGU590" s="7"/>
      <c r="SGV590" s="7"/>
      <c r="SGW590" s="7"/>
      <c r="SGX590" s="7"/>
      <c r="SGY590" s="7"/>
      <c r="SGZ590" s="7"/>
      <c r="SHA590" s="7"/>
      <c r="SHB590" s="7"/>
      <c r="SHC590" s="7"/>
      <c r="SHD590" s="7"/>
      <c r="SHE590" s="7"/>
      <c r="SHF590" s="7"/>
      <c r="SHG590" s="7"/>
      <c r="SHH590" s="7"/>
      <c r="SHI590" s="7"/>
      <c r="SHJ590" s="7"/>
      <c r="SHK590" s="7"/>
      <c r="SHL590" s="7"/>
      <c r="SHM590" s="7"/>
      <c r="SHN590" s="7"/>
      <c r="SHO590" s="7"/>
      <c r="SHP590" s="7"/>
      <c r="SHQ590" s="7"/>
      <c r="SHR590" s="7"/>
      <c r="SHS590" s="7"/>
      <c r="SHT590" s="7"/>
      <c r="SHU590" s="7"/>
      <c r="SHV590" s="7"/>
      <c r="SHW590" s="7"/>
      <c r="SHX590" s="7"/>
      <c r="SHY590" s="7"/>
      <c r="SHZ590" s="7"/>
      <c r="SIA590" s="7"/>
      <c r="SIB590" s="7"/>
      <c r="SIC590" s="7"/>
      <c r="SID590" s="7"/>
      <c r="SIE590" s="7"/>
      <c r="SIF590" s="7"/>
      <c r="SIG590" s="7"/>
      <c r="SIH590" s="7"/>
      <c r="SII590" s="7"/>
      <c r="SIJ590" s="7"/>
      <c r="SIK590" s="7"/>
      <c r="SIL590" s="7"/>
      <c r="SIM590" s="7"/>
      <c r="SIN590" s="7"/>
      <c r="SIO590" s="7"/>
      <c r="SIP590" s="7"/>
      <c r="SIQ590" s="7"/>
      <c r="SIR590" s="7"/>
      <c r="SIS590" s="7"/>
      <c r="SIT590" s="7"/>
      <c r="SIU590" s="7"/>
      <c r="SIV590" s="7"/>
      <c r="SIW590" s="7"/>
      <c r="SIX590" s="7"/>
      <c r="SIY590" s="7"/>
      <c r="SIZ590" s="7"/>
      <c r="SJA590" s="7"/>
      <c r="SJB590" s="7"/>
      <c r="SJC590" s="7"/>
      <c r="SJD590" s="7"/>
      <c r="SJE590" s="7"/>
      <c r="SJF590" s="7"/>
      <c r="SJG590" s="7"/>
      <c r="SJH590" s="7"/>
      <c r="SJI590" s="7"/>
      <c r="SJJ590" s="7"/>
      <c r="SJK590" s="7"/>
      <c r="SJL590" s="7"/>
      <c r="SJM590" s="7"/>
      <c r="SJN590" s="7"/>
      <c r="SJO590" s="7"/>
      <c r="SJP590" s="7"/>
      <c r="SJQ590" s="7"/>
      <c r="SJR590" s="7"/>
      <c r="SJS590" s="7"/>
      <c r="SJT590" s="7"/>
      <c r="SJU590" s="7"/>
      <c r="SJV590" s="7"/>
      <c r="SJW590" s="7"/>
      <c r="SJX590" s="7"/>
      <c r="SJY590" s="7"/>
      <c r="SJZ590" s="7"/>
      <c r="SKA590" s="7"/>
      <c r="SKB590" s="7"/>
      <c r="SKC590" s="7"/>
      <c r="SKD590" s="7"/>
      <c r="SKE590" s="7"/>
      <c r="SKF590" s="7"/>
      <c r="SKG590" s="7"/>
      <c r="SKH590" s="7"/>
      <c r="SKI590" s="7"/>
      <c r="SKJ590" s="7"/>
      <c r="SKK590" s="7"/>
      <c r="SKL590" s="7"/>
      <c r="SKM590" s="7"/>
      <c r="SKN590" s="7"/>
      <c r="SKO590" s="7"/>
      <c r="SKP590" s="7"/>
      <c r="SKQ590" s="7"/>
      <c r="SKR590" s="7"/>
      <c r="SKS590" s="7"/>
      <c r="SKT590" s="7"/>
      <c r="SKU590" s="7"/>
      <c r="SKV590" s="7"/>
      <c r="SKW590" s="7"/>
      <c r="SKX590" s="7"/>
      <c r="SKY590" s="7"/>
      <c r="SKZ590" s="7"/>
      <c r="SLA590" s="7"/>
      <c r="SLB590" s="7"/>
      <c r="SLC590" s="7"/>
      <c r="SLD590" s="7"/>
      <c r="SLE590" s="7"/>
      <c r="SLF590" s="7"/>
      <c r="SLG590" s="7"/>
      <c r="SLH590" s="7"/>
      <c r="SLI590" s="7"/>
      <c r="SLJ590" s="7"/>
      <c r="SLK590" s="7"/>
      <c r="SLL590" s="7"/>
      <c r="SLM590" s="7"/>
      <c r="SLN590" s="7"/>
      <c r="SLO590" s="7"/>
      <c r="SLP590" s="7"/>
      <c r="SLQ590" s="7"/>
      <c r="SLR590" s="7"/>
      <c r="SLS590" s="7"/>
      <c r="SLT590" s="7"/>
      <c r="SLU590" s="7"/>
      <c r="SLV590" s="7"/>
      <c r="SLW590" s="7"/>
      <c r="SLX590" s="7"/>
      <c r="SLY590" s="7"/>
      <c r="SLZ590" s="7"/>
      <c r="SMA590" s="7"/>
      <c r="SMB590" s="7"/>
      <c r="SMC590" s="7"/>
      <c r="SMD590" s="7"/>
      <c r="SME590" s="7"/>
      <c r="SMF590" s="7"/>
      <c r="SMG590" s="7"/>
      <c r="SMH590" s="7"/>
      <c r="SMI590" s="7"/>
      <c r="SMJ590" s="7"/>
      <c r="SMK590" s="7"/>
      <c r="SML590" s="7"/>
      <c r="SMM590" s="7"/>
      <c r="SMN590" s="7"/>
      <c r="SMO590" s="7"/>
      <c r="SMP590" s="7"/>
      <c r="SMQ590" s="7"/>
      <c r="SMR590" s="7"/>
      <c r="SMS590" s="7"/>
      <c r="SMT590" s="7"/>
      <c r="SMU590" s="7"/>
      <c r="SMV590" s="7"/>
      <c r="SMW590" s="7"/>
      <c r="SMX590" s="7"/>
      <c r="SMY590" s="7"/>
      <c r="SMZ590" s="7"/>
      <c r="SNA590" s="7"/>
      <c r="SNB590" s="7"/>
      <c r="SNC590" s="7"/>
      <c r="SND590" s="7"/>
      <c r="SNE590" s="7"/>
      <c r="SNF590" s="7"/>
      <c r="SNG590" s="7"/>
      <c r="SNH590" s="7"/>
      <c r="SNI590" s="7"/>
      <c r="SNJ590" s="7"/>
      <c r="SNK590" s="7"/>
      <c r="SNL590" s="7"/>
      <c r="SNM590" s="7"/>
      <c r="SNN590" s="7"/>
      <c r="SNO590" s="7"/>
      <c r="SNP590" s="7"/>
      <c r="SNQ590" s="7"/>
      <c r="SNR590" s="7"/>
      <c r="SNS590" s="7"/>
      <c r="SNT590" s="7"/>
      <c r="SNU590" s="7"/>
      <c r="SNV590" s="7"/>
      <c r="SNW590" s="7"/>
      <c r="SNX590" s="7"/>
      <c r="SNY590" s="7"/>
      <c r="SNZ590" s="7"/>
      <c r="SOA590" s="7"/>
      <c r="SOB590" s="7"/>
      <c r="SOC590" s="7"/>
      <c r="SOD590" s="7"/>
      <c r="SOE590" s="7"/>
      <c r="SOF590" s="7"/>
      <c r="SOG590" s="7"/>
      <c r="SOH590" s="7"/>
      <c r="SOI590" s="7"/>
      <c r="SOJ590" s="7"/>
      <c r="SOK590" s="7"/>
      <c r="SOL590" s="7"/>
      <c r="SOM590" s="7"/>
      <c r="SON590" s="7"/>
      <c r="SOO590" s="7"/>
      <c r="SOP590" s="7"/>
      <c r="SOQ590" s="7"/>
      <c r="SOR590" s="7"/>
      <c r="SOS590" s="7"/>
      <c r="SOT590" s="7"/>
      <c r="SOU590" s="7"/>
      <c r="SOV590" s="7"/>
      <c r="SOW590" s="7"/>
      <c r="SOX590" s="7"/>
      <c r="SOY590" s="7"/>
      <c r="SOZ590" s="7"/>
      <c r="SPA590" s="7"/>
      <c r="SPB590" s="7"/>
      <c r="SPC590" s="7"/>
      <c r="SPD590" s="7"/>
      <c r="SPE590" s="7"/>
      <c r="SPF590" s="7"/>
      <c r="SPG590" s="7"/>
      <c r="SPH590" s="7"/>
      <c r="SPI590" s="7"/>
      <c r="SPJ590" s="7"/>
      <c r="SPK590" s="7"/>
      <c r="SPL590" s="7"/>
      <c r="SPM590" s="7"/>
      <c r="SPN590" s="7"/>
      <c r="SPO590" s="7"/>
      <c r="SPP590" s="7"/>
      <c r="SPQ590" s="7"/>
      <c r="SPR590" s="7"/>
      <c r="SPS590" s="7"/>
      <c r="SPT590" s="7"/>
      <c r="SPU590" s="7"/>
      <c r="SPV590" s="7"/>
      <c r="SPW590" s="7"/>
      <c r="SPX590" s="7"/>
      <c r="SPY590" s="7"/>
      <c r="SPZ590" s="7"/>
      <c r="SQA590" s="7"/>
      <c r="SQB590" s="7"/>
      <c r="SQC590" s="7"/>
      <c r="SQD590" s="7"/>
      <c r="SQE590" s="7"/>
      <c r="SQF590" s="7"/>
      <c r="SQG590" s="7"/>
      <c r="SQH590" s="7"/>
      <c r="SQI590" s="7"/>
      <c r="SQJ590" s="7"/>
      <c r="SQK590" s="7"/>
      <c r="SQL590" s="7"/>
      <c r="SQM590" s="7"/>
      <c r="SQN590" s="7"/>
      <c r="SQO590" s="7"/>
      <c r="SQP590" s="7"/>
      <c r="SQQ590" s="7"/>
      <c r="SQR590" s="7"/>
      <c r="SQS590" s="7"/>
      <c r="SQT590" s="7"/>
      <c r="SQU590" s="7"/>
      <c r="SQV590" s="7"/>
      <c r="SQW590" s="7"/>
      <c r="SQX590" s="7"/>
      <c r="SQY590" s="7"/>
      <c r="SQZ590" s="7"/>
      <c r="SRA590" s="7"/>
      <c r="SRB590" s="7"/>
      <c r="SRC590" s="7"/>
      <c r="SRD590" s="7"/>
      <c r="SRE590" s="7"/>
      <c r="SRF590" s="7"/>
      <c r="SRG590" s="7"/>
      <c r="SRH590" s="7"/>
      <c r="SRI590" s="7"/>
      <c r="SRJ590" s="7"/>
      <c r="SRK590" s="7"/>
      <c r="SRL590" s="7"/>
      <c r="SRM590" s="7"/>
      <c r="SRN590" s="7"/>
      <c r="SRO590" s="7"/>
      <c r="SRP590" s="7"/>
      <c r="SRQ590" s="7"/>
      <c r="SRR590" s="7"/>
      <c r="SRS590" s="7"/>
      <c r="SRT590" s="7"/>
      <c r="SRU590" s="7"/>
      <c r="SRV590" s="7"/>
      <c r="SRW590" s="7"/>
      <c r="SRX590" s="7"/>
      <c r="SRY590" s="7"/>
      <c r="SRZ590" s="7"/>
      <c r="SSA590" s="7"/>
      <c r="SSB590" s="7"/>
      <c r="SSC590" s="7"/>
      <c r="SSD590" s="7"/>
      <c r="SSE590" s="7"/>
      <c r="SSF590" s="7"/>
      <c r="SSG590" s="7"/>
      <c r="SSH590" s="7"/>
      <c r="SSI590" s="7"/>
      <c r="SSJ590" s="7"/>
      <c r="SSK590" s="7"/>
      <c r="SSL590" s="7"/>
      <c r="SSM590" s="7"/>
      <c r="SSN590" s="7"/>
      <c r="SSO590" s="7"/>
      <c r="SSP590" s="7"/>
      <c r="SSQ590" s="7"/>
      <c r="SSR590" s="7"/>
      <c r="SSS590" s="7"/>
      <c r="SST590" s="7"/>
      <c r="SSU590" s="7"/>
      <c r="SSV590" s="7"/>
      <c r="SSW590" s="7"/>
      <c r="SSX590" s="7"/>
      <c r="SSY590" s="7"/>
      <c r="SSZ590" s="7"/>
      <c r="STA590" s="7"/>
      <c r="STB590" s="7"/>
      <c r="STC590" s="7"/>
      <c r="STD590" s="7"/>
      <c r="STE590" s="7"/>
      <c r="STF590" s="7"/>
      <c r="STG590" s="7"/>
      <c r="STH590" s="7"/>
      <c r="STI590" s="7"/>
      <c r="STJ590" s="7"/>
      <c r="STK590" s="7"/>
      <c r="STL590" s="7"/>
      <c r="STM590" s="7"/>
      <c r="STN590" s="7"/>
      <c r="STO590" s="7"/>
      <c r="STP590" s="7"/>
      <c r="STQ590" s="7"/>
      <c r="STR590" s="7"/>
      <c r="STS590" s="7"/>
      <c r="STT590" s="7"/>
      <c r="STU590" s="7"/>
      <c r="STV590" s="7"/>
      <c r="STW590" s="7"/>
      <c r="STX590" s="7"/>
      <c r="STY590" s="7"/>
      <c r="STZ590" s="7"/>
      <c r="SUA590" s="7"/>
      <c r="SUB590" s="7"/>
      <c r="SUC590" s="7"/>
      <c r="SUD590" s="7"/>
      <c r="SUE590" s="7"/>
      <c r="SUF590" s="7"/>
      <c r="SUG590" s="7"/>
      <c r="SUH590" s="7"/>
      <c r="SUI590" s="7"/>
      <c r="SUJ590" s="7"/>
      <c r="SUK590" s="7"/>
      <c r="SUL590" s="7"/>
      <c r="SUM590" s="7"/>
      <c r="SUN590" s="7"/>
      <c r="SUO590" s="7"/>
      <c r="SUP590" s="7"/>
      <c r="SUQ590" s="7"/>
      <c r="SUR590" s="7"/>
      <c r="SUS590" s="7"/>
      <c r="SUT590" s="7"/>
      <c r="SUU590" s="7"/>
      <c r="SUV590" s="7"/>
      <c r="SUW590" s="7"/>
      <c r="SUX590" s="7"/>
      <c r="SUY590" s="7"/>
      <c r="SUZ590" s="7"/>
      <c r="SVA590" s="7"/>
      <c r="SVB590" s="7"/>
      <c r="SVC590" s="7"/>
      <c r="SVD590" s="7"/>
      <c r="SVE590" s="7"/>
      <c r="SVF590" s="7"/>
      <c r="SVG590" s="7"/>
      <c r="SVH590" s="7"/>
      <c r="SVI590" s="7"/>
      <c r="SVJ590" s="7"/>
      <c r="SVK590" s="7"/>
      <c r="SVL590" s="7"/>
      <c r="SVM590" s="7"/>
      <c r="SVN590" s="7"/>
      <c r="SVO590" s="7"/>
      <c r="SVP590" s="7"/>
      <c r="SVQ590" s="7"/>
      <c r="SVR590" s="7"/>
      <c r="SVS590" s="7"/>
      <c r="SVT590" s="7"/>
      <c r="SVU590" s="7"/>
      <c r="SVV590" s="7"/>
      <c r="SVW590" s="7"/>
      <c r="SVX590" s="7"/>
      <c r="SVY590" s="7"/>
      <c r="SVZ590" s="7"/>
      <c r="SWA590" s="7"/>
      <c r="SWB590" s="7"/>
      <c r="SWC590" s="7"/>
      <c r="SWD590" s="7"/>
      <c r="SWE590" s="7"/>
      <c r="SWF590" s="7"/>
      <c r="SWG590" s="7"/>
      <c r="SWH590" s="7"/>
      <c r="SWI590" s="7"/>
      <c r="SWJ590" s="7"/>
      <c r="SWK590" s="7"/>
      <c r="SWL590" s="7"/>
      <c r="SWM590" s="7"/>
      <c r="SWN590" s="7"/>
      <c r="SWO590" s="7"/>
      <c r="SWP590" s="7"/>
      <c r="SWQ590" s="7"/>
      <c r="SWR590" s="7"/>
      <c r="SWS590" s="7"/>
      <c r="SWT590" s="7"/>
      <c r="SWU590" s="7"/>
      <c r="SWV590" s="7"/>
      <c r="SWW590" s="7"/>
      <c r="SWX590" s="7"/>
      <c r="SWY590" s="7"/>
      <c r="SWZ590" s="7"/>
      <c r="SXA590" s="7"/>
      <c r="SXB590" s="7"/>
      <c r="SXC590" s="7"/>
      <c r="SXD590" s="7"/>
      <c r="SXE590" s="7"/>
      <c r="SXF590" s="7"/>
      <c r="SXG590" s="7"/>
      <c r="SXH590" s="7"/>
      <c r="SXI590" s="7"/>
      <c r="SXJ590" s="7"/>
      <c r="SXK590" s="7"/>
      <c r="SXL590" s="7"/>
      <c r="SXM590" s="7"/>
      <c r="SXN590" s="7"/>
      <c r="SXO590" s="7"/>
      <c r="SXP590" s="7"/>
      <c r="SXQ590" s="7"/>
      <c r="SXR590" s="7"/>
      <c r="SXS590" s="7"/>
      <c r="SXT590" s="7"/>
      <c r="SXU590" s="7"/>
      <c r="SXV590" s="7"/>
      <c r="SXW590" s="7"/>
      <c r="SXX590" s="7"/>
      <c r="SXY590" s="7"/>
      <c r="SXZ590" s="7"/>
      <c r="SYA590" s="7"/>
      <c r="SYB590" s="7"/>
      <c r="SYC590" s="7"/>
      <c r="SYD590" s="7"/>
      <c r="SYE590" s="7"/>
      <c r="SYF590" s="7"/>
      <c r="SYG590" s="7"/>
      <c r="SYH590" s="7"/>
      <c r="SYI590" s="7"/>
      <c r="SYJ590" s="7"/>
      <c r="SYK590" s="7"/>
      <c r="SYL590" s="7"/>
      <c r="SYM590" s="7"/>
      <c r="SYN590" s="7"/>
      <c r="SYO590" s="7"/>
      <c r="SYP590" s="7"/>
      <c r="SYQ590" s="7"/>
      <c r="SYR590" s="7"/>
      <c r="SYS590" s="7"/>
      <c r="SYT590" s="7"/>
      <c r="SYU590" s="7"/>
      <c r="SYV590" s="7"/>
      <c r="SYW590" s="7"/>
      <c r="SYX590" s="7"/>
      <c r="SYY590" s="7"/>
      <c r="SYZ590" s="7"/>
      <c r="SZA590" s="7"/>
      <c r="SZB590" s="7"/>
      <c r="SZC590" s="7"/>
      <c r="SZD590" s="7"/>
      <c r="SZE590" s="7"/>
      <c r="SZF590" s="7"/>
      <c r="SZG590" s="7"/>
      <c r="SZH590" s="7"/>
      <c r="SZI590" s="7"/>
      <c r="SZJ590" s="7"/>
      <c r="SZK590" s="7"/>
      <c r="SZL590" s="7"/>
      <c r="SZM590" s="7"/>
      <c r="SZN590" s="7"/>
      <c r="SZO590" s="7"/>
      <c r="SZP590" s="7"/>
      <c r="SZQ590" s="7"/>
      <c r="SZR590" s="7"/>
      <c r="SZS590" s="7"/>
      <c r="SZT590" s="7"/>
      <c r="SZU590" s="7"/>
      <c r="SZV590" s="7"/>
      <c r="SZW590" s="7"/>
      <c r="SZX590" s="7"/>
      <c r="SZY590" s="7"/>
      <c r="SZZ590" s="7"/>
      <c r="TAA590" s="7"/>
      <c r="TAB590" s="7"/>
      <c r="TAC590" s="7"/>
      <c r="TAD590" s="7"/>
      <c r="TAE590" s="7"/>
      <c r="TAF590" s="7"/>
      <c r="TAG590" s="7"/>
      <c r="TAH590" s="7"/>
      <c r="TAI590" s="7"/>
      <c r="TAJ590" s="7"/>
      <c r="TAK590" s="7"/>
      <c r="TAL590" s="7"/>
      <c r="TAM590" s="7"/>
      <c r="TAN590" s="7"/>
      <c r="TAO590" s="7"/>
      <c r="TAP590" s="7"/>
      <c r="TAQ590" s="7"/>
      <c r="TAR590" s="7"/>
      <c r="TAS590" s="7"/>
      <c r="TAT590" s="7"/>
      <c r="TAU590" s="7"/>
      <c r="TAV590" s="7"/>
      <c r="TAW590" s="7"/>
      <c r="TAX590" s="7"/>
      <c r="TAY590" s="7"/>
      <c r="TAZ590" s="7"/>
      <c r="TBA590" s="7"/>
      <c r="TBB590" s="7"/>
      <c r="TBC590" s="7"/>
      <c r="TBD590" s="7"/>
      <c r="TBE590" s="7"/>
      <c r="TBF590" s="7"/>
      <c r="TBG590" s="7"/>
      <c r="TBH590" s="7"/>
      <c r="TBI590" s="7"/>
      <c r="TBJ590" s="7"/>
      <c r="TBK590" s="7"/>
      <c r="TBL590" s="7"/>
      <c r="TBM590" s="7"/>
      <c r="TBN590" s="7"/>
      <c r="TBO590" s="7"/>
      <c r="TBP590" s="7"/>
      <c r="TBQ590" s="7"/>
      <c r="TBR590" s="7"/>
      <c r="TBS590" s="7"/>
      <c r="TBT590" s="7"/>
      <c r="TBU590" s="7"/>
      <c r="TBV590" s="7"/>
      <c r="TBW590" s="7"/>
      <c r="TBX590" s="7"/>
      <c r="TBY590" s="7"/>
      <c r="TBZ590" s="7"/>
      <c r="TCA590" s="7"/>
      <c r="TCB590" s="7"/>
      <c r="TCC590" s="7"/>
      <c r="TCD590" s="7"/>
      <c r="TCE590" s="7"/>
      <c r="TCF590" s="7"/>
      <c r="TCG590" s="7"/>
      <c r="TCH590" s="7"/>
      <c r="TCI590" s="7"/>
      <c r="TCJ590" s="7"/>
      <c r="TCK590" s="7"/>
      <c r="TCL590" s="7"/>
      <c r="TCM590" s="7"/>
      <c r="TCN590" s="7"/>
      <c r="TCO590" s="7"/>
      <c r="TCP590" s="7"/>
      <c r="TCQ590" s="7"/>
      <c r="TCR590" s="7"/>
      <c r="TCS590" s="7"/>
      <c r="TCT590" s="7"/>
      <c r="TCU590" s="7"/>
      <c r="TCV590" s="7"/>
      <c r="TCW590" s="7"/>
      <c r="TCX590" s="7"/>
      <c r="TCY590" s="7"/>
      <c r="TCZ590" s="7"/>
      <c r="TDA590" s="7"/>
      <c r="TDB590" s="7"/>
      <c r="TDC590" s="7"/>
      <c r="TDD590" s="7"/>
      <c r="TDE590" s="7"/>
      <c r="TDF590" s="7"/>
      <c r="TDG590" s="7"/>
      <c r="TDH590" s="7"/>
      <c r="TDI590" s="7"/>
      <c r="TDJ590" s="7"/>
      <c r="TDK590" s="7"/>
      <c r="TDL590" s="7"/>
      <c r="TDM590" s="7"/>
      <c r="TDN590" s="7"/>
      <c r="TDO590" s="7"/>
      <c r="TDP590" s="7"/>
      <c r="TDQ590" s="7"/>
      <c r="TDR590" s="7"/>
      <c r="TDS590" s="7"/>
      <c r="TDT590" s="7"/>
      <c r="TDU590" s="7"/>
      <c r="TDV590" s="7"/>
      <c r="TDW590" s="7"/>
      <c r="TDX590" s="7"/>
      <c r="TDY590" s="7"/>
      <c r="TDZ590" s="7"/>
      <c r="TEA590" s="7"/>
      <c r="TEB590" s="7"/>
      <c r="TEC590" s="7"/>
      <c r="TED590" s="7"/>
      <c r="TEE590" s="7"/>
      <c r="TEF590" s="7"/>
      <c r="TEG590" s="7"/>
      <c r="TEH590" s="7"/>
      <c r="TEI590" s="7"/>
      <c r="TEJ590" s="7"/>
      <c r="TEK590" s="7"/>
      <c r="TEL590" s="7"/>
      <c r="TEM590" s="7"/>
      <c r="TEN590" s="7"/>
      <c r="TEO590" s="7"/>
      <c r="TEP590" s="7"/>
      <c r="TEQ590" s="7"/>
      <c r="TER590" s="7"/>
      <c r="TES590" s="7"/>
      <c r="TET590" s="7"/>
      <c r="TEU590" s="7"/>
      <c r="TEV590" s="7"/>
      <c r="TEW590" s="7"/>
      <c r="TEX590" s="7"/>
      <c r="TEY590" s="7"/>
      <c r="TEZ590" s="7"/>
      <c r="TFA590" s="7"/>
      <c r="TFB590" s="7"/>
      <c r="TFC590" s="7"/>
      <c r="TFD590" s="7"/>
      <c r="TFE590" s="7"/>
      <c r="TFF590" s="7"/>
      <c r="TFG590" s="7"/>
      <c r="TFH590" s="7"/>
      <c r="TFI590" s="7"/>
      <c r="TFJ590" s="7"/>
      <c r="TFK590" s="7"/>
      <c r="TFL590" s="7"/>
      <c r="TFM590" s="7"/>
      <c r="TFN590" s="7"/>
      <c r="TFO590" s="7"/>
      <c r="TFP590" s="7"/>
      <c r="TFQ590" s="7"/>
      <c r="TFR590" s="7"/>
      <c r="TFS590" s="7"/>
      <c r="TFT590" s="7"/>
      <c r="TFU590" s="7"/>
      <c r="TFV590" s="7"/>
      <c r="TFW590" s="7"/>
      <c r="TFX590" s="7"/>
      <c r="TFY590" s="7"/>
      <c r="TFZ590" s="7"/>
      <c r="TGA590" s="7"/>
      <c r="TGB590" s="7"/>
      <c r="TGC590" s="7"/>
      <c r="TGD590" s="7"/>
      <c r="TGE590" s="7"/>
      <c r="TGF590" s="7"/>
      <c r="TGG590" s="7"/>
      <c r="TGH590" s="7"/>
      <c r="TGI590" s="7"/>
      <c r="TGJ590" s="7"/>
      <c r="TGK590" s="7"/>
      <c r="TGL590" s="7"/>
      <c r="TGM590" s="7"/>
      <c r="TGN590" s="7"/>
      <c r="TGO590" s="7"/>
      <c r="TGP590" s="7"/>
      <c r="TGQ590" s="7"/>
      <c r="TGR590" s="7"/>
      <c r="TGS590" s="7"/>
      <c r="TGT590" s="7"/>
      <c r="TGU590" s="7"/>
      <c r="TGV590" s="7"/>
      <c r="TGW590" s="7"/>
      <c r="TGX590" s="7"/>
      <c r="TGY590" s="7"/>
      <c r="TGZ590" s="7"/>
      <c r="THA590" s="7"/>
      <c r="THB590" s="7"/>
      <c r="THC590" s="7"/>
      <c r="THD590" s="7"/>
      <c r="THE590" s="7"/>
      <c r="THF590" s="7"/>
      <c r="THG590" s="7"/>
      <c r="THH590" s="7"/>
      <c r="THI590" s="7"/>
      <c r="THJ590" s="7"/>
      <c r="THK590" s="7"/>
      <c r="THL590" s="7"/>
      <c r="THM590" s="7"/>
      <c r="THN590" s="7"/>
      <c r="THO590" s="7"/>
      <c r="THP590" s="7"/>
      <c r="THQ590" s="7"/>
      <c r="THR590" s="7"/>
      <c r="THS590" s="7"/>
      <c r="THT590" s="7"/>
      <c r="THU590" s="7"/>
      <c r="THV590" s="7"/>
      <c r="THW590" s="7"/>
      <c r="THX590" s="7"/>
      <c r="THY590" s="7"/>
      <c r="THZ590" s="7"/>
      <c r="TIA590" s="7"/>
      <c r="TIB590" s="7"/>
      <c r="TIC590" s="7"/>
      <c r="TID590" s="7"/>
      <c r="TIE590" s="7"/>
      <c r="TIF590" s="7"/>
      <c r="TIG590" s="7"/>
      <c r="TIH590" s="7"/>
      <c r="TII590" s="7"/>
      <c r="TIJ590" s="7"/>
      <c r="TIK590" s="7"/>
      <c r="TIL590" s="7"/>
      <c r="TIM590" s="7"/>
      <c r="TIN590" s="7"/>
      <c r="TIO590" s="7"/>
      <c r="TIP590" s="7"/>
      <c r="TIQ590" s="7"/>
      <c r="TIR590" s="7"/>
      <c r="TIS590" s="7"/>
      <c r="TIT590" s="7"/>
      <c r="TIU590" s="7"/>
      <c r="TIV590" s="7"/>
      <c r="TIW590" s="7"/>
      <c r="TIX590" s="7"/>
      <c r="TIY590" s="7"/>
      <c r="TIZ590" s="7"/>
      <c r="TJA590" s="7"/>
      <c r="TJB590" s="7"/>
      <c r="TJC590" s="7"/>
      <c r="TJD590" s="7"/>
      <c r="TJE590" s="7"/>
      <c r="TJF590" s="7"/>
      <c r="TJG590" s="7"/>
      <c r="TJH590" s="7"/>
      <c r="TJI590" s="7"/>
      <c r="TJJ590" s="7"/>
      <c r="TJK590" s="7"/>
      <c r="TJL590" s="7"/>
      <c r="TJM590" s="7"/>
      <c r="TJN590" s="7"/>
      <c r="TJO590" s="7"/>
      <c r="TJP590" s="7"/>
      <c r="TJQ590" s="7"/>
      <c r="TJR590" s="7"/>
      <c r="TJS590" s="7"/>
      <c r="TJT590" s="7"/>
      <c r="TJU590" s="7"/>
      <c r="TJV590" s="7"/>
      <c r="TJW590" s="7"/>
      <c r="TJX590" s="7"/>
      <c r="TJY590" s="7"/>
      <c r="TJZ590" s="7"/>
      <c r="TKA590" s="7"/>
      <c r="TKB590" s="7"/>
      <c r="TKC590" s="7"/>
      <c r="TKD590" s="7"/>
      <c r="TKE590" s="7"/>
      <c r="TKF590" s="7"/>
      <c r="TKG590" s="7"/>
      <c r="TKH590" s="7"/>
      <c r="TKI590" s="7"/>
      <c r="TKJ590" s="7"/>
      <c r="TKK590" s="7"/>
      <c r="TKL590" s="7"/>
      <c r="TKM590" s="7"/>
      <c r="TKN590" s="7"/>
      <c r="TKO590" s="7"/>
      <c r="TKP590" s="7"/>
      <c r="TKQ590" s="7"/>
      <c r="TKR590" s="7"/>
      <c r="TKS590" s="7"/>
      <c r="TKT590" s="7"/>
      <c r="TKU590" s="7"/>
      <c r="TKV590" s="7"/>
      <c r="TKW590" s="7"/>
      <c r="TKX590" s="7"/>
      <c r="TKY590" s="7"/>
      <c r="TKZ590" s="7"/>
      <c r="TLA590" s="7"/>
      <c r="TLB590" s="7"/>
      <c r="TLC590" s="7"/>
      <c r="TLD590" s="7"/>
      <c r="TLE590" s="7"/>
      <c r="TLF590" s="7"/>
      <c r="TLG590" s="7"/>
      <c r="TLH590" s="7"/>
      <c r="TLI590" s="7"/>
      <c r="TLJ590" s="7"/>
      <c r="TLK590" s="7"/>
      <c r="TLL590" s="7"/>
      <c r="TLM590" s="7"/>
      <c r="TLN590" s="7"/>
      <c r="TLO590" s="7"/>
      <c r="TLP590" s="7"/>
      <c r="TLQ590" s="7"/>
      <c r="TLR590" s="7"/>
      <c r="TLS590" s="7"/>
      <c r="TLT590" s="7"/>
      <c r="TLU590" s="7"/>
      <c r="TLV590" s="7"/>
      <c r="TLW590" s="7"/>
      <c r="TLX590" s="7"/>
      <c r="TLY590" s="7"/>
      <c r="TLZ590" s="7"/>
      <c r="TMA590" s="7"/>
      <c r="TMB590" s="7"/>
      <c r="TMC590" s="7"/>
      <c r="TMD590" s="7"/>
      <c r="TME590" s="7"/>
      <c r="TMF590" s="7"/>
      <c r="TMG590" s="7"/>
      <c r="TMH590" s="7"/>
      <c r="TMI590" s="7"/>
      <c r="TMJ590" s="7"/>
      <c r="TMK590" s="7"/>
      <c r="TML590" s="7"/>
      <c r="TMM590" s="7"/>
      <c r="TMN590" s="7"/>
      <c r="TMO590" s="7"/>
      <c r="TMP590" s="7"/>
      <c r="TMQ590" s="7"/>
      <c r="TMR590" s="7"/>
      <c r="TMS590" s="7"/>
      <c r="TMT590" s="7"/>
      <c r="TMU590" s="7"/>
      <c r="TMV590" s="7"/>
      <c r="TMW590" s="7"/>
      <c r="TMX590" s="7"/>
      <c r="TMY590" s="7"/>
      <c r="TMZ590" s="7"/>
      <c r="TNA590" s="7"/>
      <c r="TNB590" s="7"/>
      <c r="TNC590" s="7"/>
      <c r="TND590" s="7"/>
      <c r="TNE590" s="7"/>
      <c r="TNF590" s="7"/>
      <c r="TNG590" s="7"/>
      <c r="TNH590" s="7"/>
      <c r="TNI590" s="7"/>
      <c r="TNJ590" s="7"/>
      <c r="TNK590" s="7"/>
      <c r="TNL590" s="7"/>
      <c r="TNM590" s="7"/>
      <c r="TNN590" s="7"/>
      <c r="TNO590" s="7"/>
      <c r="TNP590" s="7"/>
      <c r="TNQ590" s="7"/>
      <c r="TNR590" s="7"/>
      <c r="TNS590" s="7"/>
      <c r="TNT590" s="7"/>
      <c r="TNU590" s="7"/>
      <c r="TNV590" s="7"/>
      <c r="TNW590" s="7"/>
      <c r="TNX590" s="7"/>
      <c r="TNY590" s="7"/>
      <c r="TNZ590" s="7"/>
      <c r="TOA590" s="7"/>
      <c r="TOB590" s="7"/>
      <c r="TOC590" s="7"/>
      <c r="TOD590" s="7"/>
      <c r="TOE590" s="7"/>
      <c r="TOF590" s="7"/>
      <c r="TOG590" s="7"/>
      <c r="TOH590" s="7"/>
      <c r="TOI590" s="7"/>
      <c r="TOJ590" s="7"/>
      <c r="TOK590" s="7"/>
      <c r="TOL590" s="7"/>
      <c r="TOM590" s="7"/>
      <c r="TON590" s="7"/>
      <c r="TOO590" s="7"/>
      <c r="TOP590" s="7"/>
      <c r="TOQ590" s="7"/>
      <c r="TOR590" s="7"/>
      <c r="TOS590" s="7"/>
      <c r="TOT590" s="7"/>
      <c r="TOU590" s="7"/>
      <c r="TOV590" s="7"/>
      <c r="TOW590" s="7"/>
      <c r="TOX590" s="7"/>
      <c r="TOY590" s="7"/>
      <c r="TOZ590" s="7"/>
      <c r="TPA590" s="7"/>
      <c r="TPB590" s="7"/>
      <c r="TPC590" s="7"/>
      <c r="TPD590" s="7"/>
      <c r="TPE590" s="7"/>
      <c r="TPF590" s="7"/>
      <c r="TPG590" s="7"/>
      <c r="TPH590" s="7"/>
      <c r="TPI590" s="7"/>
      <c r="TPJ590" s="7"/>
      <c r="TPK590" s="7"/>
      <c r="TPL590" s="7"/>
      <c r="TPM590" s="7"/>
      <c r="TPN590" s="7"/>
      <c r="TPO590" s="7"/>
      <c r="TPP590" s="7"/>
      <c r="TPQ590" s="7"/>
      <c r="TPR590" s="7"/>
      <c r="TPS590" s="7"/>
      <c r="TPT590" s="7"/>
      <c r="TPU590" s="7"/>
      <c r="TPV590" s="7"/>
      <c r="TPW590" s="7"/>
      <c r="TPX590" s="7"/>
      <c r="TPY590" s="7"/>
      <c r="TPZ590" s="7"/>
      <c r="TQA590" s="7"/>
      <c r="TQB590" s="7"/>
      <c r="TQC590" s="7"/>
      <c r="TQD590" s="7"/>
      <c r="TQE590" s="7"/>
      <c r="TQF590" s="7"/>
      <c r="TQG590" s="7"/>
      <c r="TQH590" s="7"/>
      <c r="TQI590" s="7"/>
      <c r="TQJ590" s="7"/>
      <c r="TQK590" s="7"/>
      <c r="TQL590" s="7"/>
      <c r="TQM590" s="7"/>
      <c r="TQN590" s="7"/>
      <c r="TQO590" s="7"/>
      <c r="TQP590" s="7"/>
      <c r="TQQ590" s="7"/>
      <c r="TQR590" s="7"/>
      <c r="TQS590" s="7"/>
      <c r="TQT590" s="7"/>
      <c r="TQU590" s="7"/>
      <c r="TQV590" s="7"/>
      <c r="TQW590" s="7"/>
      <c r="TQX590" s="7"/>
      <c r="TQY590" s="7"/>
      <c r="TQZ590" s="7"/>
      <c r="TRA590" s="7"/>
      <c r="TRB590" s="7"/>
      <c r="TRC590" s="7"/>
      <c r="TRD590" s="7"/>
      <c r="TRE590" s="7"/>
      <c r="TRF590" s="7"/>
      <c r="TRG590" s="7"/>
      <c r="TRH590" s="7"/>
      <c r="TRI590" s="7"/>
      <c r="TRJ590" s="7"/>
      <c r="TRK590" s="7"/>
      <c r="TRL590" s="7"/>
      <c r="TRM590" s="7"/>
      <c r="TRN590" s="7"/>
      <c r="TRO590" s="7"/>
      <c r="TRP590" s="7"/>
      <c r="TRQ590" s="7"/>
      <c r="TRR590" s="7"/>
      <c r="TRS590" s="7"/>
      <c r="TRT590" s="7"/>
      <c r="TRU590" s="7"/>
      <c r="TRV590" s="7"/>
      <c r="TRW590" s="7"/>
      <c r="TRX590" s="7"/>
      <c r="TRY590" s="7"/>
      <c r="TRZ590" s="7"/>
      <c r="TSA590" s="7"/>
      <c r="TSB590" s="7"/>
      <c r="TSC590" s="7"/>
      <c r="TSD590" s="7"/>
      <c r="TSE590" s="7"/>
      <c r="TSF590" s="7"/>
      <c r="TSG590" s="7"/>
      <c r="TSH590" s="7"/>
      <c r="TSI590" s="7"/>
      <c r="TSJ590" s="7"/>
      <c r="TSK590" s="7"/>
      <c r="TSL590" s="7"/>
      <c r="TSM590" s="7"/>
      <c r="TSN590" s="7"/>
      <c r="TSO590" s="7"/>
      <c r="TSP590" s="7"/>
      <c r="TSQ590" s="7"/>
      <c r="TSR590" s="7"/>
      <c r="TSS590" s="7"/>
      <c r="TST590" s="7"/>
      <c r="TSU590" s="7"/>
      <c r="TSV590" s="7"/>
      <c r="TSW590" s="7"/>
      <c r="TSX590" s="7"/>
      <c r="TSY590" s="7"/>
      <c r="TSZ590" s="7"/>
      <c r="TTA590" s="7"/>
      <c r="TTB590" s="7"/>
      <c r="TTC590" s="7"/>
      <c r="TTD590" s="7"/>
      <c r="TTE590" s="7"/>
      <c r="TTF590" s="7"/>
      <c r="TTG590" s="7"/>
      <c r="TTH590" s="7"/>
      <c r="TTI590" s="7"/>
      <c r="TTJ590" s="7"/>
      <c r="TTK590" s="7"/>
      <c r="TTL590" s="7"/>
      <c r="TTM590" s="7"/>
      <c r="TTN590" s="7"/>
      <c r="TTO590" s="7"/>
      <c r="TTP590" s="7"/>
      <c r="TTQ590" s="7"/>
      <c r="TTR590" s="7"/>
      <c r="TTS590" s="7"/>
      <c r="TTT590" s="7"/>
      <c r="TTU590" s="7"/>
      <c r="TTV590" s="7"/>
      <c r="TTW590" s="7"/>
      <c r="TTX590" s="7"/>
      <c r="TTY590" s="7"/>
      <c r="TTZ590" s="7"/>
      <c r="TUA590" s="7"/>
      <c r="TUB590" s="7"/>
      <c r="TUC590" s="7"/>
      <c r="TUD590" s="7"/>
      <c r="TUE590" s="7"/>
      <c r="TUF590" s="7"/>
      <c r="TUG590" s="7"/>
      <c r="TUH590" s="7"/>
      <c r="TUI590" s="7"/>
      <c r="TUJ590" s="7"/>
      <c r="TUK590" s="7"/>
      <c r="TUL590" s="7"/>
      <c r="TUM590" s="7"/>
      <c r="TUN590" s="7"/>
      <c r="TUO590" s="7"/>
      <c r="TUP590" s="7"/>
      <c r="TUQ590" s="7"/>
      <c r="TUR590" s="7"/>
      <c r="TUS590" s="7"/>
      <c r="TUT590" s="7"/>
      <c r="TUU590" s="7"/>
      <c r="TUV590" s="7"/>
      <c r="TUW590" s="7"/>
      <c r="TUX590" s="7"/>
      <c r="TUY590" s="7"/>
      <c r="TUZ590" s="7"/>
      <c r="TVA590" s="7"/>
      <c r="TVB590" s="7"/>
      <c r="TVC590" s="7"/>
      <c r="TVD590" s="7"/>
      <c r="TVE590" s="7"/>
      <c r="TVF590" s="7"/>
      <c r="TVG590" s="7"/>
      <c r="TVH590" s="7"/>
      <c r="TVI590" s="7"/>
      <c r="TVJ590" s="7"/>
      <c r="TVK590" s="7"/>
      <c r="TVL590" s="7"/>
      <c r="TVM590" s="7"/>
      <c r="TVN590" s="7"/>
      <c r="TVO590" s="7"/>
      <c r="TVP590" s="7"/>
      <c r="TVQ590" s="7"/>
      <c r="TVR590" s="7"/>
      <c r="TVS590" s="7"/>
      <c r="TVT590" s="7"/>
      <c r="TVU590" s="7"/>
      <c r="TVV590" s="7"/>
      <c r="TVW590" s="7"/>
      <c r="TVX590" s="7"/>
      <c r="TVY590" s="7"/>
      <c r="TVZ590" s="7"/>
      <c r="TWA590" s="7"/>
      <c r="TWB590" s="7"/>
      <c r="TWC590" s="7"/>
      <c r="TWD590" s="7"/>
      <c r="TWE590" s="7"/>
      <c r="TWF590" s="7"/>
      <c r="TWG590" s="7"/>
      <c r="TWH590" s="7"/>
      <c r="TWI590" s="7"/>
      <c r="TWJ590" s="7"/>
      <c r="TWK590" s="7"/>
      <c r="TWL590" s="7"/>
      <c r="TWM590" s="7"/>
      <c r="TWN590" s="7"/>
      <c r="TWO590" s="7"/>
      <c r="TWP590" s="7"/>
      <c r="TWQ590" s="7"/>
      <c r="TWR590" s="7"/>
      <c r="TWS590" s="7"/>
      <c r="TWT590" s="7"/>
      <c r="TWU590" s="7"/>
      <c r="TWV590" s="7"/>
      <c r="TWW590" s="7"/>
      <c r="TWX590" s="7"/>
      <c r="TWY590" s="7"/>
      <c r="TWZ590" s="7"/>
      <c r="TXA590" s="7"/>
      <c r="TXB590" s="7"/>
      <c r="TXC590" s="7"/>
      <c r="TXD590" s="7"/>
      <c r="TXE590" s="7"/>
      <c r="TXF590" s="7"/>
      <c r="TXG590" s="7"/>
      <c r="TXH590" s="7"/>
      <c r="TXI590" s="7"/>
      <c r="TXJ590" s="7"/>
      <c r="TXK590" s="7"/>
      <c r="TXL590" s="7"/>
      <c r="TXM590" s="7"/>
      <c r="TXN590" s="7"/>
      <c r="TXO590" s="7"/>
      <c r="TXP590" s="7"/>
      <c r="TXQ590" s="7"/>
      <c r="TXR590" s="7"/>
      <c r="TXS590" s="7"/>
      <c r="TXT590" s="7"/>
      <c r="TXU590" s="7"/>
      <c r="TXV590" s="7"/>
      <c r="TXW590" s="7"/>
      <c r="TXX590" s="7"/>
      <c r="TXY590" s="7"/>
      <c r="TXZ590" s="7"/>
      <c r="TYA590" s="7"/>
      <c r="TYB590" s="7"/>
      <c r="TYC590" s="7"/>
      <c r="TYD590" s="7"/>
      <c r="TYE590" s="7"/>
      <c r="TYF590" s="7"/>
      <c r="TYG590" s="7"/>
      <c r="TYH590" s="7"/>
      <c r="TYI590" s="7"/>
      <c r="TYJ590" s="7"/>
      <c r="TYK590" s="7"/>
      <c r="TYL590" s="7"/>
      <c r="TYM590" s="7"/>
      <c r="TYN590" s="7"/>
      <c r="TYO590" s="7"/>
      <c r="TYP590" s="7"/>
      <c r="TYQ590" s="7"/>
      <c r="TYR590" s="7"/>
      <c r="TYS590" s="7"/>
      <c r="TYT590" s="7"/>
      <c r="TYU590" s="7"/>
      <c r="TYV590" s="7"/>
      <c r="TYW590" s="7"/>
      <c r="TYX590" s="7"/>
      <c r="TYY590" s="7"/>
      <c r="TYZ590" s="7"/>
      <c r="TZA590" s="7"/>
      <c r="TZB590" s="7"/>
      <c r="TZC590" s="7"/>
      <c r="TZD590" s="7"/>
      <c r="TZE590" s="7"/>
      <c r="TZF590" s="7"/>
      <c r="TZG590" s="7"/>
      <c r="TZH590" s="7"/>
      <c r="TZI590" s="7"/>
      <c r="TZJ590" s="7"/>
      <c r="TZK590" s="7"/>
      <c r="TZL590" s="7"/>
      <c r="TZM590" s="7"/>
      <c r="TZN590" s="7"/>
      <c r="TZO590" s="7"/>
      <c r="TZP590" s="7"/>
      <c r="TZQ590" s="7"/>
      <c r="TZR590" s="7"/>
      <c r="TZS590" s="7"/>
      <c r="TZT590" s="7"/>
      <c r="TZU590" s="7"/>
      <c r="TZV590" s="7"/>
      <c r="TZW590" s="7"/>
      <c r="TZX590" s="7"/>
      <c r="TZY590" s="7"/>
      <c r="TZZ590" s="7"/>
      <c r="UAA590" s="7"/>
      <c r="UAB590" s="7"/>
      <c r="UAC590" s="7"/>
      <c r="UAD590" s="7"/>
      <c r="UAE590" s="7"/>
      <c r="UAF590" s="7"/>
      <c r="UAG590" s="7"/>
      <c r="UAH590" s="7"/>
      <c r="UAI590" s="7"/>
      <c r="UAJ590" s="7"/>
      <c r="UAK590" s="7"/>
      <c r="UAL590" s="7"/>
      <c r="UAM590" s="7"/>
      <c r="UAN590" s="7"/>
      <c r="UAO590" s="7"/>
      <c r="UAP590" s="7"/>
      <c r="UAQ590" s="7"/>
      <c r="UAR590" s="7"/>
      <c r="UAS590" s="7"/>
      <c r="UAT590" s="7"/>
      <c r="UAU590" s="7"/>
      <c r="UAV590" s="7"/>
      <c r="UAW590" s="7"/>
      <c r="UAX590" s="7"/>
      <c r="UAY590" s="7"/>
      <c r="UAZ590" s="7"/>
      <c r="UBA590" s="7"/>
      <c r="UBB590" s="7"/>
      <c r="UBC590" s="7"/>
      <c r="UBD590" s="7"/>
      <c r="UBE590" s="7"/>
      <c r="UBF590" s="7"/>
      <c r="UBG590" s="7"/>
      <c r="UBH590" s="7"/>
      <c r="UBI590" s="7"/>
      <c r="UBJ590" s="7"/>
      <c r="UBK590" s="7"/>
      <c r="UBL590" s="7"/>
      <c r="UBM590" s="7"/>
      <c r="UBN590" s="7"/>
      <c r="UBO590" s="7"/>
      <c r="UBP590" s="7"/>
      <c r="UBQ590" s="7"/>
      <c r="UBR590" s="7"/>
      <c r="UBS590" s="7"/>
      <c r="UBT590" s="7"/>
      <c r="UBU590" s="7"/>
      <c r="UBV590" s="7"/>
      <c r="UBW590" s="7"/>
      <c r="UBX590" s="7"/>
      <c r="UBY590" s="7"/>
      <c r="UBZ590" s="7"/>
      <c r="UCA590" s="7"/>
      <c r="UCB590" s="7"/>
      <c r="UCC590" s="7"/>
      <c r="UCD590" s="7"/>
      <c r="UCE590" s="7"/>
      <c r="UCF590" s="7"/>
      <c r="UCG590" s="7"/>
      <c r="UCH590" s="7"/>
      <c r="UCI590" s="7"/>
      <c r="UCJ590" s="7"/>
      <c r="UCK590" s="7"/>
      <c r="UCL590" s="7"/>
      <c r="UCM590" s="7"/>
      <c r="UCN590" s="7"/>
      <c r="UCO590" s="7"/>
      <c r="UCP590" s="7"/>
      <c r="UCQ590" s="7"/>
      <c r="UCR590" s="7"/>
      <c r="UCS590" s="7"/>
      <c r="UCT590" s="7"/>
      <c r="UCU590" s="7"/>
      <c r="UCV590" s="7"/>
      <c r="UCW590" s="7"/>
      <c r="UCX590" s="7"/>
      <c r="UCY590" s="7"/>
      <c r="UCZ590" s="7"/>
      <c r="UDA590" s="7"/>
      <c r="UDB590" s="7"/>
      <c r="UDC590" s="7"/>
      <c r="UDD590" s="7"/>
      <c r="UDE590" s="7"/>
      <c r="UDF590" s="7"/>
      <c r="UDG590" s="7"/>
      <c r="UDH590" s="7"/>
      <c r="UDI590" s="7"/>
      <c r="UDJ590" s="7"/>
      <c r="UDK590" s="7"/>
      <c r="UDL590" s="7"/>
      <c r="UDM590" s="7"/>
      <c r="UDN590" s="7"/>
      <c r="UDO590" s="7"/>
      <c r="UDP590" s="7"/>
      <c r="UDQ590" s="7"/>
      <c r="UDR590" s="7"/>
      <c r="UDS590" s="7"/>
      <c r="UDT590" s="7"/>
      <c r="UDU590" s="7"/>
      <c r="UDV590" s="7"/>
      <c r="UDW590" s="7"/>
      <c r="UDX590" s="7"/>
      <c r="UDY590" s="7"/>
      <c r="UDZ590" s="7"/>
      <c r="UEA590" s="7"/>
      <c r="UEB590" s="7"/>
      <c r="UEC590" s="7"/>
      <c r="UED590" s="7"/>
      <c r="UEE590" s="7"/>
      <c r="UEF590" s="7"/>
      <c r="UEG590" s="7"/>
      <c r="UEH590" s="7"/>
      <c r="UEI590" s="7"/>
      <c r="UEJ590" s="7"/>
      <c r="UEK590" s="7"/>
      <c r="UEL590" s="7"/>
      <c r="UEM590" s="7"/>
      <c r="UEN590" s="7"/>
      <c r="UEO590" s="7"/>
      <c r="UEP590" s="7"/>
      <c r="UEQ590" s="7"/>
      <c r="UER590" s="7"/>
      <c r="UES590" s="7"/>
      <c r="UET590" s="7"/>
      <c r="UEU590" s="7"/>
      <c r="UEV590" s="7"/>
      <c r="UEW590" s="7"/>
      <c r="UEX590" s="7"/>
      <c r="UEY590" s="7"/>
      <c r="UEZ590" s="7"/>
      <c r="UFA590" s="7"/>
      <c r="UFB590" s="7"/>
      <c r="UFC590" s="7"/>
      <c r="UFD590" s="7"/>
      <c r="UFE590" s="7"/>
      <c r="UFF590" s="7"/>
      <c r="UFG590" s="7"/>
      <c r="UFH590" s="7"/>
      <c r="UFI590" s="7"/>
      <c r="UFJ590" s="7"/>
      <c r="UFK590" s="7"/>
      <c r="UFL590" s="7"/>
      <c r="UFM590" s="7"/>
      <c r="UFN590" s="7"/>
      <c r="UFO590" s="7"/>
      <c r="UFP590" s="7"/>
      <c r="UFQ590" s="7"/>
      <c r="UFR590" s="7"/>
      <c r="UFS590" s="7"/>
      <c r="UFT590" s="7"/>
      <c r="UFU590" s="7"/>
      <c r="UFV590" s="7"/>
      <c r="UFW590" s="7"/>
      <c r="UFX590" s="7"/>
      <c r="UFY590" s="7"/>
      <c r="UFZ590" s="7"/>
      <c r="UGA590" s="7"/>
      <c r="UGB590" s="7"/>
      <c r="UGC590" s="7"/>
      <c r="UGD590" s="7"/>
      <c r="UGE590" s="7"/>
      <c r="UGF590" s="7"/>
      <c r="UGG590" s="7"/>
      <c r="UGH590" s="7"/>
      <c r="UGI590" s="7"/>
      <c r="UGJ590" s="7"/>
      <c r="UGK590" s="7"/>
      <c r="UGL590" s="7"/>
      <c r="UGM590" s="7"/>
      <c r="UGN590" s="7"/>
      <c r="UGO590" s="7"/>
      <c r="UGP590" s="7"/>
      <c r="UGQ590" s="7"/>
      <c r="UGR590" s="7"/>
      <c r="UGS590" s="7"/>
      <c r="UGT590" s="7"/>
      <c r="UGU590" s="7"/>
      <c r="UGV590" s="7"/>
      <c r="UGW590" s="7"/>
      <c r="UGX590" s="7"/>
      <c r="UGY590" s="7"/>
      <c r="UGZ590" s="7"/>
      <c r="UHA590" s="7"/>
      <c r="UHB590" s="7"/>
      <c r="UHC590" s="7"/>
      <c r="UHD590" s="7"/>
      <c r="UHE590" s="7"/>
      <c r="UHF590" s="7"/>
      <c r="UHG590" s="7"/>
      <c r="UHH590" s="7"/>
      <c r="UHI590" s="7"/>
      <c r="UHJ590" s="7"/>
      <c r="UHK590" s="7"/>
      <c r="UHL590" s="7"/>
      <c r="UHM590" s="7"/>
      <c r="UHN590" s="7"/>
      <c r="UHO590" s="7"/>
      <c r="UHP590" s="7"/>
      <c r="UHQ590" s="7"/>
      <c r="UHR590" s="7"/>
      <c r="UHS590" s="7"/>
      <c r="UHT590" s="7"/>
      <c r="UHU590" s="7"/>
      <c r="UHV590" s="7"/>
      <c r="UHW590" s="7"/>
      <c r="UHX590" s="7"/>
      <c r="UHY590" s="7"/>
      <c r="UHZ590" s="7"/>
      <c r="UIA590" s="7"/>
      <c r="UIB590" s="7"/>
      <c r="UIC590" s="7"/>
      <c r="UID590" s="7"/>
      <c r="UIE590" s="7"/>
      <c r="UIF590" s="7"/>
      <c r="UIG590" s="7"/>
      <c r="UIH590" s="7"/>
      <c r="UII590" s="7"/>
      <c r="UIJ590" s="7"/>
      <c r="UIK590" s="7"/>
      <c r="UIL590" s="7"/>
      <c r="UIM590" s="7"/>
      <c r="UIN590" s="7"/>
      <c r="UIO590" s="7"/>
      <c r="UIP590" s="7"/>
      <c r="UIQ590" s="7"/>
      <c r="UIR590" s="7"/>
      <c r="UIS590" s="7"/>
      <c r="UIT590" s="7"/>
      <c r="UIU590" s="7"/>
      <c r="UIV590" s="7"/>
      <c r="UIW590" s="7"/>
      <c r="UIX590" s="7"/>
      <c r="UIY590" s="7"/>
      <c r="UIZ590" s="7"/>
      <c r="UJA590" s="7"/>
      <c r="UJB590" s="7"/>
      <c r="UJC590" s="7"/>
      <c r="UJD590" s="7"/>
      <c r="UJE590" s="7"/>
      <c r="UJF590" s="7"/>
      <c r="UJG590" s="7"/>
      <c r="UJH590" s="7"/>
      <c r="UJI590" s="7"/>
      <c r="UJJ590" s="7"/>
      <c r="UJK590" s="7"/>
      <c r="UJL590" s="7"/>
      <c r="UJM590" s="7"/>
      <c r="UJN590" s="7"/>
      <c r="UJO590" s="7"/>
      <c r="UJP590" s="7"/>
      <c r="UJQ590" s="7"/>
      <c r="UJR590" s="7"/>
      <c r="UJS590" s="7"/>
      <c r="UJT590" s="7"/>
      <c r="UJU590" s="7"/>
      <c r="UJV590" s="7"/>
      <c r="UJW590" s="7"/>
      <c r="UJX590" s="7"/>
      <c r="UJY590" s="7"/>
      <c r="UJZ590" s="7"/>
      <c r="UKA590" s="7"/>
      <c r="UKB590" s="7"/>
      <c r="UKC590" s="7"/>
      <c r="UKD590" s="7"/>
      <c r="UKE590" s="7"/>
      <c r="UKF590" s="7"/>
      <c r="UKG590" s="7"/>
      <c r="UKH590" s="7"/>
      <c r="UKI590" s="7"/>
      <c r="UKJ590" s="7"/>
      <c r="UKK590" s="7"/>
      <c r="UKL590" s="7"/>
      <c r="UKM590" s="7"/>
      <c r="UKN590" s="7"/>
      <c r="UKO590" s="7"/>
      <c r="UKP590" s="7"/>
      <c r="UKQ590" s="7"/>
      <c r="UKR590" s="7"/>
      <c r="UKS590" s="7"/>
      <c r="UKT590" s="7"/>
      <c r="UKU590" s="7"/>
      <c r="UKV590" s="7"/>
      <c r="UKW590" s="7"/>
      <c r="UKX590" s="7"/>
      <c r="UKY590" s="7"/>
      <c r="UKZ590" s="7"/>
      <c r="ULA590" s="7"/>
      <c r="ULB590" s="7"/>
      <c r="ULC590" s="7"/>
      <c r="ULD590" s="7"/>
      <c r="ULE590" s="7"/>
      <c r="ULF590" s="7"/>
      <c r="ULG590" s="7"/>
      <c r="ULH590" s="7"/>
      <c r="ULI590" s="7"/>
      <c r="ULJ590" s="7"/>
      <c r="ULK590" s="7"/>
      <c r="ULL590" s="7"/>
      <c r="ULM590" s="7"/>
      <c r="ULN590" s="7"/>
      <c r="ULO590" s="7"/>
      <c r="ULP590" s="7"/>
      <c r="ULQ590" s="7"/>
      <c r="ULR590" s="7"/>
      <c r="ULS590" s="7"/>
      <c r="ULT590" s="7"/>
      <c r="ULU590" s="7"/>
      <c r="ULV590" s="7"/>
      <c r="ULW590" s="7"/>
      <c r="ULX590" s="7"/>
      <c r="ULY590" s="7"/>
      <c r="ULZ590" s="7"/>
      <c r="UMA590" s="7"/>
      <c r="UMB590" s="7"/>
      <c r="UMC590" s="7"/>
      <c r="UMD590" s="7"/>
      <c r="UME590" s="7"/>
      <c r="UMF590" s="7"/>
      <c r="UMG590" s="7"/>
      <c r="UMH590" s="7"/>
      <c r="UMI590" s="7"/>
      <c r="UMJ590" s="7"/>
      <c r="UMK590" s="7"/>
      <c r="UML590" s="7"/>
      <c r="UMM590" s="7"/>
      <c r="UMN590" s="7"/>
      <c r="UMO590" s="7"/>
      <c r="UMP590" s="7"/>
      <c r="UMQ590" s="7"/>
      <c r="UMR590" s="7"/>
      <c r="UMS590" s="7"/>
      <c r="UMT590" s="7"/>
      <c r="UMU590" s="7"/>
      <c r="UMV590" s="7"/>
      <c r="UMW590" s="7"/>
      <c r="UMX590" s="7"/>
      <c r="UMY590" s="7"/>
      <c r="UMZ590" s="7"/>
      <c r="UNA590" s="7"/>
      <c r="UNB590" s="7"/>
      <c r="UNC590" s="7"/>
      <c r="UND590" s="7"/>
      <c r="UNE590" s="7"/>
      <c r="UNF590" s="7"/>
      <c r="UNG590" s="7"/>
      <c r="UNH590" s="7"/>
      <c r="UNI590" s="7"/>
      <c r="UNJ590" s="7"/>
      <c r="UNK590" s="7"/>
      <c r="UNL590" s="7"/>
      <c r="UNM590" s="7"/>
      <c r="UNN590" s="7"/>
      <c r="UNO590" s="7"/>
      <c r="UNP590" s="7"/>
      <c r="UNQ590" s="7"/>
      <c r="UNR590" s="7"/>
      <c r="UNS590" s="7"/>
      <c r="UNT590" s="7"/>
      <c r="UNU590" s="7"/>
      <c r="UNV590" s="7"/>
      <c r="UNW590" s="7"/>
      <c r="UNX590" s="7"/>
      <c r="UNY590" s="7"/>
      <c r="UNZ590" s="7"/>
      <c r="UOA590" s="7"/>
      <c r="UOB590" s="7"/>
      <c r="UOC590" s="7"/>
      <c r="UOD590" s="7"/>
      <c r="UOE590" s="7"/>
      <c r="UOF590" s="7"/>
      <c r="UOG590" s="7"/>
      <c r="UOH590" s="7"/>
      <c r="UOI590" s="7"/>
      <c r="UOJ590" s="7"/>
      <c r="UOK590" s="7"/>
      <c r="UOL590" s="7"/>
      <c r="UOM590" s="7"/>
      <c r="UON590" s="7"/>
      <c r="UOO590" s="7"/>
      <c r="UOP590" s="7"/>
      <c r="UOQ590" s="7"/>
      <c r="UOR590" s="7"/>
      <c r="UOS590" s="7"/>
      <c r="UOT590" s="7"/>
      <c r="UOU590" s="7"/>
      <c r="UOV590" s="7"/>
      <c r="UOW590" s="7"/>
      <c r="UOX590" s="7"/>
      <c r="UOY590" s="7"/>
      <c r="UOZ590" s="7"/>
      <c r="UPA590" s="7"/>
      <c r="UPB590" s="7"/>
      <c r="UPC590" s="7"/>
      <c r="UPD590" s="7"/>
      <c r="UPE590" s="7"/>
      <c r="UPF590" s="7"/>
      <c r="UPG590" s="7"/>
      <c r="UPH590" s="7"/>
      <c r="UPI590" s="7"/>
      <c r="UPJ590" s="7"/>
      <c r="UPK590" s="7"/>
      <c r="UPL590" s="7"/>
      <c r="UPM590" s="7"/>
      <c r="UPN590" s="7"/>
      <c r="UPO590" s="7"/>
      <c r="UPP590" s="7"/>
      <c r="UPQ590" s="7"/>
      <c r="UPR590" s="7"/>
      <c r="UPS590" s="7"/>
      <c r="UPT590" s="7"/>
      <c r="UPU590" s="7"/>
      <c r="UPV590" s="7"/>
      <c r="UPW590" s="7"/>
      <c r="UPX590" s="7"/>
      <c r="UPY590" s="7"/>
      <c r="UPZ590" s="7"/>
      <c r="UQA590" s="7"/>
      <c r="UQB590" s="7"/>
      <c r="UQC590" s="7"/>
      <c r="UQD590" s="7"/>
      <c r="UQE590" s="7"/>
      <c r="UQF590" s="7"/>
      <c r="UQG590" s="7"/>
      <c r="UQH590" s="7"/>
      <c r="UQI590" s="7"/>
      <c r="UQJ590" s="7"/>
      <c r="UQK590" s="7"/>
      <c r="UQL590" s="7"/>
      <c r="UQM590" s="7"/>
      <c r="UQN590" s="7"/>
      <c r="UQO590" s="7"/>
      <c r="UQP590" s="7"/>
      <c r="UQQ590" s="7"/>
      <c r="UQR590" s="7"/>
      <c r="UQS590" s="7"/>
      <c r="UQT590" s="7"/>
      <c r="UQU590" s="7"/>
      <c r="UQV590" s="7"/>
      <c r="UQW590" s="7"/>
      <c r="UQX590" s="7"/>
      <c r="UQY590" s="7"/>
      <c r="UQZ590" s="7"/>
      <c r="URA590" s="7"/>
      <c r="URB590" s="7"/>
      <c r="URC590" s="7"/>
      <c r="URD590" s="7"/>
      <c r="URE590" s="7"/>
      <c r="URF590" s="7"/>
      <c r="URG590" s="7"/>
      <c r="URH590" s="7"/>
      <c r="URI590" s="7"/>
      <c r="URJ590" s="7"/>
      <c r="URK590" s="7"/>
      <c r="URL590" s="7"/>
      <c r="URM590" s="7"/>
      <c r="URN590" s="7"/>
      <c r="URO590" s="7"/>
      <c r="URP590" s="7"/>
      <c r="URQ590" s="7"/>
      <c r="URR590" s="7"/>
      <c r="URS590" s="7"/>
      <c r="URT590" s="7"/>
      <c r="URU590" s="7"/>
      <c r="URV590" s="7"/>
      <c r="URW590" s="7"/>
      <c r="URX590" s="7"/>
      <c r="URY590" s="7"/>
      <c r="URZ590" s="7"/>
      <c r="USA590" s="7"/>
      <c r="USB590" s="7"/>
      <c r="USC590" s="7"/>
      <c r="USD590" s="7"/>
      <c r="USE590" s="7"/>
      <c r="USF590" s="7"/>
      <c r="USG590" s="7"/>
      <c r="USH590" s="7"/>
      <c r="USI590" s="7"/>
      <c r="USJ590" s="7"/>
      <c r="USK590" s="7"/>
      <c r="USL590" s="7"/>
      <c r="USM590" s="7"/>
      <c r="USN590" s="7"/>
      <c r="USO590" s="7"/>
      <c r="USP590" s="7"/>
      <c r="USQ590" s="7"/>
      <c r="USR590" s="7"/>
      <c r="USS590" s="7"/>
      <c r="UST590" s="7"/>
      <c r="USU590" s="7"/>
      <c r="USV590" s="7"/>
      <c r="USW590" s="7"/>
      <c r="USX590" s="7"/>
      <c r="USY590" s="7"/>
      <c r="USZ590" s="7"/>
      <c r="UTA590" s="7"/>
      <c r="UTB590" s="7"/>
      <c r="UTC590" s="7"/>
      <c r="UTD590" s="7"/>
      <c r="UTE590" s="7"/>
      <c r="UTF590" s="7"/>
      <c r="UTG590" s="7"/>
      <c r="UTH590" s="7"/>
      <c r="UTI590" s="7"/>
      <c r="UTJ590" s="7"/>
      <c r="UTK590" s="7"/>
      <c r="UTL590" s="7"/>
      <c r="UTM590" s="7"/>
      <c r="UTN590" s="7"/>
      <c r="UTO590" s="7"/>
      <c r="UTP590" s="7"/>
      <c r="UTQ590" s="7"/>
      <c r="UTR590" s="7"/>
      <c r="UTS590" s="7"/>
      <c r="UTT590" s="7"/>
      <c r="UTU590" s="7"/>
      <c r="UTV590" s="7"/>
      <c r="UTW590" s="7"/>
      <c r="UTX590" s="7"/>
      <c r="UTY590" s="7"/>
      <c r="UTZ590" s="7"/>
      <c r="UUA590" s="7"/>
      <c r="UUB590" s="7"/>
      <c r="UUC590" s="7"/>
      <c r="UUD590" s="7"/>
      <c r="UUE590" s="7"/>
      <c r="UUF590" s="7"/>
      <c r="UUG590" s="7"/>
      <c r="UUH590" s="7"/>
      <c r="UUI590" s="7"/>
      <c r="UUJ590" s="7"/>
      <c r="UUK590" s="7"/>
      <c r="UUL590" s="7"/>
      <c r="UUM590" s="7"/>
      <c r="UUN590" s="7"/>
      <c r="UUO590" s="7"/>
      <c r="UUP590" s="7"/>
      <c r="UUQ590" s="7"/>
      <c r="UUR590" s="7"/>
      <c r="UUS590" s="7"/>
      <c r="UUT590" s="7"/>
      <c r="UUU590" s="7"/>
      <c r="UUV590" s="7"/>
      <c r="UUW590" s="7"/>
      <c r="UUX590" s="7"/>
      <c r="UUY590" s="7"/>
      <c r="UUZ590" s="7"/>
      <c r="UVA590" s="7"/>
      <c r="UVB590" s="7"/>
      <c r="UVC590" s="7"/>
      <c r="UVD590" s="7"/>
      <c r="UVE590" s="7"/>
      <c r="UVF590" s="7"/>
      <c r="UVG590" s="7"/>
      <c r="UVH590" s="7"/>
      <c r="UVI590" s="7"/>
      <c r="UVJ590" s="7"/>
      <c r="UVK590" s="7"/>
      <c r="UVL590" s="7"/>
      <c r="UVM590" s="7"/>
      <c r="UVN590" s="7"/>
      <c r="UVO590" s="7"/>
      <c r="UVP590" s="7"/>
      <c r="UVQ590" s="7"/>
      <c r="UVR590" s="7"/>
      <c r="UVS590" s="7"/>
      <c r="UVT590" s="7"/>
      <c r="UVU590" s="7"/>
      <c r="UVV590" s="7"/>
      <c r="UVW590" s="7"/>
      <c r="UVX590" s="7"/>
      <c r="UVY590" s="7"/>
      <c r="UVZ590" s="7"/>
      <c r="UWA590" s="7"/>
      <c r="UWB590" s="7"/>
      <c r="UWC590" s="7"/>
      <c r="UWD590" s="7"/>
      <c r="UWE590" s="7"/>
      <c r="UWF590" s="7"/>
      <c r="UWG590" s="7"/>
      <c r="UWH590" s="7"/>
      <c r="UWI590" s="7"/>
      <c r="UWJ590" s="7"/>
      <c r="UWK590" s="7"/>
      <c r="UWL590" s="7"/>
      <c r="UWM590" s="7"/>
      <c r="UWN590" s="7"/>
      <c r="UWO590" s="7"/>
      <c r="UWP590" s="7"/>
      <c r="UWQ590" s="7"/>
      <c r="UWR590" s="7"/>
      <c r="UWS590" s="7"/>
      <c r="UWT590" s="7"/>
      <c r="UWU590" s="7"/>
      <c r="UWV590" s="7"/>
      <c r="UWW590" s="7"/>
      <c r="UWX590" s="7"/>
      <c r="UWY590" s="7"/>
      <c r="UWZ590" s="7"/>
      <c r="UXA590" s="7"/>
      <c r="UXB590" s="7"/>
      <c r="UXC590" s="7"/>
      <c r="UXD590" s="7"/>
      <c r="UXE590" s="7"/>
      <c r="UXF590" s="7"/>
      <c r="UXG590" s="7"/>
      <c r="UXH590" s="7"/>
      <c r="UXI590" s="7"/>
      <c r="UXJ590" s="7"/>
      <c r="UXK590" s="7"/>
      <c r="UXL590" s="7"/>
      <c r="UXM590" s="7"/>
      <c r="UXN590" s="7"/>
      <c r="UXO590" s="7"/>
      <c r="UXP590" s="7"/>
      <c r="UXQ590" s="7"/>
      <c r="UXR590" s="7"/>
      <c r="UXS590" s="7"/>
      <c r="UXT590" s="7"/>
      <c r="UXU590" s="7"/>
      <c r="UXV590" s="7"/>
      <c r="UXW590" s="7"/>
      <c r="UXX590" s="7"/>
      <c r="UXY590" s="7"/>
      <c r="UXZ590" s="7"/>
      <c r="UYA590" s="7"/>
      <c r="UYB590" s="7"/>
      <c r="UYC590" s="7"/>
      <c r="UYD590" s="7"/>
      <c r="UYE590" s="7"/>
      <c r="UYF590" s="7"/>
      <c r="UYG590" s="7"/>
      <c r="UYH590" s="7"/>
      <c r="UYI590" s="7"/>
      <c r="UYJ590" s="7"/>
      <c r="UYK590" s="7"/>
      <c r="UYL590" s="7"/>
      <c r="UYM590" s="7"/>
      <c r="UYN590" s="7"/>
      <c r="UYO590" s="7"/>
      <c r="UYP590" s="7"/>
      <c r="UYQ590" s="7"/>
      <c r="UYR590" s="7"/>
      <c r="UYS590" s="7"/>
      <c r="UYT590" s="7"/>
      <c r="UYU590" s="7"/>
      <c r="UYV590" s="7"/>
      <c r="UYW590" s="7"/>
      <c r="UYX590" s="7"/>
      <c r="UYY590" s="7"/>
      <c r="UYZ590" s="7"/>
      <c r="UZA590" s="7"/>
      <c r="UZB590" s="7"/>
      <c r="UZC590" s="7"/>
      <c r="UZD590" s="7"/>
      <c r="UZE590" s="7"/>
      <c r="UZF590" s="7"/>
      <c r="UZG590" s="7"/>
      <c r="UZH590" s="7"/>
      <c r="UZI590" s="7"/>
      <c r="UZJ590" s="7"/>
      <c r="UZK590" s="7"/>
      <c r="UZL590" s="7"/>
      <c r="UZM590" s="7"/>
      <c r="UZN590" s="7"/>
      <c r="UZO590" s="7"/>
      <c r="UZP590" s="7"/>
      <c r="UZQ590" s="7"/>
      <c r="UZR590" s="7"/>
      <c r="UZS590" s="7"/>
      <c r="UZT590" s="7"/>
      <c r="UZU590" s="7"/>
      <c r="UZV590" s="7"/>
      <c r="UZW590" s="7"/>
      <c r="UZX590" s="7"/>
      <c r="UZY590" s="7"/>
      <c r="UZZ590" s="7"/>
      <c r="VAA590" s="7"/>
      <c r="VAB590" s="7"/>
      <c r="VAC590" s="7"/>
      <c r="VAD590" s="7"/>
      <c r="VAE590" s="7"/>
      <c r="VAF590" s="7"/>
      <c r="VAG590" s="7"/>
      <c r="VAH590" s="7"/>
      <c r="VAI590" s="7"/>
      <c r="VAJ590" s="7"/>
      <c r="VAK590" s="7"/>
      <c r="VAL590" s="7"/>
      <c r="VAM590" s="7"/>
      <c r="VAN590" s="7"/>
      <c r="VAO590" s="7"/>
      <c r="VAP590" s="7"/>
      <c r="VAQ590" s="7"/>
      <c r="VAR590" s="7"/>
      <c r="VAS590" s="7"/>
      <c r="VAT590" s="7"/>
      <c r="VAU590" s="7"/>
      <c r="VAV590" s="7"/>
      <c r="VAW590" s="7"/>
      <c r="VAX590" s="7"/>
      <c r="VAY590" s="7"/>
      <c r="VAZ590" s="7"/>
      <c r="VBA590" s="7"/>
      <c r="VBB590" s="7"/>
      <c r="VBC590" s="7"/>
      <c r="VBD590" s="7"/>
      <c r="VBE590" s="7"/>
      <c r="VBF590" s="7"/>
      <c r="VBG590" s="7"/>
      <c r="VBH590" s="7"/>
      <c r="VBI590" s="7"/>
      <c r="VBJ590" s="7"/>
      <c r="VBK590" s="7"/>
      <c r="VBL590" s="7"/>
      <c r="VBM590" s="7"/>
      <c r="VBN590" s="7"/>
      <c r="VBO590" s="7"/>
      <c r="VBP590" s="7"/>
      <c r="VBQ590" s="7"/>
      <c r="VBR590" s="7"/>
      <c r="VBS590" s="7"/>
      <c r="VBT590" s="7"/>
      <c r="VBU590" s="7"/>
      <c r="VBV590" s="7"/>
      <c r="VBW590" s="7"/>
      <c r="VBX590" s="7"/>
      <c r="VBY590" s="7"/>
      <c r="VBZ590" s="7"/>
      <c r="VCA590" s="7"/>
      <c r="VCB590" s="7"/>
      <c r="VCC590" s="7"/>
      <c r="VCD590" s="7"/>
      <c r="VCE590" s="7"/>
      <c r="VCF590" s="7"/>
      <c r="VCG590" s="7"/>
      <c r="VCH590" s="7"/>
      <c r="VCI590" s="7"/>
      <c r="VCJ590" s="7"/>
      <c r="VCK590" s="7"/>
      <c r="VCL590" s="7"/>
      <c r="VCM590" s="7"/>
      <c r="VCN590" s="7"/>
      <c r="VCO590" s="7"/>
      <c r="VCP590" s="7"/>
      <c r="VCQ590" s="7"/>
      <c r="VCR590" s="7"/>
      <c r="VCS590" s="7"/>
      <c r="VCT590" s="7"/>
      <c r="VCU590" s="7"/>
      <c r="VCV590" s="7"/>
      <c r="VCW590" s="7"/>
      <c r="VCX590" s="7"/>
      <c r="VCY590" s="7"/>
      <c r="VCZ590" s="7"/>
      <c r="VDA590" s="7"/>
      <c r="VDB590" s="7"/>
      <c r="VDC590" s="7"/>
      <c r="VDD590" s="7"/>
      <c r="VDE590" s="7"/>
      <c r="VDF590" s="7"/>
      <c r="VDG590" s="7"/>
      <c r="VDH590" s="7"/>
      <c r="VDI590" s="7"/>
      <c r="VDJ590" s="7"/>
      <c r="VDK590" s="7"/>
      <c r="VDL590" s="7"/>
      <c r="VDM590" s="7"/>
      <c r="VDN590" s="7"/>
      <c r="VDO590" s="7"/>
      <c r="VDP590" s="7"/>
      <c r="VDQ590" s="7"/>
      <c r="VDR590" s="7"/>
      <c r="VDS590" s="7"/>
      <c r="VDT590" s="7"/>
      <c r="VDU590" s="7"/>
      <c r="VDV590" s="7"/>
      <c r="VDW590" s="7"/>
      <c r="VDX590" s="7"/>
      <c r="VDY590" s="7"/>
      <c r="VDZ590" s="7"/>
      <c r="VEA590" s="7"/>
      <c r="VEB590" s="7"/>
      <c r="VEC590" s="7"/>
      <c r="VED590" s="7"/>
      <c r="VEE590" s="7"/>
      <c r="VEF590" s="7"/>
      <c r="VEG590" s="7"/>
      <c r="VEH590" s="7"/>
      <c r="VEI590" s="7"/>
      <c r="VEJ590" s="7"/>
      <c r="VEK590" s="7"/>
      <c r="VEL590" s="7"/>
      <c r="VEM590" s="7"/>
      <c r="VEN590" s="7"/>
      <c r="VEO590" s="7"/>
      <c r="VEP590" s="7"/>
      <c r="VEQ590" s="7"/>
      <c r="VER590" s="7"/>
      <c r="VES590" s="7"/>
      <c r="VET590" s="7"/>
      <c r="VEU590" s="7"/>
      <c r="VEV590" s="7"/>
      <c r="VEW590" s="7"/>
      <c r="VEX590" s="7"/>
      <c r="VEY590" s="7"/>
      <c r="VEZ590" s="7"/>
      <c r="VFA590" s="7"/>
      <c r="VFB590" s="7"/>
      <c r="VFC590" s="7"/>
      <c r="VFD590" s="7"/>
      <c r="VFE590" s="7"/>
      <c r="VFF590" s="7"/>
      <c r="VFG590" s="7"/>
      <c r="VFH590" s="7"/>
      <c r="VFI590" s="7"/>
      <c r="VFJ590" s="7"/>
      <c r="VFK590" s="7"/>
      <c r="VFL590" s="7"/>
      <c r="VFM590" s="7"/>
      <c r="VFN590" s="7"/>
      <c r="VFO590" s="7"/>
      <c r="VFP590" s="7"/>
      <c r="VFQ590" s="7"/>
      <c r="VFR590" s="7"/>
      <c r="VFS590" s="7"/>
      <c r="VFT590" s="7"/>
      <c r="VFU590" s="7"/>
      <c r="VFV590" s="7"/>
      <c r="VFW590" s="7"/>
      <c r="VFX590" s="7"/>
      <c r="VFY590" s="7"/>
      <c r="VFZ590" s="7"/>
      <c r="VGA590" s="7"/>
      <c r="VGB590" s="7"/>
      <c r="VGC590" s="7"/>
      <c r="VGD590" s="7"/>
      <c r="VGE590" s="7"/>
      <c r="VGF590" s="7"/>
      <c r="VGG590" s="7"/>
      <c r="VGH590" s="7"/>
      <c r="VGI590" s="7"/>
      <c r="VGJ590" s="7"/>
      <c r="VGK590" s="7"/>
      <c r="VGL590" s="7"/>
      <c r="VGM590" s="7"/>
      <c r="VGN590" s="7"/>
      <c r="VGO590" s="7"/>
      <c r="VGP590" s="7"/>
      <c r="VGQ590" s="7"/>
      <c r="VGR590" s="7"/>
      <c r="VGS590" s="7"/>
      <c r="VGT590" s="7"/>
      <c r="VGU590" s="7"/>
      <c r="VGV590" s="7"/>
      <c r="VGW590" s="7"/>
      <c r="VGX590" s="7"/>
      <c r="VGY590" s="7"/>
      <c r="VGZ590" s="7"/>
      <c r="VHA590" s="7"/>
      <c r="VHB590" s="7"/>
      <c r="VHC590" s="7"/>
      <c r="VHD590" s="7"/>
      <c r="VHE590" s="7"/>
      <c r="VHF590" s="7"/>
      <c r="VHG590" s="7"/>
      <c r="VHH590" s="7"/>
      <c r="VHI590" s="7"/>
      <c r="VHJ590" s="7"/>
      <c r="VHK590" s="7"/>
      <c r="VHL590" s="7"/>
      <c r="VHM590" s="7"/>
      <c r="VHN590" s="7"/>
      <c r="VHO590" s="7"/>
      <c r="VHP590" s="7"/>
      <c r="VHQ590" s="7"/>
      <c r="VHR590" s="7"/>
      <c r="VHS590" s="7"/>
      <c r="VHT590" s="7"/>
      <c r="VHU590" s="7"/>
      <c r="VHV590" s="7"/>
      <c r="VHW590" s="7"/>
      <c r="VHX590" s="7"/>
      <c r="VHY590" s="7"/>
      <c r="VHZ590" s="7"/>
      <c r="VIA590" s="7"/>
      <c r="VIB590" s="7"/>
      <c r="VIC590" s="7"/>
      <c r="VID590" s="7"/>
      <c r="VIE590" s="7"/>
      <c r="VIF590" s="7"/>
      <c r="VIG590" s="7"/>
      <c r="VIH590" s="7"/>
      <c r="VII590" s="7"/>
      <c r="VIJ590" s="7"/>
      <c r="VIK590" s="7"/>
      <c r="VIL590" s="7"/>
      <c r="VIM590" s="7"/>
      <c r="VIN590" s="7"/>
      <c r="VIO590" s="7"/>
      <c r="VIP590" s="7"/>
      <c r="VIQ590" s="7"/>
      <c r="VIR590" s="7"/>
      <c r="VIS590" s="7"/>
      <c r="VIT590" s="7"/>
      <c r="VIU590" s="7"/>
      <c r="VIV590" s="7"/>
      <c r="VIW590" s="7"/>
      <c r="VIX590" s="7"/>
      <c r="VIY590" s="7"/>
      <c r="VIZ590" s="7"/>
      <c r="VJA590" s="7"/>
      <c r="VJB590" s="7"/>
      <c r="VJC590" s="7"/>
      <c r="VJD590" s="7"/>
      <c r="VJE590" s="7"/>
      <c r="VJF590" s="7"/>
      <c r="VJG590" s="7"/>
      <c r="VJH590" s="7"/>
      <c r="VJI590" s="7"/>
      <c r="VJJ590" s="7"/>
      <c r="VJK590" s="7"/>
      <c r="VJL590" s="7"/>
      <c r="VJM590" s="7"/>
      <c r="VJN590" s="7"/>
      <c r="VJO590" s="7"/>
      <c r="VJP590" s="7"/>
      <c r="VJQ590" s="7"/>
      <c r="VJR590" s="7"/>
      <c r="VJS590" s="7"/>
      <c r="VJT590" s="7"/>
      <c r="VJU590" s="7"/>
      <c r="VJV590" s="7"/>
      <c r="VJW590" s="7"/>
      <c r="VJX590" s="7"/>
      <c r="VJY590" s="7"/>
      <c r="VJZ590" s="7"/>
      <c r="VKA590" s="7"/>
      <c r="VKB590" s="7"/>
      <c r="VKC590" s="7"/>
      <c r="VKD590" s="7"/>
      <c r="VKE590" s="7"/>
      <c r="VKF590" s="7"/>
      <c r="VKG590" s="7"/>
      <c r="VKH590" s="7"/>
      <c r="VKI590" s="7"/>
      <c r="VKJ590" s="7"/>
      <c r="VKK590" s="7"/>
      <c r="VKL590" s="7"/>
      <c r="VKM590" s="7"/>
      <c r="VKN590" s="7"/>
      <c r="VKO590" s="7"/>
      <c r="VKP590" s="7"/>
      <c r="VKQ590" s="7"/>
      <c r="VKR590" s="7"/>
      <c r="VKS590" s="7"/>
      <c r="VKT590" s="7"/>
      <c r="VKU590" s="7"/>
      <c r="VKV590" s="7"/>
      <c r="VKW590" s="7"/>
      <c r="VKX590" s="7"/>
      <c r="VKY590" s="7"/>
      <c r="VKZ590" s="7"/>
      <c r="VLA590" s="7"/>
      <c r="VLB590" s="7"/>
      <c r="VLC590" s="7"/>
      <c r="VLD590" s="7"/>
      <c r="VLE590" s="7"/>
      <c r="VLF590" s="7"/>
      <c r="VLG590" s="7"/>
      <c r="VLH590" s="7"/>
      <c r="VLI590" s="7"/>
      <c r="VLJ590" s="7"/>
      <c r="VLK590" s="7"/>
      <c r="VLL590" s="7"/>
      <c r="VLM590" s="7"/>
      <c r="VLN590" s="7"/>
      <c r="VLO590" s="7"/>
      <c r="VLP590" s="7"/>
      <c r="VLQ590" s="7"/>
      <c r="VLR590" s="7"/>
      <c r="VLS590" s="7"/>
      <c r="VLT590" s="7"/>
      <c r="VLU590" s="7"/>
      <c r="VLV590" s="7"/>
      <c r="VLW590" s="7"/>
      <c r="VLX590" s="7"/>
      <c r="VLY590" s="7"/>
      <c r="VLZ590" s="7"/>
      <c r="VMA590" s="7"/>
      <c r="VMB590" s="7"/>
      <c r="VMC590" s="7"/>
      <c r="VMD590" s="7"/>
      <c r="VME590" s="7"/>
      <c r="VMF590" s="7"/>
      <c r="VMG590" s="7"/>
      <c r="VMH590" s="7"/>
      <c r="VMI590" s="7"/>
      <c r="VMJ590" s="7"/>
      <c r="VMK590" s="7"/>
      <c r="VML590" s="7"/>
      <c r="VMM590" s="7"/>
      <c r="VMN590" s="7"/>
      <c r="VMO590" s="7"/>
      <c r="VMP590" s="7"/>
      <c r="VMQ590" s="7"/>
      <c r="VMR590" s="7"/>
      <c r="VMS590" s="7"/>
      <c r="VMT590" s="7"/>
      <c r="VMU590" s="7"/>
      <c r="VMV590" s="7"/>
      <c r="VMW590" s="7"/>
      <c r="VMX590" s="7"/>
      <c r="VMY590" s="7"/>
      <c r="VMZ590" s="7"/>
      <c r="VNA590" s="7"/>
      <c r="VNB590" s="7"/>
      <c r="VNC590" s="7"/>
      <c r="VND590" s="7"/>
      <c r="VNE590" s="7"/>
      <c r="VNF590" s="7"/>
      <c r="VNG590" s="7"/>
      <c r="VNH590" s="7"/>
      <c r="VNI590" s="7"/>
      <c r="VNJ590" s="7"/>
      <c r="VNK590" s="7"/>
      <c r="VNL590" s="7"/>
      <c r="VNM590" s="7"/>
      <c r="VNN590" s="7"/>
      <c r="VNO590" s="7"/>
      <c r="VNP590" s="7"/>
      <c r="VNQ590" s="7"/>
      <c r="VNR590" s="7"/>
      <c r="VNS590" s="7"/>
      <c r="VNT590" s="7"/>
      <c r="VNU590" s="7"/>
      <c r="VNV590" s="7"/>
      <c r="VNW590" s="7"/>
      <c r="VNX590" s="7"/>
      <c r="VNY590" s="7"/>
      <c r="VNZ590" s="7"/>
      <c r="VOA590" s="7"/>
      <c r="VOB590" s="7"/>
      <c r="VOC590" s="7"/>
      <c r="VOD590" s="7"/>
      <c r="VOE590" s="7"/>
      <c r="VOF590" s="7"/>
      <c r="VOG590" s="7"/>
      <c r="VOH590" s="7"/>
      <c r="VOI590" s="7"/>
      <c r="VOJ590" s="7"/>
      <c r="VOK590" s="7"/>
      <c r="VOL590" s="7"/>
      <c r="VOM590" s="7"/>
      <c r="VON590" s="7"/>
      <c r="VOO590" s="7"/>
      <c r="VOP590" s="7"/>
      <c r="VOQ590" s="7"/>
      <c r="VOR590" s="7"/>
      <c r="VOS590" s="7"/>
      <c r="VOT590" s="7"/>
      <c r="VOU590" s="7"/>
      <c r="VOV590" s="7"/>
      <c r="VOW590" s="7"/>
      <c r="VOX590" s="7"/>
      <c r="VOY590" s="7"/>
      <c r="VOZ590" s="7"/>
      <c r="VPA590" s="7"/>
      <c r="VPB590" s="7"/>
      <c r="VPC590" s="7"/>
      <c r="VPD590" s="7"/>
      <c r="VPE590" s="7"/>
      <c r="VPF590" s="7"/>
      <c r="VPG590" s="7"/>
      <c r="VPH590" s="7"/>
      <c r="VPI590" s="7"/>
      <c r="VPJ590" s="7"/>
      <c r="VPK590" s="7"/>
      <c r="VPL590" s="7"/>
      <c r="VPM590" s="7"/>
      <c r="VPN590" s="7"/>
      <c r="VPO590" s="7"/>
      <c r="VPP590" s="7"/>
      <c r="VPQ590" s="7"/>
      <c r="VPR590" s="7"/>
      <c r="VPS590" s="7"/>
      <c r="VPT590" s="7"/>
      <c r="VPU590" s="7"/>
      <c r="VPV590" s="7"/>
      <c r="VPW590" s="7"/>
      <c r="VPX590" s="7"/>
      <c r="VPY590" s="7"/>
      <c r="VPZ590" s="7"/>
      <c r="VQA590" s="7"/>
      <c r="VQB590" s="7"/>
      <c r="VQC590" s="7"/>
      <c r="VQD590" s="7"/>
      <c r="VQE590" s="7"/>
      <c r="VQF590" s="7"/>
      <c r="VQG590" s="7"/>
      <c r="VQH590" s="7"/>
      <c r="VQI590" s="7"/>
      <c r="VQJ590" s="7"/>
      <c r="VQK590" s="7"/>
      <c r="VQL590" s="7"/>
      <c r="VQM590" s="7"/>
      <c r="VQN590" s="7"/>
      <c r="VQO590" s="7"/>
      <c r="VQP590" s="7"/>
      <c r="VQQ590" s="7"/>
      <c r="VQR590" s="7"/>
      <c r="VQS590" s="7"/>
      <c r="VQT590" s="7"/>
      <c r="VQU590" s="7"/>
      <c r="VQV590" s="7"/>
      <c r="VQW590" s="7"/>
      <c r="VQX590" s="7"/>
      <c r="VQY590" s="7"/>
      <c r="VQZ590" s="7"/>
      <c r="VRA590" s="7"/>
      <c r="VRB590" s="7"/>
      <c r="VRC590" s="7"/>
      <c r="VRD590" s="7"/>
      <c r="VRE590" s="7"/>
      <c r="VRF590" s="7"/>
      <c r="VRG590" s="7"/>
      <c r="VRH590" s="7"/>
      <c r="VRI590" s="7"/>
      <c r="VRJ590" s="7"/>
      <c r="VRK590" s="7"/>
      <c r="VRL590" s="7"/>
      <c r="VRM590" s="7"/>
      <c r="VRN590" s="7"/>
      <c r="VRO590" s="7"/>
      <c r="VRP590" s="7"/>
      <c r="VRQ590" s="7"/>
      <c r="VRR590" s="7"/>
      <c r="VRS590" s="7"/>
      <c r="VRT590" s="7"/>
      <c r="VRU590" s="7"/>
      <c r="VRV590" s="7"/>
      <c r="VRW590" s="7"/>
      <c r="VRX590" s="7"/>
      <c r="VRY590" s="7"/>
      <c r="VRZ590" s="7"/>
      <c r="VSA590" s="7"/>
      <c r="VSB590" s="7"/>
      <c r="VSC590" s="7"/>
      <c r="VSD590" s="7"/>
      <c r="VSE590" s="7"/>
      <c r="VSF590" s="7"/>
      <c r="VSG590" s="7"/>
      <c r="VSH590" s="7"/>
      <c r="VSI590" s="7"/>
      <c r="VSJ590" s="7"/>
      <c r="VSK590" s="7"/>
      <c r="VSL590" s="7"/>
      <c r="VSM590" s="7"/>
      <c r="VSN590" s="7"/>
      <c r="VSO590" s="7"/>
      <c r="VSP590" s="7"/>
      <c r="VSQ590" s="7"/>
      <c r="VSR590" s="7"/>
      <c r="VSS590" s="7"/>
      <c r="VST590" s="7"/>
      <c r="VSU590" s="7"/>
      <c r="VSV590" s="7"/>
      <c r="VSW590" s="7"/>
      <c r="VSX590" s="7"/>
      <c r="VSY590" s="7"/>
      <c r="VSZ590" s="7"/>
      <c r="VTA590" s="7"/>
      <c r="VTB590" s="7"/>
      <c r="VTC590" s="7"/>
      <c r="VTD590" s="7"/>
      <c r="VTE590" s="7"/>
      <c r="VTF590" s="7"/>
      <c r="VTG590" s="7"/>
      <c r="VTH590" s="7"/>
      <c r="VTI590" s="7"/>
      <c r="VTJ590" s="7"/>
      <c r="VTK590" s="7"/>
      <c r="VTL590" s="7"/>
      <c r="VTM590" s="7"/>
      <c r="VTN590" s="7"/>
      <c r="VTO590" s="7"/>
      <c r="VTP590" s="7"/>
      <c r="VTQ590" s="7"/>
      <c r="VTR590" s="7"/>
      <c r="VTS590" s="7"/>
      <c r="VTT590" s="7"/>
      <c r="VTU590" s="7"/>
      <c r="VTV590" s="7"/>
      <c r="VTW590" s="7"/>
      <c r="VTX590" s="7"/>
      <c r="VTY590" s="7"/>
      <c r="VTZ590" s="7"/>
      <c r="VUA590" s="7"/>
      <c r="VUB590" s="7"/>
      <c r="VUC590" s="7"/>
      <c r="VUD590" s="7"/>
      <c r="VUE590" s="7"/>
      <c r="VUF590" s="7"/>
      <c r="VUG590" s="7"/>
      <c r="VUH590" s="7"/>
      <c r="VUI590" s="7"/>
      <c r="VUJ590" s="7"/>
      <c r="VUK590" s="7"/>
      <c r="VUL590" s="7"/>
      <c r="VUM590" s="7"/>
      <c r="VUN590" s="7"/>
      <c r="VUO590" s="7"/>
      <c r="VUP590" s="7"/>
      <c r="VUQ590" s="7"/>
      <c r="VUR590" s="7"/>
      <c r="VUS590" s="7"/>
      <c r="VUT590" s="7"/>
      <c r="VUU590" s="7"/>
      <c r="VUV590" s="7"/>
      <c r="VUW590" s="7"/>
      <c r="VUX590" s="7"/>
      <c r="VUY590" s="7"/>
      <c r="VUZ590" s="7"/>
      <c r="VVA590" s="7"/>
      <c r="VVB590" s="7"/>
      <c r="VVC590" s="7"/>
      <c r="VVD590" s="7"/>
      <c r="VVE590" s="7"/>
      <c r="VVF590" s="7"/>
      <c r="VVG590" s="7"/>
      <c r="VVH590" s="7"/>
      <c r="VVI590" s="7"/>
      <c r="VVJ590" s="7"/>
      <c r="VVK590" s="7"/>
      <c r="VVL590" s="7"/>
      <c r="VVM590" s="7"/>
      <c r="VVN590" s="7"/>
      <c r="VVO590" s="7"/>
      <c r="VVP590" s="7"/>
      <c r="VVQ590" s="7"/>
      <c r="VVR590" s="7"/>
      <c r="VVS590" s="7"/>
      <c r="VVT590" s="7"/>
      <c r="VVU590" s="7"/>
      <c r="VVV590" s="7"/>
      <c r="VVW590" s="7"/>
      <c r="VVX590" s="7"/>
      <c r="VVY590" s="7"/>
      <c r="VVZ590" s="7"/>
      <c r="VWA590" s="7"/>
      <c r="VWB590" s="7"/>
      <c r="VWC590" s="7"/>
      <c r="VWD590" s="7"/>
      <c r="VWE590" s="7"/>
      <c r="VWF590" s="7"/>
      <c r="VWG590" s="7"/>
      <c r="VWH590" s="7"/>
      <c r="VWI590" s="7"/>
      <c r="VWJ590" s="7"/>
      <c r="VWK590" s="7"/>
      <c r="VWL590" s="7"/>
      <c r="VWM590" s="7"/>
      <c r="VWN590" s="7"/>
      <c r="VWO590" s="7"/>
      <c r="VWP590" s="7"/>
      <c r="VWQ590" s="7"/>
      <c r="VWR590" s="7"/>
      <c r="VWS590" s="7"/>
      <c r="VWT590" s="7"/>
      <c r="VWU590" s="7"/>
      <c r="VWV590" s="7"/>
      <c r="VWW590" s="7"/>
      <c r="VWX590" s="7"/>
      <c r="VWY590" s="7"/>
      <c r="VWZ590" s="7"/>
      <c r="VXA590" s="7"/>
      <c r="VXB590" s="7"/>
      <c r="VXC590" s="7"/>
      <c r="VXD590" s="7"/>
      <c r="VXE590" s="7"/>
      <c r="VXF590" s="7"/>
      <c r="VXG590" s="7"/>
      <c r="VXH590" s="7"/>
      <c r="VXI590" s="7"/>
      <c r="VXJ590" s="7"/>
      <c r="VXK590" s="7"/>
      <c r="VXL590" s="7"/>
      <c r="VXM590" s="7"/>
      <c r="VXN590" s="7"/>
      <c r="VXO590" s="7"/>
      <c r="VXP590" s="7"/>
      <c r="VXQ590" s="7"/>
      <c r="VXR590" s="7"/>
      <c r="VXS590" s="7"/>
      <c r="VXT590" s="7"/>
      <c r="VXU590" s="7"/>
      <c r="VXV590" s="7"/>
      <c r="VXW590" s="7"/>
      <c r="VXX590" s="7"/>
      <c r="VXY590" s="7"/>
      <c r="VXZ590" s="7"/>
      <c r="VYA590" s="7"/>
      <c r="VYB590" s="7"/>
      <c r="VYC590" s="7"/>
      <c r="VYD590" s="7"/>
      <c r="VYE590" s="7"/>
      <c r="VYF590" s="7"/>
      <c r="VYG590" s="7"/>
      <c r="VYH590" s="7"/>
      <c r="VYI590" s="7"/>
      <c r="VYJ590" s="7"/>
      <c r="VYK590" s="7"/>
      <c r="VYL590" s="7"/>
      <c r="VYM590" s="7"/>
      <c r="VYN590" s="7"/>
      <c r="VYO590" s="7"/>
      <c r="VYP590" s="7"/>
      <c r="VYQ590" s="7"/>
      <c r="VYR590" s="7"/>
      <c r="VYS590" s="7"/>
      <c r="VYT590" s="7"/>
      <c r="VYU590" s="7"/>
      <c r="VYV590" s="7"/>
      <c r="VYW590" s="7"/>
      <c r="VYX590" s="7"/>
      <c r="VYY590" s="7"/>
      <c r="VYZ590" s="7"/>
      <c r="VZA590" s="7"/>
      <c r="VZB590" s="7"/>
      <c r="VZC590" s="7"/>
      <c r="VZD590" s="7"/>
      <c r="VZE590" s="7"/>
      <c r="VZF590" s="7"/>
      <c r="VZG590" s="7"/>
      <c r="VZH590" s="7"/>
      <c r="VZI590" s="7"/>
      <c r="VZJ590" s="7"/>
      <c r="VZK590" s="7"/>
      <c r="VZL590" s="7"/>
      <c r="VZM590" s="7"/>
      <c r="VZN590" s="7"/>
      <c r="VZO590" s="7"/>
      <c r="VZP590" s="7"/>
      <c r="VZQ590" s="7"/>
      <c r="VZR590" s="7"/>
      <c r="VZS590" s="7"/>
      <c r="VZT590" s="7"/>
      <c r="VZU590" s="7"/>
      <c r="VZV590" s="7"/>
      <c r="VZW590" s="7"/>
      <c r="VZX590" s="7"/>
      <c r="VZY590" s="7"/>
      <c r="VZZ590" s="7"/>
      <c r="WAA590" s="7"/>
      <c r="WAB590" s="7"/>
      <c r="WAC590" s="7"/>
      <c r="WAD590" s="7"/>
      <c r="WAE590" s="7"/>
      <c r="WAF590" s="7"/>
      <c r="WAG590" s="7"/>
      <c r="WAH590" s="7"/>
      <c r="WAI590" s="7"/>
      <c r="WAJ590" s="7"/>
      <c r="WAK590" s="7"/>
      <c r="WAL590" s="7"/>
      <c r="WAM590" s="7"/>
      <c r="WAN590" s="7"/>
      <c r="WAO590" s="7"/>
      <c r="WAP590" s="7"/>
      <c r="WAQ590" s="7"/>
      <c r="WAR590" s="7"/>
      <c r="WAS590" s="7"/>
      <c r="WAT590" s="7"/>
      <c r="WAU590" s="7"/>
      <c r="WAV590" s="7"/>
      <c r="WAW590" s="7"/>
      <c r="WAX590" s="7"/>
      <c r="WAY590" s="7"/>
      <c r="WAZ590" s="7"/>
      <c r="WBA590" s="7"/>
      <c r="WBB590" s="7"/>
      <c r="WBC590" s="7"/>
      <c r="WBD590" s="7"/>
      <c r="WBE590" s="7"/>
      <c r="WBF590" s="7"/>
      <c r="WBG590" s="7"/>
      <c r="WBH590" s="7"/>
      <c r="WBI590" s="7"/>
      <c r="WBJ590" s="7"/>
      <c r="WBK590" s="7"/>
      <c r="WBL590" s="7"/>
      <c r="WBM590" s="7"/>
      <c r="WBN590" s="7"/>
      <c r="WBO590" s="7"/>
      <c r="WBP590" s="7"/>
      <c r="WBQ590" s="7"/>
      <c r="WBR590" s="7"/>
      <c r="WBS590" s="7"/>
      <c r="WBT590" s="7"/>
      <c r="WBU590" s="7"/>
      <c r="WBV590" s="7"/>
      <c r="WBW590" s="7"/>
      <c r="WBX590" s="7"/>
      <c r="WBY590" s="7"/>
      <c r="WBZ590" s="7"/>
      <c r="WCA590" s="7"/>
      <c r="WCB590" s="7"/>
      <c r="WCC590" s="7"/>
      <c r="WCD590" s="7"/>
      <c r="WCE590" s="7"/>
      <c r="WCF590" s="7"/>
      <c r="WCG590" s="7"/>
      <c r="WCH590" s="7"/>
      <c r="WCI590" s="7"/>
      <c r="WCJ590" s="7"/>
      <c r="WCK590" s="7"/>
      <c r="WCL590" s="7"/>
      <c r="WCM590" s="7"/>
      <c r="WCN590" s="7"/>
      <c r="WCO590" s="7"/>
      <c r="WCP590" s="7"/>
      <c r="WCQ590" s="7"/>
      <c r="WCR590" s="7"/>
      <c r="WCS590" s="7"/>
      <c r="WCT590" s="7"/>
      <c r="WCU590" s="7"/>
      <c r="WCV590" s="7"/>
      <c r="WCW590" s="7"/>
      <c r="WCX590" s="7"/>
      <c r="WCY590" s="7"/>
      <c r="WCZ590" s="7"/>
      <c r="WDA590" s="7"/>
      <c r="WDB590" s="7"/>
      <c r="WDC590" s="7"/>
      <c r="WDD590" s="7"/>
      <c r="WDE590" s="7"/>
      <c r="WDF590" s="7"/>
      <c r="WDG590" s="7"/>
      <c r="WDH590" s="7"/>
      <c r="WDI590" s="7"/>
      <c r="WDJ590" s="7"/>
      <c r="WDK590" s="7"/>
      <c r="WDL590" s="7"/>
      <c r="WDM590" s="7"/>
      <c r="WDN590" s="7"/>
      <c r="WDO590" s="7"/>
      <c r="WDP590" s="7"/>
      <c r="WDQ590" s="7"/>
      <c r="WDR590" s="7"/>
      <c r="WDS590" s="7"/>
      <c r="WDT590" s="7"/>
      <c r="WDU590" s="7"/>
      <c r="WDV590" s="7"/>
      <c r="WDW590" s="7"/>
      <c r="WDX590" s="7"/>
      <c r="WDY590" s="7"/>
      <c r="WDZ590" s="7"/>
      <c r="WEA590" s="7"/>
      <c r="WEB590" s="7"/>
      <c r="WEC590" s="7"/>
      <c r="WED590" s="7"/>
      <c r="WEE590" s="7"/>
      <c r="WEF590" s="7"/>
      <c r="WEG590" s="7"/>
      <c r="WEH590" s="7"/>
      <c r="WEI590" s="7"/>
      <c r="WEJ590" s="7"/>
      <c r="WEK590" s="7"/>
      <c r="WEL590" s="7"/>
      <c r="WEM590" s="7"/>
      <c r="WEN590" s="7"/>
      <c r="WEO590" s="7"/>
      <c r="WEP590" s="7"/>
      <c r="WEQ590" s="7"/>
      <c r="WER590" s="7"/>
      <c r="WES590" s="7"/>
      <c r="WET590" s="7"/>
      <c r="WEU590" s="7"/>
      <c r="WEV590" s="7"/>
      <c r="WEW590" s="7"/>
      <c r="WEX590" s="7"/>
      <c r="WEY590" s="7"/>
      <c r="WEZ590" s="7"/>
      <c r="WFA590" s="7"/>
      <c r="WFB590" s="7"/>
      <c r="WFC590" s="7"/>
      <c r="WFD590" s="7"/>
      <c r="WFE590" s="7"/>
      <c r="WFF590" s="7"/>
      <c r="WFG590" s="7"/>
      <c r="WFH590" s="7"/>
      <c r="WFI590" s="7"/>
      <c r="WFJ590" s="7"/>
      <c r="WFK590" s="7"/>
      <c r="WFL590" s="7"/>
      <c r="WFM590" s="7"/>
      <c r="WFN590" s="7"/>
      <c r="WFO590" s="7"/>
      <c r="WFP590" s="7"/>
      <c r="WFQ590" s="7"/>
      <c r="WFR590" s="7"/>
      <c r="WFS590" s="7"/>
      <c r="WFT590" s="7"/>
      <c r="WFU590" s="7"/>
      <c r="WFV590" s="7"/>
      <c r="WFW590" s="7"/>
      <c r="WFX590" s="7"/>
      <c r="WFY590" s="7"/>
      <c r="WFZ590" s="7"/>
      <c r="WGA590" s="7"/>
      <c r="WGB590" s="7"/>
      <c r="WGC590" s="7"/>
      <c r="WGD590" s="7"/>
      <c r="WGE590" s="7"/>
      <c r="WGF590" s="7"/>
      <c r="WGG590" s="7"/>
      <c r="WGH590" s="7"/>
      <c r="WGI590" s="7"/>
      <c r="WGJ590" s="7"/>
      <c r="WGK590" s="7"/>
      <c r="WGL590" s="7"/>
      <c r="WGM590" s="7"/>
      <c r="WGN590" s="7"/>
      <c r="WGO590" s="7"/>
      <c r="WGP590" s="7"/>
      <c r="WGQ590" s="7"/>
      <c r="WGR590" s="7"/>
      <c r="WGS590" s="7"/>
      <c r="WGT590" s="7"/>
      <c r="WGU590" s="7"/>
      <c r="WGV590" s="7"/>
      <c r="WGW590" s="7"/>
      <c r="WGX590" s="7"/>
      <c r="WGY590" s="7"/>
      <c r="WGZ590" s="7"/>
      <c r="WHA590" s="7"/>
      <c r="WHB590" s="7"/>
      <c r="WHC590" s="7"/>
      <c r="WHD590" s="7"/>
      <c r="WHE590" s="7"/>
      <c r="WHF590" s="7"/>
      <c r="WHG590" s="7"/>
      <c r="WHH590" s="7"/>
      <c r="WHI590" s="7"/>
      <c r="WHJ590" s="7"/>
      <c r="WHK590" s="7"/>
      <c r="WHL590" s="7"/>
      <c r="WHM590" s="7"/>
      <c r="WHN590" s="7"/>
      <c r="WHO590" s="7"/>
      <c r="WHP590" s="7"/>
      <c r="WHQ590" s="7"/>
      <c r="WHR590" s="7"/>
      <c r="WHS590" s="7"/>
      <c r="WHT590" s="7"/>
      <c r="WHU590" s="7"/>
      <c r="WHV590" s="7"/>
      <c r="WHW590" s="7"/>
      <c r="WHX590" s="7"/>
      <c r="WHY590" s="7"/>
      <c r="WHZ590" s="7"/>
      <c r="WIA590" s="7"/>
      <c r="WIB590" s="7"/>
      <c r="WIC590" s="7"/>
      <c r="WID590" s="7"/>
      <c r="WIE590" s="7"/>
      <c r="WIF590" s="7"/>
      <c r="WIG590" s="7"/>
      <c r="WIH590" s="7"/>
      <c r="WII590" s="7"/>
      <c r="WIJ590" s="7"/>
      <c r="WIK590" s="7"/>
      <c r="WIL590" s="7"/>
      <c r="WIM590" s="7"/>
      <c r="WIN590" s="7"/>
      <c r="WIO590" s="7"/>
      <c r="WIP590" s="7"/>
      <c r="WIQ590" s="7"/>
      <c r="WIR590" s="7"/>
      <c r="WIS590" s="7"/>
      <c r="WIT590" s="7"/>
      <c r="WIU590" s="7"/>
      <c r="WIV590" s="7"/>
      <c r="WIW590" s="7"/>
      <c r="WIX590" s="7"/>
      <c r="WIY590" s="7"/>
      <c r="WIZ590" s="7"/>
      <c r="WJA590" s="7"/>
      <c r="WJB590" s="7"/>
      <c r="WJC590" s="7"/>
      <c r="WJD590" s="7"/>
      <c r="WJE590" s="7"/>
      <c r="WJF590" s="7"/>
      <c r="WJG590" s="7"/>
      <c r="WJH590" s="7"/>
      <c r="WJI590" s="7"/>
      <c r="WJJ590" s="7"/>
      <c r="WJK590" s="7"/>
      <c r="WJL590" s="7"/>
      <c r="WJM590" s="7"/>
      <c r="WJN590" s="7"/>
      <c r="WJO590" s="7"/>
      <c r="WJP590" s="7"/>
      <c r="WJQ590" s="7"/>
      <c r="WJR590" s="7"/>
      <c r="WJS590" s="7"/>
      <c r="WJT590" s="7"/>
      <c r="WJU590" s="7"/>
      <c r="WJV590" s="7"/>
      <c r="WJW590" s="7"/>
      <c r="WJX590" s="7"/>
      <c r="WJY590" s="7"/>
      <c r="WJZ590" s="7"/>
      <c r="WKA590" s="7"/>
      <c r="WKB590" s="7"/>
      <c r="WKC590" s="7"/>
      <c r="WKD590" s="7"/>
      <c r="WKE590" s="7"/>
      <c r="WKF590" s="7"/>
      <c r="WKG590" s="7"/>
      <c r="WKH590" s="7"/>
      <c r="WKI590" s="7"/>
      <c r="WKJ590" s="7"/>
      <c r="WKK590" s="7"/>
      <c r="WKL590" s="7"/>
      <c r="WKM590" s="7"/>
      <c r="WKN590" s="7"/>
      <c r="WKO590" s="7"/>
      <c r="WKP590" s="7"/>
      <c r="WKQ590" s="7"/>
      <c r="WKR590" s="7"/>
      <c r="WKS590" s="7"/>
      <c r="WKT590" s="7"/>
      <c r="WKU590" s="7"/>
      <c r="WKV590" s="7"/>
      <c r="WKW590" s="7"/>
      <c r="WKX590" s="7"/>
      <c r="WKY590" s="7"/>
      <c r="WKZ590" s="7"/>
      <c r="WLA590" s="7"/>
      <c r="WLB590" s="7"/>
      <c r="WLC590" s="7"/>
      <c r="WLD590" s="7"/>
      <c r="WLE590" s="7"/>
      <c r="WLF590" s="7"/>
      <c r="WLG590" s="7"/>
      <c r="WLH590" s="7"/>
      <c r="WLI590" s="7"/>
      <c r="WLJ590" s="7"/>
      <c r="WLK590" s="7"/>
      <c r="WLL590" s="7"/>
      <c r="WLM590" s="7"/>
      <c r="WLN590" s="7"/>
      <c r="WLO590" s="7"/>
      <c r="WLP590" s="7"/>
      <c r="WLQ590" s="7"/>
      <c r="WLR590" s="7"/>
      <c r="WLS590" s="7"/>
      <c r="WLT590" s="7"/>
      <c r="WLU590" s="7"/>
      <c r="WLV590" s="7"/>
      <c r="WLW590" s="7"/>
      <c r="WLX590" s="7"/>
      <c r="WLY590" s="7"/>
      <c r="WLZ590" s="7"/>
      <c r="WMA590" s="7"/>
      <c r="WMB590" s="7"/>
      <c r="WMC590" s="7"/>
      <c r="WMD590" s="7"/>
      <c r="WME590" s="7"/>
      <c r="WMF590" s="7"/>
      <c r="WMG590" s="7"/>
      <c r="WMH590" s="7"/>
      <c r="WMI590" s="7"/>
      <c r="WMJ590" s="7"/>
      <c r="WMK590" s="7"/>
      <c r="WML590" s="7"/>
      <c r="WMM590" s="7"/>
      <c r="WMN590" s="7"/>
      <c r="WMO590" s="7"/>
      <c r="WMP590" s="7"/>
      <c r="WMQ590" s="7"/>
      <c r="WMR590" s="7"/>
      <c r="WMS590" s="7"/>
      <c r="WMT590" s="7"/>
      <c r="WMU590" s="7"/>
      <c r="WMV590" s="7"/>
      <c r="WMW590" s="7"/>
      <c r="WMX590" s="7"/>
      <c r="WMY590" s="7"/>
      <c r="WMZ590" s="7"/>
      <c r="WNA590" s="7"/>
      <c r="WNB590" s="7"/>
      <c r="WNC590" s="7"/>
      <c r="WND590" s="7"/>
      <c r="WNE590" s="7"/>
      <c r="WNF590" s="7"/>
      <c r="WNG590" s="7"/>
      <c r="WNH590" s="7"/>
      <c r="WNI590" s="7"/>
      <c r="WNJ590" s="7"/>
      <c r="WNK590" s="7"/>
      <c r="WNL590" s="7"/>
      <c r="WNM590" s="7"/>
      <c r="WNN590" s="7"/>
      <c r="WNO590" s="7"/>
      <c r="WNP590" s="7"/>
      <c r="WNQ590" s="7"/>
      <c r="WNR590" s="7"/>
      <c r="WNS590" s="7"/>
      <c r="WNT590" s="7"/>
      <c r="WNU590" s="7"/>
      <c r="WNV590" s="7"/>
      <c r="WNW590" s="7"/>
      <c r="WNX590" s="7"/>
      <c r="WNY590" s="7"/>
      <c r="WNZ590" s="7"/>
      <c r="WOA590" s="7"/>
      <c r="WOB590" s="7"/>
      <c r="WOC590" s="7"/>
      <c r="WOD590" s="7"/>
      <c r="WOE590" s="7"/>
      <c r="WOF590" s="7"/>
      <c r="WOG590" s="7"/>
      <c r="WOH590" s="7"/>
      <c r="WOI590" s="7"/>
      <c r="WOJ590" s="7"/>
      <c r="WOK590" s="7"/>
      <c r="WOL590" s="7"/>
      <c r="WOM590" s="7"/>
      <c r="WON590" s="7"/>
      <c r="WOO590" s="7"/>
      <c r="WOP590" s="7"/>
      <c r="WOQ590" s="7"/>
      <c r="WOR590" s="7"/>
      <c r="WOS590" s="7"/>
      <c r="WOT590" s="7"/>
      <c r="WOU590" s="7"/>
      <c r="WOV590" s="7"/>
      <c r="WOW590" s="7"/>
      <c r="WOX590" s="7"/>
      <c r="WOY590" s="7"/>
      <c r="WOZ590" s="7"/>
      <c r="WPA590" s="7"/>
      <c r="WPB590" s="7"/>
      <c r="WPC590" s="7"/>
      <c r="WPD590" s="7"/>
      <c r="WPE590" s="7"/>
      <c r="WPF590" s="7"/>
      <c r="WPG590" s="7"/>
      <c r="WPH590" s="7"/>
      <c r="WPI590" s="7"/>
      <c r="WPJ590" s="7"/>
      <c r="WPK590" s="7"/>
      <c r="WPL590" s="7"/>
      <c r="WPM590" s="7"/>
      <c r="WPN590" s="7"/>
      <c r="WPO590" s="7"/>
      <c r="WPP590" s="7"/>
      <c r="WPQ590" s="7"/>
      <c r="WPR590" s="7"/>
      <c r="WPS590" s="7"/>
      <c r="WPT590" s="7"/>
      <c r="WPU590" s="7"/>
      <c r="WPV590" s="7"/>
      <c r="WPW590" s="7"/>
      <c r="WPX590" s="7"/>
      <c r="WPY590" s="7"/>
      <c r="WPZ590" s="7"/>
      <c r="WQA590" s="7"/>
      <c r="WQB590" s="7"/>
      <c r="WQC590" s="7"/>
      <c r="WQD590" s="7"/>
      <c r="WQE590" s="7"/>
      <c r="WQF590" s="7"/>
      <c r="WQG590" s="7"/>
      <c r="WQH590" s="7"/>
      <c r="WQI590" s="7"/>
      <c r="WQJ590" s="7"/>
      <c r="WQK590" s="7"/>
      <c r="WQL590" s="7"/>
      <c r="WQM590" s="7"/>
      <c r="WQN590" s="7"/>
      <c r="WQO590" s="7"/>
      <c r="WQP590" s="7"/>
      <c r="WQQ590" s="7"/>
      <c r="WQR590" s="7"/>
      <c r="WQS590" s="7"/>
      <c r="WQT590" s="7"/>
      <c r="WQU590" s="7"/>
      <c r="WQV590" s="7"/>
      <c r="WQW590" s="7"/>
      <c r="WQX590" s="7"/>
      <c r="WQY590" s="7"/>
      <c r="WQZ590" s="7"/>
      <c r="WRA590" s="7"/>
      <c r="WRB590" s="7"/>
      <c r="WRC590" s="7"/>
      <c r="WRD590" s="7"/>
      <c r="WRE590" s="7"/>
      <c r="WRF590" s="7"/>
      <c r="WRG590" s="7"/>
      <c r="WRH590" s="7"/>
      <c r="WRI590" s="7"/>
      <c r="WRJ590" s="7"/>
      <c r="WRK590" s="7"/>
      <c r="WRL590" s="7"/>
      <c r="WRM590" s="7"/>
      <c r="WRN590" s="7"/>
      <c r="WRO590" s="7"/>
      <c r="WRP590" s="7"/>
      <c r="WRQ590" s="7"/>
      <c r="WRR590" s="7"/>
      <c r="WRS590" s="7"/>
      <c r="WRT590" s="7"/>
      <c r="WRU590" s="7"/>
      <c r="WRV590" s="7"/>
      <c r="WRW590" s="7"/>
      <c r="WRX590" s="7"/>
      <c r="WRY590" s="7"/>
      <c r="WRZ590" s="7"/>
      <c r="WSA590" s="7"/>
      <c r="WSB590" s="7"/>
      <c r="WSC590" s="7"/>
      <c r="WSD590" s="7"/>
      <c r="WSE590" s="7"/>
      <c r="WSF590" s="7"/>
      <c r="WSG590" s="7"/>
      <c r="WSH590" s="7"/>
      <c r="WSI590" s="7"/>
      <c r="WSJ590" s="7"/>
      <c r="WSK590" s="7"/>
      <c r="WSL590" s="7"/>
      <c r="WSM590" s="7"/>
      <c r="WSN590" s="7"/>
      <c r="WSO590" s="7"/>
      <c r="WSP590" s="7"/>
      <c r="WSQ590" s="7"/>
      <c r="WSR590" s="7"/>
      <c r="WSS590" s="7"/>
      <c r="WST590" s="7"/>
      <c r="WSU590" s="7"/>
      <c r="WSV590" s="7"/>
      <c r="WSW590" s="7"/>
      <c r="WSX590" s="7"/>
      <c r="WSY590" s="7"/>
      <c r="WSZ590" s="7"/>
      <c r="WTA590" s="7"/>
      <c r="WTB590" s="7"/>
      <c r="WTC590" s="7"/>
      <c r="WTD590" s="7"/>
      <c r="WTE590" s="7"/>
      <c r="WTF590" s="7"/>
      <c r="WTG590" s="7"/>
      <c r="WTH590" s="7"/>
      <c r="WTI590" s="7"/>
      <c r="WTJ590" s="7"/>
      <c r="WTK590" s="7"/>
      <c r="WTL590" s="7"/>
      <c r="WTM590" s="7"/>
      <c r="WTN590" s="7"/>
      <c r="WTO590" s="7"/>
      <c r="WTP590" s="7"/>
      <c r="WTQ590" s="7"/>
      <c r="WTR590" s="7"/>
      <c r="WTS590" s="7"/>
      <c r="WTT590" s="7"/>
      <c r="WTU590" s="7"/>
      <c r="WTV590" s="7"/>
      <c r="WTW590" s="7"/>
      <c r="WTX590" s="7"/>
      <c r="WTY590" s="7"/>
      <c r="WTZ590" s="7"/>
      <c r="WUA590" s="7"/>
      <c r="WUB590" s="7"/>
      <c r="WUC590" s="7"/>
      <c r="WUD590" s="7"/>
      <c r="WUE590" s="7"/>
      <c r="WUF590" s="7"/>
      <c r="WUG590" s="7"/>
      <c r="WUH590" s="7"/>
      <c r="WUI590" s="7"/>
      <c r="WUJ590" s="7"/>
      <c r="WUK590" s="7"/>
      <c r="WUL590" s="7"/>
      <c r="WUM590" s="7"/>
      <c r="WUN590" s="7"/>
      <c r="WUO590" s="7"/>
      <c r="WUP590" s="7"/>
      <c r="WUQ590" s="7"/>
      <c r="WUR590" s="7"/>
      <c r="WUS590" s="7"/>
      <c r="WUT590" s="7"/>
      <c r="WUU590" s="7"/>
      <c r="WUV590" s="7"/>
      <c r="WUW590" s="7"/>
      <c r="WUX590" s="7"/>
      <c r="WUY590" s="7"/>
      <c r="WUZ590" s="7"/>
      <c r="WVA590" s="7"/>
      <c r="WVB590" s="7"/>
      <c r="WVC590" s="7"/>
      <c r="WVD590" s="7"/>
      <c r="WVE590" s="7"/>
      <c r="WVF590" s="7"/>
      <c r="WVG590" s="7"/>
      <c r="WVH590" s="7"/>
      <c r="WVI590" s="7"/>
      <c r="WVJ590" s="7"/>
      <c r="WVK590" s="7"/>
      <c r="WVL590" s="7"/>
      <c r="WVM590" s="7"/>
      <c r="WVN590" s="7"/>
      <c r="WVO590" s="7"/>
      <c r="WVP590" s="7"/>
      <c r="WVQ590" s="7"/>
      <c r="WVR590" s="7"/>
      <c r="WVS590" s="7"/>
      <c r="WVT590" s="7"/>
      <c r="WVU590" s="7"/>
      <c r="WVV590" s="7"/>
      <c r="WVW590" s="7"/>
      <c r="WVX590" s="7"/>
      <c r="WVY590" s="7"/>
      <c r="WVZ590" s="7"/>
      <c r="WWA590" s="7"/>
      <c r="WWB590" s="7"/>
      <c r="WWC590" s="7"/>
      <c r="WWD590" s="7"/>
      <c r="WWE590" s="7"/>
      <c r="WWF590" s="7"/>
      <c r="WWG590" s="7"/>
      <c r="WWH590" s="7"/>
      <c r="WWI590" s="7"/>
      <c r="WWJ590" s="7"/>
      <c r="WWK590" s="7"/>
      <c r="WWL590" s="7"/>
      <c r="WWM590" s="7"/>
      <c r="WWN590" s="7"/>
      <c r="WWO590" s="7"/>
      <c r="WWP590" s="7"/>
      <c r="WWQ590" s="7"/>
      <c r="WWR590" s="7"/>
      <c r="WWS590" s="7"/>
      <c r="WWT590" s="7"/>
      <c r="WWU590" s="7"/>
      <c r="WWV590" s="7"/>
      <c r="WWW590" s="7"/>
      <c r="WWX590" s="7"/>
      <c r="WWY590" s="7"/>
      <c r="WWZ590" s="7"/>
      <c r="WXA590" s="7"/>
      <c r="WXB590" s="7"/>
      <c r="WXC590" s="7"/>
      <c r="WXD590" s="7"/>
      <c r="WXE590" s="7"/>
      <c r="WXF590" s="7"/>
      <c r="WXG590" s="7"/>
      <c r="WXH590" s="7"/>
      <c r="WXI590" s="7"/>
      <c r="WXJ590" s="7"/>
      <c r="WXK590" s="7"/>
      <c r="WXL590" s="7"/>
      <c r="WXM590" s="7"/>
      <c r="WXN590" s="7"/>
      <c r="WXO590" s="7"/>
      <c r="WXP590" s="7"/>
      <c r="WXQ590" s="7"/>
      <c r="WXR590" s="7"/>
      <c r="WXS590" s="7"/>
      <c r="WXT590" s="7"/>
      <c r="WXU590" s="7"/>
      <c r="WXV590" s="7"/>
      <c r="WXW590" s="7"/>
      <c r="WXX590" s="7"/>
      <c r="WXY590" s="7"/>
      <c r="WXZ590" s="7"/>
      <c r="WYA590" s="7"/>
      <c r="WYB590" s="7"/>
      <c r="WYC590" s="7"/>
      <c r="WYD590" s="7"/>
      <c r="WYE590" s="7"/>
      <c r="WYF590" s="7"/>
      <c r="WYG590" s="7"/>
      <c r="WYH590" s="7"/>
      <c r="WYI590" s="7"/>
      <c r="WYJ590" s="7"/>
      <c r="WYK590" s="7"/>
      <c r="WYL590" s="7"/>
      <c r="WYM590" s="7"/>
      <c r="WYN590" s="7"/>
      <c r="WYO590" s="7"/>
      <c r="WYP590" s="7"/>
      <c r="WYQ590" s="7"/>
      <c r="WYR590" s="7"/>
      <c r="WYS590" s="7"/>
      <c r="WYT590" s="7"/>
      <c r="WYU590" s="7"/>
      <c r="WYV590" s="7"/>
      <c r="WYW590" s="7"/>
      <c r="WYX590" s="7"/>
      <c r="WYY590" s="7"/>
      <c r="WYZ590" s="7"/>
      <c r="WZA590" s="7"/>
      <c r="WZB590" s="7"/>
      <c r="WZC590" s="7"/>
      <c r="WZD590" s="7"/>
      <c r="WZE590" s="7"/>
      <c r="WZF590" s="7"/>
      <c r="WZG590" s="7"/>
      <c r="WZH590" s="7"/>
      <c r="WZI590" s="7"/>
      <c r="WZJ590" s="7"/>
      <c r="WZK590" s="7"/>
      <c r="WZL590" s="7"/>
      <c r="WZM590" s="7"/>
      <c r="WZN590" s="7"/>
      <c r="WZO590" s="7"/>
      <c r="WZP590" s="7"/>
      <c r="WZQ590" s="7"/>
      <c r="WZR590" s="7"/>
      <c r="WZS590" s="7"/>
      <c r="WZT590" s="7"/>
      <c r="WZU590" s="7"/>
      <c r="WZV590" s="7"/>
      <c r="WZW590" s="7"/>
      <c r="WZX590" s="7"/>
      <c r="WZY590" s="7"/>
      <c r="WZZ590" s="7"/>
      <c r="XAA590" s="7"/>
      <c r="XAB590" s="7"/>
      <c r="XAC590" s="7"/>
      <c r="XAD590" s="7"/>
      <c r="XAE590" s="7"/>
      <c r="XAF590" s="7"/>
      <c r="XAG590" s="7"/>
      <c r="XAH590" s="7"/>
      <c r="XAI590" s="7"/>
      <c r="XAJ590" s="7"/>
      <c r="XAK590" s="7"/>
      <c r="XAL590" s="7"/>
      <c r="XAM590" s="7"/>
      <c r="XAN590" s="7"/>
      <c r="XAO590" s="7"/>
      <c r="XAP590" s="7"/>
      <c r="XAQ590" s="7"/>
      <c r="XAR590" s="7"/>
      <c r="XAS590" s="7"/>
      <c r="XAT590" s="7"/>
      <c r="XAU590" s="7"/>
      <c r="XAV590" s="7"/>
      <c r="XAW590" s="7"/>
      <c r="XAX590" s="7"/>
      <c r="XAY590" s="7"/>
      <c r="XAZ590" s="7"/>
      <c r="XBA590" s="7"/>
      <c r="XBB590" s="7"/>
      <c r="XBC590" s="7"/>
      <c r="XBD590" s="7"/>
      <c r="XBE590" s="7"/>
      <c r="XBF590" s="7"/>
      <c r="XBG590" s="7"/>
      <c r="XBH590" s="7"/>
      <c r="XBI590" s="7"/>
      <c r="XBJ590" s="7"/>
      <c r="XBK590" s="7"/>
      <c r="XBL590" s="7"/>
      <c r="XBM590" s="7"/>
      <c r="XBN590" s="7"/>
      <c r="XBO590" s="7"/>
      <c r="XBP590" s="7"/>
      <c r="XBQ590" s="7"/>
      <c r="XBR590" s="7"/>
      <c r="XBS590" s="7"/>
      <c r="XBT590" s="7"/>
      <c r="XBU590" s="7"/>
      <c r="XBV590" s="7"/>
      <c r="XBW590" s="7"/>
      <c r="XBX590" s="7"/>
      <c r="XBY590" s="7"/>
      <c r="XBZ590" s="7"/>
      <c r="XCA590" s="7"/>
      <c r="XCB590" s="7"/>
      <c r="XCC590" s="7"/>
      <c r="XCD590" s="7"/>
      <c r="XCE590" s="7"/>
      <c r="XCF590" s="7"/>
      <c r="XCG590" s="7"/>
      <c r="XCH590" s="7"/>
      <c r="XCI590" s="7"/>
      <c r="XCJ590" s="7"/>
      <c r="XCK590" s="7"/>
      <c r="XCL590" s="7"/>
      <c r="XCM590" s="7"/>
      <c r="XCN590" s="7"/>
      <c r="XCO590" s="7"/>
      <c r="XCP590" s="7"/>
      <c r="XCQ590" s="7"/>
      <c r="XCR590" s="7"/>
      <c r="XCS590" s="7"/>
      <c r="XCT590" s="7"/>
      <c r="XCU590" s="7"/>
      <c r="XCV590" s="7"/>
      <c r="XCW590" s="7"/>
      <c r="XCX590" s="7"/>
      <c r="XCY590" s="7"/>
      <c r="XCZ590" s="7"/>
      <c r="XDA590" s="7"/>
      <c r="XDB590" s="7"/>
      <c r="XDC590" s="7"/>
      <c r="XDD590" s="7"/>
      <c r="XDE590" s="7"/>
      <c r="XDF590" s="7"/>
      <c r="XDG590" s="7"/>
      <c r="XDH590" s="7"/>
      <c r="XDI590" s="7"/>
      <c r="XDJ590" s="7"/>
      <c r="XDK590" s="7"/>
      <c r="XDL590" s="7"/>
      <c r="XDM590" s="7"/>
      <c r="XDN590" s="7"/>
      <c r="XDO590" s="7"/>
      <c r="XDP590" s="7"/>
      <c r="XDQ590" s="7"/>
      <c r="XDR590" s="7"/>
      <c r="XDS590" s="7"/>
      <c r="XDT590" s="7"/>
      <c r="XDU590" s="7"/>
      <c r="XDV590" s="7"/>
      <c r="XDW590" s="7"/>
      <c r="XDX590" s="7"/>
      <c r="XDY590" s="7"/>
      <c r="XDZ590" s="7"/>
      <c r="XEA590" s="7"/>
      <c r="XEB590" s="7"/>
      <c r="XEC590" s="7"/>
      <c r="XED590" s="7"/>
      <c r="XEE590" s="7"/>
      <c r="XEF590" s="7"/>
      <c r="XEG590" s="7"/>
      <c r="XEH590" s="7"/>
      <c r="XEI590" s="7"/>
      <c r="XEJ590" s="7"/>
      <c r="XEK590" s="7"/>
      <c r="XEL590" s="7"/>
      <c r="XEM590" s="7"/>
      <c r="XEN590" s="7"/>
      <c r="XEO590" s="7"/>
      <c r="XEP590" s="7"/>
      <c r="XEQ590" s="7"/>
      <c r="XER590" s="7"/>
      <c r="XES590" s="7"/>
      <c r="XET590" s="7"/>
      <c r="XEU590" s="7"/>
      <c r="XEV590" s="7"/>
      <c r="XEW590" s="7"/>
      <c r="XEX590" s="7"/>
      <c r="XEY590" s="7"/>
      <c r="XEZ590" s="7"/>
      <c r="XFA590" s="62"/>
      <c r="XFB590" s="62"/>
      <c r="XFC590" s="62"/>
      <c r="XFD590" s="62"/>
    </row>
    <row r="591" spans="1:16384" s="63" customFormat="1" ht="34.5" customHeight="1" x14ac:dyDescent="0.25">
      <c r="A591" s="7" t="s">
        <v>166</v>
      </c>
      <c r="B591" s="7"/>
      <c r="C591" s="7"/>
      <c r="D591" s="7"/>
      <c r="E591" s="7"/>
      <c r="F591" s="7"/>
      <c r="G591" s="7"/>
      <c r="H591" s="7"/>
      <c r="I591" s="7"/>
      <c r="J591" s="7"/>
      <c r="K591" s="7"/>
      <c r="L591" s="7"/>
      <c r="M591" s="7"/>
      <c r="N591" s="7"/>
      <c r="O591" s="61"/>
      <c r="P591" s="61"/>
      <c r="Q591" s="61"/>
      <c r="R591" s="61"/>
      <c r="S591" s="61"/>
      <c r="T591" s="61"/>
      <c r="U591" s="61"/>
      <c r="V591" s="61"/>
      <c r="W591" s="61"/>
      <c r="X591" s="61"/>
      <c r="Y591" s="61"/>
      <c r="Z591" s="61"/>
      <c r="AA591" s="61"/>
      <c r="AB591" s="61"/>
      <c r="AC591" s="61"/>
      <c r="AD591" s="61"/>
      <c r="AE591" s="61"/>
      <c r="AF591" s="61"/>
      <c r="AG591" s="61"/>
      <c r="AH591" s="61"/>
      <c r="AI591" s="61"/>
      <c r="AJ591" s="61"/>
      <c r="AK591" s="61"/>
      <c r="AL591" s="61"/>
      <c r="AM591" s="61"/>
      <c r="AN591" s="61"/>
      <c r="AO591" s="61"/>
      <c r="AP591" s="61"/>
      <c r="AQ591" s="61"/>
      <c r="AR591" s="61"/>
      <c r="AS591" s="61"/>
      <c r="AT591" s="61"/>
      <c r="AU591" s="61"/>
      <c r="AV591" s="61"/>
      <c r="AW591" s="61"/>
      <c r="AX591" s="61"/>
      <c r="AY591" s="61"/>
      <c r="AZ591" s="61"/>
      <c r="BA591" s="61"/>
      <c r="BB591" s="61"/>
      <c r="BC591" s="61"/>
      <c r="BD591" s="61"/>
      <c r="BE591" s="61"/>
      <c r="BF591" s="61"/>
      <c r="BG591" s="61"/>
      <c r="BH591" s="61"/>
      <c r="BI591" s="61"/>
      <c r="BJ591" s="61"/>
      <c r="BK591" s="61"/>
      <c r="BL591" s="61"/>
      <c r="BM591" s="61"/>
      <c r="BN591" s="61"/>
      <c r="BO591" s="61"/>
      <c r="BP591" s="61"/>
      <c r="BQ591" s="61"/>
      <c r="BR591" s="61"/>
      <c r="BS591" s="61"/>
      <c r="BT591" s="61"/>
      <c r="BU591" s="61"/>
      <c r="BV591" s="61"/>
      <c r="BW591" s="61"/>
      <c r="BX591" s="61"/>
      <c r="BY591" s="61"/>
      <c r="BZ591" s="61"/>
      <c r="CA591" s="61"/>
      <c r="CB591" s="61"/>
      <c r="CC591" s="61"/>
      <c r="CD591" s="61"/>
      <c r="CE591" s="61"/>
      <c r="CF591" s="61"/>
      <c r="CG591" s="7"/>
      <c r="CH591" s="7"/>
      <c r="CI591" s="7"/>
      <c r="CJ591" s="7"/>
      <c r="CK591" s="7"/>
      <c r="CL591" s="7"/>
      <c r="CM591" s="7"/>
      <c r="CN591" s="7"/>
      <c r="CO591" s="7"/>
      <c r="CP591" s="7"/>
      <c r="CQ591" s="7"/>
      <c r="CR591" s="7"/>
      <c r="CS591" s="7"/>
      <c r="CT591" s="7"/>
      <c r="CU591" s="7"/>
      <c r="CV591" s="7"/>
      <c r="CW591" s="7"/>
      <c r="CX591" s="7"/>
      <c r="CY591" s="7"/>
      <c r="CZ591" s="7"/>
      <c r="DA591" s="7"/>
      <c r="DB591" s="7"/>
      <c r="DC591" s="7"/>
      <c r="DD591" s="7"/>
      <c r="DE591" s="7"/>
      <c r="DF591" s="7"/>
      <c r="DG591" s="7"/>
      <c r="DH591" s="7"/>
      <c r="DI591" s="7"/>
      <c r="DJ591" s="7"/>
      <c r="DK591" s="7"/>
      <c r="DL591" s="7"/>
      <c r="DM591" s="7"/>
      <c r="DN591" s="7"/>
      <c r="DO591" s="7"/>
      <c r="DP591" s="7"/>
      <c r="DQ591" s="7"/>
      <c r="DR591" s="7"/>
      <c r="DS591" s="7"/>
      <c r="DT591" s="7"/>
      <c r="DU591" s="7"/>
      <c r="DV591" s="7"/>
      <c r="DW591" s="7"/>
      <c r="DX591" s="7"/>
      <c r="DY591" s="7"/>
      <c r="DZ591" s="7"/>
      <c r="EA591" s="7"/>
      <c r="EB591" s="7"/>
      <c r="EC591" s="7"/>
      <c r="ED591" s="7"/>
      <c r="EE591" s="7"/>
      <c r="EF591" s="7"/>
      <c r="EG591" s="7"/>
      <c r="EH591" s="7"/>
      <c r="EI591" s="7"/>
      <c r="EJ591" s="7"/>
      <c r="EK591" s="7"/>
      <c r="EL591" s="7"/>
      <c r="EM591" s="7"/>
      <c r="EN591" s="7"/>
      <c r="EO591" s="7"/>
      <c r="EP591" s="7"/>
      <c r="EQ591" s="7"/>
      <c r="ER591" s="7"/>
      <c r="ES591" s="7"/>
      <c r="ET591" s="7"/>
      <c r="EU591" s="7"/>
      <c r="EV591" s="7"/>
      <c r="EW591" s="7"/>
      <c r="EX591" s="7"/>
      <c r="EY591" s="7"/>
      <c r="EZ591" s="7"/>
      <c r="FA591" s="7"/>
      <c r="FB591" s="7"/>
      <c r="FC591" s="7"/>
      <c r="FD591" s="7"/>
      <c r="FE591" s="7"/>
      <c r="FF591" s="7"/>
      <c r="FG591" s="7"/>
      <c r="FH591" s="7"/>
      <c r="FI591" s="7"/>
      <c r="FJ591" s="7"/>
      <c r="FK591" s="7"/>
      <c r="FL591" s="7"/>
      <c r="FM591" s="7"/>
      <c r="FN591" s="7"/>
      <c r="FO591" s="7"/>
      <c r="FP591" s="7"/>
      <c r="FQ591" s="7"/>
      <c r="FR591" s="7"/>
      <c r="FS591" s="7"/>
      <c r="FT591" s="7"/>
      <c r="FU591" s="7"/>
      <c r="FV591" s="7"/>
      <c r="FW591" s="7"/>
      <c r="FX591" s="7"/>
      <c r="FY591" s="7"/>
      <c r="FZ591" s="7"/>
      <c r="GA591" s="7"/>
      <c r="GB591" s="7"/>
      <c r="GC591" s="7"/>
      <c r="GD591" s="7"/>
      <c r="GE591" s="7"/>
      <c r="GF591" s="7"/>
      <c r="GG591" s="7"/>
      <c r="GH591" s="7"/>
      <c r="GI591" s="7"/>
      <c r="GJ591" s="7"/>
      <c r="GK591" s="7"/>
      <c r="GL591" s="7"/>
      <c r="GM591" s="7"/>
      <c r="GN591" s="7"/>
      <c r="GO591" s="7"/>
      <c r="GP591" s="7"/>
      <c r="GQ591" s="7"/>
      <c r="GR591" s="7"/>
      <c r="GS591" s="7"/>
      <c r="GT591" s="7"/>
      <c r="GU591" s="7"/>
      <c r="GV591" s="7"/>
      <c r="GW591" s="7"/>
      <c r="GX591" s="7"/>
      <c r="GY591" s="7"/>
      <c r="GZ591" s="7"/>
      <c r="HA591" s="7"/>
      <c r="HB591" s="7"/>
      <c r="HC591" s="7"/>
      <c r="HD591" s="7"/>
      <c r="HE591" s="7"/>
      <c r="HF591" s="7"/>
      <c r="HG591" s="7"/>
      <c r="HH591" s="7"/>
      <c r="HI591" s="7"/>
      <c r="HJ591" s="7"/>
      <c r="HK591" s="7"/>
      <c r="HL591" s="7"/>
      <c r="HM591" s="7"/>
      <c r="HN591" s="7"/>
      <c r="HO591" s="7"/>
      <c r="HP591" s="7"/>
      <c r="HQ591" s="7"/>
      <c r="HR591" s="7"/>
      <c r="HS591" s="7"/>
      <c r="HT591" s="7"/>
      <c r="HU591" s="7"/>
      <c r="HV591" s="7"/>
      <c r="HW591" s="7"/>
      <c r="HX591" s="7"/>
      <c r="HY591" s="7"/>
      <c r="HZ591" s="7"/>
      <c r="IA591" s="7"/>
      <c r="IB591" s="7"/>
      <c r="IC591" s="7"/>
      <c r="ID591" s="7"/>
      <c r="IE591" s="7"/>
      <c r="IF591" s="7"/>
      <c r="IG591" s="7"/>
      <c r="IH591" s="7"/>
      <c r="II591" s="7"/>
      <c r="IJ591" s="7"/>
      <c r="IK591" s="7"/>
      <c r="IL591" s="7"/>
      <c r="IM591" s="7"/>
      <c r="IN591" s="7"/>
      <c r="IO591" s="7"/>
      <c r="IP591" s="7"/>
      <c r="IQ591" s="7"/>
      <c r="IR591" s="7"/>
      <c r="IS591" s="7"/>
      <c r="IT591" s="7"/>
      <c r="IU591" s="7"/>
      <c r="IV591" s="7"/>
      <c r="IW591" s="7"/>
      <c r="IX591" s="7"/>
      <c r="IY591" s="7"/>
      <c r="IZ591" s="7"/>
      <c r="JA591" s="7"/>
      <c r="JB591" s="7"/>
      <c r="JC591" s="7"/>
      <c r="JD591" s="7"/>
      <c r="JE591" s="7"/>
      <c r="JF591" s="7"/>
      <c r="JG591" s="7"/>
      <c r="JH591" s="7"/>
      <c r="JI591" s="7"/>
      <c r="JJ591" s="7"/>
      <c r="JK591" s="7"/>
      <c r="JL591" s="7"/>
      <c r="JM591" s="7"/>
      <c r="JN591" s="7"/>
      <c r="JO591" s="7"/>
      <c r="JP591" s="7"/>
      <c r="JQ591" s="7"/>
      <c r="JR591" s="7"/>
      <c r="JS591" s="7"/>
      <c r="JT591" s="7"/>
      <c r="JU591" s="7"/>
      <c r="JV591" s="7"/>
      <c r="JW591" s="7"/>
      <c r="JX591" s="7"/>
      <c r="JY591" s="7"/>
      <c r="JZ591" s="7"/>
      <c r="KA591" s="7"/>
      <c r="KB591" s="7"/>
      <c r="KC591" s="7"/>
      <c r="KD591" s="7"/>
      <c r="KE591" s="7"/>
      <c r="KF591" s="7"/>
      <c r="KG591" s="7"/>
      <c r="KH591" s="7"/>
      <c r="KI591" s="7"/>
      <c r="KJ591" s="7"/>
      <c r="KK591" s="7"/>
      <c r="KL591" s="7"/>
      <c r="KM591" s="7"/>
      <c r="KN591" s="7"/>
      <c r="KO591" s="7"/>
      <c r="KP591" s="7"/>
      <c r="KQ591" s="7"/>
      <c r="KR591" s="7"/>
      <c r="KS591" s="7"/>
      <c r="KT591" s="7"/>
      <c r="KU591" s="7"/>
      <c r="KV591" s="7"/>
      <c r="KW591" s="7"/>
      <c r="KX591" s="7"/>
      <c r="KY591" s="7"/>
      <c r="KZ591" s="7"/>
      <c r="LA591" s="7"/>
      <c r="LB591" s="7"/>
      <c r="LC591" s="7"/>
      <c r="LD591" s="7"/>
      <c r="LE591" s="7"/>
      <c r="LF591" s="7"/>
      <c r="LG591" s="7"/>
      <c r="LH591" s="7"/>
      <c r="LI591" s="7"/>
      <c r="LJ591" s="7"/>
      <c r="LK591" s="7"/>
      <c r="LL591" s="7"/>
      <c r="LM591" s="7"/>
      <c r="LN591" s="7"/>
      <c r="LO591" s="7"/>
      <c r="LP591" s="7"/>
      <c r="LQ591" s="7"/>
      <c r="LR591" s="7"/>
      <c r="LS591" s="7"/>
      <c r="LT591" s="7"/>
      <c r="LU591" s="7"/>
      <c r="LV591" s="7"/>
      <c r="LW591" s="7"/>
      <c r="LX591" s="7"/>
      <c r="LY591" s="7"/>
      <c r="LZ591" s="7"/>
      <c r="MA591" s="7"/>
      <c r="MB591" s="7"/>
      <c r="MC591" s="7"/>
      <c r="MD591" s="7"/>
      <c r="ME591" s="7"/>
      <c r="MF591" s="7"/>
      <c r="MG591" s="7"/>
      <c r="MH591" s="7"/>
      <c r="MI591" s="7"/>
      <c r="MJ591" s="7"/>
      <c r="MK591" s="7"/>
      <c r="ML591" s="7"/>
      <c r="MM591" s="7"/>
      <c r="MN591" s="7"/>
      <c r="MO591" s="7"/>
      <c r="MP591" s="7"/>
      <c r="MQ591" s="7"/>
      <c r="MR591" s="7"/>
      <c r="MS591" s="7"/>
      <c r="MT591" s="7"/>
      <c r="MU591" s="7"/>
      <c r="MV591" s="7"/>
      <c r="MW591" s="7"/>
      <c r="MX591" s="7"/>
      <c r="MY591" s="7"/>
      <c r="MZ591" s="7"/>
      <c r="NA591" s="7"/>
      <c r="NB591" s="7"/>
      <c r="NC591" s="7"/>
      <c r="ND591" s="7"/>
      <c r="NE591" s="7"/>
      <c r="NF591" s="7"/>
      <c r="NG591" s="7"/>
      <c r="NH591" s="7"/>
      <c r="NI591" s="7"/>
      <c r="NJ591" s="7"/>
      <c r="NK591" s="7"/>
      <c r="NL591" s="7"/>
      <c r="NM591" s="7"/>
      <c r="NN591" s="7"/>
      <c r="NO591" s="7"/>
      <c r="NP591" s="7"/>
      <c r="NQ591" s="7"/>
      <c r="NR591" s="7"/>
      <c r="NS591" s="7"/>
      <c r="NT591" s="7"/>
      <c r="NU591" s="7"/>
      <c r="NV591" s="7"/>
      <c r="NW591" s="7"/>
      <c r="NX591" s="7"/>
      <c r="NY591" s="7"/>
      <c r="NZ591" s="7"/>
      <c r="OA591" s="7"/>
      <c r="OB591" s="7"/>
      <c r="OC591" s="7"/>
      <c r="OD591" s="7"/>
      <c r="OE591" s="7"/>
      <c r="OF591" s="7"/>
      <c r="OG591" s="7"/>
      <c r="OH591" s="7"/>
      <c r="OI591" s="7"/>
      <c r="OJ591" s="7"/>
      <c r="OK591" s="7"/>
      <c r="OL591" s="7"/>
      <c r="OM591" s="7"/>
      <c r="ON591" s="7"/>
      <c r="OO591" s="7"/>
      <c r="OP591" s="7"/>
      <c r="OQ591" s="7"/>
      <c r="OR591" s="7"/>
      <c r="OS591" s="7"/>
      <c r="OT591" s="7"/>
      <c r="OU591" s="7"/>
      <c r="OV591" s="7"/>
      <c r="OW591" s="7"/>
      <c r="OX591" s="7"/>
      <c r="OY591" s="7"/>
      <c r="OZ591" s="7"/>
      <c r="PA591" s="7"/>
      <c r="PB591" s="7"/>
      <c r="PC591" s="7"/>
      <c r="PD591" s="7"/>
      <c r="PE591" s="7"/>
      <c r="PF591" s="7"/>
      <c r="PG591" s="7"/>
      <c r="PH591" s="7"/>
      <c r="PI591" s="7"/>
      <c r="PJ591" s="7"/>
      <c r="PK591" s="7"/>
      <c r="PL591" s="7"/>
      <c r="PM591" s="7"/>
      <c r="PN591" s="7"/>
      <c r="PO591" s="7"/>
      <c r="PP591" s="7"/>
      <c r="PQ591" s="7"/>
      <c r="PR591" s="7"/>
      <c r="PS591" s="7"/>
      <c r="PT591" s="7"/>
      <c r="PU591" s="7"/>
      <c r="PV591" s="7"/>
      <c r="PW591" s="7"/>
      <c r="PX591" s="7"/>
      <c r="PY591" s="7"/>
      <c r="PZ591" s="7"/>
      <c r="QA591" s="7"/>
      <c r="QB591" s="7"/>
      <c r="QC591" s="7"/>
      <c r="QD591" s="7"/>
      <c r="QE591" s="7"/>
      <c r="QF591" s="7"/>
      <c r="QG591" s="7"/>
      <c r="QH591" s="7"/>
      <c r="QI591" s="7"/>
      <c r="QJ591" s="7"/>
      <c r="QK591" s="7"/>
      <c r="QL591" s="7"/>
      <c r="QM591" s="7"/>
      <c r="QN591" s="7"/>
      <c r="QO591" s="7"/>
      <c r="QP591" s="7"/>
      <c r="QQ591" s="7"/>
      <c r="QR591" s="7"/>
      <c r="QS591" s="7"/>
      <c r="QT591" s="7"/>
      <c r="QU591" s="7"/>
      <c r="QV591" s="7"/>
      <c r="QW591" s="7"/>
      <c r="QX591" s="7"/>
      <c r="QY591" s="7"/>
      <c r="QZ591" s="7"/>
      <c r="RA591" s="7"/>
      <c r="RB591" s="7"/>
      <c r="RC591" s="7"/>
      <c r="RD591" s="7"/>
      <c r="RE591" s="7"/>
      <c r="RF591" s="7"/>
      <c r="RG591" s="7"/>
      <c r="RH591" s="7"/>
      <c r="RI591" s="7"/>
      <c r="RJ591" s="7"/>
      <c r="RK591" s="7"/>
      <c r="RL591" s="7"/>
      <c r="RM591" s="7"/>
      <c r="RN591" s="7"/>
      <c r="RO591" s="7"/>
      <c r="RP591" s="7"/>
      <c r="RQ591" s="7"/>
      <c r="RR591" s="7"/>
      <c r="RS591" s="7"/>
      <c r="RT591" s="7"/>
      <c r="RU591" s="7"/>
      <c r="RV591" s="7"/>
      <c r="RW591" s="7"/>
      <c r="RX591" s="7"/>
      <c r="RY591" s="7"/>
      <c r="RZ591" s="7"/>
      <c r="SA591" s="7"/>
      <c r="SB591" s="7"/>
      <c r="SC591" s="7"/>
      <c r="SD591" s="7"/>
      <c r="SE591" s="7"/>
      <c r="SF591" s="7"/>
      <c r="SG591" s="7"/>
      <c r="SH591" s="7"/>
      <c r="SI591" s="7"/>
      <c r="SJ591" s="7"/>
      <c r="SK591" s="7"/>
      <c r="SL591" s="7"/>
      <c r="SM591" s="7"/>
      <c r="SN591" s="7"/>
      <c r="SO591" s="7"/>
      <c r="SP591" s="7"/>
      <c r="SQ591" s="7"/>
      <c r="SR591" s="7"/>
      <c r="SS591" s="7"/>
      <c r="ST591" s="7"/>
      <c r="SU591" s="7"/>
      <c r="SV591" s="7"/>
      <c r="SW591" s="7"/>
      <c r="SX591" s="7"/>
      <c r="SY591" s="7"/>
      <c r="SZ591" s="7"/>
      <c r="TA591" s="7"/>
      <c r="TB591" s="7"/>
      <c r="TC591" s="7"/>
      <c r="TD591" s="7"/>
      <c r="TE591" s="7"/>
      <c r="TF591" s="7"/>
      <c r="TG591" s="7"/>
      <c r="TH591" s="7"/>
      <c r="TI591" s="7"/>
      <c r="TJ591" s="7"/>
      <c r="TK591" s="7"/>
      <c r="TL591" s="7"/>
      <c r="TM591" s="7"/>
      <c r="TN591" s="7"/>
      <c r="TO591" s="7"/>
      <c r="TP591" s="7"/>
      <c r="TQ591" s="7"/>
      <c r="TR591" s="7"/>
      <c r="TS591" s="7"/>
      <c r="TT591" s="7"/>
      <c r="TU591" s="7"/>
      <c r="TV591" s="7"/>
      <c r="TW591" s="7"/>
      <c r="TX591" s="7"/>
      <c r="TY591" s="7"/>
      <c r="TZ591" s="7"/>
      <c r="UA591" s="7"/>
      <c r="UB591" s="7"/>
      <c r="UC591" s="7"/>
      <c r="UD591" s="7"/>
      <c r="UE591" s="7"/>
      <c r="UF591" s="7"/>
      <c r="UG591" s="7"/>
      <c r="UH591" s="7"/>
      <c r="UI591" s="7"/>
      <c r="UJ591" s="7"/>
      <c r="UK591" s="7"/>
      <c r="UL591" s="7"/>
      <c r="UM591" s="7"/>
      <c r="UN591" s="7"/>
      <c r="UO591" s="7"/>
      <c r="UP591" s="7"/>
      <c r="UQ591" s="7"/>
      <c r="UR591" s="7"/>
      <c r="US591" s="7"/>
      <c r="UT591" s="7"/>
      <c r="UU591" s="7"/>
      <c r="UV591" s="7"/>
      <c r="UW591" s="7"/>
      <c r="UX591" s="7"/>
      <c r="UY591" s="7"/>
      <c r="UZ591" s="7"/>
      <c r="VA591" s="7"/>
      <c r="VB591" s="7"/>
      <c r="VC591" s="7"/>
      <c r="VD591" s="7"/>
      <c r="VE591" s="7"/>
      <c r="VF591" s="7"/>
      <c r="VG591" s="7"/>
      <c r="VH591" s="7"/>
      <c r="VI591" s="7"/>
      <c r="VJ591" s="7"/>
      <c r="VK591" s="7"/>
      <c r="VL591" s="7"/>
      <c r="VM591" s="7"/>
      <c r="VN591" s="7"/>
      <c r="VO591" s="7"/>
      <c r="VP591" s="7"/>
      <c r="VQ591" s="7"/>
      <c r="VR591" s="7"/>
      <c r="VS591" s="7"/>
      <c r="VT591" s="7"/>
      <c r="VU591" s="7"/>
      <c r="VV591" s="7"/>
      <c r="VW591" s="7"/>
      <c r="VX591" s="7"/>
      <c r="VY591" s="7"/>
      <c r="VZ591" s="7"/>
      <c r="WA591" s="7"/>
      <c r="WB591" s="7"/>
      <c r="WC591" s="7"/>
      <c r="WD591" s="7"/>
      <c r="WE591" s="7"/>
      <c r="WF591" s="7"/>
      <c r="WG591" s="7"/>
      <c r="WH591" s="7"/>
      <c r="WI591" s="7"/>
      <c r="WJ591" s="7"/>
      <c r="WK591" s="7"/>
      <c r="WL591" s="7"/>
      <c r="WM591" s="7"/>
      <c r="WN591" s="7"/>
      <c r="WO591" s="7"/>
      <c r="WP591" s="7"/>
      <c r="WQ591" s="7"/>
      <c r="WR591" s="7"/>
      <c r="WS591" s="7"/>
      <c r="WT591" s="7"/>
      <c r="WU591" s="7"/>
      <c r="WV591" s="7"/>
      <c r="WW591" s="7"/>
      <c r="WX591" s="7"/>
      <c r="WY591" s="7"/>
      <c r="WZ591" s="7"/>
      <c r="XA591" s="7"/>
      <c r="XB591" s="7"/>
      <c r="XC591" s="7"/>
      <c r="XD591" s="7"/>
      <c r="XE591" s="7"/>
      <c r="XF591" s="7"/>
      <c r="XG591" s="7"/>
      <c r="XH591" s="7"/>
      <c r="XI591" s="7"/>
      <c r="XJ591" s="7"/>
      <c r="XK591" s="7"/>
      <c r="XL591" s="7"/>
      <c r="XM591" s="7"/>
      <c r="XN591" s="7"/>
      <c r="XO591" s="7"/>
      <c r="XP591" s="7"/>
      <c r="XQ591" s="7"/>
      <c r="XR591" s="7"/>
      <c r="XS591" s="7"/>
      <c r="XT591" s="7"/>
      <c r="XU591" s="7"/>
      <c r="XV591" s="7"/>
      <c r="XW591" s="7"/>
      <c r="XX591" s="7"/>
      <c r="XY591" s="7"/>
      <c r="XZ591" s="7"/>
      <c r="YA591" s="7"/>
      <c r="YB591" s="7"/>
      <c r="YC591" s="7"/>
      <c r="YD591" s="7"/>
      <c r="YE591" s="7"/>
      <c r="YF591" s="7"/>
      <c r="YG591" s="7"/>
      <c r="YH591" s="7"/>
      <c r="YI591" s="7"/>
      <c r="YJ591" s="7"/>
      <c r="YK591" s="7"/>
      <c r="YL591" s="7"/>
      <c r="YM591" s="7"/>
      <c r="YN591" s="7"/>
      <c r="YO591" s="7"/>
      <c r="YP591" s="7"/>
      <c r="YQ591" s="7"/>
      <c r="YR591" s="7"/>
      <c r="YS591" s="7"/>
      <c r="YT591" s="7"/>
      <c r="YU591" s="7"/>
      <c r="YV591" s="7"/>
      <c r="YW591" s="7"/>
      <c r="YX591" s="7"/>
      <c r="YY591" s="7"/>
      <c r="YZ591" s="7"/>
      <c r="ZA591" s="7"/>
      <c r="ZB591" s="7"/>
      <c r="ZC591" s="7"/>
      <c r="ZD591" s="7"/>
      <c r="ZE591" s="7"/>
      <c r="ZF591" s="7"/>
      <c r="ZG591" s="7"/>
      <c r="ZH591" s="7"/>
      <c r="ZI591" s="7"/>
      <c r="ZJ591" s="7"/>
      <c r="ZK591" s="7"/>
      <c r="ZL591" s="7"/>
      <c r="ZM591" s="7"/>
      <c r="ZN591" s="7"/>
      <c r="ZO591" s="7"/>
      <c r="ZP591" s="7"/>
      <c r="ZQ591" s="7"/>
      <c r="ZR591" s="7"/>
      <c r="ZS591" s="7"/>
      <c r="ZT591" s="7"/>
      <c r="ZU591" s="7"/>
      <c r="ZV591" s="7"/>
      <c r="ZW591" s="7"/>
      <c r="ZX591" s="7"/>
      <c r="ZY591" s="7"/>
      <c r="ZZ591" s="7"/>
      <c r="AAA591" s="7"/>
      <c r="AAB591" s="7"/>
      <c r="AAC591" s="7"/>
      <c r="AAD591" s="7"/>
      <c r="AAE591" s="7"/>
      <c r="AAF591" s="7"/>
      <c r="AAG591" s="7"/>
      <c r="AAH591" s="7"/>
      <c r="AAI591" s="7"/>
      <c r="AAJ591" s="7"/>
      <c r="AAK591" s="7"/>
      <c r="AAL591" s="7"/>
      <c r="AAM591" s="7"/>
      <c r="AAN591" s="7"/>
      <c r="AAO591" s="7"/>
      <c r="AAP591" s="7"/>
      <c r="AAQ591" s="7"/>
      <c r="AAR591" s="7"/>
      <c r="AAS591" s="7"/>
      <c r="AAT591" s="7"/>
      <c r="AAU591" s="7"/>
      <c r="AAV591" s="7"/>
      <c r="AAW591" s="7"/>
      <c r="AAX591" s="7"/>
      <c r="AAY591" s="7"/>
      <c r="AAZ591" s="7"/>
      <c r="ABA591" s="7"/>
      <c r="ABB591" s="7"/>
      <c r="ABC591" s="7"/>
      <c r="ABD591" s="7"/>
      <c r="ABE591" s="7"/>
      <c r="ABF591" s="7"/>
      <c r="ABG591" s="7"/>
      <c r="ABH591" s="7"/>
      <c r="ABI591" s="7"/>
      <c r="ABJ591" s="7"/>
      <c r="ABK591" s="7"/>
      <c r="ABL591" s="7"/>
      <c r="ABM591" s="7"/>
      <c r="ABN591" s="7"/>
      <c r="ABO591" s="7"/>
      <c r="ABP591" s="7"/>
      <c r="ABQ591" s="7"/>
      <c r="ABR591" s="7"/>
      <c r="ABS591" s="7"/>
      <c r="ABT591" s="7"/>
      <c r="ABU591" s="7"/>
      <c r="ABV591" s="7"/>
      <c r="ABW591" s="7"/>
      <c r="ABX591" s="7"/>
      <c r="ABY591" s="7"/>
      <c r="ABZ591" s="7"/>
      <c r="ACA591" s="7"/>
      <c r="ACB591" s="7"/>
      <c r="ACC591" s="7"/>
      <c r="ACD591" s="7"/>
      <c r="ACE591" s="7"/>
      <c r="ACF591" s="7"/>
      <c r="ACG591" s="7"/>
      <c r="ACH591" s="7"/>
      <c r="ACI591" s="7"/>
      <c r="ACJ591" s="7"/>
      <c r="ACK591" s="7"/>
      <c r="ACL591" s="7"/>
      <c r="ACM591" s="7"/>
      <c r="ACN591" s="7"/>
      <c r="ACO591" s="7"/>
      <c r="ACP591" s="7"/>
      <c r="ACQ591" s="7"/>
      <c r="ACR591" s="7"/>
      <c r="ACS591" s="7"/>
      <c r="ACT591" s="7"/>
      <c r="ACU591" s="7"/>
      <c r="ACV591" s="7"/>
      <c r="ACW591" s="7"/>
      <c r="ACX591" s="7"/>
      <c r="ACY591" s="7"/>
      <c r="ACZ591" s="7"/>
      <c r="ADA591" s="7"/>
      <c r="ADB591" s="7"/>
      <c r="ADC591" s="7"/>
      <c r="ADD591" s="7"/>
      <c r="ADE591" s="7"/>
      <c r="ADF591" s="7"/>
      <c r="ADG591" s="7"/>
      <c r="ADH591" s="7"/>
      <c r="ADI591" s="7"/>
      <c r="ADJ591" s="7"/>
      <c r="ADK591" s="7"/>
      <c r="ADL591" s="7"/>
      <c r="ADM591" s="7"/>
      <c r="ADN591" s="7"/>
      <c r="ADO591" s="7"/>
      <c r="ADP591" s="7"/>
      <c r="ADQ591" s="7"/>
      <c r="ADR591" s="7"/>
      <c r="ADS591" s="7"/>
      <c r="ADT591" s="7"/>
      <c r="ADU591" s="7"/>
      <c r="ADV591" s="7"/>
      <c r="ADW591" s="7"/>
      <c r="ADX591" s="7"/>
      <c r="ADY591" s="7"/>
      <c r="ADZ591" s="7"/>
      <c r="AEA591" s="7"/>
      <c r="AEB591" s="7"/>
      <c r="AEC591" s="7"/>
      <c r="AED591" s="7"/>
      <c r="AEE591" s="7"/>
      <c r="AEF591" s="7"/>
      <c r="AEG591" s="7"/>
      <c r="AEH591" s="7"/>
      <c r="AEI591" s="7"/>
      <c r="AEJ591" s="7"/>
      <c r="AEK591" s="7"/>
      <c r="AEL591" s="7"/>
      <c r="AEM591" s="7"/>
      <c r="AEN591" s="7"/>
      <c r="AEO591" s="7"/>
      <c r="AEP591" s="7"/>
      <c r="AEQ591" s="7"/>
      <c r="AER591" s="7"/>
      <c r="AES591" s="7"/>
      <c r="AET591" s="7"/>
      <c r="AEU591" s="7"/>
      <c r="AEV591" s="7"/>
      <c r="AEW591" s="7"/>
      <c r="AEX591" s="7"/>
      <c r="AEY591" s="7"/>
      <c r="AEZ591" s="7"/>
      <c r="AFA591" s="7"/>
      <c r="AFB591" s="7"/>
      <c r="AFC591" s="7"/>
      <c r="AFD591" s="7"/>
      <c r="AFE591" s="7"/>
      <c r="AFF591" s="7"/>
      <c r="AFG591" s="7"/>
      <c r="AFH591" s="7"/>
      <c r="AFI591" s="7"/>
      <c r="AFJ591" s="7"/>
      <c r="AFK591" s="7"/>
      <c r="AFL591" s="7"/>
      <c r="AFM591" s="7"/>
      <c r="AFN591" s="7"/>
      <c r="AFO591" s="7"/>
      <c r="AFP591" s="7"/>
      <c r="AFQ591" s="7"/>
      <c r="AFR591" s="7"/>
      <c r="AFS591" s="7"/>
      <c r="AFT591" s="7"/>
      <c r="AFU591" s="7"/>
      <c r="AFV591" s="7"/>
      <c r="AFW591" s="7"/>
      <c r="AFX591" s="7"/>
      <c r="AFY591" s="7"/>
      <c r="AFZ591" s="7"/>
      <c r="AGA591" s="7"/>
      <c r="AGB591" s="7"/>
      <c r="AGC591" s="7"/>
      <c r="AGD591" s="7"/>
      <c r="AGE591" s="7"/>
      <c r="AGF591" s="7"/>
      <c r="AGG591" s="7"/>
      <c r="AGH591" s="7"/>
      <c r="AGI591" s="7"/>
      <c r="AGJ591" s="7"/>
      <c r="AGK591" s="7"/>
      <c r="AGL591" s="7"/>
      <c r="AGM591" s="7"/>
      <c r="AGN591" s="7"/>
      <c r="AGO591" s="7"/>
      <c r="AGP591" s="7"/>
      <c r="AGQ591" s="7"/>
      <c r="AGR591" s="7"/>
      <c r="AGS591" s="7"/>
      <c r="AGT591" s="7"/>
      <c r="AGU591" s="7"/>
      <c r="AGV591" s="7"/>
      <c r="AGW591" s="7"/>
      <c r="AGX591" s="7"/>
      <c r="AGY591" s="7"/>
      <c r="AGZ591" s="7"/>
      <c r="AHA591" s="7"/>
      <c r="AHB591" s="7"/>
      <c r="AHC591" s="7"/>
      <c r="AHD591" s="7"/>
      <c r="AHE591" s="7"/>
      <c r="AHF591" s="7"/>
      <c r="AHG591" s="7"/>
      <c r="AHH591" s="7"/>
      <c r="AHI591" s="7"/>
      <c r="AHJ591" s="7"/>
      <c r="AHK591" s="7"/>
      <c r="AHL591" s="7"/>
      <c r="AHM591" s="7"/>
      <c r="AHN591" s="7"/>
      <c r="AHO591" s="7"/>
      <c r="AHP591" s="7"/>
      <c r="AHQ591" s="7"/>
      <c r="AHR591" s="7"/>
      <c r="AHS591" s="7"/>
      <c r="AHT591" s="7"/>
      <c r="AHU591" s="7"/>
      <c r="AHV591" s="7"/>
      <c r="AHW591" s="7"/>
      <c r="AHX591" s="7"/>
      <c r="AHY591" s="7"/>
      <c r="AHZ591" s="7"/>
      <c r="AIA591" s="7"/>
      <c r="AIB591" s="7"/>
      <c r="AIC591" s="7"/>
      <c r="AID591" s="7"/>
      <c r="AIE591" s="7"/>
      <c r="AIF591" s="7"/>
      <c r="AIG591" s="7"/>
      <c r="AIH591" s="7"/>
      <c r="AII591" s="7"/>
      <c r="AIJ591" s="7"/>
      <c r="AIK591" s="7"/>
      <c r="AIL591" s="7"/>
      <c r="AIM591" s="7"/>
      <c r="AIN591" s="7"/>
      <c r="AIO591" s="7"/>
      <c r="AIP591" s="7"/>
      <c r="AIQ591" s="7"/>
      <c r="AIR591" s="7"/>
      <c r="AIS591" s="7"/>
      <c r="AIT591" s="7"/>
      <c r="AIU591" s="7"/>
      <c r="AIV591" s="7"/>
      <c r="AIW591" s="7"/>
      <c r="AIX591" s="7"/>
      <c r="AIY591" s="7"/>
      <c r="AIZ591" s="7"/>
      <c r="AJA591" s="7"/>
      <c r="AJB591" s="7"/>
      <c r="AJC591" s="7"/>
      <c r="AJD591" s="7"/>
      <c r="AJE591" s="7"/>
      <c r="AJF591" s="7"/>
      <c r="AJG591" s="7"/>
      <c r="AJH591" s="7"/>
      <c r="AJI591" s="7"/>
      <c r="AJJ591" s="7"/>
      <c r="AJK591" s="7"/>
      <c r="AJL591" s="7"/>
      <c r="AJM591" s="7"/>
      <c r="AJN591" s="7"/>
      <c r="AJO591" s="7"/>
      <c r="AJP591" s="7"/>
      <c r="AJQ591" s="7"/>
      <c r="AJR591" s="7"/>
      <c r="AJS591" s="7"/>
      <c r="AJT591" s="7"/>
      <c r="AJU591" s="7"/>
      <c r="AJV591" s="7"/>
      <c r="AJW591" s="7"/>
      <c r="AJX591" s="7"/>
      <c r="AJY591" s="7"/>
      <c r="AJZ591" s="7"/>
      <c r="AKA591" s="7"/>
      <c r="AKB591" s="7"/>
      <c r="AKC591" s="7"/>
      <c r="AKD591" s="7"/>
      <c r="AKE591" s="7"/>
      <c r="AKF591" s="7"/>
      <c r="AKG591" s="7"/>
      <c r="AKH591" s="7"/>
      <c r="AKI591" s="7"/>
      <c r="AKJ591" s="7"/>
      <c r="AKK591" s="7"/>
      <c r="AKL591" s="7"/>
      <c r="AKM591" s="7"/>
      <c r="AKN591" s="7"/>
      <c r="AKO591" s="7"/>
      <c r="AKP591" s="7"/>
      <c r="AKQ591" s="7"/>
      <c r="AKR591" s="7"/>
      <c r="AKS591" s="7"/>
      <c r="AKT591" s="7"/>
      <c r="AKU591" s="7"/>
      <c r="AKV591" s="7"/>
      <c r="AKW591" s="7"/>
      <c r="AKX591" s="7"/>
      <c r="AKY591" s="7"/>
      <c r="AKZ591" s="7"/>
      <c r="ALA591" s="7"/>
      <c r="ALB591" s="7"/>
      <c r="ALC591" s="7"/>
      <c r="ALD591" s="7"/>
      <c r="ALE591" s="7"/>
      <c r="ALF591" s="7"/>
      <c r="ALG591" s="7"/>
      <c r="ALH591" s="7"/>
      <c r="ALI591" s="7"/>
      <c r="ALJ591" s="7"/>
      <c r="ALK591" s="7"/>
      <c r="ALL591" s="7"/>
      <c r="ALM591" s="7"/>
      <c r="ALN591" s="7"/>
      <c r="ALO591" s="7"/>
      <c r="ALP591" s="7"/>
      <c r="ALQ591" s="7"/>
      <c r="ALR591" s="7"/>
      <c r="ALS591" s="7"/>
      <c r="ALT591" s="7"/>
      <c r="ALU591" s="7"/>
      <c r="ALV591" s="7"/>
      <c r="ALW591" s="7"/>
      <c r="ALX591" s="7"/>
      <c r="ALY591" s="7"/>
      <c r="ALZ591" s="7"/>
      <c r="AMA591" s="7"/>
      <c r="AMB591" s="7"/>
      <c r="AMC591" s="7"/>
      <c r="AMD591" s="7"/>
      <c r="AME591" s="7"/>
      <c r="AMF591" s="7"/>
      <c r="AMG591" s="7"/>
      <c r="AMH591" s="7"/>
      <c r="AMI591" s="7"/>
      <c r="AMJ591" s="7"/>
      <c r="AMK591" s="7"/>
      <c r="AML591" s="7"/>
      <c r="AMM591" s="7"/>
      <c r="AMN591" s="7"/>
      <c r="AMO591" s="7"/>
      <c r="AMP591" s="7"/>
      <c r="AMQ591" s="7"/>
      <c r="AMR591" s="7"/>
      <c r="AMS591" s="7"/>
      <c r="AMT591" s="7"/>
      <c r="AMU591" s="7"/>
      <c r="AMV591" s="7"/>
      <c r="AMW591" s="7"/>
      <c r="AMX591" s="7"/>
      <c r="AMY591" s="7"/>
      <c r="AMZ591" s="7"/>
      <c r="ANA591" s="7"/>
      <c r="ANB591" s="7"/>
      <c r="ANC591" s="7"/>
      <c r="AND591" s="7"/>
      <c r="ANE591" s="7"/>
      <c r="ANF591" s="7"/>
      <c r="ANG591" s="7"/>
      <c r="ANH591" s="7"/>
      <c r="ANI591" s="7"/>
      <c r="ANJ591" s="7"/>
      <c r="ANK591" s="7"/>
      <c r="ANL591" s="7"/>
      <c r="ANM591" s="7"/>
      <c r="ANN591" s="7"/>
      <c r="ANO591" s="7"/>
      <c r="ANP591" s="7"/>
      <c r="ANQ591" s="7"/>
      <c r="ANR591" s="7"/>
      <c r="ANS591" s="7"/>
      <c r="ANT591" s="7"/>
      <c r="ANU591" s="7"/>
      <c r="ANV591" s="7"/>
      <c r="ANW591" s="7"/>
      <c r="ANX591" s="7"/>
      <c r="ANY591" s="7"/>
      <c r="ANZ591" s="7"/>
      <c r="AOA591" s="7"/>
      <c r="AOB591" s="7"/>
      <c r="AOC591" s="7"/>
      <c r="AOD591" s="7"/>
      <c r="AOE591" s="7"/>
      <c r="AOF591" s="7"/>
      <c r="AOG591" s="7"/>
      <c r="AOH591" s="7"/>
      <c r="AOI591" s="7"/>
      <c r="AOJ591" s="7"/>
      <c r="AOK591" s="7"/>
      <c r="AOL591" s="7"/>
      <c r="AOM591" s="7"/>
      <c r="AON591" s="7"/>
      <c r="AOO591" s="7"/>
      <c r="AOP591" s="7"/>
      <c r="AOQ591" s="7"/>
      <c r="AOR591" s="7"/>
      <c r="AOS591" s="7"/>
      <c r="AOT591" s="7"/>
      <c r="AOU591" s="7"/>
      <c r="AOV591" s="7"/>
      <c r="AOW591" s="7"/>
      <c r="AOX591" s="7"/>
      <c r="AOY591" s="7"/>
      <c r="AOZ591" s="7"/>
      <c r="APA591" s="7"/>
      <c r="APB591" s="7"/>
      <c r="APC591" s="7"/>
      <c r="APD591" s="7"/>
      <c r="APE591" s="7"/>
      <c r="APF591" s="7"/>
      <c r="APG591" s="7"/>
      <c r="APH591" s="7"/>
      <c r="API591" s="7"/>
      <c r="APJ591" s="7"/>
      <c r="APK591" s="7"/>
      <c r="APL591" s="7"/>
      <c r="APM591" s="7"/>
      <c r="APN591" s="7"/>
      <c r="APO591" s="7"/>
      <c r="APP591" s="7"/>
      <c r="APQ591" s="7"/>
      <c r="APR591" s="7"/>
      <c r="APS591" s="7"/>
      <c r="APT591" s="7"/>
      <c r="APU591" s="7"/>
      <c r="APV591" s="7"/>
      <c r="APW591" s="7"/>
      <c r="APX591" s="7"/>
      <c r="APY591" s="7"/>
      <c r="APZ591" s="7"/>
      <c r="AQA591" s="7"/>
      <c r="AQB591" s="7"/>
      <c r="AQC591" s="7"/>
      <c r="AQD591" s="7"/>
      <c r="AQE591" s="7"/>
      <c r="AQF591" s="7"/>
      <c r="AQG591" s="7"/>
      <c r="AQH591" s="7"/>
      <c r="AQI591" s="7"/>
      <c r="AQJ591" s="7"/>
      <c r="AQK591" s="7"/>
      <c r="AQL591" s="7"/>
      <c r="AQM591" s="7"/>
      <c r="AQN591" s="7"/>
      <c r="AQO591" s="7"/>
      <c r="AQP591" s="7"/>
      <c r="AQQ591" s="7"/>
      <c r="AQR591" s="7"/>
      <c r="AQS591" s="7"/>
      <c r="AQT591" s="7"/>
      <c r="AQU591" s="7"/>
      <c r="AQV591" s="7"/>
      <c r="AQW591" s="7"/>
      <c r="AQX591" s="7"/>
      <c r="AQY591" s="7"/>
      <c r="AQZ591" s="7"/>
      <c r="ARA591" s="7"/>
      <c r="ARB591" s="7"/>
      <c r="ARC591" s="7"/>
      <c r="ARD591" s="7"/>
      <c r="ARE591" s="7"/>
      <c r="ARF591" s="7"/>
      <c r="ARG591" s="7"/>
      <c r="ARH591" s="7"/>
      <c r="ARI591" s="7"/>
      <c r="ARJ591" s="7"/>
      <c r="ARK591" s="7"/>
      <c r="ARL591" s="7"/>
      <c r="ARM591" s="7"/>
      <c r="ARN591" s="7"/>
      <c r="ARO591" s="7"/>
      <c r="ARP591" s="7"/>
      <c r="ARQ591" s="7"/>
      <c r="ARR591" s="7"/>
      <c r="ARS591" s="7"/>
      <c r="ART591" s="7"/>
      <c r="ARU591" s="7"/>
      <c r="ARV591" s="7"/>
      <c r="ARW591" s="7"/>
      <c r="ARX591" s="7"/>
      <c r="ARY591" s="7"/>
      <c r="ARZ591" s="7"/>
      <c r="ASA591" s="7"/>
      <c r="ASB591" s="7"/>
      <c r="ASC591" s="7"/>
      <c r="ASD591" s="7"/>
      <c r="ASE591" s="7"/>
      <c r="ASF591" s="7"/>
      <c r="ASG591" s="7"/>
      <c r="ASH591" s="7"/>
      <c r="ASI591" s="7"/>
      <c r="ASJ591" s="7"/>
      <c r="ASK591" s="7"/>
      <c r="ASL591" s="7"/>
      <c r="ASM591" s="7"/>
      <c r="ASN591" s="7"/>
      <c r="ASO591" s="7"/>
      <c r="ASP591" s="7"/>
      <c r="ASQ591" s="7"/>
      <c r="ASR591" s="7"/>
      <c r="ASS591" s="7"/>
      <c r="AST591" s="7"/>
      <c r="ASU591" s="7"/>
      <c r="ASV591" s="7"/>
      <c r="ASW591" s="7"/>
      <c r="ASX591" s="7"/>
      <c r="ASY591" s="7"/>
      <c r="ASZ591" s="7"/>
      <c r="ATA591" s="7"/>
      <c r="ATB591" s="7"/>
      <c r="ATC591" s="7"/>
      <c r="ATD591" s="7"/>
      <c r="ATE591" s="7"/>
      <c r="ATF591" s="7"/>
      <c r="ATG591" s="7"/>
      <c r="ATH591" s="7"/>
      <c r="ATI591" s="7"/>
      <c r="ATJ591" s="7"/>
      <c r="ATK591" s="7"/>
      <c r="ATL591" s="7"/>
      <c r="ATM591" s="7"/>
      <c r="ATN591" s="7"/>
      <c r="ATO591" s="7"/>
      <c r="ATP591" s="7"/>
      <c r="ATQ591" s="7"/>
      <c r="ATR591" s="7"/>
      <c r="ATS591" s="7"/>
      <c r="ATT591" s="7"/>
      <c r="ATU591" s="7"/>
      <c r="ATV591" s="7"/>
      <c r="ATW591" s="7"/>
      <c r="ATX591" s="7"/>
      <c r="ATY591" s="7"/>
      <c r="ATZ591" s="7"/>
      <c r="AUA591" s="7"/>
      <c r="AUB591" s="7"/>
      <c r="AUC591" s="7"/>
      <c r="AUD591" s="7"/>
      <c r="AUE591" s="7"/>
      <c r="AUF591" s="7"/>
      <c r="AUG591" s="7"/>
      <c r="AUH591" s="7"/>
      <c r="AUI591" s="7"/>
      <c r="AUJ591" s="7"/>
      <c r="AUK591" s="7"/>
      <c r="AUL591" s="7"/>
      <c r="AUM591" s="7"/>
      <c r="AUN591" s="7"/>
      <c r="AUO591" s="7"/>
      <c r="AUP591" s="7"/>
      <c r="AUQ591" s="7"/>
      <c r="AUR591" s="7"/>
      <c r="AUS591" s="7"/>
      <c r="AUT591" s="7"/>
      <c r="AUU591" s="7"/>
      <c r="AUV591" s="7"/>
      <c r="AUW591" s="7"/>
      <c r="AUX591" s="7"/>
      <c r="AUY591" s="7"/>
      <c r="AUZ591" s="7"/>
      <c r="AVA591" s="7"/>
      <c r="AVB591" s="7"/>
      <c r="AVC591" s="7"/>
      <c r="AVD591" s="7"/>
      <c r="AVE591" s="7"/>
      <c r="AVF591" s="7"/>
      <c r="AVG591" s="7"/>
      <c r="AVH591" s="7"/>
      <c r="AVI591" s="7"/>
      <c r="AVJ591" s="7"/>
      <c r="AVK591" s="7"/>
      <c r="AVL591" s="7"/>
      <c r="AVM591" s="7"/>
      <c r="AVN591" s="7"/>
      <c r="AVO591" s="7"/>
      <c r="AVP591" s="7"/>
      <c r="AVQ591" s="7"/>
      <c r="AVR591" s="7"/>
      <c r="AVS591" s="7"/>
      <c r="AVT591" s="7"/>
      <c r="AVU591" s="7"/>
      <c r="AVV591" s="7"/>
      <c r="AVW591" s="7"/>
      <c r="AVX591" s="7"/>
      <c r="AVY591" s="7"/>
      <c r="AVZ591" s="7"/>
      <c r="AWA591" s="7"/>
      <c r="AWB591" s="7"/>
      <c r="AWC591" s="7"/>
      <c r="AWD591" s="7"/>
      <c r="AWE591" s="7"/>
      <c r="AWF591" s="7"/>
      <c r="AWG591" s="7"/>
      <c r="AWH591" s="7"/>
      <c r="AWI591" s="7"/>
      <c r="AWJ591" s="7"/>
      <c r="AWK591" s="7"/>
      <c r="AWL591" s="7"/>
      <c r="AWM591" s="7"/>
      <c r="AWN591" s="7"/>
      <c r="AWO591" s="7"/>
      <c r="AWP591" s="7"/>
      <c r="AWQ591" s="7"/>
      <c r="AWR591" s="7"/>
      <c r="AWS591" s="7"/>
      <c r="AWT591" s="7"/>
      <c r="AWU591" s="7"/>
      <c r="AWV591" s="7"/>
      <c r="AWW591" s="7"/>
      <c r="AWX591" s="7"/>
      <c r="AWY591" s="7"/>
      <c r="AWZ591" s="7"/>
      <c r="AXA591" s="7"/>
      <c r="AXB591" s="7"/>
      <c r="AXC591" s="7"/>
      <c r="AXD591" s="7"/>
      <c r="AXE591" s="7"/>
      <c r="AXF591" s="7"/>
      <c r="AXG591" s="7"/>
      <c r="AXH591" s="7"/>
      <c r="AXI591" s="7"/>
      <c r="AXJ591" s="7"/>
      <c r="AXK591" s="7"/>
      <c r="AXL591" s="7"/>
      <c r="AXM591" s="7"/>
      <c r="AXN591" s="7"/>
      <c r="AXO591" s="7"/>
      <c r="AXP591" s="7"/>
      <c r="AXQ591" s="7"/>
      <c r="AXR591" s="7"/>
      <c r="AXS591" s="7"/>
      <c r="AXT591" s="7"/>
      <c r="AXU591" s="7"/>
      <c r="AXV591" s="7"/>
      <c r="AXW591" s="7"/>
      <c r="AXX591" s="7"/>
      <c r="AXY591" s="7"/>
      <c r="AXZ591" s="7"/>
      <c r="AYA591" s="7"/>
      <c r="AYB591" s="7"/>
      <c r="AYC591" s="7"/>
      <c r="AYD591" s="7"/>
      <c r="AYE591" s="7"/>
      <c r="AYF591" s="7"/>
      <c r="AYG591" s="7"/>
      <c r="AYH591" s="7"/>
      <c r="AYI591" s="7"/>
      <c r="AYJ591" s="7"/>
      <c r="AYK591" s="7"/>
      <c r="AYL591" s="7"/>
      <c r="AYM591" s="7"/>
      <c r="AYN591" s="7"/>
      <c r="AYO591" s="7"/>
      <c r="AYP591" s="7"/>
      <c r="AYQ591" s="7"/>
      <c r="AYR591" s="7"/>
      <c r="AYS591" s="7"/>
      <c r="AYT591" s="7"/>
      <c r="AYU591" s="7"/>
      <c r="AYV591" s="7"/>
      <c r="AYW591" s="7"/>
      <c r="AYX591" s="7"/>
      <c r="AYY591" s="7"/>
      <c r="AYZ591" s="7"/>
      <c r="AZA591" s="7"/>
      <c r="AZB591" s="7"/>
      <c r="AZC591" s="7"/>
      <c r="AZD591" s="7"/>
      <c r="AZE591" s="7"/>
      <c r="AZF591" s="7"/>
      <c r="AZG591" s="7"/>
      <c r="AZH591" s="7"/>
      <c r="AZI591" s="7"/>
      <c r="AZJ591" s="7"/>
      <c r="AZK591" s="7"/>
      <c r="AZL591" s="7"/>
      <c r="AZM591" s="7"/>
      <c r="AZN591" s="7"/>
      <c r="AZO591" s="7"/>
      <c r="AZP591" s="7"/>
      <c r="AZQ591" s="7"/>
      <c r="AZR591" s="7"/>
      <c r="AZS591" s="7"/>
      <c r="AZT591" s="7"/>
      <c r="AZU591" s="7"/>
      <c r="AZV591" s="7"/>
      <c r="AZW591" s="7"/>
      <c r="AZX591" s="7"/>
      <c r="AZY591" s="7"/>
      <c r="AZZ591" s="7"/>
      <c r="BAA591" s="7"/>
      <c r="BAB591" s="7"/>
      <c r="BAC591" s="7"/>
      <c r="BAD591" s="7"/>
      <c r="BAE591" s="7"/>
      <c r="BAF591" s="7"/>
      <c r="BAG591" s="7"/>
      <c r="BAH591" s="7"/>
      <c r="BAI591" s="7"/>
      <c r="BAJ591" s="7"/>
      <c r="BAK591" s="7"/>
      <c r="BAL591" s="7"/>
      <c r="BAM591" s="7"/>
      <c r="BAN591" s="7"/>
      <c r="BAO591" s="7"/>
      <c r="BAP591" s="7"/>
      <c r="BAQ591" s="7"/>
      <c r="BAR591" s="7"/>
      <c r="BAS591" s="7"/>
      <c r="BAT591" s="7"/>
      <c r="BAU591" s="7"/>
      <c r="BAV591" s="7"/>
      <c r="BAW591" s="7"/>
      <c r="BAX591" s="7"/>
      <c r="BAY591" s="7"/>
      <c r="BAZ591" s="7"/>
      <c r="BBA591" s="7"/>
      <c r="BBB591" s="7"/>
      <c r="BBC591" s="7"/>
      <c r="BBD591" s="7"/>
      <c r="BBE591" s="7"/>
      <c r="BBF591" s="7"/>
      <c r="BBG591" s="7"/>
      <c r="BBH591" s="7"/>
      <c r="BBI591" s="7"/>
      <c r="BBJ591" s="7"/>
      <c r="BBK591" s="7"/>
      <c r="BBL591" s="7"/>
      <c r="BBM591" s="7"/>
      <c r="BBN591" s="7"/>
      <c r="BBO591" s="7"/>
      <c r="BBP591" s="7"/>
      <c r="BBQ591" s="7"/>
      <c r="BBR591" s="7"/>
      <c r="BBS591" s="7"/>
      <c r="BBT591" s="7"/>
      <c r="BBU591" s="7"/>
      <c r="BBV591" s="7"/>
      <c r="BBW591" s="7"/>
      <c r="BBX591" s="7"/>
      <c r="BBY591" s="7"/>
      <c r="BBZ591" s="7"/>
      <c r="BCA591" s="7"/>
      <c r="BCB591" s="7"/>
      <c r="BCC591" s="7"/>
      <c r="BCD591" s="7"/>
      <c r="BCE591" s="7"/>
      <c r="BCF591" s="7"/>
      <c r="BCG591" s="7"/>
      <c r="BCH591" s="7"/>
      <c r="BCI591" s="7"/>
      <c r="BCJ591" s="7"/>
      <c r="BCK591" s="7"/>
      <c r="BCL591" s="7"/>
      <c r="BCM591" s="7"/>
      <c r="BCN591" s="7"/>
      <c r="BCO591" s="7"/>
      <c r="BCP591" s="7"/>
      <c r="BCQ591" s="7"/>
      <c r="BCR591" s="7"/>
      <c r="BCS591" s="7"/>
      <c r="BCT591" s="7"/>
      <c r="BCU591" s="7"/>
      <c r="BCV591" s="7"/>
      <c r="BCW591" s="7"/>
      <c r="BCX591" s="7"/>
      <c r="BCY591" s="7"/>
      <c r="BCZ591" s="7"/>
      <c r="BDA591" s="7"/>
      <c r="BDB591" s="7"/>
      <c r="BDC591" s="7"/>
      <c r="BDD591" s="7"/>
      <c r="BDE591" s="7"/>
      <c r="BDF591" s="7"/>
      <c r="BDG591" s="7"/>
      <c r="BDH591" s="7"/>
      <c r="BDI591" s="7"/>
      <c r="BDJ591" s="7"/>
      <c r="BDK591" s="7"/>
      <c r="BDL591" s="7"/>
      <c r="BDM591" s="7"/>
      <c r="BDN591" s="7"/>
      <c r="BDO591" s="7"/>
      <c r="BDP591" s="7"/>
      <c r="BDQ591" s="7"/>
      <c r="BDR591" s="7"/>
      <c r="BDS591" s="7"/>
      <c r="BDT591" s="7"/>
      <c r="BDU591" s="7"/>
      <c r="BDV591" s="7"/>
      <c r="BDW591" s="7"/>
      <c r="BDX591" s="7"/>
      <c r="BDY591" s="7"/>
      <c r="BDZ591" s="7"/>
      <c r="BEA591" s="7"/>
      <c r="BEB591" s="7"/>
      <c r="BEC591" s="7"/>
      <c r="BED591" s="7"/>
      <c r="BEE591" s="7"/>
      <c r="BEF591" s="7"/>
      <c r="BEG591" s="7"/>
      <c r="BEH591" s="7"/>
      <c r="BEI591" s="7"/>
      <c r="BEJ591" s="7"/>
      <c r="BEK591" s="7"/>
      <c r="BEL591" s="7"/>
      <c r="BEM591" s="7"/>
      <c r="BEN591" s="7"/>
      <c r="BEO591" s="7"/>
      <c r="BEP591" s="7"/>
      <c r="BEQ591" s="7"/>
      <c r="BER591" s="7"/>
      <c r="BES591" s="7"/>
      <c r="BET591" s="7"/>
      <c r="BEU591" s="7"/>
      <c r="BEV591" s="7"/>
      <c r="BEW591" s="7"/>
      <c r="BEX591" s="7"/>
      <c r="BEY591" s="7"/>
      <c r="BEZ591" s="7"/>
      <c r="BFA591" s="7"/>
      <c r="BFB591" s="7"/>
      <c r="BFC591" s="7"/>
      <c r="BFD591" s="7"/>
      <c r="BFE591" s="7"/>
      <c r="BFF591" s="7"/>
      <c r="BFG591" s="7"/>
      <c r="BFH591" s="7"/>
      <c r="BFI591" s="7"/>
      <c r="BFJ591" s="7"/>
      <c r="BFK591" s="7"/>
      <c r="BFL591" s="7"/>
      <c r="BFM591" s="7"/>
      <c r="BFN591" s="7"/>
      <c r="BFO591" s="7"/>
      <c r="BFP591" s="7"/>
      <c r="BFQ591" s="7"/>
      <c r="BFR591" s="7"/>
      <c r="BFS591" s="7"/>
      <c r="BFT591" s="7"/>
      <c r="BFU591" s="7"/>
      <c r="BFV591" s="7"/>
      <c r="BFW591" s="7"/>
      <c r="BFX591" s="7"/>
      <c r="BFY591" s="7"/>
      <c r="BFZ591" s="7"/>
      <c r="BGA591" s="7"/>
      <c r="BGB591" s="7"/>
      <c r="BGC591" s="7"/>
      <c r="BGD591" s="7"/>
      <c r="BGE591" s="7"/>
      <c r="BGF591" s="7"/>
      <c r="BGG591" s="7"/>
      <c r="BGH591" s="7"/>
      <c r="BGI591" s="7"/>
      <c r="BGJ591" s="7"/>
      <c r="BGK591" s="7"/>
      <c r="BGL591" s="7"/>
      <c r="BGM591" s="7"/>
      <c r="BGN591" s="7"/>
      <c r="BGO591" s="7"/>
      <c r="BGP591" s="7"/>
      <c r="BGQ591" s="7"/>
      <c r="BGR591" s="7"/>
      <c r="BGS591" s="7"/>
      <c r="BGT591" s="7"/>
      <c r="BGU591" s="7"/>
      <c r="BGV591" s="7"/>
      <c r="BGW591" s="7"/>
      <c r="BGX591" s="7"/>
      <c r="BGY591" s="7"/>
      <c r="BGZ591" s="7"/>
      <c r="BHA591" s="7"/>
      <c r="BHB591" s="7"/>
      <c r="BHC591" s="7"/>
      <c r="BHD591" s="7"/>
      <c r="BHE591" s="7"/>
      <c r="BHF591" s="7"/>
      <c r="BHG591" s="7"/>
      <c r="BHH591" s="7"/>
      <c r="BHI591" s="7"/>
      <c r="BHJ591" s="7"/>
      <c r="BHK591" s="7"/>
      <c r="BHL591" s="7"/>
      <c r="BHM591" s="7"/>
      <c r="BHN591" s="7"/>
      <c r="BHO591" s="7"/>
      <c r="BHP591" s="7"/>
      <c r="BHQ591" s="7"/>
      <c r="BHR591" s="7"/>
      <c r="BHS591" s="7"/>
      <c r="BHT591" s="7"/>
      <c r="BHU591" s="7"/>
      <c r="BHV591" s="7"/>
      <c r="BHW591" s="7"/>
      <c r="BHX591" s="7"/>
      <c r="BHY591" s="7"/>
      <c r="BHZ591" s="7"/>
      <c r="BIA591" s="7"/>
      <c r="BIB591" s="7"/>
      <c r="BIC591" s="7"/>
      <c r="BID591" s="7"/>
      <c r="BIE591" s="7"/>
      <c r="BIF591" s="7"/>
      <c r="BIG591" s="7"/>
      <c r="BIH591" s="7"/>
      <c r="BII591" s="7"/>
      <c r="BIJ591" s="7"/>
      <c r="BIK591" s="7"/>
      <c r="BIL591" s="7"/>
      <c r="BIM591" s="7"/>
      <c r="BIN591" s="7"/>
      <c r="BIO591" s="7"/>
      <c r="BIP591" s="7"/>
      <c r="BIQ591" s="7"/>
      <c r="BIR591" s="7"/>
      <c r="BIS591" s="7"/>
      <c r="BIT591" s="7"/>
      <c r="BIU591" s="7"/>
      <c r="BIV591" s="7"/>
      <c r="BIW591" s="7"/>
      <c r="BIX591" s="7"/>
      <c r="BIY591" s="7"/>
      <c r="BIZ591" s="7"/>
      <c r="BJA591" s="7"/>
      <c r="BJB591" s="7"/>
      <c r="BJC591" s="7"/>
      <c r="BJD591" s="7"/>
      <c r="BJE591" s="7"/>
      <c r="BJF591" s="7"/>
      <c r="BJG591" s="7"/>
      <c r="BJH591" s="7"/>
      <c r="BJI591" s="7"/>
      <c r="BJJ591" s="7"/>
      <c r="BJK591" s="7"/>
      <c r="BJL591" s="7"/>
      <c r="BJM591" s="7"/>
      <c r="BJN591" s="7"/>
      <c r="BJO591" s="7"/>
      <c r="BJP591" s="7"/>
      <c r="BJQ591" s="7"/>
      <c r="BJR591" s="7"/>
      <c r="BJS591" s="7"/>
      <c r="BJT591" s="7"/>
      <c r="BJU591" s="7"/>
      <c r="BJV591" s="7"/>
      <c r="BJW591" s="7"/>
      <c r="BJX591" s="7"/>
      <c r="BJY591" s="7"/>
      <c r="BJZ591" s="7"/>
      <c r="BKA591" s="7"/>
      <c r="BKB591" s="7"/>
      <c r="BKC591" s="7"/>
      <c r="BKD591" s="7"/>
      <c r="BKE591" s="7"/>
      <c r="BKF591" s="7"/>
      <c r="BKG591" s="7"/>
      <c r="BKH591" s="7"/>
      <c r="BKI591" s="7"/>
      <c r="BKJ591" s="7"/>
      <c r="BKK591" s="7"/>
      <c r="BKL591" s="7"/>
      <c r="BKM591" s="7"/>
      <c r="BKN591" s="7"/>
      <c r="BKO591" s="7"/>
      <c r="BKP591" s="7"/>
      <c r="BKQ591" s="7"/>
      <c r="BKR591" s="7"/>
      <c r="BKS591" s="7"/>
      <c r="BKT591" s="7"/>
      <c r="BKU591" s="7"/>
      <c r="BKV591" s="7"/>
      <c r="BKW591" s="7"/>
      <c r="BKX591" s="7"/>
      <c r="BKY591" s="7"/>
      <c r="BKZ591" s="7"/>
      <c r="BLA591" s="7"/>
      <c r="BLB591" s="7"/>
      <c r="BLC591" s="7"/>
      <c r="BLD591" s="7"/>
      <c r="BLE591" s="7"/>
      <c r="BLF591" s="7"/>
      <c r="BLG591" s="7"/>
      <c r="BLH591" s="7"/>
      <c r="BLI591" s="7"/>
      <c r="BLJ591" s="7"/>
      <c r="BLK591" s="7"/>
      <c r="BLL591" s="7"/>
      <c r="BLM591" s="7"/>
      <c r="BLN591" s="7"/>
      <c r="BLO591" s="7"/>
      <c r="BLP591" s="7"/>
      <c r="BLQ591" s="7"/>
      <c r="BLR591" s="7"/>
      <c r="BLS591" s="7"/>
      <c r="BLT591" s="7"/>
      <c r="BLU591" s="7"/>
      <c r="BLV591" s="7"/>
      <c r="BLW591" s="7"/>
      <c r="BLX591" s="7"/>
      <c r="BLY591" s="7"/>
      <c r="BLZ591" s="7"/>
      <c r="BMA591" s="7"/>
      <c r="BMB591" s="7"/>
      <c r="BMC591" s="7"/>
      <c r="BMD591" s="7"/>
      <c r="BME591" s="7"/>
      <c r="BMF591" s="7"/>
      <c r="BMG591" s="7"/>
      <c r="BMH591" s="7"/>
      <c r="BMI591" s="7"/>
      <c r="BMJ591" s="7"/>
      <c r="BMK591" s="7"/>
      <c r="BML591" s="7"/>
      <c r="BMM591" s="7"/>
      <c r="BMN591" s="7"/>
      <c r="BMO591" s="7"/>
      <c r="BMP591" s="7"/>
      <c r="BMQ591" s="7"/>
      <c r="BMR591" s="7"/>
      <c r="BMS591" s="7"/>
      <c r="BMT591" s="7"/>
      <c r="BMU591" s="7"/>
      <c r="BMV591" s="7"/>
      <c r="BMW591" s="7"/>
      <c r="BMX591" s="7"/>
      <c r="BMY591" s="7"/>
      <c r="BMZ591" s="7"/>
      <c r="BNA591" s="7"/>
      <c r="BNB591" s="7"/>
      <c r="BNC591" s="7"/>
      <c r="BND591" s="7"/>
      <c r="BNE591" s="7"/>
      <c r="BNF591" s="7"/>
      <c r="BNG591" s="7"/>
      <c r="BNH591" s="7"/>
      <c r="BNI591" s="7"/>
      <c r="BNJ591" s="7"/>
      <c r="BNK591" s="7"/>
      <c r="BNL591" s="7"/>
      <c r="BNM591" s="7"/>
      <c r="BNN591" s="7"/>
      <c r="BNO591" s="7"/>
      <c r="BNP591" s="7"/>
      <c r="BNQ591" s="7"/>
      <c r="BNR591" s="7"/>
      <c r="BNS591" s="7"/>
      <c r="BNT591" s="7"/>
      <c r="BNU591" s="7"/>
      <c r="BNV591" s="7"/>
      <c r="BNW591" s="7"/>
      <c r="BNX591" s="7"/>
      <c r="BNY591" s="7"/>
      <c r="BNZ591" s="7"/>
      <c r="BOA591" s="7"/>
      <c r="BOB591" s="7"/>
      <c r="BOC591" s="7"/>
      <c r="BOD591" s="7"/>
      <c r="BOE591" s="7"/>
      <c r="BOF591" s="7"/>
      <c r="BOG591" s="7"/>
      <c r="BOH591" s="7"/>
      <c r="BOI591" s="7"/>
      <c r="BOJ591" s="7"/>
      <c r="BOK591" s="7"/>
      <c r="BOL591" s="7"/>
      <c r="BOM591" s="7"/>
      <c r="BON591" s="7"/>
      <c r="BOO591" s="7"/>
      <c r="BOP591" s="7"/>
      <c r="BOQ591" s="7"/>
      <c r="BOR591" s="7"/>
      <c r="BOS591" s="7"/>
      <c r="BOT591" s="7"/>
      <c r="BOU591" s="7"/>
      <c r="BOV591" s="7"/>
      <c r="BOW591" s="7"/>
      <c r="BOX591" s="7"/>
      <c r="BOY591" s="7"/>
      <c r="BOZ591" s="7"/>
      <c r="BPA591" s="7"/>
      <c r="BPB591" s="7"/>
      <c r="BPC591" s="7"/>
      <c r="BPD591" s="7"/>
      <c r="BPE591" s="7"/>
      <c r="BPF591" s="7"/>
      <c r="BPG591" s="7"/>
      <c r="BPH591" s="7"/>
      <c r="BPI591" s="7"/>
      <c r="BPJ591" s="7"/>
      <c r="BPK591" s="7"/>
      <c r="BPL591" s="7"/>
      <c r="BPM591" s="7"/>
      <c r="BPN591" s="7"/>
      <c r="BPO591" s="7"/>
      <c r="BPP591" s="7"/>
      <c r="BPQ591" s="7"/>
      <c r="BPR591" s="7"/>
      <c r="BPS591" s="7"/>
      <c r="BPT591" s="7"/>
      <c r="BPU591" s="7"/>
      <c r="BPV591" s="7"/>
      <c r="BPW591" s="7"/>
      <c r="BPX591" s="7"/>
      <c r="BPY591" s="7"/>
      <c r="BPZ591" s="7"/>
      <c r="BQA591" s="7"/>
      <c r="BQB591" s="7"/>
      <c r="BQC591" s="7"/>
      <c r="BQD591" s="7"/>
      <c r="BQE591" s="7"/>
      <c r="BQF591" s="7"/>
      <c r="BQG591" s="7"/>
      <c r="BQH591" s="7"/>
      <c r="BQI591" s="7"/>
      <c r="BQJ591" s="7"/>
      <c r="BQK591" s="7"/>
      <c r="BQL591" s="7"/>
      <c r="BQM591" s="7"/>
      <c r="BQN591" s="7"/>
      <c r="BQO591" s="7"/>
      <c r="BQP591" s="7"/>
      <c r="BQQ591" s="7"/>
      <c r="BQR591" s="7"/>
      <c r="BQS591" s="7"/>
      <c r="BQT591" s="7"/>
      <c r="BQU591" s="7"/>
      <c r="BQV591" s="7"/>
      <c r="BQW591" s="7"/>
      <c r="BQX591" s="7"/>
      <c r="BQY591" s="7"/>
      <c r="BQZ591" s="7"/>
      <c r="BRA591" s="7"/>
      <c r="BRB591" s="7"/>
      <c r="BRC591" s="7"/>
      <c r="BRD591" s="7"/>
      <c r="BRE591" s="7"/>
      <c r="BRF591" s="7"/>
      <c r="BRG591" s="7"/>
      <c r="BRH591" s="7"/>
      <c r="BRI591" s="7"/>
      <c r="BRJ591" s="7"/>
      <c r="BRK591" s="7"/>
      <c r="BRL591" s="7"/>
      <c r="BRM591" s="7"/>
      <c r="BRN591" s="7"/>
      <c r="BRO591" s="7"/>
      <c r="BRP591" s="7"/>
      <c r="BRQ591" s="7"/>
      <c r="BRR591" s="7"/>
      <c r="BRS591" s="7"/>
      <c r="BRT591" s="7"/>
      <c r="BRU591" s="7"/>
      <c r="BRV591" s="7"/>
      <c r="BRW591" s="7"/>
      <c r="BRX591" s="7"/>
      <c r="BRY591" s="7"/>
      <c r="BRZ591" s="7"/>
      <c r="BSA591" s="7"/>
      <c r="BSB591" s="7"/>
      <c r="BSC591" s="7"/>
      <c r="BSD591" s="7"/>
      <c r="BSE591" s="7"/>
      <c r="BSF591" s="7"/>
      <c r="BSG591" s="7"/>
      <c r="BSH591" s="7"/>
      <c r="BSI591" s="7"/>
      <c r="BSJ591" s="7"/>
      <c r="BSK591" s="7"/>
      <c r="BSL591" s="7"/>
      <c r="BSM591" s="7"/>
      <c r="BSN591" s="7"/>
      <c r="BSO591" s="7"/>
      <c r="BSP591" s="7"/>
      <c r="BSQ591" s="7"/>
      <c r="BSR591" s="7"/>
      <c r="BSS591" s="7"/>
      <c r="BST591" s="7"/>
      <c r="BSU591" s="7"/>
      <c r="BSV591" s="7"/>
      <c r="BSW591" s="7"/>
      <c r="BSX591" s="7"/>
      <c r="BSY591" s="7"/>
      <c r="BSZ591" s="7"/>
      <c r="BTA591" s="7"/>
      <c r="BTB591" s="7"/>
      <c r="BTC591" s="7"/>
      <c r="BTD591" s="7"/>
      <c r="BTE591" s="7"/>
      <c r="BTF591" s="7"/>
      <c r="BTG591" s="7"/>
      <c r="BTH591" s="7"/>
      <c r="BTI591" s="7"/>
      <c r="BTJ591" s="7"/>
      <c r="BTK591" s="7"/>
      <c r="BTL591" s="7"/>
      <c r="BTM591" s="7"/>
      <c r="BTN591" s="7"/>
      <c r="BTO591" s="7"/>
      <c r="BTP591" s="7"/>
      <c r="BTQ591" s="7"/>
      <c r="BTR591" s="7"/>
      <c r="BTS591" s="7"/>
      <c r="BTT591" s="7"/>
      <c r="BTU591" s="7"/>
      <c r="BTV591" s="7"/>
      <c r="BTW591" s="7"/>
      <c r="BTX591" s="7"/>
      <c r="BTY591" s="7"/>
      <c r="BTZ591" s="7"/>
      <c r="BUA591" s="7"/>
      <c r="BUB591" s="7"/>
      <c r="BUC591" s="7"/>
      <c r="BUD591" s="7"/>
      <c r="BUE591" s="7"/>
      <c r="BUF591" s="7"/>
      <c r="BUG591" s="7"/>
      <c r="BUH591" s="7"/>
      <c r="BUI591" s="7"/>
      <c r="BUJ591" s="7"/>
      <c r="BUK591" s="7"/>
      <c r="BUL591" s="7"/>
      <c r="BUM591" s="7"/>
      <c r="BUN591" s="7"/>
      <c r="BUO591" s="7"/>
      <c r="BUP591" s="7"/>
      <c r="BUQ591" s="7"/>
      <c r="BUR591" s="7"/>
      <c r="BUS591" s="7"/>
      <c r="BUT591" s="7"/>
      <c r="BUU591" s="7"/>
      <c r="BUV591" s="7"/>
      <c r="BUW591" s="7"/>
      <c r="BUX591" s="7"/>
      <c r="BUY591" s="7"/>
      <c r="BUZ591" s="7"/>
      <c r="BVA591" s="7"/>
      <c r="BVB591" s="7"/>
      <c r="BVC591" s="7"/>
      <c r="BVD591" s="7"/>
      <c r="BVE591" s="7"/>
      <c r="BVF591" s="7"/>
      <c r="BVG591" s="7"/>
      <c r="BVH591" s="7"/>
      <c r="BVI591" s="7"/>
      <c r="BVJ591" s="7"/>
      <c r="BVK591" s="7"/>
      <c r="BVL591" s="7"/>
      <c r="BVM591" s="7"/>
      <c r="BVN591" s="7"/>
      <c r="BVO591" s="7"/>
      <c r="BVP591" s="7"/>
      <c r="BVQ591" s="7"/>
      <c r="BVR591" s="7"/>
      <c r="BVS591" s="7"/>
      <c r="BVT591" s="7"/>
      <c r="BVU591" s="7"/>
      <c r="BVV591" s="7"/>
      <c r="BVW591" s="7"/>
      <c r="BVX591" s="7"/>
      <c r="BVY591" s="7"/>
      <c r="BVZ591" s="7"/>
      <c r="BWA591" s="7"/>
      <c r="BWB591" s="7"/>
      <c r="BWC591" s="7"/>
      <c r="BWD591" s="7"/>
      <c r="BWE591" s="7"/>
      <c r="BWF591" s="7"/>
      <c r="BWG591" s="7"/>
      <c r="BWH591" s="7"/>
      <c r="BWI591" s="7"/>
      <c r="BWJ591" s="7"/>
      <c r="BWK591" s="7"/>
      <c r="BWL591" s="7"/>
      <c r="BWM591" s="7"/>
      <c r="BWN591" s="7"/>
      <c r="BWO591" s="7"/>
      <c r="BWP591" s="7"/>
      <c r="BWQ591" s="7"/>
      <c r="BWR591" s="7"/>
      <c r="BWS591" s="7"/>
      <c r="BWT591" s="7"/>
      <c r="BWU591" s="7"/>
      <c r="BWV591" s="7"/>
      <c r="BWW591" s="7"/>
      <c r="BWX591" s="7"/>
      <c r="BWY591" s="7"/>
      <c r="BWZ591" s="7"/>
      <c r="BXA591" s="7"/>
      <c r="BXB591" s="7"/>
      <c r="BXC591" s="7"/>
      <c r="BXD591" s="7"/>
      <c r="BXE591" s="7"/>
      <c r="BXF591" s="7"/>
      <c r="BXG591" s="7"/>
      <c r="BXH591" s="7"/>
      <c r="BXI591" s="7"/>
      <c r="BXJ591" s="7"/>
      <c r="BXK591" s="7"/>
      <c r="BXL591" s="7"/>
      <c r="BXM591" s="7"/>
      <c r="BXN591" s="7"/>
      <c r="BXO591" s="7"/>
      <c r="BXP591" s="7"/>
      <c r="BXQ591" s="7"/>
      <c r="BXR591" s="7"/>
      <c r="BXS591" s="7"/>
      <c r="BXT591" s="7"/>
      <c r="BXU591" s="7"/>
      <c r="BXV591" s="7"/>
      <c r="BXW591" s="7"/>
      <c r="BXX591" s="7"/>
      <c r="BXY591" s="7"/>
      <c r="BXZ591" s="7"/>
      <c r="BYA591" s="7"/>
      <c r="BYB591" s="7"/>
      <c r="BYC591" s="7"/>
      <c r="BYD591" s="7"/>
      <c r="BYE591" s="7"/>
      <c r="BYF591" s="7"/>
      <c r="BYG591" s="7"/>
      <c r="BYH591" s="7"/>
      <c r="BYI591" s="7"/>
      <c r="BYJ591" s="7"/>
      <c r="BYK591" s="7"/>
      <c r="BYL591" s="7"/>
      <c r="BYM591" s="7"/>
      <c r="BYN591" s="7"/>
      <c r="BYO591" s="7"/>
      <c r="BYP591" s="7"/>
      <c r="BYQ591" s="7"/>
      <c r="BYR591" s="7"/>
      <c r="BYS591" s="7"/>
      <c r="BYT591" s="7"/>
      <c r="BYU591" s="7"/>
      <c r="BYV591" s="7"/>
      <c r="BYW591" s="7"/>
      <c r="BYX591" s="7"/>
      <c r="BYY591" s="7"/>
      <c r="BYZ591" s="7"/>
      <c r="BZA591" s="7"/>
      <c r="BZB591" s="7"/>
      <c r="BZC591" s="7"/>
      <c r="BZD591" s="7"/>
      <c r="BZE591" s="7"/>
      <c r="BZF591" s="7"/>
      <c r="BZG591" s="7"/>
      <c r="BZH591" s="7"/>
      <c r="BZI591" s="7"/>
      <c r="BZJ591" s="7"/>
      <c r="BZK591" s="7"/>
      <c r="BZL591" s="7"/>
      <c r="BZM591" s="7"/>
      <c r="BZN591" s="7"/>
      <c r="BZO591" s="7"/>
      <c r="BZP591" s="7"/>
      <c r="BZQ591" s="7"/>
      <c r="BZR591" s="7"/>
      <c r="BZS591" s="7"/>
      <c r="BZT591" s="7"/>
      <c r="BZU591" s="7"/>
      <c r="BZV591" s="7"/>
      <c r="BZW591" s="7"/>
      <c r="BZX591" s="7"/>
      <c r="BZY591" s="7"/>
      <c r="BZZ591" s="7"/>
      <c r="CAA591" s="7"/>
      <c r="CAB591" s="7"/>
      <c r="CAC591" s="7"/>
      <c r="CAD591" s="7"/>
      <c r="CAE591" s="7"/>
      <c r="CAF591" s="7"/>
      <c r="CAG591" s="7"/>
      <c r="CAH591" s="7"/>
      <c r="CAI591" s="7"/>
      <c r="CAJ591" s="7"/>
      <c r="CAK591" s="7"/>
      <c r="CAL591" s="7"/>
      <c r="CAM591" s="7"/>
      <c r="CAN591" s="7"/>
      <c r="CAO591" s="7"/>
      <c r="CAP591" s="7"/>
      <c r="CAQ591" s="7"/>
      <c r="CAR591" s="7"/>
      <c r="CAS591" s="7"/>
      <c r="CAT591" s="7"/>
      <c r="CAU591" s="7"/>
      <c r="CAV591" s="7"/>
      <c r="CAW591" s="7"/>
      <c r="CAX591" s="7"/>
      <c r="CAY591" s="7"/>
      <c r="CAZ591" s="7"/>
      <c r="CBA591" s="7"/>
      <c r="CBB591" s="7"/>
      <c r="CBC591" s="7"/>
      <c r="CBD591" s="7"/>
      <c r="CBE591" s="7"/>
      <c r="CBF591" s="7"/>
      <c r="CBG591" s="7"/>
      <c r="CBH591" s="7"/>
      <c r="CBI591" s="7"/>
      <c r="CBJ591" s="7"/>
      <c r="CBK591" s="7"/>
      <c r="CBL591" s="7"/>
      <c r="CBM591" s="7"/>
      <c r="CBN591" s="7"/>
      <c r="CBO591" s="7"/>
      <c r="CBP591" s="7"/>
      <c r="CBQ591" s="7"/>
      <c r="CBR591" s="7"/>
      <c r="CBS591" s="7"/>
      <c r="CBT591" s="7"/>
      <c r="CBU591" s="7"/>
      <c r="CBV591" s="7"/>
      <c r="CBW591" s="7"/>
      <c r="CBX591" s="7"/>
      <c r="CBY591" s="7"/>
      <c r="CBZ591" s="7"/>
      <c r="CCA591" s="7"/>
      <c r="CCB591" s="7"/>
      <c r="CCC591" s="7"/>
      <c r="CCD591" s="7"/>
      <c r="CCE591" s="7"/>
      <c r="CCF591" s="7"/>
      <c r="CCG591" s="7"/>
      <c r="CCH591" s="7"/>
      <c r="CCI591" s="7"/>
      <c r="CCJ591" s="7"/>
      <c r="CCK591" s="7"/>
      <c r="CCL591" s="7"/>
      <c r="CCM591" s="7"/>
      <c r="CCN591" s="7"/>
      <c r="CCO591" s="7"/>
      <c r="CCP591" s="7"/>
      <c r="CCQ591" s="7"/>
      <c r="CCR591" s="7"/>
      <c r="CCS591" s="7"/>
      <c r="CCT591" s="7"/>
      <c r="CCU591" s="7"/>
      <c r="CCV591" s="7"/>
      <c r="CCW591" s="7"/>
      <c r="CCX591" s="7"/>
      <c r="CCY591" s="7"/>
      <c r="CCZ591" s="7"/>
      <c r="CDA591" s="7"/>
      <c r="CDB591" s="7"/>
      <c r="CDC591" s="7"/>
      <c r="CDD591" s="7"/>
      <c r="CDE591" s="7"/>
      <c r="CDF591" s="7"/>
      <c r="CDG591" s="7"/>
      <c r="CDH591" s="7"/>
      <c r="CDI591" s="7"/>
      <c r="CDJ591" s="7"/>
      <c r="CDK591" s="7"/>
      <c r="CDL591" s="7"/>
      <c r="CDM591" s="7"/>
      <c r="CDN591" s="7"/>
      <c r="CDO591" s="7"/>
      <c r="CDP591" s="7"/>
      <c r="CDQ591" s="7"/>
      <c r="CDR591" s="7"/>
      <c r="CDS591" s="7"/>
      <c r="CDT591" s="7"/>
      <c r="CDU591" s="7"/>
      <c r="CDV591" s="7"/>
      <c r="CDW591" s="7"/>
      <c r="CDX591" s="7"/>
      <c r="CDY591" s="7"/>
      <c r="CDZ591" s="7"/>
      <c r="CEA591" s="7"/>
      <c r="CEB591" s="7"/>
      <c r="CEC591" s="7"/>
      <c r="CED591" s="7"/>
      <c r="CEE591" s="7"/>
      <c r="CEF591" s="7"/>
      <c r="CEG591" s="7"/>
      <c r="CEH591" s="7"/>
      <c r="CEI591" s="7"/>
      <c r="CEJ591" s="7"/>
      <c r="CEK591" s="7"/>
      <c r="CEL591" s="7"/>
      <c r="CEM591" s="7"/>
      <c r="CEN591" s="7"/>
      <c r="CEO591" s="7"/>
      <c r="CEP591" s="7"/>
      <c r="CEQ591" s="7"/>
      <c r="CER591" s="7"/>
      <c r="CES591" s="7"/>
      <c r="CET591" s="7"/>
      <c r="CEU591" s="7"/>
      <c r="CEV591" s="7"/>
      <c r="CEW591" s="7"/>
      <c r="CEX591" s="7"/>
      <c r="CEY591" s="7"/>
      <c r="CEZ591" s="7"/>
      <c r="CFA591" s="7"/>
      <c r="CFB591" s="7"/>
      <c r="CFC591" s="7"/>
      <c r="CFD591" s="7"/>
      <c r="CFE591" s="7"/>
      <c r="CFF591" s="7"/>
      <c r="CFG591" s="7"/>
      <c r="CFH591" s="7"/>
      <c r="CFI591" s="7"/>
      <c r="CFJ591" s="7"/>
      <c r="CFK591" s="7"/>
      <c r="CFL591" s="7"/>
      <c r="CFM591" s="7"/>
      <c r="CFN591" s="7"/>
      <c r="CFO591" s="7"/>
      <c r="CFP591" s="7"/>
      <c r="CFQ591" s="7"/>
      <c r="CFR591" s="7"/>
      <c r="CFS591" s="7"/>
      <c r="CFT591" s="7"/>
      <c r="CFU591" s="7"/>
      <c r="CFV591" s="7"/>
      <c r="CFW591" s="7"/>
      <c r="CFX591" s="7"/>
      <c r="CFY591" s="7"/>
      <c r="CFZ591" s="7"/>
      <c r="CGA591" s="7"/>
      <c r="CGB591" s="7"/>
      <c r="CGC591" s="7"/>
      <c r="CGD591" s="7"/>
      <c r="CGE591" s="7"/>
      <c r="CGF591" s="7"/>
      <c r="CGG591" s="7"/>
      <c r="CGH591" s="7"/>
      <c r="CGI591" s="7"/>
      <c r="CGJ591" s="7"/>
      <c r="CGK591" s="7"/>
      <c r="CGL591" s="7"/>
      <c r="CGM591" s="7"/>
      <c r="CGN591" s="7"/>
      <c r="CGO591" s="7"/>
      <c r="CGP591" s="7"/>
      <c r="CGQ591" s="7"/>
      <c r="CGR591" s="7"/>
      <c r="CGS591" s="7"/>
      <c r="CGT591" s="7"/>
      <c r="CGU591" s="7"/>
      <c r="CGV591" s="7"/>
      <c r="CGW591" s="7"/>
      <c r="CGX591" s="7"/>
      <c r="CGY591" s="7"/>
      <c r="CGZ591" s="7"/>
      <c r="CHA591" s="7"/>
      <c r="CHB591" s="7"/>
      <c r="CHC591" s="7"/>
      <c r="CHD591" s="7"/>
      <c r="CHE591" s="7"/>
      <c r="CHF591" s="7"/>
      <c r="CHG591" s="7"/>
      <c r="CHH591" s="7"/>
      <c r="CHI591" s="7"/>
      <c r="CHJ591" s="7"/>
      <c r="CHK591" s="7"/>
      <c r="CHL591" s="7"/>
      <c r="CHM591" s="7"/>
      <c r="CHN591" s="7"/>
      <c r="CHO591" s="7"/>
      <c r="CHP591" s="7"/>
      <c r="CHQ591" s="7"/>
      <c r="CHR591" s="7"/>
      <c r="CHS591" s="7"/>
      <c r="CHT591" s="7"/>
      <c r="CHU591" s="7"/>
      <c r="CHV591" s="7"/>
      <c r="CHW591" s="7"/>
      <c r="CHX591" s="7"/>
      <c r="CHY591" s="7"/>
      <c r="CHZ591" s="7"/>
      <c r="CIA591" s="7"/>
      <c r="CIB591" s="7"/>
      <c r="CIC591" s="7"/>
      <c r="CID591" s="7"/>
      <c r="CIE591" s="7"/>
      <c r="CIF591" s="7"/>
      <c r="CIG591" s="7"/>
      <c r="CIH591" s="7"/>
      <c r="CII591" s="7"/>
      <c r="CIJ591" s="7"/>
      <c r="CIK591" s="7"/>
      <c r="CIL591" s="7"/>
      <c r="CIM591" s="7"/>
      <c r="CIN591" s="7"/>
      <c r="CIO591" s="7"/>
      <c r="CIP591" s="7"/>
      <c r="CIQ591" s="7"/>
      <c r="CIR591" s="7"/>
      <c r="CIS591" s="7"/>
      <c r="CIT591" s="7"/>
      <c r="CIU591" s="7"/>
      <c r="CIV591" s="7"/>
      <c r="CIW591" s="7"/>
      <c r="CIX591" s="7"/>
      <c r="CIY591" s="7"/>
      <c r="CIZ591" s="7"/>
      <c r="CJA591" s="7"/>
      <c r="CJB591" s="7"/>
      <c r="CJC591" s="7"/>
      <c r="CJD591" s="7"/>
      <c r="CJE591" s="7"/>
      <c r="CJF591" s="7"/>
      <c r="CJG591" s="7"/>
      <c r="CJH591" s="7"/>
      <c r="CJI591" s="7"/>
      <c r="CJJ591" s="7"/>
      <c r="CJK591" s="7"/>
      <c r="CJL591" s="7"/>
      <c r="CJM591" s="7"/>
      <c r="CJN591" s="7"/>
      <c r="CJO591" s="7"/>
      <c r="CJP591" s="7"/>
      <c r="CJQ591" s="7"/>
      <c r="CJR591" s="7"/>
      <c r="CJS591" s="7"/>
      <c r="CJT591" s="7"/>
      <c r="CJU591" s="7"/>
      <c r="CJV591" s="7"/>
      <c r="CJW591" s="7"/>
      <c r="CJX591" s="7"/>
      <c r="CJY591" s="7"/>
      <c r="CJZ591" s="7"/>
      <c r="CKA591" s="7"/>
      <c r="CKB591" s="7"/>
      <c r="CKC591" s="7"/>
      <c r="CKD591" s="7"/>
      <c r="CKE591" s="7"/>
      <c r="CKF591" s="7"/>
      <c r="CKG591" s="7"/>
      <c r="CKH591" s="7"/>
      <c r="CKI591" s="7"/>
      <c r="CKJ591" s="7"/>
      <c r="CKK591" s="7"/>
      <c r="CKL591" s="7"/>
      <c r="CKM591" s="7"/>
      <c r="CKN591" s="7"/>
      <c r="CKO591" s="7"/>
      <c r="CKP591" s="7"/>
      <c r="CKQ591" s="7"/>
      <c r="CKR591" s="7"/>
      <c r="CKS591" s="7"/>
      <c r="CKT591" s="7"/>
      <c r="CKU591" s="7"/>
      <c r="CKV591" s="7"/>
      <c r="CKW591" s="7"/>
      <c r="CKX591" s="7"/>
      <c r="CKY591" s="7"/>
      <c r="CKZ591" s="7"/>
      <c r="CLA591" s="7"/>
      <c r="CLB591" s="7"/>
      <c r="CLC591" s="7"/>
      <c r="CLD591" s="7"/>
      <c r="CLE591" s="7"/>
      <c r="CLF591" s="7"/>
      <c r="CLG591" s="7"/>
      <c r="CLH591" s="7"/>
      <c r="CLI591" s="7"/>
      <c r="CLJ591" s="7"/>
      <c r="CLK591" s="7"/>
      <c r="CLL591" s="7"/>
      <c r="CLM591" s="7"/>
      <c r="CLN591" s="7"/>
      <c r="CLO591" s="7"/>
      <c r="CLP591" s="7"/>
      <c r="CLQ591" s="7"/>
      <c r="CLR591" s="7"/>
      <c r="CLS591" s="7"/>
      <c r="CLT591" s="7"/>
      <c r="CLU591" s="7"/>
      <c r="CLV591" s="7"/>
      <c r="CLW591" s="7"/>
      <c r="CLX591" s="7"/>
      <c r="CLY591" s="7"/>
      <c r="CLZ591" s="7"/>
      <c r="CMA591" s="7"/>
      <c r="CMB591" s="7"/>
      <c r="CMC591" s="7"/>
      <c r="CMD591" s="7"/>
      <c r="CME591" s="7"/>
      <c r="CMF591" s="7"/>
      <c r="CMG591" s="7"/>
      <c r="CMH591" s="7"/>
      <c r="CMI591" s="7"/>
      <c r="CMJ591" s="7"/>
      <c r="CMK591" s="7"/>
      <c r="CML591" s="7"/>
      <c r="CMM591" s="7"/>
      <c r="CMN591" s="7"/>
      <c r="CMO591" s="7"/>
      <c r="CMP591" s="7"/>
      <c r="CMQ591" s="7"/>
      <c r="CMR591" s="7"/>
      <c r="CMS591" s="7"/>
      <c r="CMT591" s="7"/>
      <c r="CMU591" s="7"/>
      <c r="CMV591" s="7"/>
      <c r="CMW591" s="7"/>
      <c r="CMX591" s="7"/>
      <c r="CMY591" s="7"/>
      <c r="CMZ591" s="7"/>
      <c r="CNA591" s="7"/>
      <c r="CNB591" s="7"/>
      <c r="CNC591" s="7"/>
      <c r="CND591" s="7"/>
      <c r="CNE591" s="7"/>
      <c r="CNF591" s="7"/>
      <c r="CNG591" s="7"/>
      <c r="CNH591" s="7"/>
      <c r="CNI591" s="7"/>
      <c r="CNJ591" s="7"/>
      <c r="CNK591" s="7"/>
      <c r="CNL591" s="7"/>
      <c r="CNM591" s="7"/>
      <c r="CNN591" s="7"/>
      <c r="CNO591" s="7"/>
      <c r="CNP591" s="7"/>
      <c r="CNQ591" s="7"/>
      <c r="CNR591" s="7"/>
      <c r="CNS591" s="7"/>
      <c r="CNT591" s="7"/>
      <c r="CNU591" s="7"/>
      <c r="CNV591" s="7"/>
      <c r="CNW591" s="7"/>
      <c r="CNX591" s="7"/>
      <c r="CNY591" s="7"/>
      <c r="CNZ591" s="7"/>
      <c r="COA591" s="7"/>
      <c r="COB591" s="7"/>
      <c r="COC591" s="7"/>
      <c r="COD591" s="7"/>
      <c r="COE591" s="7"/>
      <c r="COF591" s="7"/>
      <c r="COG591" s="7"/>
      <c r="COH591" s="7"/>
      <c r="COI591" s="7"/>
      <c r="COJ591" s="7"/>
      <c r="COK591" s="7"/>
      <c r="COL591" s="7"/>
      <c r="COM591" s="7"/>
      <c r="CON591" s="7"/>
      <c r="COO591" s="7"/>
      <c r="COP591" s="7"/>
      <c r="COQ591" s="7"/>
      <c r="COR591" s="7"/>
      <c r="COS591" s="7"/>
      <c r="COT591" s="7"/>
      <c r="COU591" s="7"/>
      <c r="COV591" s="7"/>
      <c r="COW591" s="7"/>
      <c r="COX591" s="7"/>
      <c r="COY591" s="7"/>
      <c r="COZ591" s="7"/>
      <c r="CPA591" s="7"/>
      <c r="CPB591" s="7"/>
      <c r="CPC591" s="7"/>
      <c r="CPD591" s="7"/>
      <c r="CPE591" s="7"/>
      <c r="CPF591" s="7"/>
      <c r="CPG591" s="7"/>
      <c r="CPH591" s="7"/>
      <c r="CPI591" s="7"/>
      <c r="CPJ591" s="7"/>
      <c r="CPK591" s="7"/>
      <c r="CPL591" s="7"/>
      <c r="CPM591" s="7"/>
      <c r="CPN591" s="7"/>
      <c r="CPO591" s="7"/>
      <c r="CPP591" s="7"/>
      <c r="CPQ591" s="7"/>
      <c r="CPR591" s="7"/>
      <c r="CPS591" s="7"/>
      <c r="CPT591" s="7"/>
      <c r="CPU591" s="7"/>
      <c r="CPV591" s="7"/>
      <c r="CPW591" s="7"/>
      <c r="CPX591" s="7"/>
      <c r="CPY591" s="7"/>
      <c r="CPZ591" s="7"/>
      <c r="CQA591" s="7"/>
      <c r="CQB591" s="7"/>
      <c r="CQC591" s="7"/>
      <c r="CQD591" s="7"/>
      <c r="CQE591" s="7"/>
      <c r="CQF591" s="7"/>
      <c r="CQG591" s="7"/>
      <c r="CQH591" s="7"/>
      <c r="CQI591" s="7"/>
      <c r="CQJ591" s="7"/>
      <c r="CQK591" s="7"/>
      <c r="CQL591" s="7"/>
      <c r="CQM591" s="7"/>
      <c r="CQN591" s="7"/>
      <c r="CQO591" s="7"/>
      <c r="CQP591" s="7"/>
      <c r="CQQ591" s="7"/>
      <c r="CQR591" s="7"/>
      <c r="CQS591" s="7"/>
      <c r="CQT591" s="7"/>
      <c r="CQU591" s="7"/>
      <c r="CQV591" s="7"/>
      <c r="CQW591" s="7"/>
      <c r="CQX591" s="7"/>
      <c r="CQY591" s="7"/>
      <c r="CQZ591" s="7"/>
      <c r="CRA591" s="7"/>
      <c r="CRB591" s="7"/>
      <c r="CRC591" s="7"/>
      <c r="CRD591" s="7"/>
      <c r="CRE591" s="7"/>
      <c r="CRF591" s="7"/>
      <c r="CRG591" s="7"/>
      <c r="CRH591" s="7"/>
      <c r="CRI591" s="7"/>
      <c r="CRJ591" s="7"/>
      <c r="CRK591" s="7"/>
      <c r="CRL591" s="7"/>
      <c r="CRM591" s="7"/>
      <c r="CRN591" s="7"/>
      <c r="CRO591" s="7"/>
      <c r="CRP591" s="7"/>
      <c r="CRQ591" s="7"/>
      <c r="CRR591" s="7"/>
      <c r="CRS591" s="7"/>
      <c r="CRT591" s="7"/>
      <c r="CRU591" s="7"/>
      <c r="CRV591" s="7"/>
      <c r="CRW591" s="7"/>
      <c r="CRX591" s="7"/>
      <c r="CRY591" s="7"/>
      <c r="CRZ591" s="7"/>
      <c r="CSA591" s="7"/>
      <c r="CSB591" s="7"/>
      <c r="CSC591" s="7"/>
      <c r="CSD591" s="7"/>
      <c r="CSE591" s="7"/>
      <c r="CSF591" s="7"/>
      <c r="CSG591" s="7"/>
      <c r="CSH591" s="7"/>
      <c r="CSI591" s="7"/>
      <c r="CSJ591" s="7"/>
      <c r="CSK591" s="7"/>
      <c r="CSL591" s="7"/>
      <c r="CSM591" s="7"/>
      <c r="CSN591" s="7"/>
      <c r="CSO591" s="7"/>
      <c r="CSP591" s="7"/>
      <c r="CSQ591" s="7"/>
      <c r="CSR591" s="7"/>
      <c r="CSS591" s="7"/>
      <c r="CST591" s="7"/>
      <c r="CSU591" s="7"/>
      <c r="CSV591" s="7"/>
      <c r="CSW591" s="7"/>
      <c r="CSX591" s="7"/>
      <c r="CSY591" s="7"/>
      <c r="CSZ591" s="7"/>
      <c r="CTA591" s="7"/>
      <c r="CTB591" s="7"/>
      <c r="CTC591" s="7"/>
      <c r="CTD591" s="7"/>
      <c r="CTE591" s="7"/>
      <c r="CTF591" s="7"/>
      <c r="CTG591" s="7"/>
      <c r="CTH591" s="7"/>
      <c r="CTI591" s="7"/>
      <c r="CTJ591" s="7"/>
      <c r="CTK591" s="7"/>
      <c r="CTL591" s="7"/>
      <c r="CTM591" s="7"/>
      <c r="CTN591" s="7"/>
      <c r="CTO591" s="7"/>
      <c r="CTP591" s="7"/>
      <c r="CTQ591" s="7"/>
      <c r="CTR591" s="7"/>
      <c r="CTS591" s="7"/>
      <c r="CTT591" s="7"/>
      <c r="CTU591" s="7"/>
      <c r="CTV591" s="7"/>
      <c r="CTW591" s="7"/>
      <c r="CTX591" s="7"/>
      <c r="CTY591" s="7"/>
      <c r="CTZ591" s="7"/>
      <c r="CUA591" s="7"/>
      <c r="CUB591" s="7"/>
      <c r="CUC591" s="7"/>
      <c r="CUD591" s="7"/>
      <c r="CUE591" s="7"/>
      <c r="CUF591" s="7"/>
      <c r="CUG591" s="7"/>
      <c r="CUH591" s="7"/>
      <c r="CUI591" s="7"/>
      <c r="CUJ591" s="7"/>
      <c r="CUK591" s="7"/>
      <c r="CUL591" s="7"/>
      <c r="CUM591" s="7"/>
      <c r="CUN591" s="7"/>
      <c r="CUO591" s="7"/>
      <c r="CUP591" s="7"/>
      <c r="CUQ591" s="7"/>
      <c r="CUR591" s="7"/>
      <c r="CUS591" s="7"/>
      <c r="CUT591" s="7"/>
      <c r="CUU591" s="7"/>
      <c r="CUV591" s="7"/>
      <c r="CUW591" s="7"/>
      <c r="CUX591" s="7"/>
      <c r="CUY591" s="7"/>
      <c r="CUZ591" s="7"/>
      <c r="CVA591" s="7"/>
      <c r="CVB591" s="7"/>
      <c r="CVC591" s="7"/>
      <c r="CVD591" s="7"/>
      <c r="CVE591" s="7"/>
      <c r="CVF591" s="7"/>
      <c r="CVG591" s="7"/>
      <c r="CVH591" s="7"/>
      <c r="CVI591" s="7"/>
      <c r="CVJ591" s="7"/>
      <c r="CVK591" s="7"/>
      <c r="CVL591" s="7"/>
      <c r="CVM591" s="7"/>
      <c r="CVN591" s="7"/>
      <c r="CVO591" s="7"/>
      <c r="CVP591" s="7"/>
      <c r="CVQ591" s="7"/>
      <c r="CVR591" s="7"/>
      <c r="CVS591" s="7"/>
      <c r="CVT591" s="7"/>
      <c r="CVU591" s="7"/>
      <c r="CVV591" s="7"/>
      <c r="CVW591" s="7"/>
      <c r="CVX591" s="7"/>
      <c r="CVY591" s="7"/>
      <c r="CVZ591" s="7"/>
      <c r="CWA591" s="7"/>
      <c r="CWB591" s="7"/>
      <c r="CWC591" s="7"/>
      <c r="CWD591" s="7"/>
      <c r="CWE591" s="7"/>
      <c r="CWF591" s="7"/>
      <c r="CWG591" s="7"/>
      <c r="CWH591" s="7"/>
      <c r="CWI591" s="7"/>
      <c r="CWJ591" s="7"/>
      <c r="CWK591" s="7"/>
      <c r="CWL591" s="7"/>
      <c r="CWM591" s="7"/>
      <c r="CWN591" s="7"/>
      <c r="CWO591" s="7"/>
      <c r="CWP591" s="7"/>
      <c r="CWQ591" s="7"/>
      <c r="CWR591" s="7"/>
      <c r="CWS591" s="7"/>
      <c r="CWT591" s="7"/>
      <c r="CWU591" s="7"/>
      <c r="CWV591" s="7"/>
      <c r="CWW591" s="7"/>
      <c r="CWX591" s="7"/>
      <c r="CWY591" s="7"/>
      <c r="CWZ591" s="7"/>
      <c r="CXA591" s="7"/>
      <c r="CXB591" s="7"/>
      <c r="CXC591" s="7"/>
      <c r="CXD591" s="7"/>
      <c r="CXE591" s="7"/>
      <c r="CXF591" s="7"/>
      <c r="CXG591" s="7"/>
      <c r="CXH591" s="7"/>
      <c r="CXI591" s="7"/>
      <c r="CXJ591" s="7"/>
      <c r="CXK591" s="7"/>
      <c r="CXL591" s="7"/>
      <c r="CXM591" s="7"/>
      <c r="CXN591" s="7"/>
      <c r="CXO591" s="7"/>
      <c r="CXP591" s="7"/>
      <c r="CXQ591" s="7"/>
      <c r="CXR591" s="7"/>
      <c r="CXS591" s="7"/>
      <c r="CXT591" s="7"/>
      <c r="CXU591" s="7"/>
      <c r="CXV591" s="7"/>
      <c r="CXW591" s="7"/>
      <c r="CXX591" s="7"/>
      <c r="CXY591" s="7"/>
      <c r="CXZ591" s="7"/>
      <c r="CYA591" s="7"/>
      <c r="CYB591" s="7"/>
      <c r="CYC591" s="7"/>
      <c r="CYD591" s="7"/>
      <c r="CYE591" s="7"/>
      <c r="CYF591" s="7"/>
      <c r="CYG591" s="7"/>
      <c r="CYH591" s="7"/>
      <c r="CYI591" s="7"/>
      <c r="CYJ591" s="7"/>
      <c r="CYK591" s="7"/>
      <c r="CYL591" s="7"/>
      <c r="CYM591" s="7"/>
      <c r="CYN591" s="7"/>
      <c r="CYO591" s="7"/>
      <c r="CYP591" s="7"/>
      <c r="CYQ591" s="7"/>
      <c r="CYR591" s="7"/>
      <c r="CYS591" s="7"/>
      <c r="CYT591" s="7"/>
      <c r="CYU591" s="7"/>
      <c r="CYV591" s="7"/>
      <c r="CYW591" s="7"/>
      <c r="CYX591" s="7"/>
      <c r="CYY591" s="7"/>
      <c r="CYZ591" s="7"/>
      <c r="CZA591" s="7"/>
      <c r="CZB591" s="7"/>
      <c r="CZC591" s="7"/>
      <c r="CZD591" s="7"/>
      <c r="CZE591" s="7"/>
      <c r="CZF591" s="7"/>
      <c r="CZG591" s="7"/>
      <c r="CZH591" s="7"/>
      <c r="CZI591" s="7"/>
      <c r="CZJ591" s="7"/>
      <c r="CZK591" s="7"/>
      <c r="CZL591" s="7"/>
      <c r="CZM591" s="7"/>
      <c r="CZN591" s="7"/>
      <c r="CZO591" s="7"/>
      <c r="CZP591" s="7"/>
      <c r="CZQ591" s="7"/>
      <c r="CZR591" s="7"/>
      <c r="CZS591" s="7"/>
      <c r="CZT591" s="7"/>
      <c r="CZU591" s="7"/>
      <c r="CZV591" s="7"/>
      <c r="CZW591" s="7"/>
      <c r="CZX591" s="7"/>
      <c r="CZY591" s="7"/>
      <c r="CZZ591" s="7"/>
      <c r="DAA591" s="7"/>
      <c r="DAB591" s="7"/>
      <c r="DAC591" s="7"/>
      <c r="DAD591" s="7"/>
      <c r="DAE591" s="7"/>
      <c r="DAF591" s="7"/>
      <c r="DAG591" s="7"/>
      <c r="DAH591" s="7"/>
      <c r="DAI591" s="7"/>
      <c r="DAJ591" s="7"/>
      <c r="DAK591" s="7"/>
      <c r="DAL591" s="7"/>
      <c r="DAM591" s="7"/>
      <c r="DAN591" s="7"/>
      <c r="DAO591" s="7"/>
      <c r="DAP591" s="7"/>
      <c r="DAQ591" s="7"/>
      <c r="DAR591" s="7"/>
      <c r="DAS591" s="7"/>
      <c r="DAT591" s="7"/>
      <c r="DAU591" s="7"/>
      <c r="DAV591" s="7"/>
      <c r="DAW591" s="7"/>
      <c r="DAX591" s="7"/>
      <c r="DAY591" s="7"/>
      <c r="DAZ591" s="7"/>
      <c r="DBA591" s="7"/>
      <c r="DBB591" s="7"/>
      <c r="DBC591" s="7"/>
      <c r="DBD591" s="7"/>
      <c r="DBE591" s="7"/>
      <c r="DBF591" s="7"/>
      <c r="DBG591" s="7"/>
      <c r="DBH591" s="7"/>
      <c r="DBI591" s="7"/>
      <c r="DBJ591" s="7"/>
      <c r="DBK591" s="7"/>
      <c r="DBL591" s="7"/>
      <c r="DBM591" s="7"/>
      <c r="DBN591" s="7"/>
      <c r="DBO591" s="7"/>
      <c r="DBP591" s="7"/>
      <c r="DBQ591" s="7"/>
      <c r="DBR591" s="7"/>
      <c r="DBS591" s="7"/>
      <c r="DBT591" s="7"/>
      <c r="DBU591" s="7"/>
      <c r="DBV591" s="7"/>
      <c r="DBW591" s="7"/>
      <c r="DBX591" s="7"/>
      <c r="DBY591" s="7"/>
      <c r="DBZ591" s="7"/>
      <c r="DCA591" s="7"/>
      <c r="DCB591" s="7"/>
      <c r="DCC591" s="7"/>
      <c r="DCD591" s="7"/>
      <c r="DCE591" s="7"/>
      <c r="DCF591" s="7"/>
      <c r="DCG591" s="7"/>
      <c r="DCH591" s="7"/>
      <c r="DCI591" s="7"/>
      <c r="DCJ591" s="7"/>
      <c r="DCK591" s="7"/>
      <c r="DCL591" s="7"/>
      <c r="DCM591" s="7"/>
      <c r="DCN591" s="7"/>
      <c r="DCO591" s="7"/>
      <c r="DCP591" s="7"/>
      <c r="DCQ591" s="7"/>
      <c r="DCR591" s="7"/>
      <c r="DCS591" s="7"/>
      <c r="DCT591" s="7"/>
      <c r="DCU591" s="7"/>
      <c r="DCV591" s="7"/>
      <c r="DCW591" s="7"/>
      <c r="DCX591" s="7"/>
      <c r="DCY591" s="7"/>
      <c r="DCZ591" s="7"/>
      <c r="DDA591" s="7"/>
      <c r="DDB591" s="7"/>
      <c r="DDC591" s="7"/>
      <c r="DDD591" s="7"/>
      <c r="DDE591" s="7"/>
      <c r="DDF591" s="7"/>
      <c r="DDG591" s="7"/>
      <c r="DDH591" s="7"/>
      <c r="DDI591" s="7"/>
      <c r="DDJ591" s="7"/>
      <c r="DDK591" s="7"/>
      <c r="DDL591" s="7"/>
      <c r="DDM591" s="7"/>
      <c r="DDN591" s="7"/>
      <c r="DDO591" s="7"/>
      <c r="DDP591" s="7"/>
      <c r="DDQ591" s="7"/>
      <c r="DDR591" s="7"/>
      <c r="DDS591" s="7"/>
      <c r="DDT591" s="7"/>
      <c r="DDU591" s="7"/>
      <c r="DDV591" s="7"/>
      <c r="DDW591" s="7"/>
      <c r="DDX591" s="7"/>
      <c r="DDY591" s="7"/>
      <c r="DDZ591" s="7"/>
      <c r="DEA591" s="7"/>
      <c r="DEB591" s="7"/>
      <c r="DEC591" s="7"/>
      <c r="DED591" s="7"/>
      <c r="DEE591" s="7"/>
      <c r="DEF591" s="7"/>
      <c r="DEG591" s="7"/>
      <c r="DEH591" s="7"/>
      <c r="DEI591" s="7"/>
      <c r="DEJ591" s="7"/>
      <c r="DEK591" s="7"/>
      <c r="DEL591" s="7"/>
      <c r="DEM591" s="7"/>
      <c r="DEN591" s="7"/>
      <c r="DEO591" s="7"/>
      <c r="DEP591" s="7"/>
      <c r="DEQ591" s="7"/>
      <c r="DER591" s="7"/>
      <c r="DES591" s="7"/>
      <c r="DET591" s="7"/>
      <c r="DEU591" s="7"/>
      <c r="DEV591" s="7"/>
      <c r="DEW591" s="7"/>
      <c r="DEX591" s="7"/>
      <c r="DEY591" s="7"/>
      <c r="DEZ591" s="7"/>
      <c r="DFA591" s="7"/>
      <c r="DFB591" s="7"/>
      <c r="DFC591" s="7"/>
      <c r="DFD591" s="7"/>
      <c r="DFE591" s="7"/>
      <c r="DFF591" s="7"/>
      <c r="DFG591" s="7"/>
      <c r="DFH591" s="7"/>
      <c r="DFI591" s="7"/>
      <c r="DFJ591" s="7"/>
      <c r="DFK591" s="7"/>
      <c r="DFL591" s="7"/>
      <c r="DFM591" s="7"/>
      <c r="DFN591" s="7"/>
      <c r="DFO591" s="7"/>
      <c r="DFP591" s="7"/>
      <c r="DFQ591" s="7"/>
      <c r="DFR591" s="7"/>
      <c r="DFS591" s="7"/>
      <c r="DFT591" s="7"/>
      <c r="DFU591" s="7"/>
      <c r="DFV591" s="7"/>
      <c r="DFW591" s="7"/>
      <c r="DFX591" s="7"/>
      <c r="DFY591" s="7"/>
      <c r="DFZ591" s="7"/>
      <c r="DGA591" s="7"/>
      <c r="DGB591" s="7"/>
      <c r="DGC591" s="7"/>
      <c r="DGD591" s="7"/>
      <c r="DGE591" s="7"/>
      <c r="DGF591" s="7"/>
      <c r="DGG591" s="7"/>
      <c r="DGH591" s="7"/>
      <c r="DGI591" s="7"/>
      <c r="DGJ591" s="7"/>
      <c r="DGK591" s="7"/>
      <c r="DGL591" s="7"/>
      <c r="DGM591" s="7"/>
      <c r="DGN591" s="7"/>
      <c r="DGO591" s="7"/>
      <c r="DGP591" s="7"/>
      <c r="DGQ591" s="7"/>
      <c r="DGR591" s="7"/>
      <c r="DGS591" s="7"/>
      <c r="DGT591" s="7"/>
      <c r="DGU591" s="7"/>
      <c r="DGV591" s="7"/>
      <c r="DGW591" s="7"/>
      <c r="DGX591" s="7"/>
      <c r="DGY591" s="7"/>
      <c r="DGZ591" s="7"/>
      <c r="DHA591" s="7"/>
      <c r="DHB591" s="7"/>
      <c r="DHC591" s="7"/>
      <c r="DHD591" s="7"/>
      <c r="DHE591" s="7"/>
      <c r="DHF591" s="7"/>
      <c r="DHG591" s="7"/>
      <c r="DHH591" s="7"/>
      <c r="DHI591" s="7"/>
      <c r="DHJ591" s="7"/>
      <c r="DHK591" s="7"/>
      <c r="DHL591" s="7"/>
      <c r="DHM591" s="7"/>
      <c r="DHN591" s="7"/>
      <c r="DHO591" s="7"/>
      <c r="DHP591" s="7"/>
      <c r="DHQ591" s="7"/>
      <c r="DHR591" s="7"/>
      <c r="DHS591" s="7"/>
      <c r="DHT591" s="7"/>
      <c r="DHU591" s="7"/>
      <c r="DHV591" s="7"/>
      <c r="DHW591" s="7"/>
      <c r="DHX591" s="7"/>
      <c r="DHY591" s="7"/>
      <c r="DHZ591" s="7"/>
      <c r="DIA591" s="7"/>
      <c r="DIB591" s="7"/>
      <c r="DIC591" s="7"/>
      <c r="DID591" s="7"/>
      <c r="DIE591" s="7"/>
      <c r="DIF591" s="7"/>
      <c r="DIG591" s="7"/>
      <c r="DIH591" s="7"/>
      <c r="DII591" s="7"/>
      <c r="DIJ591" s="7"/>
      <c r="DIK591" s="7"/>
      <c r="DIL591" s="7"/>
      <c r="DIM591" s="7"/>
      <c r="DIN591" s="7"/>
      <c r="DIO591" s="7"/>
      <c r="DIP591" s="7"/>
      <c r="DIQ591" s="7"/>
      <c r="DIR591" s="7"/>
      <c r="DIS591" s="7"/>
      <c r="DIT591" s="7"/>
      <c r="DIU591" s="7"/>
      <c r="DIV591" s="7"/>
      <c r="DIW591" s="7"/>
      <c r="DIX591" s="7"/>
      <c r="DIY591" s="7"/>
      <c r="DIZ591" s="7"/>
      <c r="DJA591" s="7"/>
      <c r="DJB591" s="7"/>
      <c r="DJC591" s="7"/>
      <c r="DJD591" s="7"/>
      <c r="DJE591" s="7"/>
      <c r="DJF591" s="7"/>
      <c r="DJG591" s="7"/>
      <c r="DJH591" s="7"/>
      <c r="DJI591" s="7"/>
      <c r="DJJ591" s="7"/>
      <c r="DJK591" s="7"/>
      <c r="DJL591" s="7"/>
      <c r="DJM591" s="7"/>
      <c r="DJN591" s="7"/>
      <c r="DJO591" s="7"/>
      <c r="DJP591" s="7"/>
      <c r="DJQ591" s="7"/>
      <c r="DJR591" s="7"/>
      <c r="DJS591" s="7"/>
      <c r="DJT591" s="7"/>
      <c r="DJU591" s="7"/>
      <c r="DJV591" s="7"/>
      <c r="DJW591" s="7"/>
      <c r="DJX591" s="7"/>
      <c r="DJY591" s="7"/>
      <c r="DJZ591" s="7"/>
      <c r="DKA591" s="7"/>
      <c r="DKB591" s="7"/>
      <c r="DKC591" s="7"/>
      <c r="DKD591" s="7"/>
      <c r="DKE591" s="7"/>
      <c r="DKF591" s="7"/>
      <c r="DKG591" s="7"/>
      <c r="DKH591" s="7"/>
      <c r="DKI591" s="7"/>
      <c r="DKJ591" s="7"/>
      <c r="DKK591" s="7"/>
      <c r="DKL591" s="7"/>
      <c r="DKM591" s="7"/>
      <c r="DKN591" s="7"/>
      <c r="DKO591" s="7"/>
      <c r="DKP591" s="7"/>
      <c r="DKQ591" s="7"/>
      <c r="DKR591" s="7"/>
      <c r="DKS591" s="7"/>
      <c r="DKT591" s="7"/>
      <c r="DKU591" s="7"/>
      <c r="DKV591" s="7"/>
      <c r="DKW591" s="7"/>
      <c r="DKX591" s="7"/>
      <c r="DKY591" s="7"/>
      <c r="DKZ591" s="7"/>
      <c r="DLA591" s="7"/>
      <c r="DLB591" s="7"/>
      <c r="DLC591" s="7"/>
      <c r="DLD591" s="7"/>
      <c r="DLE591" s="7"/>
      <c r="DLF591" s="7"/>
      <c r="DLG591" s="7"/>
      <c r="DLH591" s="7"/>
      <c r="DLI591" s="7"/>
      <c r="DLJ591" s="7"/>
      <c r="DLK591" s="7"/>
      <c r="DLL591" s="7"/>
      <c r="DLM591" s="7"/>
      <c r="DLN591" s="7"/>
      <c r="DLO591" s="7"/>
      <c r="DLP591" s="7"/>
      <c r="DLQ591" s="7"/>
      <c r="DLR591" s="7"/>
      <c r="DLS591" s="7"/>
      <c r="DLT591" s="7"/>
      <c r="DLU591" s="7"/>
      <c r="DLV591" s="7"/>
      <c r="DLW591" s="7"/>
      <c r="DLX591" s="7"/>
      <c r="DLY591" s="7"/>
      <c r="DLZ591" s="7"/>
      <c r="DMA591" s="7"/>
      <c r="DMB591" s="7"/>
      <c r="DMC591" s="7"/>
      <c r="DMD591" s="7"/>
      <c r="DME591" s="7"/>
      <c r="DMF591" s="7"/>
      <c r="DMG591" s="7"/>
      <c r="DMH591" s="7"/>
      <c r="DMI591" s="7"/>
      <c r="DMJ591" s="7"/>
      <c r="DMK591" s="7"/>
      <c r="DML591" s="7"/>
      <c r="DMM591" s="7"/>
      <c r="DMN591" s="7"/>
      <c r="DMO591" s="7"/>
      <c r="DMP591" s="7"/>
      <c r="DMQ591" s="7"/>
      <c r="DMR591" s="7"/>
      <c r="DMS591" s="7"/>
      <c r="DMT591" s="7"/>
      <c r="DMU591" s="7"/>
      <c r="DMV591" s="7"/>
      <c r="DMW591" s="7"/>
      <c r="DMX591" s="7"/>
      <c r="DMY591" s="7"/>
      <c r="DMZ591" s="7"/>
      <c r="DNA591" s="7"/>
      <c r="DNB591" s="7"/>
      <c r="DNC591" s="7"/>
      <c r="DND591" s="7"/>
      <c r="DNE591" s="7"/>
      <c r="DNF591" s="7"/>
      <c r="DNG591" s="7"/>
      <c r="DNH591" s="7"/>
      <c r="DNI591" s="7"/>
      <c r="DNJ591" s="7"/>
      <c r="DNK591" s="7"/>
      <c r="DNL591" s="7"/>
      <c r="DNM591" s="7"/>
      <c r="DNN591" s="7"/>
      <c r="DNO591" s="7"/>
      <c r="DNP591" s="7"/>
      <c r="DNQ591" s="7"/>
      <c r="DNR591" s="7"/>
      <c r="DNS591" s="7"/>
      <c r="DNT591" s="7"/>
      <c r="DNU591" s="7"/>
      <c r="DNV591" s="7"/>
      <c r="DNW591" s="7"/>
      <c r="DNX591" s="7"/>
      <c r="DNY591" s="7"/>
      <c r="DNZ591" s="7"/>
      <c r="DOA591" s="7"/>
      <c r="DOB591" s="7"/>
      <c r="DOC591" s="7"/>
      <c r="DOD591" s="7"/>
      <c r="DOE591" s="7"/>
      <c r="DOF591" s="7"/>
      <c r="DOG591" s="7"/>
      <c r="DOH591" s="7"/>
      <c r="DOI591" s="7"/>
      <c r="DOJ591" s="7"/>
      <c r="DOK591" s="7"/>
      <c r="DOL591" s="7"/>
      <c r="DOM591" s="7"/>
      <c r="DON591" s="7"/>
      <c r="DOO591" s="7"/>
      <c r="DOP591" s="7"/>
      <c r="DOQ591" s="7"/>
      <c r="DOR591" s="7"/>
      <c r="DOS591" s="7"/>
      <c r="DOT591" s="7"/>
      <c r="DOU591" s="7"/>
      <c r="DOV591" s="7"/>
      <c r="DOW591" s="7"/>
      <c r="DOX591" s="7"/>
      <c r="DOY591" s="7"/>
      <c r="DOZ591" s="7"/>
      <c r="DPA591" s="7"/>
      <c r="DPB591" s="7"/>
      <c r="DPC591" s="7"/>
      <c r="DPD591" s="7"/>
      <c r="DPE591" s="7"/>
      <c r="DPF591" s="7"/>
      <c r="DPG591" s="7"/>
      <c r="DPH591" s="7"/>
      <c r="DPI591" s="7"/>
      <c r="DPJ591" s="7"/>
      <c r="DPK591" s="7"/>
      <c r="DPL591" s="7"/>
      <c r="DPM591" s="7"/>
      <c r="DPN591" s="7"/>
      <c r="DPO591" s="7"/>
      <c r="DPP591" s="7"/>
      <c r="DPQ591" s="7"/>
      <c r="DPR591" s="7"/>
      <c r="DPS591" s="7"/>
      <c r="DPT591" s="7"/>
      <c r="DPU591" s="7"/>
      <c r="DPV591" s="7"/>
      <c r="DPW591" s="7"/>
      <c r="DPX591" s="7"/>
      <c r="DPY591" s="7"/>
      <c r="DPZ591" s="7"/>
      <c r="DQA591" s="7"/>
      <c r="DQB591" s="7"/>
      <c r="DQC591" s="7"/>
      <c r="DQD591" s="7"/>
      <c r="DQE591" s="7"/>
      <c r="DQF591" s="7"/>
      <c r="DQG591" s="7"/>
      <c r="DQH591" s="7"/>
      <c r="DQI591" s="7"/>
      <c r="DQJ591" s="7"/>
      <c r="DQK591" s="7"/>
      <c r="DQL591" s="7"/>
      <c r="DQM591" s="7"/>
      <c r="DQN591" s="7"/>
      <c r="DQO591" s="7"/>
      <c r="DQP591" s="7"/>
      <c r="DQQ591" s="7"/>
      <c r="DQR591" s="7"/>
      <c r="DQS591" s="7"/>
      <c r="DQT591" s="7"/>
      <c r="DQU591" s="7"/>
      <c r="DQV591" s="7"/>
      <c r="DQW591" s="7"/>
      <c r="DQX591" s="7"/>
      <c r="DQY591" s="7"/>
      <c r="DQZ591" s="7"/>
      <c r="DRA591" s="7"/>
      <c r="DRB591" s="7"/>
      <c r="DRC591" s="7"/>
      <c r="DRD591" s="7"/>
      <c r="DRE591" s="7"/>
      <c r="DRF591" s="7"/>
      <c r="DRG591" s="7"/>
      <c r="DRH591" s="7"/>
      <c r="DRI591" s="7"/>
      <c r="DRJ591" s="7"/>
      <c r="DRK591" s="7"/>
      <c r="DRL591" s="7"/>
      <c r="DRM591" s="7"/>
      <c r="DRN591" s="7"/>
      <c r="DRO591" s="7"/>
      <c r="DRP591" s="7"/>
      <c r="DRQ591" s="7"/>
      <c r="DRR591" s="7"/>
      <c r="DRS591" s="7"/>
      <c r="DRT591" s="7"/>
      <c r="DRU591" s="7"/>
      <c r="DRV591" s="7"/>
      <c r="DRW591" s="7"/>
      <c r="DRX591" s="7"/>
      <c r="DRY591" s="7"/>
      <c r="DRZ591" s="7"/>
      <c r="DSA591" s="7"/>
      <c r="DSB591" s="7"/>
      <c r="DSC591" s="7"/>
      <c r="DSD591" s="7"/>
      <c r="DSE591" s="7"/>
      <c r="DSF591" s="7"/>
      <c r="DSG591" s="7"/>
      <c r="DSH591" s="7"/>
      <c r="DSI591" s="7"/>
      <c r="DSJ591" s="7"/>
      <c r="DSK591" s="7"/>
      <c r="DSL591" s="7"/>
      <c r="DSM591" s="7"/>
      <c r="DSN591" s="7"/>
      <c r="DSO591" s="7"/>
      <c r="DSP591" s="7"/>
      <c r="DSQ591" s="7"/>
      <c r="DSR591" s="7"/>
      <c r="DSS591" s="7"/>
      <c r="DST591" s="7"/>
      <c r="DSU591" s="7"/>
      <c r="DSV591" s="7"/>
      <c r="DSW591" s="7"/>
      <c r="DSX591" s="7"/>
      <c r="DSY591" s="7"/>
      <c r="DSZ591" s="7"/>
      <c r="DTA591" s="7"/>
      <c r="DTB591" s="7"/>
      <c r="DTC591" s="7"/>
      <c r="DTD591" s="7"/>
      <c r="DTE591" s="7"/>
      <c r="DTF591" s="7"/>
      <c r="DTG591" s="7"/>
      <c r="DTH591" s="7"/>
      <c r="DTI591" s="7"/>
      <c r="DTJ591" s="7"/>
      <c r="DTK591" s="7"/>
      <c r="DTL591" s="7"/>
      <c r="DTM591" s="7"/>
      <c r="DTN591" s="7"/>
      <c r="DTO591" s="7"/>
      <c r="DTP591" s="7"/>
      <c r="DTQ591" s="7"/>
      <c r="DTR591" s="7"/>
      <c r="DTS591" s="7"/>
      <c r="DTT591" s="7"/>
      <c r="DTU591" s="7"/>
      <c r="DTV591" s="7"/>
      <c r="DTW591" s="7"/>
      <c r="DTX591" s="7"/>
      <c r="DTY591" s="7"/>
      <c r="DTZ591" s="7"/>
      <c r="DUA591" s="7"/>
      <c r="DUB591" s="7"/>
      <c r="DUC591" s="7"/>
      <c r="DUD591" s="7"/>
      <c r="DUE591" s="7"/>
      <c r="DUF591" s="7"/>
      <c r="DUG591" s="7"/>
      <c r="DUH591" s="7"/>
      <c r="DUI591" s="7"/>
      <c r="DUJ591" s="7"/>
      <c r="DUK591" s="7"/>
      <c r="DUL591" s="7"/>
      <c r="DUM591" s="7"/>
      <c r="DUN591" s="7"/>
      <c r="DUO591" s="7"/>
      <c r="DUP591" s="7"/>
      <c r="DUQ591" s="7"/>
      <c r="DUR591" s="7"/>
      <c r="DUS591" s="7"/>
      <c r="DUT591" s="7"/>
      <c r="DUU591" s="7"/>
      <c r="DUV591" s="7"/>
      <c r="DUW591" s="7"/>
      <c r="DUX591" s="7"/>
      <c r="DUY591" s="7"/>
      <c r="DUZ591" s="7"/>
      <c r="DVA591" s="7"/>
      <c r="DVB591" s="7"/>
      <c r="DVC591" s="7"/>
      <c r="DVD591" s="7"/>
      <c r="DVE591" s="7"/>
      <c r="DVF591" s="7"/>
      <c r="DVG591" s="7"/>
      <c r="DVH591" s="7"/>
      <c r="DVI591" s="7"/>
      <c r="DVJ591" s="7"/>
      <c r="DVK591" s="7"/>
      <c r="DVL591" s="7"/>
      <c r="DVM591" s="7"/>
      <c r="DVN591" s="7"/>
      <c r="DVO591" s="7"/>
      <c r="DVP591" s="7"/>
      <c r="DVQ591" s="7"/>
      <c r="DVR591" s="7"/>
      <c r="DVS591" s="7"/>
      <c r="DVT591" s="7"/>
      <c r="DVU591" s="7"/>
      <c r="DVV591" s="7"/>
      <c r="DVW591" s="7"/>
      <c r="DVX591" s="7"/>
      <c r="DVY591" s="7"/>
      <c r="DVZ591" s="7"/>
      <c r="DWA591" s="7"/>
      <c r="DWB591" s="7"/>
      <c r="DWC591" s="7"/>
      <c r="DWD591" s="7"/>
      <c r="DWE591" s="7"/>
      <c r="DWF591" s="7"/>
      <c r="DWG591" s="7"/>
      <c r="DWH591" s="7"/>
      <c r="DWI591" s="7"/>
      <c r="DWJ591" s="7"/>
      <c r="DWK591" s="7"/>
      <c r="DWL591" s="7"/>
      <c r="DWM591" s="7"/>
      <c r="DWN591" s="7"/>
      <c r="DWO591" s="7"/>
      <c r="DWP591" s="7"/>
      <c r="DWQ591" s="7"/>
      <c r="DWR591" s="7"/>
      <c r="DWS591" s="7"/>
      <c r="DWT591" s="7"/>
      <c r="DWU591" s="7"/>
      <c r="DWV591" s="7"/>
      <c r="DWW591" s="7"/>
      <c r="DWX591" s="7"/>
      <c r="DWY591" s="7"/>
      <c r="DWZ591" s="7"/>
      <c r="DXA591" s="7"/>
      <c r="DXB591" s="7"/>
      <c r="DXC591" s="7"/>
      <c r="DXD591" s="7"/>
      <c r="DXE591" s="7"/>
      <c r="DXF591" s="7"/>
      <c r="DXG591" s="7"/>
      <c r="DXH591" s="7"/>
      <c r="DXI591" s="7"/>
      <c r="DXJ591" s="7"/>
      <c r="DXK591" s="7"/>
      <c r="DXL591" s="7"/>
      <c r="DXM591" s="7"/>
      <c r="DXN591" s="7"/>
      <c r="DXO591" s="7"/>
      <c r="DXP591" s="7"/>
      <c r="DXQ591" s="7"/>
      <c r="DXR591" s="7"/>
      <c r="DXS591" s="7"/>
      <c r="DXT591" s="7"/>
      <c r="DXU591" s="7"/>
      <c r="DXV591" s="7"/>
      <c r="DXW591" s="7"/>
      <c r="DXX591" s="7"/>
      <c r="DXY591" s="7"/>
      <c r="DXZ591" s="7"/>
      <c r="DYA591" s="7"/>
      <c r="DYB591" s="7"/>
      <c r="DYC591" s="7"/>
      <c r="DYD591" s="7"/>
      <c r="DYE591" s="7"/>
      <c r="DYF591" s="7"/>
      <c r="DYG591" s="7"/>
      <c r="DYH591" s="7"/>
      <c r="DYI591" s="7"/>
      <c r="DYJ591" s="7"/>
      <c r="DYK591" s="7"/>
      <c r="DYL591" s="7"/>
      <c r="DYM591" s="7"/>
      <c r="DYN591" s="7"/>
      <c r="DYO591" s="7"/>
      <c r="DYP591" s="7"/>
      <c r="DYQ591" s="7"/>
      <c r="DYR591" s="7"/>
      <c r="DYS591" s="7"/>
      <c r="DYT591" s="7"/>
      <c r="DYU591" s="7"/>
      <c r="DYV591" s="7"/>
      <c r="DYW591" s="7"/>
      <c r="DYX591" s="7"/>
      <c r="DYY591" s="7"/>
      <c r="DYZ591" s="7"/>
      <c r="DZA591" s="7"/>
      <c r="DZB591" s="7"/>
      <c r="DZC591" s="7"/>
      <c r="DZD591" s="7"/>
      <c r="DZE591" s="7"/>
      <c r="DZF591" s="7"/>
      <c r="DZG591" s="7"/>
      <c r="DZH591" s="7"/>
      <c r="DZI591" s="7"/>
      <c r="DZJ591" s="7"/>
      <c r="DZK591" s="7"/>
      <c r="DZL591" s="7"/>
      <c r="DZM591" s="7"/>
      <c r="DZN591" s="7"/>
      <c r="DZO591" s="7"/>
      <c r="DZP591" s="7"/>
      <c r="DZQ591" s="7"/>
      <c r="DZR591" s="7"/>
      <c r="DZS591" s="7"/>
      <c r="DZT591" s="7"/>
      <c r="DZU591" s="7"/>
      <c r="DZV591" s="7"/>
      <c r="DZW591" s="7"/>
      <c r="DZX591" s="7"/>
      <c r="DZY591" s="7"/>
      <c r="DZZ591" s="7"/>
      <c r="EAA591" s="7"/>
      <c r="EAB591" s="7"/>
      <c r="EAC591" s="7"/>
      <c r="EAD591" s="7"/>
      <c r="EAE591" s="7"/>
      <c r="EAF591" s="7"/>
      <c r="EAG591" s="7"/>
      <c r="EAH591" s="7"/>
      <c r="EAI591" s="7"/>
      <c r="EAJ591" s="7"/>
      <c r="EAK591" s="7"/>
      <c r="EAL591" s="7"/>
      <c r="EAM591" s="7"/>
      <c r="EAN591" s="7"/>
      <c r="EAO591" s="7"/>
      <c r="EAP591" s="7"/>
      <c r="EAQ591" s="7"/>
      <c r="EAR591" s="7"/>
      <c r="EAS591" s="7"/>
      <c r="EAT591" s="7"/>
      <c r="EAU591" s="7"/>
      <c r="EAV591" s="7"/>
      <c r="EAW591" s="7"/>
      <c r="EAX591" s="7"/>
      <c r="EAY591" s="7"/>
      <c r="EAZ591" s="7"/>
      <c r="EBA591" s="7"/>
      <c r="EBB591" s="7"/>
      <c r="EBC591" s="7"/>
      <c r="EBD591" s="7"/>
      <c r="EBE591" s="7"/>
      <c r="EBF591" s="7"/>
      <c r="EBG591" s="7"/>
      <c r="EBH591" s="7"/>
      <c r="EBI591" s="7"/>
      <c r="EBJ591" s="7"/>
      <c r="EBK591" s="7"/>
      <c r="EBL591" s="7"/>
      <c r="EBM591" s="7"/>
      <c r="EBN591" s="7"/>
      <c r="EBO591" s="7"/>
      <c r="EBP591" s="7"/>
      <c r="EBQ591" s="7"/>
      <c r="EBR591" s="7"/>
      <c r="EBS591" s="7"/>
      <c r="EBT591" s="7"/>
      <c r="EBU591" s="7"/>
      <c r="EBV591" s="7"/>
      <c r="EBW591" s="7"/>
      <c r="EBX591" s="7"/>
      <c r="EBY591" s="7"/>
      <c r="EBZ591" s="7"/>
      <c r="ECA591" s="7"/>
      <c r="ECB591" s="7"/>
      <c r="ECC591" s="7"/>
      <c r="ECD591" s="7"/>
      <c r="ECE591" s="7"/>
      <c r="ECF591" s="7"/>
      <c r="ECG591" s="7"/>
      <c r="ECH591" s="7"/>
      <c r="ECI591" s="7"/>
      <c r="ECJ591" s="7"/>
      <c r="ECK591" s="7"/>
      <c r="ECL591" s="7"/>
      <c r="ECM591" s="7"/>
      <c r="ECN591" s="7"/>
      <c r="ECO591" s="7"/>
      <c r="ECP591" s="7"/>
      <c r="ECQ591" s="7"/>
      <c r="ECR591" s="7"/>
      <c r="ECS591" s="7"/>
      <c r="ECT591" s="7"/>
      <c r="ECU591" s="7"/>
      <c r="ECV591" s="7"/>
      <c r="ECW591" s="7"/>
      <c r="ECX591" s="7"/>
      <c r="ECY591" s="7"/>
      <c r="ECZ591" s="7"/>
      <c r="EDA591" s="7"/>
      <c r="EDB591" s="7"/>
      <c r="EDC591" s="7"/>
      <c r="EDD591" s="7"/>
      <c r="EDE591" s="7"/>
      <c r="EDF591" s="7"/>
      <c r="EDG591" s="7"/>
      <c r="EDH591" s="7"/>
      <c r="EDI591" s="7"/>
      <c r="EDJ591" s="7"/>
      <c r="EDK591" s="7"/>
      <c r="EDL591" s="7"/>
      <c r="EDM591" s="7"/>
      <c r="EDN591" s="7"/>
      <c r="EDO591" s="7"/>
      <c r="EDP591" s="7"/>
      <c r="EDQ591" s="7"/>
      <c r="EDR591" s="7"/>
      <c r="EDS591" s="7"/>
      <c r="EDT591" s="7"/>
      <c r="EDU591" s="7"/>
      <c r="EDV591" s="7"/>
      <c r="EDW591" s="7"/>
      <c r="EDX591" s="7"/>
      <c r="EDY591" s="7"/>
      <c r="EDZ591" s="7"/>
      <c r="EEA591" s="7"/>
      <c r="EEB591" s="7"/>
      <c r="EEC591" s="7"/>
      <c r="EED591" s="7"/>
      <c r="EEE591" s="7"/>
      <c r="EEF591" s="7"/>
      <c r="EEG591" s="7"/>
      <c r="EEH591" s="7"/>
      <c r="EEI591" s="7"/>
      <c r="EEJ591" s="7"/>
      <c r="EEK591" s="7"/>
      <c r="EEL591" s="7"/>
      <c r="EEM591" s="7"/>
      <c r="EEN591" s="7"/>
      <c r="EEO591" s="7"/>
      <c r="EEP591" s="7"/>
      <c r="EEQ591" s="7"/>
      <c r="EER591" s="7"/>
      <c r="EES591" s="7"/>
      <c r="EET591" s="7"/>
      <c r="EEU591" s="7"/>
      <c r="EEV591" s="7"/>
      <c r="EEW591" s="7"/>
      <c r="EEX591" s="7"/>
      <c r="EEY591" s="7"/>
      <c r="EEZ591" s="7"/>
      <c r="EFA591" s="7"/>
      <c r="EFB591" s="7"/>
      <c r="EFC591" s="7"/>
      <c r="EFD591" s="7"/>
      <c r="EFE591" s="7"/>
      <c r="EFF591" s="7"/>
      <c r="EFG591" s="7"/>
      <c r="EFH591" s="7"/>
      <c r="EFI591" s="7"/>
      <c r="EFJ591" s="7"/>
      <c r="EFK591" s="7"/>
      <c r="EFL591" s="7"/>
      <c r="EFM591" s="7"/>
      <c r="EFN591" s="7"/>
      <c r="EFO591" s="7"/>
      <c r="EFP591" s="7"/>
      <c r="EFQ591" s="7"/>
      <c r="EFR591" s="7"/>
      <c r="EFS591" s="7"/>
      <c r="EFT591" s="7"/>
      <c r="EFU591" s="7"/>
      <c r="EFV591" s="7"/>
      <c r="EFW591" s="7"/>
      <c r="EFX591" s="7"/>
      <c r="EFY591" s="7"/>
      <c r="EFZ591" s="7"/>
      <c r="EGA591" s="7"/>
      <c r="EGB591" s="7"/>
      <c r="EGC591" s="7"/>
      <c r="EGD591" s="7"/>
      <c r="EGE591" s="7"/>
      <c r="EGF591" s="7"/>
      <c r="EGG591" s="7"/>
      <c r="EGH591" s="7"/>
      <c r="EGI591" s="7"/>
      <c r="EGJ591" s="7"/>
      <c r="EGK591" s="7"/>
      <c r="EGL591" s="7"/>
      <c r="EGM591" s="7"/>
      <c r="EGN591" s="7"/>
      <c r="EGO591" s="7"/>
      <c r="EGP591" s="7"/>
      <c r="EGQ591" s="7"/>
      <c r="EGR591" s="7"/>
      <c r="EGS591" s="7"/>
      <c r="EGT591" s="7"/>
      <c r="EGU591" s="7"/>
      <c r="EGV591" s="7"/>
      <c r="EGW591" s="7"/>
      <c r="EGX591" s="7"/>
      <c r="EGY591" s="7"/>
      <c r="EGZ591" s="7"/>
      <c r="EHA591" s="7"/>
      <c r="EHB591" s="7"/>
      <c r="EHC591" s="7"/>
      <c r="EHD591" s="7"/>
      <c r="EHE591" s="7"/>
      <c r="EHF591" s="7"/>
      <c r="EHG591" s="7"/>
      <c r="EHH591" s="7"/>
      <c r="EHI591" s="7"/>
      <c r="EHJ591" s="7"/>
      <c r="EHK591" s="7"/>
      <c r="EHL591" s="7"/>
      <c r="EHM591" s="7"/>
      <c r="EHN591" s="7"/>
      <c r="EHO591" s="7"/>
      <c r="EHP591" s="7"/>
      <c r="EHQ591" s="7"/>
      <c r="EHR591" s="7"/>
      <c r="EHS591" s="7"/>
      <c r="EHT591" s="7"/>
      <c r="EHU591" s="7"/>
      <c r="EHV591" s="7"/>
      <c r="EHW591" s="7"/>
      <c r="EHX591" s="7"/>
      <c r="EHY591" s="7"/>
      <c r="EHZ591" s="7"/>
      <c r="EIA591" s="7"/>
      <c r="EIB591" s="7"/>
      <c r="EIC591" s="7"/>
      <c r="EID591" s="7"/>
      <c r="EIE591" s="7"/>
      <c r="EIF591" s="7"/>
      <c r="EIG591" s="7"/>
      <c r="EIH591" s="7"/>
      <c r="EII591" s="7"/>
      <c r="EIJ591" s="7"/>
      <c r="EIK591" s="7"/>
      <c r="EIL591" s="7"/>
      <c r="EIM591" s="7"/>
      <c r="EIN591" s="7"/>
      <c r="EIO591" s="7"/>
      <c r="EIP591" s="7"/>
      <c r="EIQ591" s="7"/>
      <c r="EIR591" s="7"/>
      <c r="EIS591" s="7"/>
      <c r="EIT591" s="7"/>
      <c r="EIU591" s="7"/>
      <c r="EIV591" s="7"/>
      <c r="EIW591" s="7"/>
      <c r="EIX591" s="7"/>
      <c r="EIY591" s="7"/>
      <c r="EIZ591" s="7"/>
      <c r="EJA591" s="7"/>
      <c r="EJB591" s="7"/>
      <c r="EJC591" s="7"/>
      <c r="EJD591" s="7"/>
      <c r="EJE591" s="7"/>
      <c r="EJF591" s="7"/>
      <c r="EJG591" s="7"/>
      <c r="EJH591" s="7"/>
      <c r="EJI591" s="7"/>
      <c r="EJJ591" s="7"/>
      <c r="EJK591" s="7"/>
      <c r="EJL591" s="7"/>
      <c r="EJM591" s="7"/>
      <c r="EJN591" s="7"/>
      <c r="EJO591" s="7"/>
      <c r="EJP591" s="7"/>
      <c r="EJQ591" s="7"/>
      <c r="EJR591" s="7"/>
      <c r="EJS591" s="7"/>
      <c r="EJT591" s="7"/>
      <c r="EJU591" s="7"/>
      <c r="EJV591" s="7"/>
      <c r="EJW591" s="7"/>
      <c r="EJX591" s="7"/>
      <c r="EJY591" s="7"/>
      <c r="EJZ591" s="7"/>
      <c r="EKA591" s="7"/>
      <c r="EKB591" s="7"/>
      <c r="EKC591" s="7"/>
      <c r="EKD591" s="7"/>
      <c r="EKE591" s="7"/>
      <c r="EKF591" s="7"/>
      <c r="EKG591" s="7"/>
      <c r="EKH591" s="7"/>
      <c r="EKI591" s="7"/>
      <c r="EKJ591" s="7"/>
      <c r="EKK591" s="7"/>
      <c r="EKL591" s="7"/>
      <c r="EKM591" s="7"/>
      <c r="EKN591" s="7"/>
      <c r="EKO591" s="7"/>
      <c r="EKP591" s="7"/>
      <c r="EKQ591" s="7"/>
      <c r="EKR591" s="7"/>
      <c r="EKS591" s="7"/>
      <c r="EKT591" s="7"/>
      <c r="EKU591" s="7"/>
      <c r="EKV591" s="7"/>
      <c r="EKW591" s="7"/>
      <c r="EKX591" s="7"/>
      <c r="EKY591" s="7"/>
      <c r="EKZ591" s="7"/>
      <c r="ELA591" s="7"/>
      <c r="ELB591" s="7"/>
      <c r="ELC591" s="7"/>
      <c r="ELD591" s="7"/>
      <c r="ELE591" s="7"/>
      <c r="ELF591" s="7"/>
      <c r="ELG591" s="7"/>
      <c r="ELH591" s="7"/>
      <c r="ELI591" s="7"/>
      <c r="ELJ591" s="7"/>
      <c r="ELK591" s="7"/>
      <c r="ELL591" s="7"/>
      <c r="ELM591" s="7"/>
      <c r="ELN591" s="7"/>
      <c r="ELO591" s="7"/>
      <c r="ELP591" s="7"/>
      <c r="ELQ591" s="7"/>
      <c r="ELR591" s="7"/>
      <c r="ELS591" s="7"/>
      <c r="ELT591" s="7"/>
      <c r="ELU591" s="7"/>
      <c r="ELV591" s="7"/>
      <c r="ELW591" s="7"/>
      <c r="ELX591" s="7"/>
      <c r="ELY591" s="7"/>
      <c r="ELZ591" s="7"/>
      <c r="EMA591" s="7"/>
      <c r="EMB591" s="7"/>
      <c r="EMC591" s="7"/>
      <c r="EMD591" s="7"/>
      <c r="EME591" s="7"/>
      <c r="EMF591" s="7"/>
      <c r="EMG591" s="7"/>
      <c r="EMH591" s="7"/>
      <c r="EMI591" s="7"/>
      <c r="EMJ591" s="7"/>
      <c r="EMK591" s="7"/>
      <c r="EML591" s="7"/>
      <c r="EMM591" s="7"/>
      <c r="EMN591" s="7"/>
      <c r="EMO591" s="7"/>
      <c r="EMP591" s="7"/>
      <c r="EMQ591" s="7"/>
      <c r="EMR591" s="7"/>
      <c r="EMS591" s="7"/>
      <c r="EMT591" s="7"/>
      <c r="EMU591" s="7"/>
      <c r="EMV591" s="7"/>
      <c r="EMW591" s="7"/>
      <c r="EMX591" s="7"/>
      <c r="EMY591" s="7"/>
      <c r="EMZ591" s="7"/>
      <c r="ENA591" s="7"/>
      <c r="ENB591" s="7"/>
      <c r="ENC591" s="7"/>
      <c r="END591" s="7"/>
      <c r="ENE591" s="7"/>
      <c r="ENF591" s="7"/>
      <c r="ENG591" s="7"/>
      <c r="ENH591" s="7"/>
      <c r="ENI591" s="7"/>
      <c r="ENJ591" s="7"/>
      <c r="ENK591" s="7"/>
      <c r="ENL591" s="7"/>
      <c r="ENM591" s="7"/>
      <c r="ENN591" s="7"/>
      <c r="ENO591" s="7"/>
      <c r="ENP591" s="7"/>
      <c r="ENQ591" s="7"/>
      <c r="ENR591" s="7"/>
      <c r="ENS591" s="7"/>
      <c r="ENT591" s="7"/>
      <c r="ENU591" s="7"/>
      <c r="ENV591" s="7"/>
      <c r="ENW591" s="7"/>
      <c r="ENX591" s="7"/>
      <c r="ENY591" s="7"/>
      <c r="ENZ591" s="7"/>
      <c r="EOA591" s="7"/>
      <c r="EOB591" s="7"/>
      <c r="EOC591" s="7"/>
      <c r="EOD591" s="7"/>
      <c r="EOE591" s="7"/>
      <c r="EOF591" s="7"/>
      <c r="EOG591" s="7"/>
      <c r="EOH591" s="7"/>
      <c r="EOI591" s="7"/>
      <c r="EOJ591" s="7"/>
      <c r="EOK591" s="7"/>
      <c r="EOL591" s="7"/>
      <c r="EOM591" s="7"/>
      <c r="EON591" s="7"/>
      <c r="EOO591" s="7"/>
      <c r="EOP591" s="7"/>
      <c r="EOQ591" s="7"/>
      <c r="EOR591" s="7"/>
      <c r="EOS591" s="7"/>
      <c r="EOT591" s="7"/>
      <c r="EOU591" s="7"/>
      <c r="EOV591" s="7"/>
      <c r="EOW591" s="7"/>
      <c r="EOX591" s="7"/>
      <c r="EOY591" s="7"/>
      <c r="EOZ591" s="7"/>
      <c r="EPA591" s="7"/>
      <c r="EPB591" s="7"/>
      <c r="EPC591" s="7"/>
      <c r="EPD591" s="7"/>
      <c r="EPE591" s="7"/>
      <c r="EPF591" s="7"/>
      <c r="EPG591" s="7"/>
      <c r="EPH591" s="7"/>
      <c r="EPI591" s="7"/>
      <c r="EPJ591" s="7"/>
      <c r="EPK591" s="7"/>
      <c r="EPL591" s="7"/>
      <c r="EPM591" s="7"/>
      <c r="EPN591" s="7"/>
      <c r="EPO591" s="7"/>
      <c r="EPP591" s="7"/>
      <c r="EPQ591" s="7"/>
      <c r="EPR591" s="7"/>
      <c r="EPS591" s="7"/>
      <c r="EPT591" s="7"/>
      <c r="EPU591" s="7"/>
      <c r="EPV591" s="7"/>
      <c r="EPW591" s="7"/>
      <c r="EPX591" s="7"/>
      <c r="EPY591" s="7"/>
      <c r="EPZ591" s="7"/>
      <c r="EQA591" s="7"/>
      <c r="EQB591" s="7"/>
      <c r="EQC591" s="7"/>
      <c r="EQD591" s="7"/>
      <c r="EQE591" s="7"/>
      <c r="EQF591" s="7"/>
      <c r="EQG591" s="7"/>
      <c r="EQH591" s="7"/>
      <c r="EQI591" s="7"/>
      <c r="EQJ591" s="7"/>
      <c r="EQK591" s="7"/>
      <c r="EQL591" s="7"/>
      <c r="EQM591" s="7"/>
      <c r="EQN591" s="7"/>
      <c r="EQO591" s="7"/>
      <c r="EQP591" s="7"/>
      <c r="EQQ591" s="7"/>
      <c r="EQR591" s="7"/>
      <c r="EQS591" s="7"/>
      <c r="EQT591" s="7"/>
      <c r="EQU591" s="7"/>
      <c r="EQV591" s="7"/>
      <c r="EQW591" s="7"/>
      <c r="EQX591" s="7"/>
      <c r="EQY591" s="7"/>
      <c r="EQZ591" s="7"/>
      <c r="ERA591" s="7"/>
      <c r="ERB591" s="7"/>
      <c r="ERC591" s="7"/>
      <c r="ERD591" s="7"/>
      <c r="ERE591" s="7"/>
      <c r="ERF591" s="7"/>
      <c r="ERG591" s="7"/>
      <c r="ERH591" s="7"/>
      <c r="ERI591" s="7"/>
      <c r="ERJ591" s="7"/>
      <c r="ERK591" s="7"/>
      <c r="ERL591" s="7"/>
      <c r="ERM591" s="7"/>
      <c r="ERN591" s="7"/>
      <c r="ERO591" s="7"/>
      <c r="ERP591" s="7"/>
      <c r="ERQ591" s="7"/>
      <c r="ERR591" s="7"/>
      <c r="ERS591" s="7"/>
      <c r="ERT591" s="7"/>
      <c r="ERU591" s="7"/>
      <c r="ERV591" s="7"/>
      <c r="ERW591" s="7"/>
      <c r="ERX591" s="7"/>
      <c r="ERY591" s="7"/>
      <c r="ERZ591" s="7"/>
      <c r="ESA591" s="7"/>
      <c r="ESB591" s="7"/>
      <c r="ESC591" s="7"/>
      <c r="ESD591" s="7"/>
      <c r="ESE591" s="7"/>
      <c r="ESF591" s="7"/>
      <c r="ESG591" s="7"/>
      <c r="ESH591" s="7"/>
      <c r="ESI591" s="7"/>
      <c r="ESJ591" s="7"/>
      <c r="ESK591" s="7"/>
      <c r="ESL591" s="7"/>
      <c r="ESM591" s="7"/>
      <c r="ESN591" s="7"/>
      <c r="ESO591" s="7"/>
      <c r="ESP591" s="7"/>
      <c r="ESQ591" s="7"/>
      <c r="ESR591" s="7"/>
      <c r="ESS591" s="7"/>
      <c r="EST591" s="7"/>
      <c r="ESU591" s="7"/>
      <c r="ESV591" s="7"/>
      <c r="ESW591" s="7"/>
      <c r="ESX591" s="7"/>
      <c r="ESY591" s="7"/>
      <c r="ESZ591" s="7"/>
      <c r="ETA591" s="7"/>
      <c r="ETB591" s="7"/>
      <c r="ETC591" s="7"/>
      <c r="ETD591" s="7"/>
      <c r="ETE591" s="7"/>
      <c r="ETF591" s="7"/>
      <c r="ETG591" s="7"/>
      <c r="ETH591" s="7"/>
      <c r="ETI591" s="7"/>
      <c r="ETJ591" s="7"/>
      <c r="ETK591" s="7"/>
      <c r="ETL591" s="7"/>
      <c r="ETM591" s="7"/>
      <c r="ETN591" s="7"/>
      <c r="ETO591" s="7"/>
      <c r="ETP591" s="7"/>
      <c r="ETQ591" s="7"/>
      <c r="ETR591" s="7"/>
      <c r="ETS591" s="7"/>
      <c r="ETT591" s="7"/>
      <c r="ETU591" s="7"/>
      <c r="ETV591" s="7"/>
      <c r="ETW591" s="7"/>
      <c r="ETX591" s="7"/>
      <c r="ETY591" s="7"/>
      <c r="ETZ591" s="7"/>
      <c r="EUA591" s="7"/>
      <c r="EUB591" s="7"/>
      <c r="EUC591" s="7"/>
      <c r="EUD591" s="7"/>
      <c r="EUE591" s="7"/>
      <c r="EUF591" s="7"/>
      <c r="EUG591" s="7"/>
      <c r="EUH591" s="7"/>
      <c r="EUI591" s="7"/>
      <c r="EUJ591" s="7"/>
      <c r="EUK591" s="7"/>
      <c r="EUL591" s="7"/>
      <c r="EUM591" s="7"/>
      <c r="EUN591" s="7"/>
      <c r="EUO591" s="7"/>
      <c r="EUP591" s="7"/>
      <c r="EUQ591" s="7"/>
      <c r="EUR591" s="7"/>
      <c r="EUS591" s="7"/>
      <c r="EUT591" s="7"/>
      <c r="EUU591" s="7"/>
      <c r="EUV591" s="7"/>
      <c r="EUW591" s="7"/>
      <c r="EUX591" s="7"/>
      <c r="EUY591" s="7"/>
      <c r="EUZ591" s="7"/>
      <c r="EVA591" s="7"/>
      <c r="EVB591" s="7"/>
      <c r="EVC591" s="7"/>
      <c r="EVD591" s="7"/>
      <c r="EVE591" s="7"/>
      <c r="EVF591" s="7"/>
      <c r="EVG591" s="7"/>
      <c r="EVH591" s="7"/>
      <c r="EVI591" s="7"/>
      <c r="EVJ591" s="7"/>
      <c r="EVK591" s="7"/>
      <c r="EVL591" s="7"/>
      <c r="EVM591" s="7"/>
      <c r="EVN591" s="7"/>
      <c r="EVO591" s="7"/>
      <c r="EVP591" s="7"/>
      <c r="EVQ591" s="7"/>
      <c r="EVR591" s="7"/>
      <c r="EVS591" s="7"/>
      <c r="EVT591" s="7"/>
      <c r="EVU591" s="7"/>
      <c r="EVV591" s="7"/>
      <c r="EVW591" s="7"/>
      <c r="EVX591" s="7"/>
      <c r="EVY591" s="7"/>
      <c r="EVZ591" s="7"/>
      <c r="EWA591" s="7"/>
      <c r="EWB591" s="7"/>
      <c r="EWC591" s="7"/>
      <c r="EWD591" s="7"/>
      <c r="EWE591" s="7"/>
      <c r="EWF591" s="7"/>
      <c r="EWG591" s="7"/>
      <c r="EWH591" s="7"/>
      <c r="EWI591" s="7"/>
      <c r="EWJ591" s="7"/>
      <c r="EWK591" s="7"/>
      <c r="EWL591" s="7"/>
      <c r="EWM591" s="7"/>
      <c r="EWN591" s="7"/>
      <c r="EWO591" s="7"/>
      <c r="EWP591" s="7"/>
      <c r="EWQ591" s="7"/>
      <c r="EWR591" s="7"/>
      <c r="EWS591" s="7"/>
      <c r="EWT591" s="7"/>
      <c r="EWU591" s="7"/>
      <c r="EWV591" s="7"/>
      <c r="EWW591" s="7"/>
      <c r="EWX591" s="7"/>
      <c r="EWY591" s="7"/>
      <c r="EWZ591" s="7"/>
      <c r="EXA591" s="7"/>
      <c r="EXB591" s="7"/>
      <c r="EXC591" s="7"/>
      <c r="EXD591" s="7"/>
      <c r="EXE591" s="7"/>
      <c r="EXF591" s="7"/>
      <c r="EXG591" s="7"/>
      <c r="EXH591" s="7"/>
      <c r="EXI591" s="7"/>
      <c r="EXJ591" s="7"/>
      <c r="EXK591" s="7"/>
      <c r="EXL591" s="7"/>
      <c r="EXM591" s="7"/>
      <c r="EXN591" s="7"/>
      <c r="EXO591" s="7"/>
      <c r="EXP591" s="7"/>
      <c r="EXQ591" s="7"/>
      <c r="EXR591" s="7"/>
      <c r="EXS591" s="7"/>
      <c r="EXT591" s="7"/>
      <c r="EXU591" s="7"/>
      <c r="EXV591" s="7"/>
      <c r="EXW591" s="7"/>
      <c r="EXX591" s="7"/>
      <c r="EXY591" s="7"/>
      <c r="EXZ591" s="7"/>
      <c r="EYA591" s="7"/>
      <c r="EYB591" s="7"/>
      <c r="EYC591" s="7"/>
      <c r="EYD591" s="7"/>
      <c r="EYE591" s="7"/>
      <c r="EYF591" s="7"/>
      <c r="EYG591" s="7"/>
      <c r="EYH591" s="7"/>
      <c r="EYI591" s="7"/>
      <c r="EYJ591" s="7"/>
      <c r="EYK591" s="7"/>
      <c r="EYL591" s="7"/>
      <c r="EYM591" s="7"/>
      <c r="EYN591" s="7"/>
      <c r="EYO591" s="7"/>
      <c r="EYP591" s="7"/>
      <c r="EYQ591" s="7"/>
      <c r="EYR591" s="7"/>
      <c r="EYS591" s="7"/>
      <c r="EYT591" s="7"/>
      <c r="EYU591" s="7"/>
      <c r="EYV591" s="7"/>
      <c r="EYW591" s="7"/>
      <c r="EYX591" s="7"/>
      <c r="EYY591" s="7"/>
      <c r="EYZ591" s="7"/>
      <c r="EZA591" s="7"/>
      <c r="EZB591" s="7"/>
      <c r="EZC591" s="7"/>
      <c r="EZD591" s="7"/>
      <c r="EZE591" s="7"/>
      <c r="EZF591" s="7"/>
      <c r="EZG591" s="7"/>
      <c r="EZH591" s="7"/>
      <c r="EZI591" s="7"/>
      <c r="EZJ591" s="7"/>
      <c r="EZK591" s="7"/>
      <c r="EZL591" s="7"/>
      <c r="EZM591" s="7"/>
      <c r="EZN591" s="7"/>
      <c r="EZO591" s="7"/>
      <c r="EZP591" s="7"/>
      <c r="EZQ591" s="7"/>
      <c r="EZR591" s="7"/>
      <c r="EZS591" s="7"/>
      <c r="EZT591" s="7"/>
      <c r="EZU591" s="7"/>
      <c r="EZV591" s="7"/>
      <c r="EZW591" s="7"/>
      <c r="EZX591" s="7"/>
      <c r="EZY591" s="7"/>
      <c r="EZZ591" s="7"/>
      <c r="FAA591" s="7"/>
      <c r="FAB591" s="7"/>
      <c r="FAC591" s="7"/>
      <c r="FAD591" s="7"/>
      <c r="FAE591" s="7"/>
      <c r="FAF591" s="7"/>
      <c r="FAG591" s="7"/>
      <c r="FAH591" s="7"/>
      <c r="FAI591" s="7"/>
      <c r="FAJ591" s="7"/>
      <c r="FAK591" s="7"/>
      <c r="FAL591" s="7"/>
      <c r="FAM591" s="7"/>
      <c r="FAN591" s="7"/>
      <c r="FAO591" s="7"/>
      <c r="FAP591" s="7"/>
      <c r="FAQ591" s="7"/>
      <c r="FAR591" s="7"/>
      <c r="FAS591" s="7"/>
      <c r="FAT591" s="7"/>
      <c r="FAU591" s="7"/>
      <c r="FAV591" s="7"/>
      <c r="FAW591" s="7"/>
      <c r="FAX591" s="7"/>
      <c r="FAY591" s="7"/>
      <c r="FAZ591" s="7"/>
      <c r="FBA591" s="7"/>
      <c r="FBB591" s="7"/>
      <c r="FBC591" s="7"/>
      <c r="FBD591" s="7"/>
      <c r="FBE591" s="7"/>
      <c r="FBF591" s="7"/>
      <c r="FBG591" s="7"/>
      <c r="FBH591" s="7"/>
      <c r="FBI591" s="7"/>
      <c r="FBJ591" s="7"/>
      <c r="FBK591" s="7"/>
      <c r="FBL591" s="7"/>
      <c r="FBM591" s="7"/>
      <c r="FBN591" s="7"/>
      <c r="FBO591" s="7"/>
      <c r="FBP591" s="7"/>
      <c r="FBQ591" s="7"/>
      <c r="FBR591" s="7"/>
      <c r="FBS591" s="7"/>
      <c r="FBT591" s="7"/>
      <c r="FBU591" s="7"/>
      <c r="FBV591" s="7"/>
      <c r="FBW591" s="7"/>
      <c r="FBX591" s="7"/>
      <c r="FBY591" s="7"/>
      <c r="FBZ591" s="7"/>
      <c r="FCA591" s="7"/>
      <c r="FCB591" s="7"/>
      <c r="FCC591" s="7"/>
      <c r="FCD591" s="7"/>
      <c r="FCE591" s="7"/>
      <c r="FCF591" s="7"/>
      <c r="FCG591" s="7"/>
      <c r="FCH591" s="7"/>
      <c r="FCI591" s="7"/>
      <c r="FCJ591" s="7"/>
      <c r="FCK591" s="7"/>
      <c r="FCL591" s="7"/>
      <c r="FCM591" s="7"/>
      <c r="FCN591" s="7"/>
      <c r="FCO591" s="7"/>
      <c r="FCP591" s="7"/>
      <c r="FCQ591" s="7"/>
      <c r="FCR591" s="7"/>
      <c r="FCS591" s="7"/>
      <c r="FCT591" s="7"/>
      <c r="FCU591" s="7"/>
      <c r="FCV591" s="7"/>
      <c r="FCW591" s="7"/>
      <c r="FCX591" s="7"/>
      <c r="FCY591" s="7"/>
      <c r="FCZ591" s="7"/>
      <c r="FDA591" s="7"/>
      <c r="FDB591" s="7"/>
      <c r="FDC591" s="7"/>
      <c r="FDD591" s="7"/>
      <c r="FDE591" s="7"/>
      <c r="FDF591" s="7"/>
      <c r="FDG591" s="7"/>
      <c r="FDH591" s="7"/>
      <c r="FDI591" s="7"/>
      <c r="FDJ591" s="7"/>
      <c r="FDK591" s="7"/>
      <c r="FDL591" s="7"/>
      <c r="FDM591" s="7"/>
      <c r="FDN591" s="7"/>
      <c r="FDO591" s="7"/>
      <c r="FDP591" s="7"/>
      <c r="FDQ591" s="7"/>
      <c r="FDR591" s="7"/>
      <c r="FDS591" s="7"/>
      <c r="FDT591" s="7"/>
      <c r="FDU591" s="7"/>
      <c r="FDV591" s="7"/>
      <c r="FDW591" s="7"/>
      <c r="FDX591" s="7"/>
      <c r="FDY591" s="7"/>
      <c r="FDZ591" s="7"/>
      <c r="FEA591" s="7"/>
      <c r="FEB591" s="7"/>
      <c r="FEC591" s="7"/>
      <c r="FED591" s="7"/>
      <c r="FEE591" s="7"/>
      <c r="FEF591" s="7"/>
      <c r="FEG591" s="7"/>
      <c r="FEH591" s="7"/>
      <c r="FEI591" s="7"/>
      <c r="FEJ591" s="7"/>
      <c r="FEK591" s="7"/>
      <c r="FEL591" s="7"/>
      <c r="FEM591" s="7"/>
      <c r="FEN591" s="7"/>
      <c r="FEO591" s="7"/>
      <c r="FEP591" s="7"/>
      <c r="FEQ591" s="7"/>
      <c r="FER591" s="7"/>
      <c r="FES591" s="7"/>
      <c r="FET591" s="7"/>
      <c r="FEU591" s="7"/>
      <c r="FEV591" s="7"/>
      <c r="FEW591" s="7"/>
      <c r="FEX591" s="7"/>
      <c r="FEY591" s="7"/>
      <c r="FEZ591" s="7"/>
      <c r="FFA591" s="7"/>
      <c r="FFB591" s="7"/>
      <c r="FFC591" s="7"/>
      <c r="FFD591" s="7"/>
      <c r="FFE591" s="7"/>
      <c r="FFF591" s="7"/>
      <c r="FFG591" s="7"/>
      <c r="FFH591" s="7"/>
      <c r="FFI591" s="7"/>
      <c r="FFJ591" s="7"/>
      <c r="FFK591" s="7"/>
      <c r="FFL591" s="7"/>
      <c r="FFM591" s="7"/>
      <c r="FFN591" s="7"/>
      <c r="FFO591" s="7"/>
      <c r="FFP591" s="7"/>
      <c r="FFQ591" s="7"/>
      <c r="FFR591" s="7"/>
      <c r="FFS591" s="7"/>
      <c r="FFT591" s="7"/>
      <c r="FFU591" s="7"/>
      <c r="FFV591" s="7"/>
      <c r="FFW591" s="7"/>
      <c r="FFX591" s="7"/>
      <c r="FFY591" s="7"/>
      <c r="FFZ591" s="7"/>
      <c r="FGA591" s="7"/>
      <c r="FGB591" s="7"/>
      <c r="FGC591" s="7"/>
      <c r="FGD591" s="7"/>
      <c r="FGE591" s="7"/>
      <c r="FGF591" s="7"/>
      <c r="FGG591" s="7"/>
      <c r="FGH591" s="7"/>
      <c r="FGI591" s="7"/>
      <c r="FGJ591" s="7"/>
      <c r="FGK591" s="7"/>
      <c r="FGL591" s="7"/>
      <c r="FGM591" s="7"/>
      <c r="FGN591" s="7"/>
      <c r="FGO591" s="7"/>
      <c r="FGP591" s="7"/>
      <c r="FGQ591" s="7"/>
      <c r="FGR591" s="7"/>
      <c r="FGS591" s="7"/>
      <c r="FGT591" s="7"/>
      <c r="FGU591" s="7"/>
      <c r="FGV591" s="7"/>
      <c r="FGW591" s="7"/>
      <c r="FGX591" s="7"/>
      <c r="FGY591" s="7"/>
      <c r="FGZ591" s="7"/>
      <c r="FHA591" s="7"/>
      <c r="FHB591" s="7"/>
      <c r="FHC591" s="7"/>
      <c r="FHD591" s="7"/>
      <c r="FHE591" s="7"/>
      <c r="FHF591" s="7"/>
      <c r="FHG591" s="7"/>
      <c r="FHH591" s="7"/>
      <c r="FHI591" s="7"/>
      <c r="FHJ591" s="7"/>
      <c r="FHK591" s="7"/>
      <c r="FHL591" s="7"/>
      <c r="FHM591" s="7"/>
      <c r="FHN591" s="7"/>
      <c r="FHO591" s="7"/>
      <c r="FHP591" s="7"/>
      <c r="FHQ591" s="7"/>
      <c r="FHR591" s="7"/>
      <c r="FHS591" s="7"/>
      <c r="FHT591" s="7"/>
      <c r="FHU591" s="7"/>
      <c r="FHV591" s="7"/>
      <c r="FHW591" s="7"/>
      <c r="FHX591" s="7"/>
      <c r="FHY591" s="7"/>
      <c r="FHZ591" s="7"/>
      <c r="FIA591" s="7"/>
      <c r="FIB591" s="7"/>
      <c r="FIC591" s="7"/>
      <c r="FID591" s="7"/>
      <c r="FIE591" s="7"/>
      <c r="FIF591" s="7"/>
      <c r="FIG591" s="7"/>
      <c r="FIH591" s="7"/>
      <c r="FII591" s="7"/>
      <c r="FIJ591" s="7"/>
      <c r="FIK591" s="7"/>
      <c r="FIL591" s="7"/>
      <c r="FIM591" s="7"/>
      <c r="FIN591" s="7"/>
      <c r="FIO591" s="7"/>
      <c r="FIP591" s="7"/>
      <c r="FIQ591" s="7"/>
      <c r="FIR591" s="7"/>
      <c r="FIS591" s="7"/>
      <c r="FIT591" s="7"/>
      <c r="FIU591" s="7"/>
      <c r="FIV591" s="7"/>
      <c r="FIW591" s="7"/>
      <c r="FIX591" s="7"/>
      <c r="FIY591" s="7"/>
      <c r="FIZ591" s="7"/>
      <c r="FJA591" s="7"/>
      <c r="FJB591" s="7"/>
      <c r="FJC591" s="7"/>
      <c r="FJD591" s="7"/>
      <c r="FJE591" s="7"/>
      <c r="FJF591" s="7"/>
      <c r="FJG591" s="7"/>
      <c r="FJH591" s="7"/>
      <c r="FJI591" s="7"/>
      <c r="FJJ591" s="7"/>
      <c r="FJK591" s="7"/>
      <c r="FJL591" s="7"/>
      <c r="FJM591" s="7"/>
      <c r="FJN591" s="7"/>
      <c r="FJO591" s="7"/>
      <c r="FJP591" s="7"/>
      <c r="FJQ591" s="7"/>
      <c r="FJR591" s="7"/>
      <c r="FJS591" s="7"/>
      <c r="FJT591" s="7"/>
      <c r="FJU591" s="7"/>
      <c r="FJV591" s="7"/>
      <c r="FJW591" s="7"/>
      <c r="FJX591" s="7"/>
      <c r="FJY591" s="7"/>
      <c r="FJZ591" s="7"/>
      <c r="FKA591" s="7"/>
      <c r="FKB591" s="7"/>
      <c r="FKC591" s="7"/>
      <c r="FKD591" s="7"/>
      <c r="FKE591" s="7"/>
      <c r="FKF591" s="7"/>
      <c r="FKG591" s="7"/>
      <c r="FKH591" s="7"/>
      <c r="FKI591" s="7"/>
      <c r="FKJ591" s="7"/>
      <c r="FKK591" s="7"/>
      <c r="FKL591" s="7"/>
      <c r="FKM591" s="7"/>
      <c r="FKN591" s="7"/>
      <c r="FKO591" s="7"/>
      <c r="FKP591" s="7"/>
      <c r="FKQ591" s="7"/>
      <c r="FKR591" s="7"/>
      <c r="FKS591" s="7"/>
      <c r="FKT591" s="7"/>
      <c r="FKU591" s="7"/>
      <c r="FKV591" s="7"/>
      <c r="FKW591" s="7"/>
      <c r="FKX591" s="7"/>
      <c r="FKY591" s="7"/>
      <c r="FKZ591" s="7"/>
      <c r="FLA591" s="7"/>
      <c r="FLB591" s="7"/>
      <c r="FLC591" s="7"/>
      <c r="FLD591" s="7"/>
      <c r="FLE591" s="7"/>
      <c r="FLF591" s="7"/>
      <c r="FLG591" s="7"/>
      <c r="FLH591" s="7"/>
      <c r="FLI591" s="7"/>
      <c r="FLJ591" s="7"/>
      <c r="FLK591" s="7"/>
      <c r="FLL591" s="7"/>
      <c r="FLM591" s="7"/>
      <c r="FLN591" s="7"/>
      <c r="FLO591" s="7"/>
      <c r="FLP591" s="7"/>
      <c r="FLQ591" s="7"/>
      <c r="FLR591" s="7"/>
      <c r="FLS591" s="7"/>
      <c r="FLT591" s="7"/>
      <c r="FLU591" s="7"/>
      <c r="FLV591" s="7"/>
      <c r="FLW591" s="7"/>
      <c r="FLX591" s="7"/>
      <c r="FLY591" s="7"/>
      <c r="FLZ591" s="7"/>
      <c r="FMA591" s="7"/>
      <c r="FMB591" s="7"/>
      <c r="FMC591" s="7"/>
      <c r="FMD591" s="7"/>
      <c r="FME591" s="7"/>
      <c r="FMF591" s="7"/>
      <c r="FMG591" s="7"/>
      <c r="FMH591" s="7"/>
      <c r="FMI591" s="7"/>
      <c r="FMJ591" s="7"/>
      <c r="FMK591" s="7"/>
      <c r="FML591" s="7"/>
      <c r="FMM591" s="7"/>
      <c r="FMN591" s="7"/>
      <c r="FMO591" s="7"/>
      <c r="FMP591" s="7"/>
      <c r="FMQ591" s="7"/>
      <c r="FMR591" s="7"/>
      <c r="FMS591" s="7"/>
      <c r="FMT591" s="7"/>
      <c r="FMU591" s="7"/>
      <c r="FMV591" s="7"/>
      <c r="FMW591" s="7"/>
      <c r="FMX591" s="7"/>
      <c r="FMY591" s="7"/>
      <c r="FMZ591" s="7"/>
      <c r="FNA591" s="7"/>
      <c r="FNB591" s="7"/>
      <c r="FNC591" s="7"/>
      <c r="FND591" s="7"/>
      <c r="FNE591" s="7"/>
      <c r="FNF591" s="7"/>
      <c r="FNG591" s="7"/>
      <c r="FNH591" s="7"/>
      <c r="FNI591" s="7"/>
      <c r="FNJ591" s="7"/>
      <c r="FNK591" s="7"/>
      <c r="FNL591" s="7"/>
      <c r="FNM591" s="7"/>
      <c r="FNN591" s="7"/>
      <c r="FNO591" s="7"/>
      <c r="FNP591" s="7"/>
      <c r="FNQ591" s="7"/>
      <c r="FNR591" s="7"/>
      <c r="FNS591" s="7"/>
      <c r="FNT591" s="7"/>
      <c r="FNU591" s="7"/>
      <c r="FNV591" s="7"/>
      <c r="FNW591" s="7"/>
      <c r="FNX591" s="7"/>
      <c r="FNY591" s="7"/>
      <c r="FNZ591" s="7"/>
      <c r="FOA591" s="7"/>
      <c r="FOB591" s="7"/>
      <c r="FOC591" s="7"/>
      <c r="FOD591" s="7"/>
      <c r="FOE591" s="7"/>
      <c r="FOF591" s="7"/>
      <c r="FOG591" s="7"/>
      <c r="FOH591" s="7"/>
      <c r="FOI591" s="7"/>
      <c r="FOJ591" s="7"/>
      <c r="FOK591" s="7"/>
      <c r="FOL591" s="7"/>
      <c r="FOM591" s="7"/>
      <c r="FON591" s="7"/>
      <c r="FOO591" s="7"/>
      <c r="FOP591" s="7"/>
      <c r="FOQ591" s="7"/>
      <c r="FOR591" s="7"/>
      <c r="FOS591" s="7"/>
      <c r="FOT591" s="7"/>
      <c r="FOU591" s="7"/>
      <c r="FOV591" s="7"/>
      <c r="FOW591" s="7"/>
      <c r="FOX591" s="7"/>
      <c r="FOY591" s="7"/>
      <c r="FOZ591" s="7"/>
      <c r="FPA591" s="7"/>
      <c r="FPB591" s="7"/>
      <c r="FPC591" s="7"/>
      <c r="FPD591" s="7"/>
      <c r="FPE591" s="7"/>
      <c r="FPF591" s="7"/>
      <c r="FPG591" s="7"/>
      <c r="FPH591" s="7"/>
      <c r="FPI591" s="7"/>
      <c r="FPJ591" s="7"/>
      <c r="FPK591" s="7"/>
      <c r="FPL591" s="7"/>
      <c r="FPM591" s="7"/>
      <c r="FPN591" s="7"/>
      <c r="FPO591" s="7"/>
      <c r="FPP591" s="7"/>
      <c r="FPQ591" s="7"/>
      <c r="FPR591" s="7"/>
      <c r="FPS591" s="7"/>
      <c r="FPT591" s="7"/>
      <c r="FPU591" s="7"/>
      <c r="FPV591" s="7"/>
      <c r="FPW591" s="7"/>
      <c r="FPX591" s="7"/>
      <c r="FPY591" s="7"/>
      <c r="FPZ591" s="7"/>
      <c r="FQA591" s="7"/>
      <c r="FQB591" s="7"/>
      <c r="FQC591" s="7"/>
      <c r="FQD591" s="7"/>
      <c r="FQE591" s="7"/>
      <c r="FQF591" s="7"/>
      <c r="FQG591" s="7"/>
      <c r="FQH591" s="7"/>
      <c r="FQI591" s="7"/>
      <c r="FQJ591" s="7"/>
      <c r="FQK591" s="7"/>
      <c r="FQL591" s="7"/>
      <c r="FQM591" s="7"/>
      <c r="FQN591" s="7"/>
      <c r="FQO591" s="7"/>
      <c r="FQP591" s="7"/>
      <c r="FQQ591" s="7"/>
      <c r="FQR591" s="7"/>
      <c r="FQS591" s="7"/>
      <c r="FQT591" s="7"/>
      <c r="FQU591" s="7"/>
      <c r="FQV591" s="7"/>
      <c r="FQW591" s="7"/>
      <c r="FQX591" s="7"/>
      <c r="FQY591" s="7"/>
      <c r="FQZ591" s="7"/>
      <c r="FRA591" s="7"/>
      <c r="FRB591" s="7"/>
      <c r="FRC591" s="7"/>
      <c r="FRD591" s="7"/>
      <c r="FRE591" s="7"/>
      <c r="FRF591" s="7"/>
      <c r="FRG591" s="7"/>
      <c r="FRH591" s="7"/>
      <c r="FRI591" s="7"/>
      <c r="FRJ591" s="7"/>
      <c r="FRK591" s="7"/>
      <c r="FRL591" s="7"/>
      <c r="FRM591" s="7"/>
      <c r="FRN591" s="7"/>
      <c r="FRO591" s="7"/>
      <c r="FRP591" s="7"/>
      <c r="FRQ591" s="7"/>
      <c r="FRR591" s="7"/>
      <c r="FRS591" s="7"/>
      <c r="FRT591" s="7"/>
      <c r="FRU591" s="7"/>
      <c r="FRV591" s="7"/>
      <c r="FRW591" s="7"/>
      <c r="FRX591" s="7"/>
      <c r="FRY591" s="7"/>
      <c r="FRZ591" s="7"/>
      <c r="FSA591" s="7"/>
      <c r="FSB591" s="7"/>
      <c r="FSC591" s="7"/>
      <c r="FSD591" s="7"/>
      <c r="FSE591" s="7"/>
      <c r="FSF591" s="7"/>
      <c r="FSG591" s="7"/>
      <c r="FSH591" s="7"/>
      <c r="FSI591" s="7"/>
      <c r="FSJ591" s="7"/>
      <c r="FSK591" s="7"/>
      <c r="FSL591" s="7"/>
      <c r="FSM591" s="7"/>
      <c r="FSN591" s="7"/>
      <c r="FSO591" s="7"/>
      <c r="FSP591" s="7"/>
      <c r="FSQ591" s="7"/>
      <c r="FSR591" s="7"/>
      <c r="FSS591" s="7"/>
      <c r="FST591" s="7"/>
      <c r="FSU591" s="7"/>
      <c r="FSV591" s="7"/>
      <c r="FSW591" s="7"/>
      <c r="FSX591" s="7"/>
      <c r="FSY591" s="7"/>
      <c r="FSZ591" s="7"/>
      <c r="FTA591" s="7"/>
      <c r="FTB591" s="7"/>
      <c r="FTC591" s="7"/>
      <c r="FTD591" s="7"/>
      <c r="FTE591" s="7"/>
      <c r="FTF591" s="7"/>
      <c r="FTG591" s="7"/>
      <c r="FTH591" s="7"/>
      <c r="FTI591" s="7"/>
      <c r="FTJ591" s="7"/>
      <c r="FTK591" s="7"/>
      <c r="FTL591" s="7"/>
      <c r="FTM591" s="7"/>
      <c r="FTN591" s="7"/>
      <c r="FTO591" s="7"/>
      <c r="FTP591" s="7"/>
      <c r="FTQ591" s="7"/>
      <c r="FTR591" s="7"/>
      <c r="FTS591" s="7"/>
      <c r="FTT591" s="7"/>
      <c r="FTU591" s="7"/>
      <c r="FTV591" s="7"/>
      <c r="FTW591" s="7"/>
      <c r="FTX591" s="7"/>
      <c r="FTY591" s="7"/>
      <c r="FTZ591" s="7"/>
      <c r="FUA591" s="7"/>
      <c r="FUB591" s="7"/>
      <c r="FUC591" s="7"/>
      <c r="FUD591" s="7"/>
      <c r="FUE591" s="7"/>
      <c r="FUF591" s="7"/>
      <c r="FUG591" s="7"/>
      <c r="FUH591" s="7"/>
      <c r="FUI591" s="7"/>
      <c r="FUJ591" s="7"/>
      <c r="FUK591" s="7"/>
      <c r="FUL591" s="7"/>
      <c r="FUM591" s="7"/>
      <c r="FUN591" s="7"/>
      <c r="FUO591" s="7"/>
      <c r="FUP591" s="7"/>
      <c r="FUQ591" s="7"/>
      <c r="FUR591" s="7"/>
      <c r="FUS591" s="7"/>
      <c r="FUT591" s="7"/>
      <c r="FUU591" s="7"/>
      <c r="FUV591" s="7"/>
      <c r="FUW591" s="7"/>
      <c r="FUX591" s="7"/>
      <c r="FUY591" s="7"/>
      <c r="FUZ591" s="7"/>
      <c r="FVA591" s="7"/>
      <c r="FVB591" s="7"/>
      <c r="FVC591" s="7"/>
      <c r="FVD591" s="7"/>
      <c r="FVE591" s="7"/>
      <c r="FVF591" s="7"/>
      <c r="FVG591" s="7"/>
      <c r="FVH591" s="7"/>
      <c r="FVI591" s="7"/>
      <c r="FVJ591" s="7"/>
      <c r="FVK591" s="7"/>
      <c r="FVL591" s="7"/>
      <c r="FVM591" s="7"/>
      <c r="FVN591" s="7"/>
      <c r="FVO591" s="7"/>
      <c r="FVP591" s="7"/>
      <c r="FVQ591" s="7"/>
      <c r="FVR591" s="7"/>
      <c r="FVS591" s="7"/>
      <c r="FVT591" s="7"/>
      <c r="FVU591" s="7"/>
      <c r="FVV591" s="7"/>
      <c r="FVW591" s="7"/>
      <c r="FVX591" s="7"/>
      <c r="FVY591" s="7"/>
      <c r="FVZ591" s="7"/>
      <c r="FWA591" s="7"/>
      <c r="FWB591" s="7"/>
      <c r="FWC591" s="7"/>
      <c r="FWD591" s="7"/>
      <c r="FWE591" s="7"/>
      <c r="FWF591" s="7"/>
      <c r="FWG591" s="7"/>
      <c r="FWH591" s="7"/>
      <c r="FWI591" s="7"/>
      <c r="FWJ591" s="7"/>
      <c r="FWK591" s="7"/>
      <c r="FWL591" s="7"/>
      <c r="FWM591" s="7"/>
      <c r="FWN591" s="7"/>
      <c r="FWO591" s="7"/>
      <c r="FWP591" s="7"/>
      <c r="FWQ591" s="7"/>
      <c r="FWR591" s="7"/>
      <c r="FWS591" s="7"/>
      <c r="FWT591" s="7"/>
      <c r="FWU591" s="7"/>
      <c r="FWV591" s="7"/>
      <c r="FWW591" s="7"/>
      <c r="FWX591" s="7"/>
      <c r="FWY591" s="7"/>
      <c r="FWZ591" s="7"/>
      <c r="FXA591" s="7"/>
      <c r="FXB591" s="7"/>
      <c r="FXC591" s="7"/>
      <c r="FXD591" s="7"/>
      <c r="FXE591" s="7"/>
      <c r="FXF591" s="7"/>
      <c r="FXG591" s="7"/>
      <c r="FXH591" s="7"/>
      <c r="FXI591" s="7"/>
      <c r="FXJ591" s="7"/>
      <c r="FXK591" s="7"/>
      <c r="FXL591" s="7"/>
      <c r="FXM591" s="7"/>
      <c r="FXN591" s="7"/>
      <c r="FXO591" s="7"/>
      <c r="FXP591" s="7"/>
      <c r="FXQ591" s="7"/>
      <c r="FXR591" s="7"/>
      <c r="FXS591" s="7"/>
      <c r="FXT591" s="7"/>
      <c r="FXU591" s="7"/>
      <c r="FXV591" s="7"/>
      <c r="FXW591" s="7"/>
      <c r="FXX591" s="7"/>
      <c r="FXY591" s="7"/>
      <c r="FXZ591" s="7"/>
      <c r="FYA591" s="7"/>
      <c r="FYB591" s="7"/>
      <c r="FYC591" s="7"/>
      <c r="FYD591" s="7"/>
      <c r="FYE591" s="7"/>
      <c r="FYF591" s="7"/>
      <c r="FYG591" s="7"/>
      <c r="FYH591" s="7"/>
      <c r="FYI591" s="7"/>
      <c r="FYJ591" s="7"/>
      <c r="FYK591" s="7"/>
      <c r="FYL591" s="7"/>
      <c r="FYM591" s="7"/>
      <c r="FYN591" s="7"/>
      <c r="FYO591" s="7"/>
      <c r="FYP591" s="7"/>
      <c r="FYQ591" s="7"/>
      <c r="FYR591" s="7"/>
      <c r="FYS591" s="7"/>
      <c r="FYT591" s="7"/>
      <c r="FYU591" s="7"/>
      <c r="FYV591" s="7"/>
      <c r="FYW591" s="7"/>
      <c r="FYX591" s="7"/>
      <c r="FYY591" s="7"/>
      <c r="FYZ591" s="7"/>
      <c r="FZA591" s="7"/>
      <c r="FZB591" s="7"/>
      <c r="FZC591" s="7"/>
      <c r="FZD591" s="7"/>
      <c r="FZE591" s="7"/>
      <c r="FZF591" s="7"/>
      <c r="FZG591" s="7"/>
      <c r="FZH591" s="7"/>
      <c r="FZI591" s="7"/>
      <c r="FZJ591" s="7"/>
      <c r="FZK591" s="7"/>
      <c r="FZL591" s="7"/>
      <c r="FZM591" s="7"/>
      <c r="FZN591" s="7"/>
      <c r="FZO591" s="7"/>
      <c r="FZP591" s="7"/>
      <c r="FZQ591" s="7"/>
      <c r="FZR591" s="7"/>
      <c r="FZS591" s="7"/>
      <c r="FZT591" s="7"/>
      <c r="FZU591" s="7"/>
      <c r="FZV591" s="7"/>
      <c r="FZW591" s="7"/>
      <c r="FZX591" s="7"/>
      <c r="FZY591" s="7"/>
      <c r="FZZ591" s="7"/>
      <c r="GAA591" s="7"/>
      <c r="GAB591" s="7"/>
      <c r="GAC591" s="7"/>
      <c r="GAD591" s="7"/>
      <c r="GAE591" s="7"/>
      <c r="GAF591" s="7"/>
      <c r="GAG591" s="7"/>
      <c r="GAH591" s="7"/>
      <c r="GAI591" s="7"/>
      <c r="GAJ591" s="7"/>
      <c r="GAK591" s="7"/>
      <c r="GAL591" s="7"/>
      <c r="GAM591" s="7"/>
      <c r="GAN591" s="7"/>
      <c r="GAO591" s="7"/>
      <c r="GAP591" s="7"/>
      <c r="GAQ591" s="7"/>
      <c r="GAR591" s="7"/>
      <c r="GAS591" s="7"/>
      <c r="GAT591" s="7"/>
      <c r="GAU591" s="7"/>
      <c r="GAV591" s="7"/>
      <c r="GAW591" s="7"/>
      <c r="GAX591" s="7"/>
      <c r="GAY591" s="7"/>
      <c r="GAZ591" s="7"/>
      <c r="GBA591" s="7"/>
      <c r="GBB591" s="7"/>
      <c r="GBC591" s="7"/>
      <c r="GBD591" s="7"/>
      <c r="GBE591" s="7"/>
      <c r="GBF591" s="7"/>
      <c r="GBG591" s="7"/>
      <c r="GBH591" s="7"/>
      <c r="GBI591" s="7"/>
      <c r="GBJ591" s="7"/>
      <c r="GBK591" s="7"/>
      <c r="GBL591" s="7"/>
      <c r="GBM591" s="7"/>
      <c r="GBN591" s="7"/>
      <c r="GBO591" s="7"/>
      <c r="GBP591" s="7"/>
      <c r="GBQ591" s="7"/>
      <c r="GBR591" s="7"/>
      <c r="GBS591" s="7"/>
      <c r="GBT591" s="7"/>
      <c r="GBU591" s="7"/>
      <c r="GBV591" s="7"/>
      <c r="GBW591" s="7"/>
      <c r="GBX591" s="7"/>
      <c r="GBY591" s="7"/>
      <c r="GBZ591" s="7"/>
      <c r="GCA591" s="7"/>
      <c r="GCB591" s="7"/>
      <c r="GCC591" s="7"/>
      <c r="GCD591" s="7"/>
      <c r="GCE591" s="7"/>
      <c r="GCF591" s="7"/>
      <c r="GCG591" s="7"/>
      <c r="GCH591" s="7"/>
      <c r="GCI591" s="7"/>
      <c r="GCJ591" s="7"/>
      <c r="GCK591" s="7"/>
      <c r="GCL591" s="7"/>
      <c r="GCM591" s="7"/>
      <c r="GCN591" s="7"/>
      <c r="GCO591" s="7"/>
      <c r="GCP591" s="7"/>
      <c r="GCQ591" s="7"/>
      <c r="GCR591" s="7"/>
      <c r="GCS591" s="7"/>
      <c r="GCT591" s="7"/>
      <c r="GCU591" s="7"/>
      <c r="GCV591" s="7"/>
      <c r="GCW591" s="7"/>
      <c r="GCX591" s="7"/>
      <c r="GCY591" s="7"/>
      <c r="GCZ591" s="7"/>
      <c r="GDA591" s="7"/>
      <c r="GDB591" s="7"/>
      <c r="GDC591" s="7"/>
      <c r="GDD591" s="7"/>
      <c r="GDE591" s="7"/>
      <c r="GDF591" s="7"/>
      <c r="GDG591" s="7"/>
      <c r="GDH591" s="7"/>
      <c r="GDI591" s="7"/>
      <c r="GDJ591" s="7"/>
      <c r="GDK591" s="7"/>
      <c r="GDL591" s="7"/>
      <c r="GDM591" s="7"/>
      <c r="GDN591" s="7"/>
      <c r="GDO591" s="7"/>
      <c r="GDP591" s="7"/>
      <c r="GDQ591" s="7"/>
      <c r="GDR591" s="7"/>
      <c r="GDS591" s="7"/>
      <c r="GDT591" s="7"/>
      <c r="GDU591" s="7"/>
      <c r="GDV591" s="7"/>
      <c r="GDW591" s="7"/>
      <c r="GDX591" s="7"/>
      <c r="GDY591" s="7"/>
      <c r="GDZ591" s="7"/>
      <c r="GEA591" s="7"/>
      <c r="GEB591" s="7"/>
      <c r="GEC591" s="7"/>
      <c r="GED591" s="7"/>
      <c r="GEE591" s="7"/>
      <c r="GEF591" s="7"/>
      <c r="GEG591" s="7"/>
      <c r="GEH591" s="7"/>
      <c r="GEI591" s="7"/>
      <c r="GEJ591" s="7"/>
      <c r="GEK591" s="7"/>
      <c r="GEL591" s="7"/>
      <c r="GEM591" s="7"/>
      <c r="GEN591" s="7"/>
      <c r="GEO591" s="7"/>
      <c r="GEP591" s="7"/>
      <c r="GEQ591" s="7"/>
      <c r="GER591" s="7"/>
      <c r="GES591" s="7"/>
      <c r="GET591" s="7"/>
      <c r="GEU591" s="7"/>
      <c r="GEV591" s="7"/>
      <c r="GEW591" s="7"/>
      <c r="GEX591" s="7"/>
      <c r="GEY591" s="7"/>
      <c r="GEZ591" s="7"/>
      <c r="GFA591" s="7"/>
      <c r="GFB591" s="7"/>
      <c r="GFC591" s="7"/>
      <c r="GFD591" s="7"/>
      <c r="GFE591" s="7"/>
      <c r="GFF591" s="7"/>
      <c r="GFG591" s="7"/>
      <c r="GFH591" s="7"/>
      <c r="GFI591" s="7"/>
      <c r="GFJ591" s="7"/>
      <c r="GFK591" s="7"/>
      <c r="GFL591" s="7"/>
      <c r="GFM591" s="7"/>
      <c r="GFN591" s="7"/>
      <c r="GFO591" s="7"/>
      <c r="GFP591" s="7"/>
      <c r="GFQ591" s="7"/>
      <c r="GFR591" s="7"/>
      <c r="GFS591" s="7"/>
      <c r="GFT591" s="7"/>
      <c r="GFU591" s="7"/>
      <c r="GFV591" s="7"/>
      <c r="GFW591" s="7"/>
      <c r="GFX591" s="7"/>
      <c r="GFY591" s="7"/>
      <c r="GFZ591" s="7"/>
      <c r="GGA591" s="7"/>
      <c r="GGB591" s="7"/>
      <c r="GGC591" s="7"/>
      <c r="GGD591" s="7"/>
      <c r="GGE591" s="7"/>
      <c r="GGF591" s="7"/>
      <c r="GGG591" s="7"/>
      <c r="GGH591" s="7"/>
      <c r="GGI591" s="7"/>
      <c r="GGJ591" s="7"/>
      <c r="GGK591" s="7"/>
      <c r="GGL591" s="7"/>
      <c r="GGM591" s="7"/>
      <c r="GGN591" s="7"/>
      <c r="GGO591" s="7"/>
      <c r="GGP591" s="7"/>
      <c r="GGQ591" s="7"/>
      <c r="GGR591" s="7"/>
      <c r="GGS591" s="7"/>
      <c r="GGT591" s="7"/>
      <c r="GGU591" s="7"/>
      <c r="GGV591" s="7"/>
      <c r="GGW591" s="7"/>
      <c r="GGX591" s="7"/>
      <c r="GGY591" s="7"/>
      <c r="GGZ591" s="7"/>
      <c r="GHA591" s="7"/>
      <c r="GHB591" s="7"/>
      <c r="GHC591" s="7"/>
      <c r="GHD591" s="7"/>
      <c r="GHE591" s="7"/>
      <c r="GHF591" s="7"/>
      <c r="GHG591" s="7"/>
      <c r="GHH591" s="7"/>
      <c r="GHI591" s="7"/>
      <c r="GHJ591" s="7"/>
      <c r="GHK591" s="7"/>
      <c r="GHL591" s="7"/>
      <c r="GHM591" s="7"/>
      <c r="GHN591" s="7"/>
      <c r="GHO591" s="7"/>
      <c r="GHP591" s="7"/>
      <c r="GHQ591" s="7"/>
      <c r="GHR591" s="7"/>
      <c r="GHS591" s="7"/>
      <c r="GHT591" s="7"/>
      <c r="GHU591" s="7"/>
      <c r="GHV591" s="7"/>
      <c r="GHW591" s="7"/>
      <c r="GHX591" s="7"/>
      <c r="GHY591" s="7"/>
      <c r="GHZ591" s="7"/>
      <c r="GIA591" s="7"/>
      <c r="GIB591" s="7"/>
      <c r="GIC591" s="7"/>
      <c r="GID591" s="7"/>
      <c r="GIE591" s="7"/>
      <c r="GIF591" s="7"/>
      <c r="GIG591" s="7"/>
      <c r="GIH591" s="7"/>
      <c r="GII591" s="7"/>
      <c r="GIJ591" s="7"/>
      <c r="GIK591" s="7"/>
      <c r="GIL591" s="7"/>
      <c r="GIM591" s="7"/>
      <c r="GIN591" s="7"/>
      <c r="GIO591" s="7"/>
      <c r="GIP591" s="7"/>
      <c r="GIQ591" s="7"/>
      <c r="GIR591" s="7"/>
      <c r="GIS591" s="7"/>
      <c r="GIT591" s="7"/>
      <c r="GIU591" s="7"/>
      <c r="GIV591" s="7"/>
      <c r="GIW591" s="7"/>
      <c r="GIX591" s="7"/>
      <c r="GIY591" s="7"/>
      <c r="GIZ591" s="7"/>
      <c r="GJA591" s="7"/>
      <c r="GJB591" s="7"/>
      <c r="GJC591" s="7"/>
      <c r="GJD591" s="7"/>
      <c r="GJE591" s="7"/>
      <c r="GJF591" s="7"/>
      <c r="GJG591" s="7"/>
      <c r="GJH591" s="7"/>
      <c r="GJI591" s="7"/>
      <c r="GJJ591" s="7"/>
      <c r="GJK591" s="7"/>
      <c r="GJL591" s="7"/>
      <c r="GJM591" s="7"/>
      <c r="GJN591" s="7"/>
      <c r="GJO591" s="7"/>
      <c r="GJP591" s="7"/>
      <c r="GJQ591" s="7"/>
      <c r="GJR591" s="7"/>
      <c r="GJS591" s="7"/>
      <c r="GJT591" s="7"/>
      <c r="GJU591" s="7"/>
      <c r="GJV591" s="7"/>
      <c r="GJW591" s="7"/>
      <c r="GJX591" s="7"/>
      <c r="GJY591" s="7"/>
      <c r="GJZ591" s="7"/>
      <c r="GKA591" s="7"/>
      <c r="GKB591" s="7"/>
      <c r="GKC591" s="7"/>
      <c r="GKD591" s="7"/>
      <c r="GKE591" s="7"/>
      <c r="GKF591" s="7"/>
      <c r="GKG591" s="7"/>
      <c r="GKH591" s="7"/>
      <c r="GKI591" s="7"/>
      <c r="GKJ591" s="7"/>
      <c r="GKK591" s="7"/>
      <c r="GKL591" s="7"/>
      <c r="GKM591" s="7"/>
      <c r="GKN591" s="7"/>
      <c r="GKO591" s="7"/>
      <c r="GKP591" s="7"/>
      <c r="GKQ591" s="7"/>
      <c r="GKR591" s="7"/>
      <c r="GKS591" s="7"/>
      <c r="GKT591" s="7"/>
      <c r="GKU591" s="7"/>
      <c r="GKV591" s="7"/>
      <c r="GKW591" s="7"/>
      <c r="GKX591" s="7"/>
      <c r="GKY591" s="7"/>
      <c r="GKZ591" s="7"/>
      <c r="GLA591" s="7"/>
      <c r="GLB591" s="7"/>
      <c r="GLC591" s="7"/>
      <c r="GLD591" s="7"/>
      <c r="GLE591" s="7"/>
      <c r="GLF591" s="7"/>
      <c r="GLG591" s="7"/>
      <c r="GLH591" s="7"/>
      <c r="GLI591" s="7"/>
      <c r="GLJ591" s="7"/>
      <c r="GLK591" s="7"/>
      <c r="GLL591" s="7"/>
      <c r="GLM591" s="7"/>
      <c r="GLN591" s="7"/>
      <c r="GLO591" s="7"/>
      <c r="GLP591" s="7"/>
      <c r="GLQ591" s="7"/>
      <c r="GLR591" s="7"/>
      <c r="GLS591" s="7"/>
      <c r="GLT591" s="7"/>
      <c r="GLU591" s="7"/>
      <c r="GLV591" s="7"/>
      <c r="GLW591" s="7"/>
      <c r="GLX591" s="7"/>
      <c r="GLY591" s="7"/>
      <c r="GLZ591" s="7"/>
      <c r="GMA591" s="7"/>
      <c r="GMB591" s="7"/>
      <c r="GMC591" s="7"/>
      <c r="GMD591" s="7"/>
      <c r="GME591" s="7"/>
      <c r="GMF591" s="7"/>
      <c r="GMG591" s="7"/>
      <c r="GMH591" s="7"/>
      <c r="GMI591" s="7"/>
      <c r="GMJ591" s="7"/>
      <c r="GMK591" s="7"/>
      <c r="GML591" s="7"/>
      <c r="GMM591" s="7"/>
      <c r="GMN591" s="7"/>
      <c r="GMO591" s="7"/>
      <c r="GMP591" s="7"/>
      <c r="GMQ591" s="7"/>
      <c r="GMR591" s="7"/>
      <c r="GMS591" s="7"/>
      <c r="GMT591" s="7"/>
      <c r="GMU591" s="7"/>
      <c r="GMV591" s="7"/>
      <c r="GMW591" s="7"/>
      <c r="GMX591" s="7"/>
      <c r="GMY591" s="7"/>
      <c r="GMZ591" s="7"/>
      <c r="GNA591" s="7"/>
      <c r="GNB591" s="7"/>
      <c r="GNC591" s="7"/>
      <c r="GND591" s="7"/>
      <c r="GNE591" s="7"/>
      <c r="GNF591" s="7"/>
      <c r="GNG591" s="7"/>
      <c r="GNH591" s="7"/>
      <c r="GNI591" s="7"/>
      <c r="GNJ591" s="7"/>
      <c r="GNK591" s="7"/>
      <c r="GNL591" s="7"/>
      <c r="GNM591" s="7"/>
      <c r="GNN591" s="7"/>
      <c r="GNO591" s="7"/>
      <c r="GNP591" s="7"/>
      <c r="GNQ591" s="7"/>
      <c r="GNR591" s="7"/>
      <c r="GNS591" s="7"/>
      <c r="GNT591" s="7"/>
      <c r="GNU591" s="7"/>
      <c r="GNV591" s="7"/>
      <c r="GNW591" s="7"/>
      <c r="GNX591" s="7"/>
      <c r="GNY591" s="7"/>
      <c r="GNZ591" s="7"/>
      <c r="GOA591" s="7"/>
      <c r="GOB591" s="7"/>
      <c r="GOC591" s="7"/>
      <c r="GOD591" s="7"/>
      <c r="GOE591" s="7"/>
      <c r="GOF591" s="7"/>
      <c r="GOG591" s="7"/>
      <c r="GOH591" s="7"/>
      <c r="GOI591" s="7"/>
      <c r="GOJ591" s="7"/>
      <c r="GOK591" s="7"/>
      <c r="GOL591" s="7"/>
      <c r="GOM591" s="7"/>
      <c r="GON591" s="7"/>
      <c r="GOO591" s="7"/>
      <c r="GOP591" s="7"/>
      <c r="GOQ591" s="7"/>
      <c r="GOR591" s="7"/>
      <c r="GOS591" s="7"/>
      <c r="GOT591" s="7"/>
      <c r="GOU591" s="7"/>
      <c r="GOV591" s="7"/>
      <c r="GOW591" s="7"/>
      <c r="GOX591" s="7"/>
      <c r="GOY591" s="7"/>
      <c r="GOZ591" s="7"/>
      <c r="GPA591" s="7"/>
      <c r="GPB591" s="7"/>
      <c r="GPC591" s="7"/>
      <c r="GPD591" s="7"/>
      <c r="GPE591" s="7"/>
      <c r="GPF591" s="7"/>
      <c r="GPG591" s="7"/>
      <c r="GPH591" s="7"/>
      <c r="GPI591" s="7"/>
      <c r="GPJ591" s="7"/>
      <c r="GPK591" s="7"/>
      <c r="GPL591" s="7"/>
      <c r="GPM591" s="7"/>
      <c r="GPN591" s="7"/>
      <c r="GPO591" s="7"/>
      <c r="GPP591" s="7"/>
      <c r="GPQ591" s="7"/>
      <c r="GPR591" s="7"/>
      <c r="GPS591" s="7"/>
      <c r="GPT591" s="7"/>
      <c r="GPU591" s="7"/>
      <c r="GPV591" s="7"/>
      <c r="GPW591" s="7"/>
      <c r="GPX591" s="7"/>
      <c r="GPY591" s="7"/>
      <c r="GPZ591" s="7"/>
      <c r="GQA591" s="7"/>
      <c r="GQB591" s="7"/>
      <c r="GQC591" s="7"/>
      <c r="GQD591" s="7"/>
      <c r="GQE591" s="7"/>
      <c r="GQF591" s="7"/>
      <c r="GQG591" s="7"/>
      <c r="GQH591" s="7"/>
      <c r="GQI591" s="7"/>
      <c r="GQJ591" s="7"/>
      <c r="GQK591" s="7"/>
      <c r="GQL591" s="7"/>
      <c r="GQM591" s="7"/>
      <c r="GQN591" s="7"/>
      <c r="GQO591" s="7"/>
      <c r="GQP591" s="7"/>
      <c r="GQQ591" s="7"/>
      <c r="GQR591" s="7"/>
      <c r="GQS591" s="7"/>
      <c r="GQT591" s="7"/>
      <c r="GQU591" s="7"/>
      <c r="GQV591" s="7"/>
      <c r="GQW591" s="7"/>
      <c r="GQX591" s="7"/>
      <c r="GQY591" s="7"/>
      <c r="GQZ591" s="7"/>
      <c r="GRA591" s="7"/>
      <c r="GRB591" s="7"/>
      <c r="GRC591" s="7"/>
      <c r="GRD591" s="7"/>
      <c r="GRE591" s="7"/>
      <c r="GRF591" s="7"/>
      <c r="GRG591" s="7"/>
      <c r="GRH591" s="7"/>
      <c r="GRI591" s="7"/>
      <c r="GRJ591" s="7"/>
      <c r="GRK591" s="7"/>
      <c r="GRL591" s="7"/>
      <c r="GRM591" s="7"/>
      <c r="GRN591" s="7"/>
      <c r="GRO591" s="7"/>
      <c r="GRP591" s="7"/>
      <c r="GRQ591" s="7"/>
      <c r="GRR591" s="7"/>
      <c r="GRS591" s="7"/>
      <c r="GRT591" s="7"/>
      <c r="GRU591" s="7"/>
      <c r="GRV591" s="7"/>
      <c r="GRW591" s="7"/>
      <c r="GRX591" s="7"/>
      <c r="GRY591" s="7"/>
      <c r="GRZ591" s="7"/>
      <c r="GSA591" s="7"/>
      <c r="GSB591" s="7"/>
      <c r="GSC591" s="7"/>
      <c r="GSD591" s="7"/>
      <c r="GSE591" s="7"/>
      <c r="GSF591" s="7"/>
      <c r="GSG591" s="7"/>
      <c r="GSH591" s="7"/>
      <c r="GSI591" s="7"/>
      <c r="GSJ591" s="7"/>
      <c r="GSK591" s="7"/>
      <c r="GSL591" s="7"/>
      <c r="GSM591" s="7"/>
      <c r="GSN591" s="7"/>
      <c r="GSO591" s="7"/>
      <c r="GSP591" s="7"/>
      <c r="GSQ591" s="7"/>
      <c r="GSR591" s="7"/>
      <c r="GSS591" s="7"/>
      <c r="GST591" s="7"/>
      <c r="GSU591" s="7"/>
      <c r="GSV591" s="7"/>
      <c r="GSW591" s="7"/>
      <c r="GSX591" s="7"/>
      <c r="GSY591" s="7"/>
      <c r="GSZ591" s="7"/>
      <c r="GTA591" s="7"/>
      <c r="GTB591" s="7"/>
      <c r="GTC591" s="7"/>
      <c r="GTD591" s="7"/>
      <c r="GTE591" s="7"/>
      <c r="GTF591" s="7"/>
      <c r="GTG591" s="7"/>
      <c r="GTH591" s="7"/>
      <c r="GTI591" s="7"/>
      <c r="GTJ591" s="7"/>
      <c r="GTK591" s="7"/>
      <c r="GTL591" s="7"/>
      <c r="GTM591" s="7"/>
      <c r="GTN591" s="7"/>
      <c r="GTO591" s="7"/>
      <c r="GTP591" s="7"/>
      <c r="GTQ591" s="7"/>
      <c r="GTR591" s="7"/>
      <c r="GTS591" s="7"/>
      <c r="GTT591" s="7"/>
      <c r="GTU591" s="7"/>
      <c r="GTV591" s="7"/>
      <c r="GTW591" s="7"/>
      <c r="GTX591" s="7"/>
      <c r="GTY591" s="7"/>
      <c r="GTZ591" s="7"/>
      <c r="GUA591" s="7"/>
      <c r="GUB591" s="7"/>
      <c r="GUC591" s="7"/>
      <c r="GUD591" s="7"/>
      <c r="GUE591" s="7"/>
      <c r="GUF591" s="7"/>
      <c r="GUG591" s="7"/>
      <c r="GUH591" s="7"/>
      <c r="GUI591" s="7"/>
      <c r="GUJ591" s="7"/>
      <c r="GUK591" s="7"/>
      <c r="GUL591" s="7"/>
      <c r="GUM591" s="7"/>
      <c r="GUN591" s="7"/>
      <c r="GUO591" s="7"/>
      <c r="GUP591" s="7"/>
      <c r="GUQ591" s="7"/>
      <c r="GUR591" s="7"/>
      <c r="GUS591" s="7"/>
      <c r="GUT591" s="7"/>
      <c r="GUU591" s="7"/>
      <c r="GUV591" s="7"/>
      <c r="GUW591" s="7"/>
      <c r="GUX591" s="7"/>
      <c r="GUY591" s="7"/>
      <c r="GUZ591" s="7"/>
      <c r="GVA591" s="7"/>
      <c r="GVB591" s="7"/>
      <c r="GVC591" s="7"/>
      <c r="GVD591" s="7"/>
      <c r="GVE591" s="7"/>
      <c r="GVF591" s="7"/>
      <c r="GVG591" s="7"/>
      <c r="GVH591" s="7"/>
      <c r="GVI591" s="7"/>
      <c r="GVJ591" s="7"/>
      <c r="GVK591" s="7"/>
      <c r="GVL591" s="7"/>
      <c r="GVM591" s="7"/>
      <c r="GVN591" s="7"/>
      <c r="GVO591" s="7"/>
      <c r="GVP591" s="7"/>
      <c r="GVQ591" s="7"/>
      <c r="GVR591" s="7"/>
      <c r="GVS591" s="7"/>
      <c r="GVT591" s="7"/>
      <c r="GVU591" s="7"/>
      <c r="GVV591" s="7"/>
      <c r="GVW591" s="7"/>
      <c r="GVX591" s="7"/>
      <c r="GVY591" s="7"/>
      <c r="GVZ591" s="7"/>
      <c r="GWA591" s="7"/>
      <c r="GWB591" s="7"/>
      <c r="GWC591" s="7"/>
      <c r="GWD591" s="7"/>
      <c r="GWE591" s="7"/>
      <c r="GWF591" s="7"/>
      <c r="GWG591" s="7"/>
      <c r="GWH591" s="7"/>
      <c r="GWI591" s="7"/>
      <c r="GWJ591" s="7"/>
      <c r="GWK591" s="7"/>
      <c r="GWL591" s="7"/>
      <c r="GWM591" s="7"/>
      <c r="GWN591" s="7"/>
      <c r="GWO591" s="7"/>
      <c r="GWP591" s="7"/>
      <c r="GWQ591" s="7"/>
      <c r="GWR591" s="7"/>
      <c r="GWS591" s="7"/>
      <c r="GWT591" s="7"/>
      <c r="GWU591" s="7"/>
      <c r="GWV591" s="7"/>
      <c r="GWW591" s="7"/>
      <c r="GWX591" s="7"/>
      <c r="GWY591" s="7"/>
      <c r="GWZ591" s="7"/>
      <c r="GXA591" s="7"/>
      <c r="GXB591" s="7"/>
      <c r="GXC591" s="7"/>
      <c r="GXD591" s="7"/>
      <c r="GXE591" s="7"/>
      <c r="GXF591" s="7"/>
      <c r="GXG591" s="7"/>
      <c r="GXH591" s="7"/>
      <c r="GXI591" s="7"/>
      <c r="GXJ591" s="7"/>
      <c r="GXK591" s="7"/>
      <c r="GXL591" s="7"/>
      <c r="GXM591" s="7"/>
      <c r="GXN591" s="7"/>
      <c r="GXO591" s="7"/>
      <c r="GXP591" s="7"/>
      <c r="GXQ591" s="7"/>
      <c r="GXR591" s="7"/>
      <c r="GXS591" s="7"/>
      <c r="GXT591" s="7"/>
      <c r="GXU591" s="7"/>
      <c r="GXV591" s="7"/>
      <c r="GXW591" s="7"/>
      <c r="GXX591" s="7"/>
      <c r="GXY591" s="7"/>
      <c r="GXZ591" s="7"/>
      <c r="GYA591" s="7"/>
      <c r="GYB591" s="7"/>
      <c r="GYC591" s="7"/>
      <c r="GYD591" s="7"/>
      <c r="GYE591" s="7"/>
      <c r="GYF591" s="7"/>
      <c r="GYG591" s="7"/>
      <c r="GYH591" s="7"/>
      <c r="GYI591" s="7"/>
      <c r="GYJ591" s="7"/>
      <c r="GYK591" s="7"/>
      <c r="GYL591" s="7"/>
      <c r="GYM591" s="7"/>
      <c r="GYN591" s="7"/>
      <c r="GYO591" s="7"/>
      <c r="GYP591" s="7"/>
      <c r="GYQ591" s="7"/>
      <c r="GYR591" s="7"/>
      <c r="GYS591" s="7"/>
      <c r="GYT591" s="7"/>
      <c r="GYU591" s="7"/>
      <c r="GYV591" s="7"/>
      <c r="GYW591" s="7"/>
      <c r="GYX591" s="7"/>
      <c r="GYY591" s="7"/>
      <c r="GYZ591" s="7"/>
      <c r="GZA591" s="7"/>
      <c r="GZB591" s="7"/>
      <c r="GZC591" s="7"/>
      <c r="GZD591" s="7"/>
      <c r="GZE591" s="7"/>
      <c r="GZF591" s="7"/>
      <c r="GZG591" s="7"/>
      <c r="GZH591" s="7"/>
      <c r="GZI591" s="7"/>
      <c r="GZJ591" s="7"/>
      <c r="GZK591" s="7"/>
      <c r="GZL591" s="7"/>
      <c r="GZM591" s="7"/>
      <c r="GZN591" s="7"/>
      <c r="GZO591" s="7"/>
      <c r="GZP591" s="7"/>
      <c r="GZQ591" s="7"/>
      <c r="GZR591" s="7"/>
      <c r="GZS591" s="7"/>
      <c r="GZT591" s="7"/>
      <c r="GZU591" s="7"/>
      <c r="GZV591" s="7"/>
      <c r="GZW591" s="7"/>
      <c r="GZX591" s="7"/>
      <c r="GZY591" s="7"/>
      <c r="GZZ591" s="7"/>
      <c r="HAA591" s="7"/>
      <c r="HAB591" s="7"/>
      <c r="HAC591" s="7"/>
      <c r="HAD591" s="7"/>
      <c r="HAE591" s="7"/>
      <c r="HAF591" s="7"/>
      <c r="HAG591" s="7"/>
      <c r="HAH591" s="7"/>
      <c r="HAI591" s="7"/>
      <c r="HAJ591" s="7"/>
      <c r="HAK591" s="7"/>
      <c r="HAL591" s="7"/>
      <c r="HAM591" s="7"/>
      <c r="HAN591" s="7"/>
      <c r="HAO591" s="7"/>
      <c r="HAP591" s="7"/>
      <c r="HAQ591" s="7"/>
      <c r="HAR591" s="7"/>
      <c r="HAS591" s="7"/>
      <c r="HAT591" s="7"/>
      <c r="HAU591" s="7"/>
      <c r="HAV591" s="7"/>
      <c r="HAW591" s="7"/>
      <c r="HAX591" s="7"/>
      <c r="HAY591" s="7"/>
      <c r="HAZ591" s="7"/>
      <c r="HBA591" s="7"/>
      <c r="HBB591" s="7"/>
      <c r="HBC591" s="7"/>
      <c r="HBD591" s="7"/>
      <c r="HBE591" s="7"/>
      <c r="HBF591" s="7"/>
      <c r="HBG591" s="7"/>
      <c r="HBH591" s="7"/>
      <c r="HBI591" s="7"/>
      <c r="HBJ591" s="7"/>
      <c r="HBK591" s="7"/>
      <c r="HBL591" s="7"/>
      <c r="HBM591" s="7"/>
      <c r="HBN591" s="7"/>
      <c r="HBO591" s="7"/>
      <c r="HBP591" s="7"/>
      <c r="HBQ591" s="7"/>
      <c r="HBR591" s="7"/>
      <c r="HBS591" s="7"/>
      <c r="HBT591" s="7"/>
      <c r="HBU591" s="7"/>
      <c r="HBV591" s="7"/>
      <c r="HBW591" s="7"/>
      <c r="HBX591" s="7"/>
      <c r="HBY591" s="7"/>
      <c r="HBZ591" s="7"/>
      <c r="HCA591" s="7"/>
      <c r="HCB591" s="7"/>
      <c r="HCC591" s="7"/>
      <c r="HCD591" s="7"/>
      <c r="HCE591" s="7"/>
      <c r="HCF591" s="7"/>
      <c r="HCG591" s="7"/>
      <c r="HCH591" s="7"/>
      <c r="HCI591" s="7"/>
      <c r="HCJ591" s="7"/>
      <c r="HCK591" s="7"/>
      <c r="HCL591" s="7"/>
      <c r="HCM591" s="7"/>
      <c r="HCN591" s="7"/>
      <c r="HCO591" s="7"/>
      <c r="HCP591" s="7"/>
      <c r="HCQ591" s="7"/>
      <c r="HCR591" s="7"/>
      <c r="HCS591" s="7"/>
      <c r="HCT591" s="7"/>
      <c r="HCU591" s="7"/>
      <c r="HCV591" s="7"/>
      <c r="HCW591" s="7"/>
      <c r="HCX591" s="7"/>
      <c r="HCY591" s="7"/>
      <c r="HCZ591" s="7"/>
      <c r="HDA591" s="7"/>
      <c r="HDB591" s="7"/>
      <c r="HDC591" s="7"/>
      <c r="HDD591" s="7"/>
      <c r="HDE591" s="7"/>
      <c r="HDF591" s="7"/>
      <c r="HDG591" s="7"/>
      <c r="HDH591" s="7"/>
      <c r="HDI591" s="7"/>
      <c r="HDJ591" s="7"/>
      <c r="HDK591" s="7"/>
      <c r="HDL591" s="7"/>
      <c r="HDM591" s="7"/>
      <c r="HDN591" s="7"/>
      <c r="HDO591" s="7"/>
      <c r="HDP591" s="7"/>
      <c r="HDQ591" s="7"/>
      <c r="HDR591" s="7"/>
      <c r="HDS591" s="7"/>
      <c r="HDT591" s="7"/>
      <c r="HDU591" s="7"/>
      <c r="HDV591" s="7"/>
      <c r="HDW591" s="7"/>
      <c r="HDX591" s="7"/>
      <c r="HDY591" s="7"/>
      <c r="HDZ591" s="7"/>
      <c r="HEA591" s="7"/>
      <c r="HEB591" s="7"/>
      <c r="HEC591" s="7"/>
      <c r="HED591" s="7"/>
      <c r="HEE591" s="7"/>
      <c r="HEF591" s="7"/>
      <c r="HEG591" s="7"/>
      <c r="HEH591" s="7"/>
      <c r="HEI591" s="7"/>
      <c r="HEJ591" s="7"/>
      <c r="HEK591" s="7"/>
      <c r="HEL591" s="7"/>
      <c r="HEM591" s="7"/>
      <c r="HEN591" s="7"/>
      <c r="HEO591" s="7"/>
      <c r="HEP591" s="7"/>
      <c r="HEQ591" s="7"/>
      <c r="HER591" s="7"/>
      <c r="HES591" s="7"/>
      <c r="HET591" s="7"/>
      <c r="HEU591" s="7"/>
      <c r="HEV591" s="7"/>
      <c r="HEW591" s="7"/>
      <c r="HEX591" s="7"/>
      <c r="HEY591" s="7"/>
      <c r="HEZ591" s="7"/>
      <c r="HFA591" s="7"/>
      <c r="HFB591" s="7"/>
      <c r="HFC591" s="7"/>
      <c r="HFD591" s="7"/>
      <c r="HFE591" s="7"/>
      <c r="HFF591" s="7"/>
      <c r="HFG591" s="7"/>
      <c r="HFH591" s="7"/>
      <c r="HFI591" s="7"/>
      <c r="HFJ591" s="7"/>
      <c r="HFK591" s="7"/>
      <c r="HFL591" s="7"/>
      <c r="HFM591" s="7"/>
      <c r="HFN591" s="7"/>
      <c r="HFO591" s="7"/>
      <c r="HFP591" s="7"/>
      <c r="HFQ591" s="7"/>
      <c r="HFR591" s="7"/>
      <c r="HFS591" s="7"/>
      <c r="HFT591" s="7"/>
      <c r="HFU591" s="7"/>
      <c r="HFV591" s="7"/>
      <c r="HFW591" s="7"/>
      <c r="HFX591" s="7"/>
      <c r="HFY591" s="7"/>
      <c r="HFZ591" s="7"/>
      <c r="HGA591" s="7"/>
      <c r="HGB591" s="7"/>
      <c r="HGC591" s="7"/>
      <c r="HGD591" s="7"/>
      <c r="HGE591" s="7"/>
      <c r="HGF591" s="7"/>
      <c r="HGG591" s="7"/>
      <c r="HGH591" s="7"/>
      <c r="HGI591" s="7"/>
      <c r="HGJ591" s="7"/>
      <c r="HGK591" s="7"/>
      <c r="HGL591" s="7"/>
      <c r="HGM591" s="7"/>
      <c r="HGN591" s="7"/>
      <c r="HGO591" s="7"/>
      <c r="HGP591" s="7"/>
      <c r="HGQ591" s="7"/>
      <c r="HGR591" s="7"/>
      <c r="HGS591" s="7"/>
      <c r="HGT591" s="7"/>
      <c r="HGU591" s="7"/>
      <c r="HGV591" s="7"/>
      <c r="HGW591" s="7"/>
      <c r="HGX591" s="7"/>
      <c r="HGY591" s="7"/>
      <c r="HGZ591" s="7"/>
      <c r="HHA591" s="7"/>
      <c r="HHB591" s="7"/>
      <c r="HHC591" s="7"/>
      <c r="HHD591" s="7"/>
      <c r="HHE591" s="7"/>
      <c r="HHF591" s="7"/>
      <c r="HHG591" s="7"/>
      <c r="HHH591" s="7"/>
      <c r="HHI591" s="7"/>
      <c r="HHJ591" s="7"/>
      <c r="HHK591" s="7"/>
      <c r="HHL591" s="7"/>
      <c r="HHM591" s="7"/>
      <c r="HHN591" s="7"/>
      <c r="HHO591" s="7"/>
      <c r="HHP591" s="7"/>
      <c r="HHQ591" s="7"/>
      <c r="HHR591" s="7"/>
      <c r="HHS591" s="7"/>
      <c r="HHT591" s="7"/>
      <c r="HHU591" s="7"/>
      <c r="HHV591" s="7"/>
      <c r="HHW591" s="7"/>
      <c r="HHX591" s="7"/>
      <c r="HHY591" s="7"/>
      <c r="HHZ591" s="7"/>
      <c r="HIA591" s="7"/>
      <c r="HIB591" s="7"/>
      <c r="HIC591" s="7"/>
      <c r="HID591" s="7"/>
      <c r="HIE591" s="7"/>
      <c r="HIF591" s="7"/>
      <c r="HIG591" s="7"/>
      <c r="HIH591" s="7"/>
      <c r="HII591" s="7"/>
      <c r="HIJ591" s="7"/>
      <c r="HIK591" s="7"/>
      <c r="HIL591" s="7"/>
      <c r="HIM591" s="7"/>
      <c r="HIN591" s="7"/>
      <c r="HIO591" s="7"/>
      <c r="HIP591" s="7"/>
      <c r="HIQ591" s="7"/>
      <c r="HIR591" s="7"/>
      <c r="HIS591" s="7"/>
      <c r="HIT591" s="7"/>
      <c r="HIU591" s="7"/>
      <c r="HIV591" s="7"/>
      <c r="HIW591" s="7"/>
      <c r="HIX591" s="7"/>
      <c r="HIY591" s="7"/>
      <c r="HIZ591" s="7"/>
      <c r="HJA591" s="7"/>
      <c r="HJB591" s="7"/>
      <c r="HJC591" s="7"/>
      <c r="HJD591" s="7"/>
      <c r="HJE591" s="7"/>
      <c r="HJF591" s="7"/>
      <c r="HJG591" s="7"/>
      <c r="HJH591" s="7"/>
      <c r="HJI591" s="7"/>
      <c r="HJJ591" s="7"/>
      <c r="HJK591" s="7"/>
      <c r="HJL591" s="7"/>
      <c r="HJM591" s="7"/>
      <c r="HJN591" s="7"/>
      <c r="HJO591" s="7"/>
      <c r="HJP591" s="7"/>
      <c r="HJQ591" s="7"/>
      <c r="HJR591" s="7"/>
      <c r="HJS591" s="7"/>
      <c r="HJT591" s="7"/>
      <c r="HJU591" s="7"/>
      <c r="HJV591" s="7"/>
      <c r="HJW591" s="7"/>
      <c r="HJX591" s="7"/>
      <c r="HJY591" s="7"/>
      <c r="HJZ591" s="7"/>
      <c r="HKA591" s="7"/>
      <c r="HKB591" s="7"/>
      <c r="HKC591" s="7"/>
      <c r="HKD591" s="7"/>
      <c r="HKE591" s="7"/>
      <c r="HKF591" s="7"/>
      <c r="HKG591" s="7"/>
      <c r="HKH591" s="7"/>
      <c r="HKI591" s="7"/>
      <c r="HKJ591" s="7"/>
      <c r="HKK591" s="7"/>
      <c r="HKL591" s="7"/>
      <c r="HKM591" s="7"/>
      <c r="HKN591" s="7"/>
      <c r="HKO591" s="7"/>
      <c r="HKP591" s="7"/>
      <c r="HKQ591" s="7"/>
      <c r="HKR591" s="7"/>
      <c r="HKS591" s="7"/>
      <c r="HKT591" s="7"/>
      <c r="HKU591" s="7"/>
      <c r="HKV591" s="7"/>
      <c r="HKW591" s="7"/>
      <c r="HKX591" s="7"/>
      <c r="HKY591" s="7"/>
      <c r="HKZ591" s="7"/>
      <c r="HLA591" s="7"/>
      <c r="HLB591" s="7"/>
      <c r="HLC591" s="7"/>
      <c r="HLD591" s="7"/>
      <c r="HLE591" s="7"/>
      <c r="HLF591" s="7"/>
      <c r="HLG591" s="7"/>
      <c r="HLH591" s="7"/>
      <c r="HLI591" s="7"/>
      <c r="HLJ591" s="7"/>
      <c r="HLK591" s="7"/>
      <c r="HLL591" s="7"/>
      <c r="HLM591" s="7"/>
      <c r="HLN591" s="7"/>
      <c r="HLO591" s="7"/>
      <c r="HLP591" s="7"/>
      <c r="HLQ591" s="7"/>
      <c r="HLR591" s="7"/>
      <c r="HLS591" s="7"/>
      <c r="HLT591" s="7"/>
      <c r="HLU591" s="7"/>
      <c r="HLV591" s="7"/>
      <c r="HLW591" s="7"/>
      <c r="HLX591" s="7"/>
      <c r="HLY591" s="7"/>
      <c r="HLZ591" s="7"/>
      <c r="HMA591" s="7"/>
      <c r="HMB591" s="7"/>
      <c r="HMC591" s="7"/>
      <c r="HMD591" s="7"/>
      <c r="HME591" s="7"/>
      <c r="HMF591" s="7"/>
      <c r="HMG591" s="7"/>
      <c r="HMH591" s="7"/>
      <c r="HMI591" s="7"/>
      <c r="HMJ591" s="7"/>
      <c r="HMK591" s="7"/>
      <c r="HML591" s="7"/>
      <c r="HMM591" s="7"/>
      <c r="HMN591" s="7"/>
      <c r="HMO591" s="7"/>
      <c r="HMP591" s="7"/>
      <c r="HMQ591" s="7"/>
      <c r="HMR591" s="7"/>
      <c r="HMS591" s="7"/>
      <c r="HMT591" s="7"/>
      <c r="HMU591" s="7"/>
      <c r="HMV591" s="7"/>
      <c r="HMW591" s="7"/>
      <c r="HMX591" s="7"/>
      <c r="HMY591" s="7"/>
      <c r="HMZ591" s="7"/>
      <c r="HNA591" s="7"/>
      <c r="HNB591" s="7"/>
      <c r="HNC591" s="7"/>
      <c r="HND591" s="7"/>
      <c r="HNE591" s="7"/>
      <c r="HNF591" s="7"/>
      <c r="HNG591" s="7"/>
      <c r="HNH591" s="7"/>
      <c r="HNI591" s="7"/>
      <c r="HNJ591" s="7"/>
      <c r="HNK591" s="7"/>
      <c r="HNL591" s="7"/>
      <c r="HNM591" s="7"/>
      <c r="HNN591" s="7"/>
      <c r="HNO591" s="7"/>
      <c r="HNP591" s="7"/>
      <c r="HNQ591" s="7"/>
      <c r="HNR591" s="7"/>
      <c r="HNS591" s="7"/>
      <c r="HNT591" s="7"/>
      <c r="HNU591" s="7"/>
      <c r="HNV591" s="7"/>
      <c r="HNW591" s="7"/>
      <c r="HNX591" s="7"/>
      <c r="HNY591" s="7"/>
      <c r="HNZ591" s="7"/>
      <c r="HOA591" s="7"/>
      <c r="HOB591" s="7"/>
      <c r="HOC591" s="7"/>
      <c r="HOD591" s="7"/>
      <c r="HOE591" s="7"/>
      <c r="HOF591" s="7"/>
      <c r="HOG591" s="7"/>
      <c r="HOH591" s="7"/>
      <c r="HOI591" s="7"/>
      <c r="HOJ591" s="7"/>
      <c r="HOK591" s="7"/>
      <c r="HOL591" s="7"/>
      <c r="HOM591" s="7"/>
      <c r="HON591" s="7"/>
      <c r="HOO591" s="7"/>
      <c r="HOP591" s="7"/>
      <c r="HOQ591" s="7"/>
      <c r="HOR591" s="7"/>
      <c r="HOS591" s="7"/>
      <c r="HOT591" s="7"/>
      <c r="HOU591" s="7"/>
      <c r="HOV591" s="7"/>
      <c r="HOW591" s="7"/>
      <c r="HOX591" s="7"/>
      <c r="HOY591" s="7"/>
      <c r="HOZ591" s="7"/>
      <c r="HPA591" s="7"/>
      <c r="HPB591" s="7"/>
      <c r="HPC591" s="7"/>
      <c r="HPD591" s="7"/>
      <c r="HPE591" s="7"/>
      <c r="HPF591" s="7"/>
      <c r="HPG591" s="7"/>
      <c r="HPH591" s="7"/>
      <c r="HPI591" s="7"/>
      <c r="HPJ591" s="7"/>
      <c r="HPK591" s="7"/>
      <c r="HPL591" s="7"/>
      <c r="HPM591" s="7"/>
      <c r="HPN591" s="7"/>
      <c r="HPO591" s="7"/>
      <c r="HPP591" s="7"/>
      <c r="HPQ591" s="7"/>
      <c r="HPR591" s="7"/>
      <c r="HPS591" s="7"/>
      <c r="HPT591" s="7"/>
      <c r="HPU591" s="7"/>
      <c r="HPV591" s="7"/>
      <c r="HPW591" s="7"/>
      <c r="HPX591" s="7"/>
      <c r="HPY591" s="7"/>
      <c r="HPZ591" s="7"/>
      <c r="HQA591" s="7"/>
      <c r="HQB591" s="7"/>
      <c r="HQC591" s="7"/>
      <c r="HQD591" s="7"/>
      <c r="HQE591" s="7"/>
      <c r="HQF591" s="7"/>
      <c r="HQG591" s="7"/>
      <c r="HQH591" s="7"/>
      <c r="HQI591" s="7"/>
      <c r="HQJ591" s="7"/>
      <c r="HQK591" s="7"/>
      <c r="HQL591" s="7"/>
      <c r="HQM591" s="7"/>
      <c r="HQN591" s="7"/>
      <c r="HQO591" s="7"/>
      <c r="HQP591" s="7"/>
      <c r="HQQ591" s="7"/>
      <c r="HQR591" s="7"/>
      <c r="HQS591" s="7"/>
      <c r="HQT591" s="7"/>
      <c r="HQU591" s="7"/>
      <c r="HQV591" s="7"/>
      <c r="HQW591" s="7"/>
      <c r="HQX591" s="7"/>
      <c r="HQY591" s="7"/>
      <c r="HQZ591" s="7"/>
      <c r="HRA591" s="7"/>
      <c r="HRB591" s="7"/>
      <c r="HRC591" s="7"/>
      <c r="HRD591" s="7"/>
      <c r="HRE591" s="7"/>
      <c r="HRF591" s="7"/>
      <c r="HRG591" s="7"/>
      <c r="HRH591" s="7"/>
      <c r="HRI591" s="7"/>
      <c r="HRJ591" s="7"/>
      <c r="HRK591" s="7"/>
      <c r="HRL591" s="7"/>
      <c r="HRM591" s="7"/>
      <c r="HRN591" s="7"/>
      <c r="HRO591" s="7"/>
      <c r="HRP591" s="7"/>
      <c r="HRQ591" s="7"/>
      <c r="HRR591" s="7"/>
      <c r="HRS591" s="7"/>
      <c r="HRT591" s="7"/>
      <c r="HRU591" s="7"/>
      <c r="HRV591" s="7"/>
      <c r="HRW591" s="7"/>
      <c r="HRX591" s="7"/>
      <c r="HRY591" s="7"/>
      <c r="HRZ591" s="7"/>
      <c r="HSA591" s="7"/>
      <c r="HSB591" s="7"/>
      <c r="HSC591" s="7"/>
      <c r="HSD591" s="7"/>
      <c r="HSE591" s="7"/>
      <c r="HSF591" s="7"/>
      <c r="HSG591" s="7"/>
      <c r="HSH591" s="7"/>
      <c r="HSI591" s="7"/>
      <c r="HSJ591" s="7"/>
      <c r="HSK591" s="7"/>
      <c r="HSL591" s="7"/>
      <c r="HSM591" s="7"/>
      <c r="HSN591" s="7"/>
      <c r="HSO591" s="7"/>
      <c r="HSP591" s="7"/>
      <c r="HSQ591" s="7"/>
      <c r="HSR591" s="7"/>
      <c r="HSS591" s="7"/>
      <c r="HST591" s="7"/>
      <c r="HSU591" s="7"/>
      <c r="HSV591" s="7"/>
      <c r="HSW591" s="7"/>
      <c r="HSX591" s="7"/>
      <c r="HSY591" s="7"/>
      <c r="HSZ591" s="7"/>
      <c r="HTA591" s="7"/>
      <c r="HTB591" s="7"/>
      <c r="HTC591" s="7"/>
      <c r="HTD591" s="7"/>
      <c r="HTE591" s="7"/>
      <c r="HTF591" s="7"/>
      <c r="HTG591" s="7"/>
      <c r="HTH591" s="7"/>
      <c r="HTI591" s="7"/>
      <c r="HTJ591" s="7"/>
      <c r="HTK591" s="7"/>
      <c r="HTL591" s="7"/>
      <c r="HTM591" s="7"/>
      <c r="HTN591" s="7"/>
      <c r="HTO591" s="7"/>
      <c r="HTP591" s="7"/>
      <c r="HTQ591" s="7"/>
      <c r="HTR591" s="7"/>
      <c r="HTS591" s="7"/>
      <c r="HTT591" s="7"/>
      <c r="HTU591" s="7"/>
      <c r="HTV591" s="7"/>
      <c r="HTW591" s="7"/>
      <c r="HTX591" s="7"/>
      <c r="HTY591" s="7"/>
      <c r="HTZ591" s="7"/>
      <c r="HUA591" s="7"/>
      <c r="HUB591" s="7"/>
      <c r="HUC591" s="7"/>
      <c r="HUD591" s="7"/>
      <c r="HUE591" s="7"/>
      <c r="HUF591" s="7"/>
      <c r="HUG591" s="7"/>
      <c r="HUH591" s="7"/>
      <c r="HUI591" s="7"/>
      <c r="HUJ591" s="7"/>
      <c r="HUK591" s="7"/>
      <c r="HUL591" s="7"/>
      <c r="HUM591" s="7"/>
      <c r="HUN591" s="7"/>
      <c r="HUO591" s="7"/>
      <c r="HUP591" s="7"/>
      <c r="HUQ591" s="7"/>
      <c r="HUR591" s="7"/>
      <c r="HUS591" s="7"/>
      <c r="HUT591" s="7"/>
      <c r="HUU591" s="7"/>
      <c r="HUV591" s="7"/>
      <c r="HUW591" s="7"/>
      <c r="HUX591" s="7"/>
      <c r="HUY591" s="7"/>
      <c r="HUZ591" s="7"/>
      <c r="HVA591" s="7"/>
      <c r="HVB591" s="7"/>
      <c r="HVC591" s="7"/>
      <c r="HVD591" s="7"/>
      <c r="HVE591" s="7"/>
      <c r="HVF591" s="7"/>
      <c r="HVG591" s="7"/>
      <c r="HVH591" s="7"/>
      <c r="HVI591" s="7"/>
      <c r="HVJ591" s="7"/>
      <c r="HVK591" s="7"/>
      <c r="HVL591" s="7"/>
      <c r="HVM591" s="7"/>
      <c r="HVN591" s="7"/>
      <c r="HVO591" s="7"/>
      <c r="HVP591" s="7"/>
      <c r="HVQ591" s="7"/>
      <c r="HVR591" s="7"/>
      <c r="HVS591" s="7"/>
      <c r="HVT591" s="7"/>
      <c r="HVU591" s="7"/>
      <c r="HVV591" s="7"/>
      <c r="HVW591" s="7"/>
      <c r="HVX591" s="7"/>
      <c r="HVY591" s="7"/>
      <c r="HVZ591" s="7"/>
      <c r="HWA591" s="7"/>
      <c r="HWB591" s="7"/>
      <c r="HWC591" s="7"/>
      <c r="HWD591" s="7"/>
      <c r="HWE591" s="7"/>
      <c r="HWF591" s="7"/>
      <c r="HWG591" s="7"/>
      <c r="HWH591" s="7"/>
      <c r="HWI591" s="7"/>
      <c r="HWJ591" s="7"/>
      <c r="HWK591" s="7"/>
      <c r="HWL591" s="7"/>
      <c r="HWM591" s="7"/>
      <c r="HWN591" s="7"/>
      <c r="HWO591" s="7"/>
      <c r="HWP591" s="7"/>
      <c r="HWQ591" s="7"/>
      <c r="HWR591" s="7"/>
      <c r="HWS591" s="7"/>
      <c r="HWT591" s="7"/>
      <c r="HWU591" s="7"/>
      <c r="HWV591" s="7"/>
      <c r="HWW591" s="7"/>
      <c r="HWX591" s="7"/>
      <c r="HWY591" s="7"/>
      <c r="HWZ591" s="7"/>
      <c r="HXA591" s="7"/>
      <c r="HXB591" s="7"/>
      <c r="HXC591" s="7"/>
      <c r="HXD591" s="7"/>
      <c r="HXE591" s="7"/>
      <c r="HXF591" s="7"/>
      <c r="HXG591" s="7"/>
      <c r="HXH591" s="7"/>
      <c r="HXI591" s="7"/>
      <c r="HXJ591" s="7"/>
      <c r="HXK591" s="7"/>
      <c r="HXL591" s="7"/>
      <c r="HXM591" s="7"/>
      <c r="HXN591" s="7"/>
      <c r="HXO591" s="7"/>
      <c r="HXP591" s="7"/>
      <c r="HXQ591" s="7"/>
      <c r="HXR591" s="7"/>
      <c r="HXS591" s="7"/>
      <c r="HXT591" s="7"/>
      <c r="HXU591" s="7"/>
      <c r="HXV591" s="7"/>
      <c r="HXW591" s="7"/>
      <c r="HXX591" s="7"/>
      <c r="HXY591" s="7"/>
      <c r="HXZ591" s="7"/>
      <c r="HYA591" s="7"/>
      <c r="HYB591" s="7"/>
      <c r="HYC591" s="7"/>
      <c r="HYD591" s="7"/>
      <c r="HYE591" s="7"/>
      <c r="HYF591" s="7"/>
      <c r="HYG591" s="7"/>
      <c r="HYH591" s="7"/>
      <c r="HYI591" s="7"/>
      <c r="HYJ591" s="7"/>
      <c r="HYK591" s="7"/>
      <c r="HYL591" s="7"/>
      <c r="HYM591" s="7"/>
      <c r="HYN591" s="7"/>
      <c r="HYO591" s="7"/>
      <c r="HYP591" s="7"/>
      <c r="HYQ591" s="7"/>
      <c r="HYR591" s="7"/>
      <c r="HYS591" s="7"/>
      <c r="HYT591" s="7"/>
      <c r="HYU591" s="7"/>
      <c r="HYV591" s="7"/>
      <c r="HYW591" s="7"/>
      <c r="HYX591" s="7"/>
      <c r="HYY591" s="7"/>
      <c r="HYZ591" s="7"/>
      <c r="HZA591" s="7"/>
      <c r="HZB591" s="7"/>
      <c r="HZC591" s="7"/>
      <c r="HZD591" s="7"/>
      <c r="HZE591" s="7"/>
      <c r="HZF591" s="7"/>
      <c r="HZG591" s="7"/>
      <c r="HZH591" s="7"/>
      <c r="HZI591" s="7"/>
      <c r="HZJ591" s="7"/>
      <c r="HZK591" s="7"/>
      <c r="HZL591" s="7"/>
      <c r="HZM591" s="7"/>
      <c r="HZN591" s="7"/>
      <c r="HZO591" s="7"/>
      <c r="HZP591" s="7"/>
      <c r="HZQ591" s="7"/>
      <c r="HZR591" s="7"/>
      <c r="HZS591" s="7"/>
      <c r="HZT591" s="7"/>
      <c r="HZU591" s="7"/>
      <c r="HZV591" s="7"/>
      <c r="HZW591" s="7"/>
      <c r="HZX591" s="7"/>
      <c r="HZY591" s="7"/>
      <c r="HZZ591" s="7"/>
      <c r="IAA591" s="7"/>
      <c r="IAB591" s="7"/>
      <c r="IAC591" s="7"/>
      <c r="IAD591" s="7"/>
      <c r="IAE591" s="7"/>
      <c r="IAF591" s="7"/>
      <c r="IAG591" s="7"/>
      <c r="IAH591" s="7"/>
      <c r="IAI591" s="7"/>
      <c r="IAJ591" s="7"/>
      <c r="IAK591" s="7"/>
      <c r="IAL591" s="7"/>
      <c r="IAM591" s="7"/>
      <c r="IAN591" s="7"/>
      <c r="IAO591" s="7"/>
      <c r="IAP591" s="7"/>
      <c r="IAQ591" s="7"/>
      <c r="IAR591" s="7"/>
      <c r="IAS591" s="7"/>
      <c r="IAT591" s="7"/>
      <c r="IAU591" s="7"/>
      <c r="IAV591" s="7"/>
      <c r="IAW591" s="7"/>
      <c r="IAX591" s="7"/>
      <c r="IAY591" s="7"/>
      <c r="IAZ591" s="7"/>
      <c r="IBA591" s="7"/>
      <c r="IBB591" s="7"/>
      <c r="IBC591" s="7"/>
      <c r="IBD591" s="7"/>
      <c r="IBE591" s="7"/>
      <c r="IBF591" s="7"/>
      <c r="IBG591" s="7"/>
      <c r="IBH591" s="7"/>
      <c r="IBI591" s="7"/>
      <c r="IBJ591" s="7"/>
      <c r="IBK591" s="7"/>
      <c r="IBL591" s="7"/>
      <c r="IBM591" s="7"/>
      <c r="IBN591" s="7"/>
      <c r="IBO591" s="7"/>
      <c r="IBP591" s="7"/>
      <c r="IBQ591" s="7"/>
      <c r="IBR591" s="7"/>
      <c r="IBS591" s="7"/>
      <c r="IBT591" s="7"/>
      <c r="IBU591" s="7"/>
      <c r="IBV591" s="7"/>
      <c r="IBW591" s="7"/>
      <c r="IBX591" s="7"/>
      <c r="IBY591" s="7"/>
      <c r="IBZ591" s="7"/>
      <c r="ICA591" s="7"/>
      <c r="ICB591" s="7"/>
      <c r="ICC591" s="7"/>
      <c r="ICD591" s="7"/>
      <c r="ICE591" s="7"/>
      <c r="ICF591" s="7"/>
      <c r="ICG591" s="7"/>
      <c r="ICH591" s="7"/>
      <c r="ICI591" s="7"/>
      <c r="ICJ591" s="7"/>
      <c r="ICK591" s="7"/>
      <c r="ICL591" s="7"/>
      <c r="ICM591" s="7"/>
      <c r="ICN591" s="7"/>
      <c r="ICO591" s="7"/>
      <c r="ICP591" s="7"/>
      <c r="ICQ591" s="7"/>
      <c r="ICR591" s="7"/>
      <c r="ICS591" s="7"/>
      <c r="ICT591" s="7"/>
      <c r="ICU591" s="7"/>
      <c r="ICV591" s="7"/>
      <c r="ICW591" s="7"/>
      <c r="ICX591" s="7"/>
      <c r="ICY591" s="7"/>
      <c r="ICZ591" s="7"/>
      <c r="IDA591" s="7"/>
      <c r="IDB591" s="7"/>
      <c r="IDC591" s="7"/>
      <c r="IDD591" s="7"/>
      <c r="IDE591" s="7"/>
      <c r="IDF591" s="7"/>
      <c r="IDG591" s="7"/>
      <c r="IDH591" s="7"/>
      <c r="IDI591" s="7"/>
      <c r="IDJ591" s="7"/>
      <c r="IDK591" s="7"/>
      <c r="IDL591" s="7"/>
      <c r="IDM591" s="7"/>
      <c r="IDN591" s="7"/>
      <c r="IDO591" s="7"/>
      <c r="IDP591" s="7"/>
      <c r="IDQ591" s="7"/>
      <c r="IDR591" s="7"/>
      <c r="IDS591" s="7"/>
      <c r="IDT591" s="7"/>
      <c r="IDU591" s="7"/>
      <c r="IDV591" s="7"/>
      <c r="IDW591" s="7"/>
      <c r="IDX591" s="7"/>
      <c r="IDY591" s="7"/>
      <c r="IDZ591" s="7"/>
      <c r="IEA591" s="7"/>
      <c r="IEB591" s="7"/>
      <c r="IEC591" s="7"/>
      <c r="IED591" s="7"/>
      <c r="IEE591" s="7"/>
      <c r="IEF591" s="7"/>
      <c r="IEG591" s="7"/>
      <c r="IEH591" s="7"/>
      <c r="IEI591" s="7"/>
      <c r="IEJ591" s="7"/>
      <c r="IEK591" s="7"/>
      <c r="IEL591" s="7"/>
      <c r="IEM591" s="7"/>
      <c r="IEN591" s="7"/>
      <c r="IEO591" s="7"/>
      <c r="IEP591" s="7"/>
      <c r="IEQ591" s="7"/>
      <c r="IER591" s="7"/>
      <c r="IES591" s="7"/>
      <c r="IET591" s="7"/>
      <c r="IEU591" s="7"/>
      <c r="IEV591" s="7"/>
      <c r="IEW591" s="7"/>
      <c r="IEX591" s="7"/>
      <c r="IEY591" s="7"/>
      <c r="IEZ591" s="7"/>
      <c r="IFA591" s="7"/>
      <c r="IFB591" s="7"/>
      <c r="IFC591" s="7"/>
      <c r="IFD591" s="7"/>
      <c r="IFE591" s="7"/>
      <c r="IFF591" s="7"/>
      <c r="IFG591" s="7"/>
      <c r="IFH591" s="7"/>
      <c r="IFI591" s="7"/>
      <c r="IFJ591" s="7"/>
      <c r="IFK591" s="7"/>
      <c r="IFL591" s="7"/>
      <c r="IFM591" s="7"/>
      <c r="IFN591" s="7"/>
      <c r="IFO591" s="7"/>
      <c r="IFP591" s="7"/>
      <c r="IFQ591" s="7"/>
      <c r="IFR591" s="7"/>
      <c r="IFS591" s="7"/>
      <c r="IFT591" s="7"/>
      <c r="IFU591" s="7"/>
      <c r="IFV591" s="7"/>
      <c r="IFW591" s="7"/>
      <c r="IFX591" s="7"/>
      <c r="IFY591" s="7"/>
      <c r="IFZ591" s="7"/>
      <c r="IGA591" s="7"/>
      <c r="IGB591" s="7"/>
      <c r="IGC591" s="7"/>
      <c r="IGD591" s="7"/>
      <c r="IGE591" s="7"/>
      <c r="IGF591" s="7"/>
      <c r="IGG591" s="7"/>
      <c r="IGH591" s="7"/>
      <c r="IGI591" s="7"/>
      <c r="IGJ591" s="7"/>
      <c r="IGK591" s="7"/>
      <c r="IGL591" s="7"/>
      <c r="IGM591" s="7"/>
      <c r="IGN591" s="7"/>
      <c r="IGO591" s="7"/>
      <c r="IGP591" s="7"/>
      <c r="IGQ591" s="7"/>
      <c r="IGR591" s="7"/>
      <c r="IGS591" s="7"/>
      <c r="IGT591" s="7"/>
      <c r="IGU591" s="7"/>
      <c r="IGV591" s="7"/>
      <c r="IGW591" s="7"/>
      <c r="IGX591" s="7"/>
      <c r="IGY591" s="7"/>
      <c r="IGZ591" s="7"/>
      <c r="IHA591" s="7"/>
      <c r="IHB591" s="7"/>
      <c r="IHC591" s="7"/>
      <c r="IHD591" s="7"/>
      <c r="IHE591" s="7"/>
      <c r="IHF591" s="7"/>
      <c r="IHG591" s="7"/>
      <c r="IHH591" s="7"/>
      <c r="IHI591" s="7"/>
      <c r="IHJ591" s="7"/>
      <c r="IHK591" s="7"/>
      <c r="IHL591" s="7"/>
      <c r="IHM591" s="7"/>
      <c r="IHN591" s="7"/>
      <c r="IHO591" s="7"/>
      <c r="IHP591" s="7"/>
      <c r="IHQ591" s="7"/>
      <c r="IHR591" s="7"/>
      <c r="IHS591" s="7"/>
      <c r="IHT591" s="7"/>
      <c r="IHU591" s="7"/>
      <c r="IHV591" s="7"/>
      <c r="IHW591" s="7"/>
      <c r="IHX591" s="7"/>
      <c r="IHY591" s="7"/>
      <c r="IHZ591" s="7"/>
      <c r="IIA591" s="7"/>
      <c r="IIB591" s="7"/>
      <c r="IIC591" s="7"/>
      <c r="IID591" s="7"/>
      <c r="IIE591" s="7"/>
      <c r="IIF591" s="7"/>
      <c r="IIG591" s="7"/>
      <c r="IIH591" s="7"/>
      <c r="III591" s="7"/>
      <c r="IIJ591" s="7"/>
      <c r="IIK591" s="7"/>
      <c r="IIL591" s="7"/>
      <c r="IIM591" s="7"/>
      <c r="IIN591" s="7"/>
      <c r="IIO591" s="7"/>
      <c r="IIP591" s="7"/>
      <c r="IIQ591" s="7"/>
      <c r="IIR591" s="7"/>
      <c r="IIS591" s="7"/>
      <c r="IIT591" s="7"/>
      <c r="IIU591" s="7"/>
      <c r="IIV591" s="7"/>
      <c r="IIW591" s="7"/>
      <c r="IIX591" s="7"/>
      <c r="IIY591" s="7"/>
      <c r="IIZ591" s="7"/>
      <c r="IJA591" s="7"/>
      <c r="IJB591" s="7"/>
      <c r="IJC591" s="7"/>
      <c r="IJD591" s="7"/>
      <c r="IJE591" s="7"/>
      <c r="IJF591" s="7"/>
      <c r="IJG591" s="7"/>
      <c r="IJH591" s="7"/>
      <c r="IJI591" s="7"/>
      <c r="IJJ591" s="7"/>
      <c r="IJK591" s="7"/>
      <c r="IJL591" s="7"/>
      <c r="IJM591" s="7"/>
      <c r="IJN591" s="7"/>
      <c r="IJO591" s="7"/>
      <c r="IJP591" s="7"/>
      <c r="IJQ591" s="7"/>
      <c r="IJR591" s="7"/>
      <c r="IJS591" s="7"/>
      <c r="IJT591" s="7"/>
      <c r="IJU591" s="7"/>
      <c r="IJV591" s="7"/>
      <c r="IJW591" s="7"/>
      <c r="IJX591" s="7"/>
      <c r="IJY591" s="7"/>
      <c r="IJZ591" s="7"/>
      <c r="IKA591" s="7"/>
      <c r="IKB591" s="7"/>
      <c r="IKC591" s="7"/>
      <c r="IKD591" s="7"/>
      <c r="IKE591" s="7"/>
      <c r="IKF591" s="7"/>
      <c r="IKG591" s="7"/>
      <c r="IKH591" s="7"/>
      <c r="IKI591" s="7"/>
      <c r="IKJ591" s="7"/>
      <c r="IKK591" s="7"/>
      <c r="IKL591" s="7"/>
      <c r="IKM591" s="7"/>
      <c r="IKN591" s="7"/>
      <c r="IKO591" s="7"/>
      <c r="IKP591" s="7"/>
      <c r="IKQ591" s="7"/>
      <c r="IKR591" s="7"/>
      <c r="IKS591" s="7"/>
      <c r="IKT591" s="7"/>
      <c r="IKU591" s="7"/>
      <c r="IKV591" s="7"/>
      <c r="IKW591" s="7"/>
      <c r="IKX591" s="7"/>
      <c r="IKY591" s="7"/>
      <c r="IKZ591" s="7"/>
      <c r="ILA591" s="7"/>
      <c r="ILB591" s="7"/>
      <c r="ILC591" s="7"/>
      <c r="ILD591" s="7"/>
      <c r="ILE591" s="7"/>
      <c r="ILF591" s="7"/>
      <c r="ILG591" s="7"/>
      <c r="ILH591" s="7"/>
      <c r="ILI591" s="7"/>
      <c r="ILJ591" s="7"/>
      <c r="ILK591" s="7"/>
      <c r="ILL591" s="7"/>
      <c r="ILM591" s="7"/>
      <c r="ILN591" s="7"/>
      <c r="ILO591" s="7"/>
      <c r="ILP591" s="7"/>
      <c r="ILQ591" s="7"/>
      <c r="ILR591" s="7"/>
      <c r="ILS591" s="7"/>
      <c r="ILT591" s="7"/>
      <c r="ILU591" s="7"/>
      <c r="ILV591" s="7"/>
      <c r="ILW591" s="7"/>
      <c r="ILX591" s="7"/>
      <c r="ILY591" s="7"/>
      <c r="ILZ591" s="7"/>
      <c r="IMA591" s="7"/>
      <c r="IMB591" s="7"/>
      <c r="IMC591" s="7"/>
      <c r="IMD591" s="7"/>
      <c r="IME591" s="7"/>
      <c r="IMF591" s="7"/>
      <c r="IMG591" s="7"/>
      <c r="IMH591" s="7"/>
      <c r="IMI591" s="7"/>
      <c r="IMJ591" s="7"/>
      <c r="IMK591" s="7"/>
      <c r="IML591" s="7"/>
      <c r="IMM591" s="7"/>
      <c r="IMN591" s="7"/>
      <c r="IMO591" s="7"/>
      <c r="IMP591" s="7"/>
      <c r="IMQ591" s="7"/>
      <c r="IMR591" s="7"/>
      <c r="IMS591" s="7"/>
      <c r="IMT591" s="7"/>
      <c r="IMU591" s="7"/>
      <c r="IMV591" s="7"/>
      <c r="IMW591" s="7"/>
      <c r="IMX591" s="7"/>
      <c r="IMY591" s="7"/>
      <c r="IMZ591" s="7"/>
      <c r="INA591" s="7"/>
      <c r="INB591" s="7"/>
      <c r="INC591" s="7"/>
      <c r="IND591" s="7"/>
      <c r="INE591" s="7"/>
      <c r="INF591" s="7"/>
      <c r="ING591" s="7"/>
      <c r="INH591" s="7"/>
      <c r="INI591" s="7"/>
      <c r="INJ591" s="7"/>
      <c r="INK591" s="7"/>
      <c r="INL591" s="7"/>
      <c r="INM591" s="7"/>
      <c r="INN591" s="7"/>
      <c r="INO591" s="7"/>
      <c r="INP591" s="7"/>
      <c r="INQ591" s="7"/>
      <c r="INR591" s="7"/>
      <c r="INS591" s="7"/>
      <c r="INT591" s="7"/>
      <c r="INU591" s="7"/>
      <c r="INV591" s="7"/>
      <c r="INW591" s="7"/>
      <c r="INX591" s="7"/>
      <c r="INY591" s="7"/>
      <c r="INZ591" s="7"/>
      <c r="IOA591" s="7"/>
      <c r="IOB591" s="7"/>
      <c r="IOC591" s="7"/>
      <c r="IOD591" s="7"/>
      <c r="IOE591" s="7"/>
      <c r="IOF591" s="7"/>
      <c r="IOG591" s="7"/>
      <c r="IOH591" s="7"/>
      <c r="IOI591" s="7"/>
      <c r="IOJ591" s="7"/>
      <c r="IOK591" s="7"/>
      <c r="IOL591" s="7"/>
      <c r="IOM591" s="7"/>
      <c r="ION591" s="7"/>
      <c r="IOO591" s="7"/>
      <c r="IOP591" s="7"/>
      <c r="IOQ591" s="7"/>
      <c r="IOR591" s="7"/>
      <c r="IOS591" s="7"/>
      <c r="IOT591" s="7"/>
      <c r="IOU591" s="7"/>
      <c r="IOV591" s="7"/>
      <c r="IOW591" s="7"/>
      <c r="IOX591" s="7"/>
      <c r="IOY591" s="7"/>
      <c r="IOZ591" s="7"/>
      <c r="IPA591" s="7"/>
      <c r="IPB591" s="7"/>
      <c r="IPC591" s="7"/>
      <c r="IPD591" s="7"/>
      <c r="IPE591" s="7"/>
      <c r="IPF591" s="7"/>
      <c r="IPG591" s="7"/>
      <c r="IPH591" s="7"/>
      <c r="IPI591" s="7"/>
      <c r="IPJ591" s="7"/>
      <c r="IPK591" s="7"/>
      <c r="IPL591" s="7"/>
      <c r="IPM591" s="7"/>
      <c r="IPN591" s="7"/>
      <c r="IPO591" s="7"/>
      <c r="IPP591" s="7"/>
      <c r="IPQ591" s="7"/>
      <c r="IPR591" s="7"/>
      <c r="IPS591" s="7"/>
      <c r="IPT591" s="7"/>
      <c r="IPU591" s="7"/>
      <c r="IPV591" s="7"/>
      <c r="IPW591" s="7"/>
      <c r="IPX591" s="7"/>
      <c r="IPY591" s="7"/>
      <c r="IPZ591" s="7"/>
      <c r="IQA591" s="7"/>
      <c r="IQB591" s="7"/>
      <c r="IQC591" s="7"/>
      <c r="IQD591" s="7"/>
      <c r="IQE591" s="7"/>
      <c r="IQF591" s="7"/>
      <c r="IQG591" s="7"/>
      <c r="IQH591" s="7"/>
      <c r="IQI591" s="7"/>
      <c r="IQJ591" s="7"/>
      <c r="IQK591" s="7"/>
      <c r="IQL591" s="7"/>
      <c r="IQM591" s="7"/>
      <c r="IQN591" s="7"/>
      <c r="IQO591" s="7"/>
      <c r="IQP591" s="7"/>
      <c r="IQQ591" s="7"/>
      <c r="IQR591" s="7"/>
      <c r="IQS591" s="7"/>
      <c r="IQT591" s="7"/>
      <c r="IQU591" s="7"/>
      <c r="IQV591" s="7"/>
      <c r="IQW591" s="7"/>
      <c r="IQX591" s="7"/>
      <c r="IQY591" s="7"/>
      <c r="IQZ591" s="7"/>
      <c r="IRA591" s="7"/>
      <c r="IRB591" s="7"/>
      <c r="IRC591" s="7"/>
      <c r="IRD591" s="7"/>
      <c r="IRE591" s="7"/>
      <c r="IRF591" s="7"/>
      <c r="IRG591" s="7"/>
      <c r="IRH591" s="7"/>
      <c r="IRI591" s="7"/>
      <c r="IRJ591" s="7"/>
      <c r="IRK591" s="7"/>
      <c r="IRL591" s="7"/>
      <c r="IRM591" s="7"/>
      <c r="IRN591" s="7"/>
      <c r="IRO591" s="7"/>
      <c r="IRP591" s="7"/>
      <c r="IRQ591" s="7"/>
      <c r="IRR591" s="7"/>
      <c r="IRS591" s="7"/>
      <c r="IRT591" s="7"/>
      <c r="IRU591" s="7"/>
      <c r="IRV591" s="7"/>
      <c r="IRW591" s="7"/>
      <c r="IRX591" s="7"/>
      <c r="IRY591" s="7"/>
      <c r="IRZ591" s="7"/>
      <c r="ISA591" s="7"/>
      <c r="ISB591" s="7"/>
      <c r="ISC591" s="7"/>
      <c r="ISD591" s="7"/>
      <c r="ISE591" s="7"/>
      <c r="ISF591" s="7"/>
      <c r="ISG591" s="7"/>
      <c r="ISH591" s="7"/>
      <c r="ISI591" s="7"/>
      <c r="ISJ591" s="7"/>
      <c r="ISK591" s="7"/>
      <c r="ISL591" s="7"/>
      <c r="ISM591" s="7"/>
      <c r="ISN591" s="7"/>
      <c r="ISO591" s="7"/>
      <c r="ISP591" s="7"/>
      <c r="ISQ591" s="7"/>
      <c r="ISR591" s="7"/>
      <c r="ISS591" s="7"/>
      <c r="IST591" s="7"/>
      <c r="ISU591" s="7"/>
      <c r="ISV591" s="7"/>
      <c r="ISW591" s="7"/>
      <c r="ISX591" s="7"/>
      <c r="ISY591" s="7"/>
      <c r="ISZ591" s="7"/>
      <c r="ITA591" s="7"/>
      <c r="ITB591" s="7"/>
      <c r="ITC591" s="7"/>
      <c r="ITD591" s="7"/>
      <c r="ITE591" s="7"/>
      <c r="ITF591" s="7"/>
      <c r="ITG591" s="7"/>
      <c r="ITH591" s="7"/>
      <c r="ITI591" s="7"/>
      <c r="ITJ591" s="7"/>
      <c r="ITK591" s="7"/>
      <c r="ITL591" s="7"/>
      <c r="ITM591" s="7"/>
      <c r="ITN591" s="7"/>
      <c r="ITO591" s="7"/>
      <c r="ITP591" s="7"/>
      <c r="ITQ591" s="7"/>
      <c r="ITR591" s="7"/>
      <c r="ITS591" s="7"/>
      <c r="ITT591" s="7"/>
      <c r="ITU591" s="7"/>
      <c r="ITV591" s="7"/>
      <c r="ITW591" s="7"/>
      <c r="ITX591" s="7"/>
      <c r="ITY591" s="7"/>
      <c r="ITZ591" s="7"/>
      <c r="IUA591" s="7"/>
      <c r="IUB591" s="7"/>
      <c r="IUC591" s="7"/>
      <c r="IUD591" s="7"/>
      <c r="IUE591" s="7"/>
      <c r="IUF591" s="7"/>
      <c r="IUG591" s="7"/>
      <c r="IUH591" s="7"/>
      <c r="IUI591" s="7"/>
      <c r="IUJ591" s="7"/>
      <c r="IUK591" s="7"/>
      <c r="IUL591" s="7"/>
      <c r="IUM591" s="7"/>
      <c r="IUN591" s="7"/>
      <c r="IUO591" s="7"/>
      <c r="IUP591" s="7"/>
      <c r="IUQ591" s="7"/>
      <c r="IUR591" s="7"/>
      <c r="IUS591" s="7"/>
      <c r="IUT591" s="7"/>
      <c r="IUU591" s="7"/>
      <c r="IUV591" s="7"/>
      <c r="IUW591" s="7"/>
      <c r="IUX591" s="7"/>
      <c r="IUY591" s="7"/>
      <c r="IUZ591" s="7"/>
      <c r="IVA591" s="7"/>
      <c r="IVB591" s="7"/>
      <c r="IVC591" s="7"/>
      <c r="IVD591" s="7"/>
      <c r="IVE591" s="7"/>
      <c r="IVF591" s="7"/>
      <c r="IVG591" s="7"/>
      <c r="IVH591" s="7"/>
      <c r="IVI591" s="7"/>
      <c r="IVJ591" s="7"/>
      <c r="IVK591" s="7"/>
      <c r="IVL591" s="7"/>
      <c r="IVM591" s="7"/>
      <c r="IVN591" s="7"/>
      <c r="IVO591" s="7"/>
      <c r="IVP591" s="7"/>
      <c r="IVQ591" s="7"/>
      <c r="IVR591" s="7"/>
      <c r="IVS591" s="7"/>
      <c r="IVT591" s="7"/>
      <c r="IVU591" s="7"/>
      <c r="IVV591" s="7"/>
      <c r="IVW591" s="7"/>
      <c r="IVX591" s="7"/>
      <c r="IVY591" s="7"/>
      <c r="IVZ591" s="7"/>
      <c r="IWA591" s="7"/>
      <c r="IWB591" s="7"/>
      <c r="IWC591" s="7"/>
      <c r="IWD591" s="7"/>
      <c r="IWE591" s="7"/>
      <c r="IWF591" s="7"/>
      <c r="IWG591" s="7"/>
      <c r="IWH591" s="7"/>
      <c r="IWI591" s="7"/>
      <c r="IWJ591" s="7"/>
      <c r="IWK591" s="7"/>
      <c r="IWL591" s="7"/>
      <c r="IWM591" s="7"/>
      <c r="IWN591" s="7"/>
      <c r="IWO591" s="7"/>
      <c r="IWP591" s="7"/>
      <c r="IWQ591" s="7"/>
      <c r="IWR591" s="7"/>
      <c r="IWS591" s="7"/>
      <c r="IWT591" s="7"/>
      <c r="IWU591" s="7"/>
      <c r="IWV591" s="7"/>
      <c r="IWW591" s="7"/>
      <c r="IWX591" s="7"/>
      <c r="IWY591" s="7"/>
      <c r="IWZ591" s="7"/>
      <c r="IXA591" s="7"/>
      <c r="IXB591" s="7"/>
      <c r="IXC591" s="7"/>
      <c r="IXD591" s="7"/>
      <c r="IXE591" s="7"/>
      <c r="IXF591" s="7"/>
      <c r="IXG591" s="7"/>
      <c r="IXH591" s="7"/>
      <c r="IXI591" s="7"/>
      <c r="IXJ591" s="7"/>
      <c r="IXK591" s="7"/>
      <c r="IXL591" s="7"/>
      <c r="IXM591" s="7"/>
      <c r="IXN591" s="7"/>
      <c r="IXO591" s="7"/>
      <c r="IXP591" s="7"/>
      <c r="IXQ591" s="7"/>
      <c r="IXR591" s="7"/>
      <c r="IXS591" s="7"/>
      <c r="IXT591" s="7"/>
      <c r="IXU591" s="7"/>
      <c r="IXV591" s="7"/>
      <c r="IXW591" s="7"/>
      <c r="IXX591" s="7"/>
      <c r="IXY591" s="7"/>
      <c r="IXZ591" s="7"/>
      <c r="IYA591" s="7"/>
      <c r="IYB591" s="7"/>
      <c r="IYC591" s="7"/>
      <c r="IYD591" s="7"/>
      <c r="IYE591" s="7"/>
      <c r="IYF591" s="7"/>
      <c r="IYG591" s="7"/>
      <c r="IYH591" s="7"/>
      <c r="IYI591" s="7"/>
      <c r="IYJ591" s="7"/>
      <c r="IYK591" s="7"/>
      <c r="IYL591" s="7"/>
      <c r="IYM591" s="7"/>
      <c r="IYN591" s="7"/>
      <c r="IYO591" s="7"/>
      <c r="IYP591" s="7"/>
      <c r="IYQ591" s="7"/>
      <c r="IYR591" s="7"/>
      <c r="IYS591" s="7"/>
      <c r="IYT591" s="7"/>
      <c r="IYU591" s="7"/>
      <c r="IYV591" s="7"/>
      <c r="IYW591" s="7"/>
      <c r="IYX591" s="7"/>
      <c r="IYY591" s="7"/>
      <c r="IYZ591" s="7"/>
      <c r="IZA591" s="7"/>
      <c r="IZB591" s="7"/>
      <c r="IZC591" s="7"/>
      <c r="IZD591" s="7"/>
      <c r="IZE591" s="7"/>
      <c r="IZF591" s="7"/>
      <c r="IZG591" s="7"/>
      <c r="IZH591" s="7"/>
      <c r="IZI591" s="7"/>
      <c r="IZJ591" s="7"/>
      <c r="IZK591" s="7"/>
      <c r="IZL591" s="7"/>
      <c r="IZM591" s="7"/>
      <c r="IZN591" s="7"/>
      <c r="IZO591" s="7"/>
      <c r="IZP591" s="7"/>
      <c r="IZQ591" s="7"/>
      <c r="IZR591" s="7"/>
      <c r="IZS591" s="7"/>
      <c r="IZT591" s="7"/>
      <c r="IZU591" s="7"/>
      <c r="IZV591" s="7"/>
      <c r="IZW591" s="7"/>
      <c r="IZX591" s="7"/>
      <c r="IZY591" s="7"/>
      <c r="IZZ591" s="7"/>
      <c r="JAA591" s="7"/>
      <c r="JAB591" s="7"/>
      <c r="JAC591" s="7"/>
      <c r="JAD591" s="7"/>
      <c r="JAE591" s="7"/>
      <c r="JAF591" s="7"/>
      <c r="JAG591" s="7"/>
      <c r="JAH591" s="7"/>
      <c r="JAI591" s="7"/>
      <c r="JAJ591" s="7"/>
      <c r="JAK591" s="7"/>
      <c r="JAL591" s="7"/>
      <c r="JAM591" s="7"/>
      <c r="JAN591" s="7"/>
      <c r="JAO591" s="7"/>
      <c r="JAP591" s="7"/>
      <c r="JAQ591" s="7"/>
      <c r="JAR591" s="7"/>
      <c r="JAS591" s="7"/>
      <c r="JAT591" s="7"/>
      <c r="JAU591" s="7"/>
      <c r="JAV591" s="7"/>
      <c r="JAW591" s="7"/>
      <c r="JAX591" s="7"/>
      <c r="JAY591" s="7"/>
      <c r="JAZ591" s="7"/>
      <c r="JBA591" s="7"/>
      <c r="JBB591" s="7"/>
      <c r="JBC591" s="7"/>
      <c r="JBD591" s="7"/>
      <c r="JBE591" s="7"/>
      <c r="JBF591" s="7"/>
      <c r="JBG591" s="7"/>
      <c r="JBH591" s="7"/>
      <c r="JBI591" s="7"/>
      <c r="JBJ591" s="7"/>
      <c r="JBK591" s="7"/>
      <c r="JBL591" s="7"/>
      <c r="JBM591" s="7"/>
      <c r="JBN591" s="7"/>
      <c r="JBO591" s="7"/>
      <c r="JBP591" s="7"/>
      <c r="JBQ591" s="7"/>
      <c r="JBR591" s="7"/>
      <c r="JBS591" s="7"/>
      <c r="JBT591" s="7"/>
      <c r="JBU591" s="7"/>
      <c r="JBV591" s="7"/>
      <c r="JBW591" s="7"/>
      <c r="JBX591" s="7"/>
      <c r="JBY591" s="7"/>
      <c r="JBZ591" s="7"/>
      <c r="JCA591" s="7"/>
      <c r="JCB591" s="7"/>
      <c r="JCC591" s="7"/>
      <c r="JCD591" s="7"/>
      <c r="JCE591" s="7"/>
      <c r="JCF591" s="7"/>
      <c r="JCG591" s="7"/>
      <c r="JCH591" s="7"/>
      <c r="JCI591" s="7"/>
      <c r="JCJ591" s="7"/>
      <c r="JCK591" s="7"/>
      <c r="JCL591" s="7"/>
      <c r="JCM591" s="7"/>
      <c r="JCN591" s="7"/>
      <c r="JCO591" s="7"/>
      <c r="JCP591" s="7"/>
      <c r="JCQ591" s="7"/>
      <c r="JCR591" s="7"/>
      <c r="JCS591" s="7"/>
      <c r="JCT591" s="7"/>
      <c r="JCU591" s="7"/>
      <c r="JCV591" s="7"/>
      <c r="JCW591" s="7"/>
      <c r="JCX591" s="7"/>
      <c r="JCY591" s="7"/>
      <c r="JCZ591" s="7"/>
      <c r="JDA591" s="7"/>
      <c r="JDB591" s="7"/>
      <c r="JDC591" s="7"/>
      <c r="JDD591" s="7"/>
      <c r="JDE591" s="7"/>
      <c r="JDF591" s="7"/>
      <c r="JDG591" s="7"/>
      <c r="JDH591" s="7"/>
      <c r="JDI591" s="7"/>
      <c r="JDJ591" s="7"/>
      <c r="JDK591" s="7"/>
      <c r="JDL591" s="7"/>
      <c r="JDM591" s="7"/>
      <c r="JDN591" s="7"/>
      <c r="JDO591" s="7"/>
      <c r="JDP591" s="7"/>
      <c r="JDQ591" s="7"/>
      <c r="JDR591" s="7"/>
      <c r="JDS591" s="7"/>
      <c r="JDT591" s="7"/>
      <c r="JDU591" s="7"/>
      <c r="JDV591" s="7"/>
      <c r="JDW591" s="7"/>
      <c r="JDX591" s="7"/>
      <c r="JDY591" s="7"/>
      <c r="JDZ591" s="7"/>
      <c r="JEA591" s="7"/>
      <c r="JEB591" s="7"/>
      <c r="JEC591" s="7"/>
      <c r="JED591" s="7"/>
      <c r="JEE591" s="7"/>
      <c r="JEF591" s="7"/>
      <c r="JEG591" s="7"/>
      <c r="JEH591" s="7"/>
      <c r="JEI591" s="7"/>
      <c r="JEJ591" s="7"/>
      <c r="JEK591" s="7"/>
      <c r="JEL591" s="7"/>
      <c r="JEM591" s="7"/>
      <c r="JEN591" s="7"/>
      <c r="JEO591" s="7"/>
      <c r="JEP591" s="7"/>
      <c r="JEQ591" s="7"/>
      <c r="JER591" s="7"/>
      <c r="JES591" s="7"/>
      <c r="JET591" s="7"/>
      <c r="JEU591" s="7"/>
      <c r="JEV591" s="7"/>
      <c r="JEW591" s="7"/>
      <c r="JEX591" s="7"/>
      <c r="JEY591" s="7"/>
      <c r="JEZ591" s="7"/>
      <c r="JFA591" s="7"/>
      <c r="JFB591" s="7"/>
      <c r="JFC591" s="7"/>
      <c r="JFD591" s="7"/>
      <c r="JFE591" s="7"/>
      <c r="JFF591" s="7"/>
      <c r="JFG591" s="7"/>
      <c r="JFH591" s="7"/>
      <c r="JFI591" s="7"/>
      <c r="JFJ591" s="7"/>
      <c r="JFK591" s="7"/>
      <c r="JFL591" s="7"/>
      <c r="JFM591" s="7"/>
      <c r="JFN591" s="7"/>
      <c r="JFO591" s="7"/>
      <c r="JFP591" s="7"/>
      <c r="JFQ591" s="7"/>
      <c r="JFR591" s="7"/>
      <c r="JFS591" s="7"/>
      <c r="JFT591" s="7"/>
      <c r="JFU591" s="7"/>
      <c r="JFV591" s="7"/>
      <c r="JFW591" s="7"/>
      <c r="JFX591" s="7"/>
      <c r="JFY591" s="7"/>
      <c r="JFZ591" s="7"/>
      <c r="JGA591" s="7"/>
      <c r="JGB591" s="7"/>
      <c r="JGC591" s="7"/>
      <c r="JGD591" s="7"/>
      <c r="JGE591" s="7"/>
      <c r="JGF591" s="7"/>
      <c r="JGG591" s="7"/>
      <c r="JGH591" s="7"/>
      <c r="JGI591" s="7"/>
      <c r="JGJ591" s="7"/>
      <c r="JGK591" s="7"/>
      <c r="JGL591" s="7"/>
      <c r="JGM591" s="7"/>
      <c r="JGN591" s="7"/>
      <c r="JGO591" s="7"/>
      <c r="JGP591" s="7"/>
      <c r="JGQ591" s="7"/>
      <c r="JGR591" s="7"/>
      <c r="JGS591" s="7"/>
      <c r="JGT591" s="7"/>
      <c r="JGU591" s="7"/>
      <c r="JGV591" s="7"/>
      <c r="JGW591" s="7"/>
      <c r="JGX591" s="7"/>
      <c r="JGY591" s="7"/>
      <c r="JGZ591" s="7"/>
      <c r="JHA591" s="7"/>
      <c r="JHB591" s="7"/>
      <c r="JHC591" s="7"/>
      <c r="JHD591" s="7"/>
      <c r="JHE591" s="7"/>
      <c r="JHF591" s="7"/>
      <c r="JHG591" s="7"/>
      <c r="JHH591" s="7"/>
      <c r="JHI591" s="7"/>
      <c r="JHJ591" s="7"/>
      <c r="JHK591" s="7"/>
      <c r="JHL591" s="7"/>
      <c r="JHM591" s="7"/>
      <c r="JHN591" s="7"/>
      <c r="JHO591" s="7"/>
      <c r="JHP591" s="7"/>
      <c r="JHQ591" s="7"/>
      <c r="JHR591" s="7"/>
      <c r="JHS591" s="7"/>
      <c r="JHT591" s="7"/>
      <c r="JHU591" s="7"/>
      <c r="JHV591" s="7"/>
      <c r="JHW591" s="7"/>
      <c r="JHX591" s="7"/>
      <c r="JHY591" s="7"/>
      <c r="JHZ591" s="7"/>
      <c r="JIA591" s="7"/>
      <c r="JIB591" s="7"/>
      <c r="JIC591" s="7"/>
      <c r="JID591" s="7"/>
      <c r="JIE591" s="7"/>
      <c r="JIF591" s="7"/>
      <c r="JIG591" s="7"/>
      <c r="JIH591" s="7"/>
      <c r="JII591" s="7"/>
      <c r="JIJ591" s="7"/>
      <c r="JIK591" s="7"/>
      <c r="JIL591" s="7"/>
      <c r="JIM591" s="7"/>
      <c r="JIN591" s="7"/>
      <c r="JIO591" s="7"/>
      <c r="JIP591" s="7"/>
      <c r="JIQ591" s="7"/>
      <c r="JIR591" s="7"/>
      <c r="JIS591" s="7"/>
      <c r="JIT591" s="7"/>
      <c r="JIU591" s="7"/>
      <c r="JIV591" s="7"/>
      <c r="JIW591" s="7"/>
      <c r="JIX591" s="7"/>
      <c r="JIY591" s="7"/>
      <c r="JIZ591" s="7"/>
      <c r="JJA591" s="7"/>
      <c r="JJB591" s="7"/>
      <c r="JJC591" s="7"/>
      <c r="JJD591" s="7"/>
      <c r="JJE591" s="7"/>
      <c r="JJF591" s="7"/>
      <c r="JJG591" s="7"/>
      <c r="JJH591" s="7"/>
      <c r="JJI591" s="7"/>
      <c r="JJJ591" s="7"/>
      <c r="JJK591" s="7"/>
      <c r="JJL591" s="7"/>
      <c r="JJM591" s="7"/>
      <c r="JJN591" s="7"/>
      <c r="JJO591" s="7"/>
      <c r="JJP591" s="7"/>
      <c r="JJQ591" s="7"/>
      <c r="JJR591" s="7"/>
      <c r="JJS591" s="7"/>
      <c r="JJT591" s="7"/>
      <c r="JJU591" s="7"/>
      <c r="JJV591" s="7"/>
      <c r="JJW591" s="7"/>
      <c r="JJX591" s="7"/>
      <c r="JJY591" s="7"/>
      <c r="JJZ591" s="7"/>
      <c r="JKA591" s="7"/>
      <c r="JKB591" s="7"/>
      <c r="JKC591" s="7"/>
      <c r="JKD591" s="7"/>
      <c r="JKE591" s="7"/>
      <c r="JKF591" s="7"/>
      <c r="JKG591" s="7"/>
      <c r="JKH591" s="7"/>
      <c r="JKI591" s="7"/>
      <c r="JKJ591" s="7"/>
      <c r="JKK591" s="7"/>
      <c r="JKL591" s="7"/>
      <c r="JKM591" s="7"/>
      <c r="JKN591" s="7"/>
      <c r="JKO591" s="7"/>
      <c r="JKP591" s="7"/>
      <c r="JKQ591" s="7"/>
      <c r="JKR591" s="7"/>
      <c r="JKS591" s="7"/>
      <c r="JKT591" s="7"/>
      <c r="JKU591" s="7"/>
      <c r="JKV591" s="7"/>
      <c r="JKW591" s="7"/>
      <c r="JKX591" s="7"/>
      <c r="JKY591" s="7"/>
      <c r="JKZ591" s="7"/>
      <c r="JLA591" s="7"/>
      <c r="JLB591" s="7"/>
      <c r="JLC591" s="7"/>
      <c r="JLD591" s="7"/>
      <c r="JLE591" s="7"/>
      <c r="JLF591" s="7"/>
      <c r="JLG591" s="7"/>
      <c r="JLH591" s="7"/>
      <c r="JLI591" s="7"/>
      <c r="JLJ591" s="7"/>
      <c r="JLK591" s="7"/>
      <c r="JLL591" s="7"/>
      <c r="JLM591" s="7"/>
      <c r="JLN591" s="7"/>
      <c r="JLO591" s="7"/>
      <c r="JLP591" s="7"/>
      <c r="JLQ591" s="7"/>
      <c r="JLR591" s="7"/>
      <c r="JLS591" s="7"/>
      <c r="JLT591" s="7"/>
      <c r="JLU591" s="7"/>
      <c r="JLV591" s="7"/>
      <c r="JLW591" s="7"/>
      <c r="JLX591" s="7"/>
      <c r="JLY591" s="7"/>
      <c r="JLZ591" s="7"/>
      <c r="JMA591" s="7"/>
      <c r="JMB591" s="7"/>
      <c r="JMC591" s="7"/>
      <c r="JMD591" s="7"/>
      <c r="JME591" s="7"/>
      <c r="JMF591" s="7"/>
      <c r="JMG591" s="7"/>
      <c r="JMH591" s="7"/>
      <c r="JMI591" s="7"/>
      <c r="JMJ591" s="7"/>
      <c r="JMK591" s="7"/>
      <c r="JML591" s="7"/>
      <c r="JMM591" s="7"/>
      <c r="JMN591" s="7"/>
      <c r="JMO591" s="7"/>
      <c r="JMP591" s="7"/>
      <c r="JMQ591" s="7"/>
      <c r="JMR591" s="7"/>
      <c r="JMS591" s="7"/>
      <c r="JMT591" s="7"/>
      <c r="JMU591" s="7"/>
      <c r="JMV591" s="7"/>
      <c r="JMW591" s="7"/>
      <c r="JMX591" s="7"/>
      <c r="JMY591" s="7"/>
      <c r="JMZ591" s="7"/>
      <c r="JNA591" s="7"/>
      <c r="JNB591" s="7"/>
      <c r="JNC591" s="7"/>
      <c r="JND591" s="7"/>
      <c r="JNE591" s="7"/>
      <c r="JNF591" s="7"/>
      <c r="JNG591" s="7"/>
      <c r="JNH591" s="7"/>
      <c r="JNI591" s="7"/>
      <c r="JNJ591" s="7"/>
      <c r="JNK591" s="7"/>
      <c r="JNL591" s="7"/>
      <c r="JNM591" s="7"/>
      <c r="JNN591" s="7"/>
      <c r="JNO591" s="7"/>
      <c r="JNP591" s="7"/>
      <c r="JNQ591" s="7"/>
      <c r="JNR591" s="7"/>
      <c r="JNS591" s="7"/>
      <c r="JNT591" s="7"/>
      <c r="JNU591" s="7"/>
      <c r="JNV591" s="7"/>
      <c r="JNW591" s="7"/>
      <c r="JNX591" s="7"/>
      <c r="JNY591" s="7"/>
      <c r="JNZ591" s="7"/>
      <c r="JOA591" s="7"/>
      <c r="JOB591" s="7"/>
      <c r="JOC591" s="7"/>
      <c r="JOD591" s="7"/>
      <c r="JOE591" s="7"/>
      <c r="JOF591" s="7"/>
      <c r="JOG591" s="7"/>
      <c r="JOH591" s="7"/>
      <c r="JOI591" s="7"/>
      <c r="JOJ591" s="7"/>
      <c r="JOK591" s="7"/>
      <c r="JOL591" s="7"/>
      <c r="JOM591" s="7"/>
      <c r="JON591" s="7"/>
      <c r="JOO591" s="7"/>
      <c r="JOP591" s="7"/>
      <c r="JOQ591" s="7"/>
      <c r="JOR591" s="7"/>
      <c r="JOS591" s="7"/>
      <c r="JOT591" s="7"/>
      <c r="JOU591" s="7"/>
      <c r="JOV591" s="7"/>
      <c r="JOW591" s="7"/>
      <c r="JOX591" s="7"/>
      <c r="JOY591" s="7"/>
      <c r="JOZ591" s="7"/>
      <c r="JPA591" s="7"/>
      <c r="JPB591" s="7"/>
      <c r="JPC591" s="7"/>
      <c r="JPD591" s="7"/>
      <c r="JPE591" s="7"/>
      <c r="JPF591" s="7"/>
      <c r="JPG591" s="7"/>
      <c r="JPH591" s="7"/>
      <c r="JPI591" s="7"/>
      <c r="JPJ591" s="7"/>
      <c r="JPK591" s="7"/>
      <c r="JPL591" s="7"/>
      <c r="JPM591" s="7"/>
      <c r="JPN591" s="7"/>
      <c r="JPO591" s="7"/>
      <c r="JPP591" s="7"/>
      <c r="JPQ591" s="7"/>
      <c r="JPR591" s="7"/>
      <c r="JPS591" s="7"/>
      <c r="JPT591" s="7"/>
      <c r="JPU591" s="7"/>
      <c r="JPV591" s="7"/>
      <c r="JPW591" s="7"/>
      <c r="JPX591" s="7"/>
      <c r="JPY591" s="7"/>
      <c r="JPZ591" s="7"/>
      <c r="JQA591" s="7"/>
      <c r="JQB591" s="7"/>
      <c r="JQC591" s="7"/>
      <c r="JQD591" s="7"/>
      <c r="JQE591" s="7"/>
      <c r="JQF591" s="7"/>
      <c r="JQG591" s="7"/>
      <c r="JQH591" s="7"/>
      <c r="JQI591" s="7"/>
      <c r="JQJ591" s="7"/>
      <c r="JQK591" s="7"/>
      <c r="JQL591" s="7"/>
      <c r="JQM591" s="7"/>
      <c r="JQN591" s="7"/>
      <c r="JQO591" s="7"/>
      <c r="JQP591" s="7"/>
      <c r="JQQ591" s="7"/>
      <c r="JQR591" s="7"/>
      <c r="JQS591" s="7"/>
      <c r="JQT591" s="7"/>
      <c r="JQU591" s="7"/>
      <c r="JQV591" s="7"/>
      <c r="JQW591" s="7"/>
      <c r="JQX591" s="7"/>
      <c r="JQY591" s="7"/>
      <c r="JQZ591" s="7"/>
      <c r="JRA591" s="7"/>
      <c r="JRB591" s="7"/>
      <c r="JRC591" s="7"/>
      <c r="JRD591" s="7"/>
      <c r="JRE591" s="7"/>
      <c r="JRF591" s="7"/>
      <c r="JRG591" s="7"/>
      <c r="JRH591" s="7"/>
      <c r="JRI591" s="7"/>
      <c r="JRJ591" s="7"/>
      <c r="JRK591" s="7"/>
      <c r="JRL591" s="7"/>
      <c r="JRM591" s="7"/>
      <c r="JRN591" s="7"/>
      <c r="JRO591" s="7"/>
      <c r="JRP591" s="7"/>
      <c r="JRQ591" s="7"/>
      <c r="JRR591" s="7"/>
      <c r="JRS591" s="7"/>
      <c r="JRT591" s="7"/>
      <c r="JRU591" s="7"/>
      <c r="JRV591" s="7"/>
      <c r="JRW591" s="7"/>
      <c r="JRX591" s="7"/>
      <c r="JRY591" s="7"/>
      <c r="JRZ591" s="7"/>
      <c r="JSA591" s="7"/>
      <c r="JSB591" s="7"/>
      <c r="JSC591" s="7"/>
      <c r="JSD591" s="7"/>
      <c r="JSE591" s="7"/>
      <c r="JSF591" s="7"/>
      <c r="JSG591" s="7"/>
      <c r="JSH591" s="7"/>
      <c r="JSI591" s="7"/>
      <c r="JSJ591" s="7"/>
      <c r="JSK591" s="7"/>
      <c r="JSL591" s="7"/>
      <c r="JSM591" s="7"/>
      <c r="JSN591" s="7"/>
      <c r="JSO591" s="7"/>
      <c r="JSP591" s="7"/>
      <c r="JSQ591" s="7"/>
      <c r="JSR591" s="7"/>
      <c r="JSS591" s="7"/>
      <c r="JST591" s="7"/>
      <c r="JSU591" s="7"/>
      <c r="JSV591" s="7"/>
      <c r="JSW591" s="7"/>
      <c r="JSX591" s="7"/>
      <c r="JSY591" s="7"/>
      <c r="JSZ591" s="7"/>
      <c r="JTA591" s="7"/>
      <c r="JTB591" s="7"/>
      <c r="JTC591" s="7"/>
      <c r="JTD591" s="7"/>
      <c r="JTE591" s="7"/>
      <c r="JTF591" s="7"/>
      <c r="JTG591" s="7"/>
      <c r="JTH591" s="7"/>
      <c r="JTI591" s="7"/>
      <c r="JTJ591" s="7"/>
      <c r="JTK591" s="7"/>
      <c r="JTL591" s="7"/>
      <c r="JTM591" s="7"/>
      <c r="JTN591" s="7"/>
      <c r="JTO591" s="7"/>
      <c r="JTP591" s="7"/>
      <c r="JTQ591" s="7"/>
      <c r="JTR591" s="7"/>
      <c r="JTS591" s="7"/>
      <c r="JTT591" s="7"/>
      <c r="JTU591" s="7"/>
      <c r="JTV591" s="7"/>
      <c r="JTW591" s="7"/>
      <c r="JTX591" s="7"/>
      <c r="JTY591" s="7"/>
      <c r="JTZ591" s="7"/>
      <c r="JUA591" s="7"/>
      <c r="JUB591" s="7"/>
      <c r="JUC591" s="7"/>
      <c r="JUD591" s="7"/>
      <c r="JUE591" s="7"/>
      <c r="JUF591" s="7"/>
      <c r="JUG591" s="7"/>
      <c r="JUH591" s="7"/>
      <c r="JUI591" s="7"/>
      <c r="JUJ591" s="7"/>
      <c r="JUK591" s="7"/>
      <c r="JUL591" s="7"/>
      <c r="JUM591" s="7"/>
      <c r="JUN591" s="7"/>
      <c r="JUO591" s="7"/>
      <c r="JUP591" s="7"/>
      <c r="JUQ591" s="7"/>
      <c r="JUR591" s="7"/>
      <c r="JUS591" s="7"/>
      <c r="JUT591" s="7"/>
      <c r="JUU591" s="7"/>
      <c r="JUV591" s="7"/>
      <c r="JUW591" s="7"/>
      <c r="JUX591" s="7"/>
      <c r="JUY591" s="7"/>
      <c r="JUZ591" s="7"/>
      <c r="JVA591" s="7"/>
      <c r="JVB591" s="7"/>
      <c r="JVC591" s="7"/>
      <c r="JVD591" s="7"/>
      <c r="JVE591" s="7"/>
      <c r="JVF591" s="7"/>
      <c r="JVG591" s="7"/>
      <c r="JVH591" s="7"/>
      <c r="JVI591" s="7"/>
      <c r="JVJ591" s="7"/>
      <c r="JVK591" s="7"/>
      <c r="JVL591" s="7"/>
      <c r="JVM591" s="7"/>
      <c r="JVN591" s="7"/>
      <c r="JVO591" s="7"/>
      <c r="JVP591" s="7"/>
      <c r="JVQ591" s="7"/>
      <c r="JVR591" s="7"/>
      <c r="JVS591" s="7"/>
      <c r="JVT591" s="7"/>
      <c r="JVU591" s="7"/>
      <c r="JVV591" s="7"/>
      <c r="JVW591" s="7"/>
      <c r="JVX591" s="7"/>
      <c r="JVY591" s="7"/>
      <c r="JVZ591" s="7"/>
      <c r="JWA591" s="7"/>
      <c r="JWB591" s="7"/>
      <c r="JWC591" s="7"/>
      <c r="JWD591" s="7"/>
      <c r="JWE591" s="7"/>
      <c r="JWF591" s="7"/>
      <c r="JWG591" s="7"/>
      <c r="JWH591" s="7"/>
      <c r="JWI591" s="7"/>
      <c r="JWJ591" s="7"/>
      <c r="JWK591" s="7"/>
      <c r="JWL591" s="7"/>
      <c r="JWM591" s="7"/>
      <c r="JWN591" s="7"/>
      <c r="JWO591" s="7"/>
      <c r="JWP591" s="7"/>
      <c r="JWQ591" s="7"/>
      <c r="JWR591" s="7"/>
      <c r="JWS591" s="7"/>
      <c r="JWT591" s="7"/>
      <c r="JWU591" s="7"/>
      <c r="JWV591" s="7"/>
      <c r="JWW591" s="7"/>
      <c r="JWX591" s="7"/>
      <c r="JWY591" s="7"/>
      <c r="JWZ591" s="7"/>
      <c r="JXA591" s="7"/>
      <c r="JXB591" s="7"/>
      <c r="JXC591" s="7"/>
      <c r="JXD591" s="7"/>
      <c r="JXE591" s="7"/>
      <c r="JXF591" s="7"/>
      <c r="JXG591" s="7"/>
      <c r="JXH591" s="7"/>
      <c r="JXI591" s="7"/>
      <c r="JXJ591" s="7"/>
      <c r="JXK591" s="7"/>
      <c r="JXL591" s="7"/>
      <c r="JXM591" s="7"/>
      <c r="JXN591" s="7"/>
      <c r="JXO591" s="7"/>
      <c r="JXP591" s="7"/>
      <c r="JXQ591" s="7"/>
      <c r="JXR591" s="7"/>
      <c r="JXS591" s="7"/>
      <c r="JXT591" s="7"/>
      <c r="JXU591" s="7"/>
      <c r="JXV591" s="7"/>
      <c r="JXW591" s="7"/>
      <c r="JXX591" s="7"/>
      <c r="JXY591" s="7"/>
      <c r="JXZ591" s="7"/>
      <c r="JYA591" s="7"/>
      <c r="JYB591" s="7"/>
      <c r="JYC591" s="7"/>
      <c r="JYD591" s="7"/>
      <c r="JYE591" s="7"/>
      <c r="JYF591" s="7"/>
      <c r="JYG591" s="7"/>
      <c r="JYH591" s="7"/>
      <c r="JYI591" s="7"/>
      <c r="JYJ591" s="7"/>
      <c r="JYK591" s="7"/>
      <c r="JYL591" s="7"/>
      <c r="JYM591" s="7"/>
      <c r="JYN591" s="7"/>
      <c r="JYO591" s="7"/>
      <c r="JYP591" s="7"/>
      <c r="JYQ591" s="7"/>
      <c r="JYR591" s="7"/>
      <c r="JYS591" s="7"/>
      <c r="JYT591" s="7"/>
      <c r="JYU591" s="7"/>
      <c r="JYV591" s="7"/>
      <c r="JYW591" s="7"/>
      <c r="JYX591" s="7"/>
      <c r="JYY591" s="7"/>
      <c r="JYZ591" s="7"/>
      <c r="JZA591" s="7"/>
      <c r="JZB591" s="7"/>
      <c r="JZC591" s="7"/>
      <c r="JZD591" s="7"/>
      <c r="JZE591" s="7"/>
      <c r="JZF591" s="7"/>
      <c r="JZG591" s="7"/>
      <c r="JZH591" s="7"/>
      <c r="JZI591" s="7"/>
      <c r="JZJ591" s="7"/>
      <c r="JZK591" s="7"/>
      <c r="JZL591" s="7"/>
      <c r="JZM591" s="7"/>
      <c r="JZN591" s="7"/>
      <c r="JZO591" s="7"/>
      <c r="JZP591" s="7"/>
      <c r="JZQ591" s="7"/>
      <c r="JZR591" s="7"/>
      <c r="JZS591" s="7"/>
      <c r="JZT591" s="7"/>
      <c r="JZU591" s="7"/>
      <c r="JZV591" s="7"/>
      <c r="JZW591" s="7"/>
      <c r="JZX591" s="7"/>
      <c r="JZY591" s="7"/>
      <c r="JZZ591" s="7"/>
      <c r="KAA591" s="7"/>
      <c r="KAB591" s="7"/>
      <c r="KAC591" s="7"/>
      <c r="KAD591" s="7"/>
      <c r="KAE591" s="7"/>
      <c r="KAF591" s="7"/>
      <c r="KAG591" s="7"/>
      <c r="KAH591" s="7"/>
      <c r="KAI591" s="7"/>
      <c r="KAJ591" s="7"/>
      <c r="KAK591" s="7"/>
      <c r="KAL591" s="7"/>
      <c r="KAM591" s="7"/>
      <c r="KAN591" s="7"/>
      <c r="KAO591" s="7"/>
      <c r="KAP591" s="7"/>
      <c r="KAQ591" s="7"/>
      <c r="KAR591" s="7"/>
      <c r="KAS591" s="7"/>
      <c r="KAT591" s="7"/>
      <c r="KAU591" s="7"/>
      <c r="KAV591" s="7"/>
      <c r="KAW591" s="7"/>
      <c r="KAX591" s="7"/>
      <c r="KAY591" s="7"/>
      <c r="KAZ591" s="7"/>
      <c r="KBA591" s="7"/>
      <c r="KBB591" s="7"/>
      <c r="KBC591" s="7"/>
      <c r="KBD591" s="7"/>
      <c r="KBE591" s="7"/>
      <c r="KBF591" s="7"/>
      <c r="KBG591" s="7"/>
      <c r="KBH591" s="7"/>
      <c r="KBI591" s="7"/>
      <c r="KBJ591" s="7"/>
      <c r="KBK591" s="7"/>
      <c r="KBL591" s="7"/>
      <c r="KBM591" s="7"/>
      <c r="KBN591" s="7"/>
      <c r="KBO591" s="7"/>
      <c r="KBP591" s="7"/>
      <c r="KBQ591" s="7"/>
      <c r="KBR591" s="7"/>
      <c r="KBS591" s="7"/>
      <c r="KBT591" s="7"/>
      <c r="KBU591" s="7"/>
      <c r="KBV591" s="7"/>
      <c r="KBW591" s="7"/>
      <c r="KBX591" s="7"/>
      <c r="KBY591" s="7"/>
      <c r="KBZ591" s="7"/>
      <c r="KCA591" s="7"/>
      <c r="KCB591" s="7"/>
      <c r="KCC591" s="7"/>
      <c r="KCD591" s="7"/>
      <c r="KCE591" s="7"/>
      <c r="KCF591" s="7"/>
      <c r="KCG591" s="7"/>
      <c r="KCH591" s="7"/>
      <c r="KCI591" s="7"/>
      <c r="KCJ591" s="7"/>
      <c r="KCK591" s="7"/>
      <c r="KCL591" s="7"/>
      <c r="KCM591" s="7"/>
      <c r="KCN591" s="7"/>
      <c r="KCO591" s="7"/>
      <c r="KCP591" s="7"/>
      <c r="KCQ591" s="7"/>
      <c r="KCR591" s="7"/>
      <c r="KCS591" s="7"/>
      <c r="KCT591" s="7"/>
      <c r="KCU591" s="7"/>
      <c r="KCV591" s="7"/>
      <c r="KCW591" s="7"/>
      <c r="KCX591" s="7"/>
      <c r="KCY591" s="7"/>
      <c r="KCZ591" s="7"/>
      <c r="KDA591" s="7"/>
      <c r="KDB591" s="7"/>
      <c r="KDC591" s="7"/>
      <c r="KDD591" s="7"/>
      <c r="KDE591" s="7"/>
      <c r="KDF591" s="7"/>
      <c r="KDG591" s="7"/>
      <c r="KDH591" s="7"/>
      <c r="KDI591" s="7"/>
      <c r="KDJ591" s="7"/>
      <c r="KDK591" s="7"/>
      <c r="KDL591" s="7"/>
      <c r="KDM591" s="7"/>
      <c r="KDN591" s="7"/>
      <c r="KDO591" s="7"/>
      <c r="KDP591" s="7"/>
      <c r="KDQ591" s="7"/>
      <c r="KDR591" s="7"/>
      <c r="KDS591" s="7"/>
      <c r="KDT591" s="7"/>
      <c r="KDU591" s="7"/>
      <c r="KDV591" s="7"/>
      <c r="KDW591" s="7"/>
      <c r="KDX591" s="7"/>
      <c r="KDY591" s="7"/>
      <c r="KDZ591" s="7"/>
      <c r="KEA591" s="7"/>
      <c r="KEB591" s="7"/>
      <c r="KEC591" s="7"/>
      <c r="KED591" s="7"/>
      <c r="KEE591" s="7"/>
      <c r="KEF591" s="7"/>
      <c r="KEG591" s="7"/>
      <c r="KEH591" s="7"/>
      <c r="KEI591" s="7"/>
      <c r="KEJ591" s="7"/>
      <c r="KEK591" s="7"/>
      <c r="KEL591" s="7"/>
      <c r="KEM591" s="7"/>
      <c r="KEN591" s="7"/>
      <c r="KEO591" s="7"/>
      <c r="KEP591" s="7"/>
      <c r="KEQ591" s="7"/>
      <c r="KER591" s="7"/>
      <c r="KES591" s="7"/>
      <c r="KET591" s="7"/>
      <c r="KEU591" s="7"/>
      <c r="KEV591" s="7"/>
      <c r="KEW591" s="7"/>
      <c r="KEX591" s="7"/>
      <c r="KEY591" s="7"/>
      <c r="KEZ591" s="7"/>
      <c r="KFA591" s="7"/>
      <c r="KFB591" s="7"/>
      <c r="KFC591" s="7"/>
      <c r="KFD591" s="7"/>
      <c r="KFE591" s="7"/>
      <c r="KFF591" s="7"/>
      <c r="KFG591" s="7"/>
      <c r="KFH591" s="7"/>
      <c r="KFI591" s="7"/>
      <c r="KFJ591" s="7"/>
      <c r="KFK591" s="7"/>
      <c r="KFL591" s="7"/>
      <c r="KFM591" s="7"/>
      <c r="KFN591" s="7"/>
      <c r="KFO591" s="7"/>
      <c r="KFP591" s="7"/>
      <c r="KFQ591" s="7"/>
      <c r="KFR591" s="7"/>
      <c r="KFS591" s="7"/>
      <c r="KFT591" s="7"/>
      <c r="KFU591" s="7"/>
      <c r="KFV591" s="7"/>
      <c r="KFW591" s="7"/>
      <c r="KFX591" s="7"/>
      <c r="KFY591" s="7"/>
      <c r="KFZ591" s="7"/>
      <c r="KGA591" s="7"/>
      <c r="KGB591" s="7"/>
      <c r="KGC591" s="7"/>
      <c r="KGD591" s="7"/>
      <c r="KGE591" s="7"/>
      <c r="KGF591" s="7"/>
      <c r="KGG591" s="7"/>
      <c r="KGH591" s="7"/>
      <c r="KGI591" s="7"/>
      <c r="KGJ591" s="7"/>
      <c r="KGK591" s="7"/>
      <c r="KGL591" s="7"/>
      <c r="KGM591" s="7"/>
      <c r="KGN591" s="7"/>
      <c r="KGO591" s="7"/>
      <c r="KGP591" s="7"/>
      <c r="KGQ591" s="7"/>
      <c r="KGR591" s="7"/>
      <c r="KGS591" s="7"/>
      <c r="KGT591" s="7"/>
      <c r="KGU591" s="7"/>
      <c r="KGV591" s="7"/>
      <c r="KGW591" s="7"/>
      <c r="KGX591" s="7"/>
      <c r="KGY591" s="7"/>
      <c r="KGZ591" s="7"/>
      <c r="KHA591" s="7"/>
      <c r="KHB591" s="7"/>
      <c r="KHC591" s="7"/>
      <c r="KHD591" s="7"/>
      <c r="KHE591" s="7"/>
      <c r="KHF591" s="7"/>
      <c r="KHG591" s="7"/>
      <c r="KHH591" s="7"/>
      <c r="KHI591" s="7"/>
      <c r="KHJ591" s="7"/>
      <c r="KHK591" s="7"/>
      <c r="KHL591" s="7"/>
      <c r="KHM591" s="7"/>
      <c r="KHN591" s="7"/>
      <c r="KHO591" s="7"/>
      <c r="KHP591" s="7"/>
      <c r="KHQ591" s="7"/>
      <c r="KHR591" s="7"/>
      <c r="KHS591" s="7"/>
      <c r="KHT591" s="7"/>
      <c r="KHU591" s="7"/>
      <c r="KHV591" s="7"/>
      <c r="KHW591" s="7"/>
      <c r="KHX591" s="7"/>
      <c r="KHY591" s="7"/>
      <c r="KHZ591" s="7"/>
      <c r="KIA591" s="7"/>
      <c r="KIB591" s="7"/>
      <c r="KIC591" s="7"/>
      <c r="KID591" s="7"/>
      <c r="KIE591" s="7"/>
      <c r="KIF591" s="7"/>
      <c r="KIG591" s="7"/>
      <c r="KIH591" s="7"/>
      <c r="KII591" s="7"/>
      <c r="KIJ591" s="7"/>
      <c r="KIK591" s="7"/>
      <c r="KIL591" s="7"/>
      <c r="KIM591" s="7"/>
      <c r="KIN591" s="7"/>
      <c r="KIO591" s="7"/>
      <c r="KIP591" s="7"/>
      <c r="KIQ591" s="7"/>
      <c r="KIR591" s="7"/>
      <c r="KIS591" s="7"/>
      <c r="KIT591" s="7"/>
      <c r="KIU591" s="7"/>
      <c r="KIV591" s="7"/>
      <c r="KIW591" s="7"/>
      <c r="KIX591" s="7"/>
      <c r="KIY591" s="7"/>
      <c r="KIZ591" s="7"/>
      <c r="KJA591" s="7"/>
      <c r="KJB591" s="7"/>
      <c r="KJC591" s="7"/>
      <c r="KJD591" s="7"/>
      <c r="KJE591" s="7"/>
      <c r="KJF591" s="7"/>
      <c r="KJG591" s="7"/>
      <c r="KJH591" s="7"/>
      <c r="KJI591" s="7"/>
      <c r="KJJ591" s="7"/>
      <c r="KJK591" s="7"/>
      <c r="KJL591" s="7"/>
      <c r="KJM591" s="7"/>
      <c r="KJN591" s="7"/>
      <c r="KJO591" s="7"/>
      <c r="KJP591" s="7"/>
      <c r="KJQ591" s="7"/>
      <c r="KJR591" s="7"/>
      <c r="KJS591" s="7"/>
      <c r="KJT591" s="7"/>
      <c r="KJU591" s="7"/>
      <c r="KJV591" s="7"/>
      <c r="KJW591" s="7"/>
      <c r="KJX591" s="7"/>
      <c r="KJY591" s="7"/>
      <c r="KJZ591" s="7"/>
      <c r="KKA591" s="7"/>
      <c r="KKB591" s="7"/>
      <c r="KKC591" s="7"/>
      <c r="KKD591" s="7"/>
      <c r="KKE591" s="7"/>
      <c r="KKF591" s="7"/>
      <c r="KKG591" s="7"/>
      <c r="KKH591" s="7"/>
      <c r="KKI591" s="7"/>
      <c r="KKJ591" s="7"/>
      <c r="KKK591" s="7"/>
      <c r="KKL591" s="7"/>
      <c r="KKM591" s="7"/>
      <c r="KKN591" s="7"/>
      <c r="KKO591" s="7"/>
      <c r="KKP591" s="7"/>
      <c r="KKQ591" s="7"/>
      <c r="KKR591" s="7"/>
      <c r="KKS591" s="7"/>
      <c r="KKT591" s="7"/>
      <c r="KKU591" s="7"/>
      <c r="KKV591" s="7"/>
      <c r="KKW591" s="7"/>
      <c r="KKX591" s="7"/>
      <c r="KKY591" s="7"/>
      <c r="KKZ591" s="7"/>
      <c r="KLA591" s="7"/>
      <c r="KLB591" s="7"/>
      <c r="KLC591" s="7"/>
      <c r="KLD591" s="7"/>
      <c r="KLE591" s="7"/>
      <c r="KLF591" s="7"/>
      <c r="KLG591" s="7"/>
      <c r="KLH591" s="7"/>
      <c r="KLI591" s="7"/>
      <c r="KLJ591" s="7"/>
      <c r="KLK591" s="7"/>
      <c r="KLL591" s="7"/>
      <c r="KLM591" s="7"/>
      <c r="KLN591" s="7"/>
      <c r="KLO591" s="7"/>
      <c r="KLP591" s="7"/>
      <c r="KLQ591" s="7"/>
      <c r="KLR591" s="7"/>
      <c r="KLS591" s="7"/>
      <c r="KLT591" s="7"/>
      <c r="KLU591" s="7"/>
      <c r="KLV591" s="7"/>
      <c r="KLW591" s="7"/>
      <c r="KLX591" s="7"/>
      <c r="KLY591" s="7"/>
      <c r="KLZ591" s="7"/>
      <c r="KMA591" s="7"/>
      <c r="KMB591" s="7"/>
      <c r="KMC591" s="7"/>
      <c r="KMD591" s="7"/>
      <c r="KME591" s="7"/>
      <c r="KMF591" s="7"/>
      <c r="KMG591" s="7"/>
      <c r="KMH591" s="7"/>
      <c r="KMI591" s="7"/>
      <c r="KMJ591" s="7"/>
      <c r="KMK591" s="7"/>
      <c r="KML591" s="7"/>
      <c r="KMM591" s="7"/>
      <c r="KMN591" s="7"/>
      <c r="KMO591" s="7"/>
      <c r="KMP591" s="7"/>
      <c r="KMQ591" s="7"/>
      <c r="KMR591" s="7"/>
      <c r="KMS591" s="7"/>
      <c r="KMT591" s="7"/>
      <c r="KMU591" s="7"/>
      <c r="KMV591" s="7"/>
      <c r="KMW591" s="7"/>
      <c r="KMX591" s="7"/>
      <c r="KMY591" s="7"/>
      <c r="KMZ591" s="7"/>
      <c r="KNA591" s="7"/>
      <c r="KNB591" s="7"/>
      <c r="KNC591" s="7"/>
      <c r="KND591" s="7"/>
      <c r="KNE591" s="7"/>
      <c r="KNF591" s="7"/>
      <c r="KNG591" s="7"/>
      <c r="KNH591" s="7"/>
      <c r="KNI591" s="7"/>
      <c r="KNJ591" s="7"/>
      <c r="KNK591" s="7"/>
      <c r="KNL591" s="7"/>
      <c r="KNM591" s="7"/>
      <c r="KNN591" s="7"/>
      <c r="KNO591" s="7"/>
      <c r="KNP591" s="7"/>
      <c r="KNQ591" s="7"/>
      <c r="KNR591" s="7"/>
      <c r="KNS591" s="7"/>
      <c r="KNT591" s="7"/>
      <c r="KNU591" s="7"/>
      <c r="KNV591" s="7"/>
      <c r="KNW591" s="7"/>
      <c r="KNX591" s="7"/>
      <c r="KNY591" s="7"/>
      <c r="KNZ591" s="7"/>
      <c r="KOA591" s="7"/>
      <c r="KOB591" s="7"/>
      <c r="KOC591" s="7"/>
      <c r="KOD591" s="7"/>
      <c r="KOE591" s="7"/>
      <c r="KOF591" s="7"/>
      <c r="KOG591" s="7"/>
      <c r="KOH591" s="7"/>
      <c r="KOI591" s="7"/>
      <c r="KOJ591" s="7"/>
      <c r="KOK591" s="7"/>
      <c r="KOL591" s="7"/>
      <c r="KOM591" s="7"/>
      <c r="KON591" s="7"/>
      <c r="KOO591" s="7"/>
      <c r="KOP591" s="7"/>
      <c r="KOQ591" s="7"/>
      <c r="KOR591" s="7"/>
      <c r="KOS591" s="7"/>
      <c r="KOT591" s="7"/>
      <c r="KOU591" s="7"/>
      <c r="KOV591" s="7"/>
      <c r="KOW591" s="7"/>
      <c r="KOX591" s="7"/>
      <c r="KOY591" s="7"/>
      <c r="KOZ591" s="7"/>
      <c r="KPA591" s="7"/>
      <c r="KPB591" s="7"/>
      <c r="KPC591" s="7"/>
      <c r="KPD591" s="7"/>
      <c r="KPE591" s="7"/>
      <c r="KPF591" s="7"/>
      <c r="KPG591" s="7"/>
      <c r="KPH591" s="7"/>
      <c r="KPI591" s="7"/>
      <c r="KPJ591" s="7"/>
      <c r="KPK591" s="7"/>
      <c r="KPL591" s="7"/>
      <c r="KPM591" s="7"/>
      <c r="KPN591" s="7"/>
      <c r="KPO591" s="7"/>
      <c r="KPP591" s="7"/>
      <c r="KPQ591" s="7"/>
      <c r="KPR591" s="7"/>
      <c r="KPS591" s="7"/>
      <c r="KPT591" s="7"/>
      <c r="KPU591" s="7"/>
      <c r="KPV591" s="7"/>
      <c r="KPW591" s="7"/>
      <c r="KPX591" s="7"/>
      <c r="KPY591" s="7"/>
      <c r="KPZ591" s="7"/>
      <c r="KQA591" s="7"/>
      <c r="KQB591" s="7"/>
      <c r="KQC591" s="7"/>
      <c r="KQD591" s="7"/>
      <c r="KQE591" s="7"/>
      <c r="KQF591" s="7"/>
      <c r="KQG591" s="7"/>
      <c r="KQH591" s="7"/>
      <c r="KQI591" s="7"/>
      <c r="KQJ591" s="7"/>
      <c r="KQK591" s="7"/>
      <c r="KQL591" s="7"/>
      <c r="KQM591" s="7"/>
      <c r="KQN591" s="7"/>
      <c r="KQO591" s="7"/>
      <c r="KQP591" s="7"/>
      <c r="KQQ591" s="7"/>
      <c r="KQR591" s="7"/>
      <c r="KQS591" s="7"/>
      <c r="KQT591" s="7"/>
      <c r="KQU591" s="7"/>
      <c r="KQV591" s="7"/>
      <c r="KQW591" s="7"/>
      <c r="KQX591" s="7"/>
      <c r="KQY591" s="7"/>
      <c r="KQZ591" s="7"/>
      <c r="KRA591" s="7"/>
      <c r="KRB591" s="7"/>
      <c r="KRC591" s="7"/>
      <c r="KRD591" s="7"/>
      <c r="KRE591" s="7"/>
      <c r="KRF591" s="7"/>
      <c r="KRG591" s="7"/>
      <c r="KRH591" s="7"/>
      <c r="KRI591" s="7"/>
      <c r="KRJ591" s="7"/>
      <c r="KRK591" s="7"/>
      <c r="KRL591" s="7"/>
      <c r="KRM591" s="7"/>
      <c r="KRN591" s="7"/>
      <c r="KRO591" s="7"/>
      <c r="KRP591" s="7"/>
      <c r="KRQ591" s="7"/>
      <c r="KRR591" s="7"/>
      <c r="KRS591" s="7"/>
      <c r="KRT591" s="7"/>
      <c r="KRU591" s="7"/>
      <c r="KRV591" s="7"/>
      <c r="KRW591" s="7"/>
      <c r="KRX591" s="7"/>
      <c r="KRY591" s="7"/>
      <c r="KRZ591" s="7"/>
      <c r="KSA591" s="7"/>
      <c r="KSB591" s="7"/>
      <c r="KSC591" s="7"/>
      <c r="KSD591" s="7"/>
      <c r="KSE591" s="7"/>
      <c r="KSF591" s="7"/>
      <c r="KSG591" s="7"/>
      <c r="KSH591" s="7"/>
      <c r="KSI591" s="7"/>
      <c r="KSJ591" s="7"/>
      <c r="KSK591" s="7"/>
      <c r="KSL591" s="7"/>
      <c r="KSM591" s="7"/>
      <c r="KSN591" s="7"/>
      <c r="KSO591" s="7"/>
      <c r="KSP591" s="7"/>
      <c r="KSQ591" s="7"/>
      <c r="KSR591" s="7"/>
      <c r="KSS591" s="7"/>
      <c r="KST591" s="7"/>
      <c r="KSU591" s="7"/>
      <c r="KSV591" s="7"/>
      <c r="KSW591" s="7"/>
      <c r="KSX591" s="7"/>
      <c r="KSY591" s="7"/>
      <c r="KSZ591" s="7"/>
      <c r="KTA591" s="7"/>
      <c r="KTB591" s="7"/>
      <c r="KTC591" s="7"/>
      <c r="KTD591" s="7"/>
      <c r="KTE591" s="7"/>
      <c r="KTF591" s="7"/>
      <c r="KTG591" s="7"/>
      <c r="KTH591" s="7"/>
      <c r="KTI591" s="7"/>
      <c r="KTJ591" s="7"/>
      <c r="KTK591" s="7"/>
      <c r="KTL591" s="7"/>
      <c r="KTM591" s="7"/>
      <c r="KTN591" s="7"/>
      <c r="KTO591" s="7"/>
      <c r="KTP591" s="7"/>
      <c r="KTQ591" s="7"/>
      <c r="KTR591" s="7"/>
      <c r="KTS591" s="7"/>
      <c r="KTT591" s="7"/>
      <c r="KTU591" s="7"/>
      <c r="KTV591" s="7"/>
      <c r="KTW591" s="7"/>
      <c r="KTX591" s="7"/>
      <c r="KTY591" s="7"/>
      <c r="KTZ591" s="7"/>
      <c r="KUA591" s="7"/>
      <c r="KUB591" s="7"/>
      <c r="KUC591" s="7"/>
      <c r="KUD591" s="7"/>
      <c r="KUE591" s="7"/>
      <c r="KUF591" s="7"/>
      <c r="KUG591" s="7"/>
      <c r="KUH591" s="7"/>
      <c r="KUI591" s="7"/>
      <c r="KUJ591" s="7"/>
      <c r="KUK591" s="7"/>
      <c r="KUL591" s="7"/>
      <c r="KUM591" s="7"/>
      <c r="KUN591" s="7"/>
      <c r="KUO591" s="7"/>
      <c r="KUP591" s="7"/>
      <c r="KUQ591" s="7"/>
      <c r="KUR591" s="7"/>
      <c r="KUS591" s="7"/>
      <c r="KUT591" s="7"/>
      <c r="KUU591" s="7"/>
      <c r="KUV591" s="7"/>
      <c r="KUW591" s="7"/>
      <c r="KUX591" s="7"/>
      <c r="KUY591" s="7"/>
      <c r="KUZ591" s="7"/>
      <c r="KVA591" s="7"/>
      <c r="KVB591" s="7"/>
      <c r="KVC591" s="7"/>
      <c r="KVD591" s="7"/>
      <c r="KVE591" s="7"/>
      <c r="KVF591" s="7"/>
      <c r="KVG591" s="7"/>
      <c r="KVH591" s="7"/>
      <c r="KVI591" s="7"/>
      <c r="KVJ591" s="7"/>
      <c r="KVK591" s="7"/>
      <c r="KVL591" s="7"/>
      <c r="KVM591" s="7"/>
      <c r="KVN591" s="7"/>
      <c r="KVO591" s="7"/>
      <c r="KVP591" s="7"/>
      <c r="KVQ591" s="7"/>
      <c r="KVR591" s="7"/>
      <c r="KVS591" s="7"/>
      <c r="KVT591" s="7"/>
      <c r="KVU591" s="7"/>
      <c r="KVV591" s="7"/>
      <c r="KVW591" s="7"/>
      <c r="KVX591" s="7"/>
      <c r="KVY591" s="7"/>
      <c r="KVZ591" s="7"/>
      <c r="KWA591" s="7"/>
      <c r="KWB591" s="7"/>
      <c r="KWC591" s="7"/>
      <c r="KWD591" s="7"/>
      <c r="KWE591" s="7"/>
      <c r="KWF591" s="7"/>
      <c r="KWG591" s="7"/>
      <c r="KWH591" s="7"/>
      <c r="KWI591" s="7"/>
      <c r="KWJ591" s="7"/>
      <c r="KWK591" s="7"/>
      <c r="KWL591" s="7"/>
      <c r="KWM591" s="7"/>
      <c r="KWN591" s="7"/>
      <c r="KWO591" s="7"/>
      <c r="KWP591" s="7"/>
      <c r="KWQ591" s="7"/>
      <c r="KWR591" s="7"/>
      <c r="KWS591" s="7"/>
      <c r="KWT591" s="7"/>
      <c r="KWU591" s="7"/>
      <c r="KWV591" s="7"/>
      <c r="KWW591" s="7"/>
      <c r="KWX591" s="7"/>
      <c r="KWY591" s="7"/>
      <c r="KWZ591" s="7"/>
      <c r="KXA591" s="7"/>
      <c r="KXB591" s="7"/>
      <c r="KXC591" s="7"/>
      <c r="KXD591" s="7"/>
      <c r="KXE591" s="7"/>
      <c r="KXF591" s="7"/>
      <c r="KXG591" s="7"/>
      <c r="KXH591" s="7"/>
      <c r="KXI591" s="7"/>
      <c r="KXJ591" s="7"/>
      <c r="KXK591" s="7"/>
      <c r="KXL591" s="7"/>
      <c r="KXM591" s="7"/>
      <c r="KXN591" s="7"/>
      <c r="KXO591" s="7"/>
      <c r="KXP591" s="7"/>
      <c r="KXQ591" s="7"/>
      <c r="KXR591" s="7"/>
      <c r="KXS591" s="7"/>
      <c r="KXT591" s="7"/>
      <c r="KXU591" s="7"/>
      <c r="KXV591" s="7"/>
      <c r="KXW591" s="7"/>
      <c r="KXX591" s="7"/>
      <c r="KXY591" s="7"/>
      <c r="KXZ591" s="7"/>
      <c r="KYA591" s="7"/>
      <c r="KYB591" s="7"/>
      <c r="KYC591" s="7"/>
      <c r="KYD591" s="7"/>
      <c r="KYE591" s="7"/>
      <c r="KYF591" s="7"/>
      <c r="KYG591" s="7"/>
      <c r="KYH591" s="7"/>
      <c r="KYI591" s="7"/>
      <c r="KYJ591" s="7"/>
      <c r="KYK591" s="7"/>
      <c r="KYL591" s="7"/>
      <c r="KYM591" s="7"/>
      <c r="KYN591" s="7"/>
      <c r="KYO591" s="7"/>
      <c r="KYP591" s="7"/>
      <c r="KYQ591" s="7"/>
      <c r="KYR591" s="7"/>
      <c r="KYS591" s="7"/>
      <c r="KYT591" s="7"/>
      <c r="KYU591" s="7"/>
      <c r="KYV591" s="7"/>
      <c r="KYW591" s="7"/>
      <c r="KYX591" s="7"/>
      <c r="KYY591" s="7"/>
      <c r="KYZ591" s="7"/>
      <c r="KZA591" s="7"/>
      <c r="KZB591" s="7"/>
      <c r="KZC591" s="7"/>
      <c r="KZD591" s="7"/>
      <c r="KZE591" s="7"/>
      <c r="KZF591" s="7"/>
      <c r="KZG591" s="7"/>
      <c r="KZH591" s="7"/>
      <c r="KZI591" s="7"/>
      <c r="KZJ591" s="7"/>
      <c r="KZK591" s="7"/>
      <c r="KZL591" s="7"/>
      <c r="KZM591" s="7"/>
      <c r="KZN591" s="7"/>
      <c r="KZO591" s="7"/>
      <c r="KZP591" s="7"/>
      <c r="KZQ591" s="7"/>
      <c r="KZR591" s="7"/>
      <c r="KZS591" s="7"/>
      <c r="KZT591" s="7"/>
      <c r="KZU591" s="7"/>
      <c r="KZV591" s="7"/>
      <c r="KZW591" s="7"/>
      <c r="KZX591" s="7"/>
      <c r="KZY591" s="7"/>
      <c r="KZZ591" s="7"/>
      <c r="LAA591" s="7"/>
      <c r="LAB591" s="7"/>
      <c r="LAC591" s="7"/>
      <c r="LAD591" s="7"/>
      <c r="LAE591" s="7"/>
      <c r="LAF591" s="7"/>
      <c r="LAG591" s="7"/>
      <c r="LAH591" s="7"/>
      <c r="LAI591" s="7"/>
      <c r="LAJ591" s="7"/>
      <c r="LAK591" s="7"/>
      <c r="LAL591" s="7"/>
      <c r="LAM591" s="7"/>
      <c r="LAN591" s="7"/>
      <c r="LAO591" s="7"/>
      <c r="LAP591" s="7"/>
      <c r="LAQ591" s="7"/>
      <c r="LAR591" s="7"/>
      <c r="LAS591" s="7"/>
      <c r="LAT591" s="7"/>
      <c r="LAU591" s="7"/>
      <c r="LAV591" s="7"/>
      <c r="LAW591" s="7"/>
      <c r="LAX591" s="7"/>
      <c r="LAY591" s="7"/>
      <c r="LAZ591" s="7"/>
      <c r="LBA591" s="7"/>
      <c r="LBB591" s="7"/>
      <c r="LBC591" s="7"/>
      <c r="LBD591" s="7"/>
      <c r="LBE591" s="7"/>
      <c r="LBF591" s="7"/>
      <c r="LBG591" s="7"/>
      <c r="LBH591" s="7"/>
      <c r="LBI591" s="7"/>
      <c r="LBJ591" s="7"/>
      <c r="LBK591" s="7"/>
      <c r="LBL591" s="7"/>
      <c r="LBM591" s="7"/>
      <c r="LBN591" s="7"/>
      <c r="LBO591" s="7"/>
      <c r="LBP591" s="7"/>
      <c r="LBQ591" s="7"/>
      <c r="LBR591" s="7"/>
      <c r="LBS591" s="7"/>
      <c r="LBT591" s="7"/>
      <c r="LBU591" s="7"/>
      <c r="LBV591" s="7"/>
      <c r="LBW591" s="7"/>
      <c r="LBX591" s="7"/>
      <c r="LBY591" s="7"/>
      <c r="LBZ591" s="7"/>
      <c r="LCA591" s="7"/>
      <c r="LCB591" s="7"/>
      <c r="LCC591" s="7"/>
      <c r="LCD591" s="7"/>
      <c r="LCE591" s="7"/>
      <c r="LCF591" s="7"/>
      <c r="LCG591" s="7"/>
      <c r="LCH591" s="7"/>
      <c r="LCI591" s="7"/>
      <c r="LCJ591" s="7"/>
      <c r="LCK591" s="7"/>
      <c r="LCL591" s="7"/>
      <c r="LCM591" s="7"/>
      <c r="LCN591" s="7"/>
      <c r="LCO591" s="7"/>
      <c r="LCP591" s="7"/>
      <c r="LCQ591" s="7"/>
      <c r="LCR591" s="7"/>
      <c r="LCS591" s="7"/>
      <c r="LCT591" s="7"/>
      <c r="LCU591" s="7"/>
      <c r="LCV591" s="7"/>
      <c r="LCW591" s="7"/>
      <c r="LCX591" s="7"/>
      <c r="LCY591" s="7"/>
      <c r="LCZ591" s="7"/>
      <c r="LDA591" s="7"/>
      <c r="LDB591" s="7"/>
      <c r="LDC591" s="7"/>
      <c r="LDD591" s="7"/>
      <c r="LDE591" s="7"/>
      <c r="LDF591" s="7"/>
      <c r="LDG591" s="7"/>
      <c r="LDH591" s="7"/>
      <c r="LDI591" s="7"/>
      <c r="LDJ591" s="7"/>
      <c r="LDK591" s="7"/>
      <c r="LDL591" s="7"/>
      <c r="LDM591" s="7"/>
      <c r="LDN591" s="7"/>
      <c r="LDO591" s="7"/>
      <c r="LDP591" s="7"/>
      <c r="LDQ591" s="7"/>
      <c r="LDR591" s="7"/>
      <c r="LDS591" s="7"/>
      <c r="LDT591" s="7"/>
      <c r="LDU591" s="7"/>
      <c r="LDV591" s="7"/>
      <c r="LDW591" s="7"/>
      <c r="LDX591" s="7"/>
      <c r="LDY591" s="7"/>
      <c r="LDZ591" s="7"/>
      <c r="LEA591" s="7"/>
      <c r="LEB591" s="7"/>
      <c r="LEC591" s="7"/>
      <c r="LED591" s="7"/>
      <c r="LEE591" s="7"/>
      <c r="LEF591" s="7"/>
      <c r="LEG591" s="7"/>
      <c r="LEH591" s="7"/>
      <c r="LEI591" s="7"/>
      <c r="LEJ591" s="7"/>
      <c r="LEK591" s="7"/>
      <c r="LEL591" s="7"/>
      <c r="LEM591" s="7"/>
      <c r="LEN591" s="7"/>
      <c r="LEO591" s="7"/>
      <c r="LEP591" s="7"/>
      <c r="LEQ591" s="7"/>
      <c r="LER591" s="7"/>
      <c r="LES591" s="7"/>
      <c r="LET591" s="7"/>
      <c r="LEU591" s="7"/>
      <c r="LEV591" s="7"/>
      <c r="LEW591" s="7"/>
      <c r="LEX591" s="7"/>
      <c r="LEY591" s="7"/>
      <c r="LEZ591" s="7"/>
      <c r="LFA591" s="7"/>
      <c r="LFB591" s="7"/>
      <c r="LFC591" s="7"/>
      <c r="LFD591" s="7"/>
      <c r="LFE591" s="7"/>
      <c r="LFF591" s="7"/>
      <c r="LFG591" s="7"/>
      <c r="LFH591" s="7"/>
      <c r="LFI591" s="7"/>
      <c r="LFJ591" s="7"/>
      <c r="LFK591" s="7"/>
      <c r="LFL591" s="7"/>
      <c r="LFM591" s="7"/>
      <c r="LFN591" s="7"/>
      <c r="LFO591" s="7"/>
      <c r="LFP591" s="7"/>
      <c r="LFQ591" s="7"/>
      <c r="LFR591" s="7"/>
      <c r="LFS591" s="7"/>
      <c r="LFT591" s="7"/>
      <c r="LFU591" s="7"/>
      <c r="LFV591" s="7"/>
      <c r="LFW591" s="7"/>
      <c r="LFX591" s="7"/>
      <c r="LFY591" s="7"/>
      <c r="LFZ591" s="7"/>
      <c r="LGA591" s="7"/>
      <c r="LGB591" s="7"/>
      <c r="LGC591" s="7"/>
      <c r="LGD591" s="7"/>
      <c r="LGE591" s="7"/>
      <c r="LGF591" s="7"/>
      <c r="LGG591" s="7"/>
      <c r="LGH591" s="7"/>
      <c r="LGI591" s="7"/>
      <c r="LGJ591" s="7"/>
      <c r="LGK591" s="7"/>
      <c r="LGL591" s="7"/>
      <c r="LGM591" s="7"/>
      <c r="LGN591" s="7"/>
      <c r="LGO591" s="7"/>
      <c r="LGP591" s="7"/>
      <c r="LGQ591" s="7"/>
      <c r="LGR591" s="7"/>
      <c r="LGS591" s="7"/>
      <c r="LGT591" s="7"/>
      <c r="LGU591" s="7"/>
      <c r="LGV591" s="7"/>
      <c r="LGW591" s="7"/>
      <c r="LGX591" s="7"/>
      <c r="LGY591" s="7"/>
      <c r="LGZ591" s="7"/>
      <c r="LHA591" s="7"/>
      <c r="LHB591" s="7"/>
      <c r="LHC591" s="7"/>
      <c r="LHD591" s="7"/>
      <c r="LHE591" s="7"/>
      <c r="LHF591" s="7"/>
      <c r="LHG591" s="7"/>
      <c r="LHH591" s="7"/>
      <c r="LHI591" s="7"/>
      <c r="LHJ591" s="7"/>
      <c r="LHK591" s="7"/>
      <c r="LHL591" s="7"/>
      <c r="LHM591" s="7"/>
      <c r="LHN591" s="7"/>
      <c r="LHO591" s="7"/>
      <c r="LHP591" s="7"/>
      <c r="LHQ591" s="7"/>
      <c r="LHR591" s="7"/>
      <c r="LHS591" s="7"/>
      <c r="LHT591" s="7"/>
      <c r="LHU591" s="7"/>
      <c r="LHV591" s="7"/>
      <c r="LHW591" s="7"/>
      <c r="LHX591" s="7"/>
      <c r="LHY591" s="7"/>
      <c r="LHZ591" s="7"/>
      <c r="LIA591" s="7"/>
      <c r="LIB591" s="7"/>
      <c r="LIC591" s="7"/>
      <c r="LID591" s="7"/>
      <c r="LIE591" s="7"/>
      <c r="LIF591" s="7"/>
      <c r="LIG591" s="7"/>
      <c r="LIH591" s="7"/>
      <c r="LII591" s="7"/>
      <c r="LIJ591" s="7"/>
      <c r="LIK591" s="7"/>
      <c r="LIL591" s="7"/>
      <c r="LIM591" s="7"/>
      <c r="LIN591" s="7"/>
      <c r="LIO591" s="7"/>
      <c r="LIP591" s="7"/>
      <c r="LIQ591" s="7"/>
      <c r="LIR591" s="7"/>
      <c r="LIS591" s="7"/>
      <c r="LIT591" s="7"/>
      <c r="LIU591" s="7"/>
      <c r="LIV591" s="7"/>
      <c r="LIW591" s="7"/>
      <c r="LIX591" s="7"/>
      <c r="LIY591" s="7"/>
      <c r="LIZ591" s="7"/>
      <c r="LJA591" s="7"/>
      <c r="LJB591" s="7"/>
      <c r="LJC591" s="7"/>
      <c r="LJD591" s="7"/>
      <c r="LJE591" s="7"/>
      <c r="LJF591" s="7"/>
      <c r="LJG591" s="7"/>
      <c r="LJH591" s="7"/>
      <c r="LJI591" s="7"/>
      <c r="LJJ591" s="7"/>
      <c r="LJK591" s="7"/>
      <c r="LJL591" s="7"/>
      <c r="LJM591" s="7"/>
      <c r="LJN591" s="7"/>
      <c r="LJO591" s="7"/>
      <c r="LJP591" s="7"/>
      <c r="LJQ591" s="7"/>
      <c r="LJR591" s="7"/>
      <c r="LJS591" s="7"/>
      <c r="LJT591" s="7"/>
      <c r="LJU591" s="7"/>
      <c r="LJV591" s="7"/>
      <c r="LJW591" s="7"/>
      <c r="LJX591" s="7"/>
      <c r="LJY591" s="7"/>
      <c r="LJZ591" s="7"/>
      <c r="LKA591" s="7"/>
      <c r="LKB591" s="7"/>
      <c r="LKC591" s="7"/>
      <c r="LKD591" s="7"/>
      <c r="LKE591" s="7"/>
      <c r="LKF591" s="7"/>
      <c r="LKG591" s="7"/>
      <c r="LKH591" s="7"/>
      <c r="LKI591" s="7"/>
      <c r="LKJ591" s="7"/>
      <c r="LKK591" s="7"/>
      <c r="LKL591" s="7"/>
      <c r="LKM591" s="7"/>
      <c r="LKN591" s="7"/>
      <c r="LKO591" s="7"/>
      <c r="LKP591" s="7"/>
      <c r="LKQ591" s="7"/>
      <c r="LKR591" s="7"/>
      <c r="LKS591" s="7"/>
      <c r="LKT591" s="7"/>
      <c r="LKU591" s="7"/>
      <c r="LKV591" s="7"/>
      <c r="LKW591" s="7"/>
      <c r="LKX591" s="7"/>
      <c r="LKY591" s="7"/>
      <c r="LKZ591" s="7"/>
      <c r="LLA591" s="7"/>
      <c r="LLB591" s="7"/>
      <c r="LLC591" s="7"/>
      <c r="LLD591" s="7"/>
      <c r="LLE591" s="7"/>
      <c r="LLF591" s="7"/>
      <c r="LLG591" s="7"/>
      <c r="LLH591" s="7"/>
      <c r="LLI591" s="7"/>
      <c r="LLJ591" s="7"/>
      <c r="LLK591" s="7"/>
      <c r="LLL591" s="7"/>
      <c r="LLM591" s="7"/>
      <c r="LLN591" s="7"/>
      <c r="LLO591" s="7"/>
      <c r="LLP591" s="7"/>
      <c r="LLQ591" s="7"/>
      <c r="LLR591" s="7"/>
      <c r="LLS591" s="7"/>
      <c r="LLT591" s="7"/>
      <c r="LLU591" s="7"/>
      <c r="LLV591" s="7"/>
      <c r="LLW591" s="7"/>
      <c r="LLX591" s="7"/>
      <c r="LLY591" s="7"/>
      <c r="LLZ591" s="7"/>
      <c r="LMA591" s="7"/>
      <c r="LMB591" s="7"/>
      <c r="LMC591" s="7"/>
      <c r="LMD591" s="7"/>
      <c r="LME591" s="7"/>
      <c r="LMF591" s="7"/>
      <c r="LMG591" s="7"/>
      <c r="LMH591" s="7"/>
      <c r="LMI591" s="7"/>
      <c r="LMJ591" s="7"/>
      <c r="LMK591" s="7"/>
      <c r="LML591" s="7"/>
      <c r="LMM591" s="7"/>
      <c r="LMN591" s="7"/>
      <c r="LMO591" s="7"/>
      <c r="LMP591" s="7"/>
      <c r="LMQ591" s="7"/>
      <c r="LMR591" s="7"/>
      <c r="LMS591" s="7"/>
      <c r="LMT591" s="7"/>
      <c r="LMU591" s="7"/>
      <c r="LMV591" s="7"/>
      <c r="LMW591" s="7"/>
      <c r="LMX591" s="7"/>
      <c r="LMY591" s="7"/>
      <c r="LMZ591" s="7"/>
      <c r="LNA591" s="7"/>
      <c r="LNB591" s="7"/>
      <c r="LNC591" s="7"/>
      <c r="LND591" s="7"/>
      <c r="LNE591" s="7"/>
      <c r="LNF591" s="7"/>
      <c r="LNG591" s="7"/>
      <c r="LNH591" s="7"/>
      <c r="LNI591" s="7"/>
      <c r="LNJ591" s="7"/>
      <c r="LNK591" s="7"/>
      <c r="LNL591" s="7"/>
      <c r="LNM591" s="7"/>
      <c r="LNN591" s="7"/>
      <c r="LNO591" s="7"/>
      <c r="LNP591" s="7"/>
      <c r="LNQ591" s="7"/>
      <c r="LNR591" s="7"/>
      <c r="LNS591" s="7"/>
      <c r="LNT591" s="7"/>
      <c r="LNU591" s="7"/>
      <c r="LNV591" s="7"/>
      <c r="LNW591" s="7"/>
      <c r="LNX591" s="7"/>
      <c r="LNY591" s="7"/>
      <c r="LNZ591" s="7"/>
      <c r="LOA591" s="7"/>
      <c r="LOB591" s="7"/>
      <c r="LOC591" s="7"/>
      <c r="LOD591" s="7"/>
      <c r="LOE591" s="7"/>
      <c r="LOF591" s="7"/>
      <c r="LOG591" s="7"/>
      <c r="LOH591" s="7"/>
      <c r="LOI591" s="7"/>
      <c r="LOJ591" s="7"/>
      <c r="LOK591" s="7"/>
      <c r="LOL591" s="7"/>
      <c r="LOM591" s="7"/>
      <c r="LON591" s="7"/>
      <c r="LOO591" s="7"/>
      <c r="LOP591" s="7"/>
      <c r="LOQ591" s="7"/>
      <c r="LOR591" s="7"/>
      <c r="LOS591" s="7"/>
      <c r="LOT591" s="7"/>
      <c r="LOU591" s="7"/>
      <c r="LOV591" s="7"/>
      <c r="LOW591" s="7"/>
      <c r="LOX591" s="7"/>
      <c r="LOY591" s="7"/>
      <c r="LOZ591" s="7"/>
      <c r="LPA591" s="7"/>
      <c r="LPB591" s="7"/>
      <c r="LPC591" s="7"/>
      <c r="LPD591" s="7"/>
      <c r="LPE591" s="7"/>
      <c r="LPF591" s="7"/>
      <c r="LPG591" s="7"/>
      <c r="LPH591" s="7"/>
      <c r="LPI591" s="7"/>
      <c r="LPJ591" s="7"/>
      <c r="LPK591" s="7"/>
      <c r="LPL591" s="7"/>
      <c r="LPM591" s="7"/>
      <c r="LPN591" s="7"/>
      <c r="LPO591" s="7"/>
      <c r="LPP591" s="7"/>
      <c r="LPQ591" s="7"/>
      <c r="LPR591" s="7"/>
      <c r="LPS591" s="7"/>
      <c r="LPT591" s="7"/>
      <c r="LPU591" s="7"/>
      <c r="LPV591" s="7"/>
      <c r="LPW591" s="7"/>
      <c r="LPX591" s="7"/>
      <c r="LPY591" s="7"/>
      <c r="LPZ591" s="7"/>
      <c r="LQA591" s="7"/>
      <c r="LQB591" s="7"/>
      <c r="LQC591" s="7"/>
      <c r="LQD591" s="7"/>
      <c r="LQE591" s="7"/>
      <c r="LQF591" s="7"/>
      <c r="LQG591" s="7"/>
      <c r="LQH591" s="7"/>
      <c r="LQI591" s="7"/>
      <c r="LQJ591" s="7"/>
      <c r="LQK591" s="7"/>
      <c r="LQL591" s="7"/>
      <c r="LQM591" s="7"/>
      <c r="LQN591" s="7"/>
      <c r="LQO591" s="7"/>
      <c r="LQP591" s="7"/>
      <c r="LQQ591" s="7"/>
      <c r="LQR591" s="7"/>
      <c r="LQS591" s="7"/>
      <c r="LQT591" s="7"/>
      <c r="LQU591" s="7"/>
      <c r="LQV591" s="7"/>
      <c r="LQW591" s="7"/>
      <c r="LQX591" s="7"/>
      <c r="LQY591" s="7"/>
      <c r="LQZ591" s="7"/>
      <c r="LRA591" s="7"/>
      <c r="LRB591" s="7"/>
      <c r="LRC591" s="7"/>
      <c r="LRD591" s="7"/>
      <c r="LRE591" s="7"/>
      <c r="LRF591" s="7"/>
      <c r="LRG591" s="7"/>
      <c r="LRH591" s="7"/>
      <c r="LRI591" s="7"/>
      <c r="LRJ591" s="7"/>
      <c r="LRK591" s="7"/>
      <c r="LRL591" s="7"/>
      <c r="LRM591" s="7"/>
      <c r="LRN591" s="7"/>
      <c r="LRO591" s="7"/>
      <c r="LRP591" s="7"/>
      <c r="LRQ591" s="7"/>
      <c r="LRR591" s="7"/>
      <c r="LRS591" s="7"/>
      <c r="LRT591" s="7"/>
      <c r="LRU591" s="7"/>
      <c r="LRV591" s="7"/>
      <c r="LRW591" s="7"/>
      <c r="LRX591" s="7"/>
      <c r="LRY591" s="7"/>
      <c r="LRZ591" s="7"/>
      <c r="LSA591" s="7"/>
      <c r="LSB591" s="7"/>
      <c r="LSC591" s="7"/>
      <c r="LSD591" s="7"/>
      <c r="LSE591" s="7"/>
      <c r="LSF591" s="7"/>
      <c r="LSG591" s="7"/>
      <c r="LSH591" s="7"/>
      <c r="LSI591" s="7"/>
      <c r="LSJ591" s="7"/>
      <c r="LSK591" s="7"/>
      <c r="LSL591" s="7"/>
      <c r="LSM591" s="7"/>
      <c r="LSN591" s="7"/>
      <c r="LSO591" s="7"/>
      <c r="LSP591" s="7"/>
      <c r="LSQ591" s="7"/>
      <c r="LSR591" s="7"/>
      <c r="LSS591" s="7"/>
      <c r="LST591" s="7"/>
      <c r="LSU591" s="7"/>
      <c r="LSV591" s="7"/>
      <c r="LSW591" s="7"/>
      <c r="LSX591" s="7"/>
      <c r="LSY591" s="7"/>
      <c r="LSZ591" s="7"/>
      <c r="LTA591" s="7"/>
      <c r="LTB591" s="7"/>
      <c r="LTC591" s="7"/>
      <c r="LTD591" s="7"/>
      <c r="LTE591" s="7"/>
      <c r="LTF591" s="7"/>
      <c r="LTG591" s="7"/>
      <c r="LTH591" s="7"/>
      <c r="LTI591" s="7"/>
      <c r="LTJ591" s="7"/>
      <c r="LTK591" s="7"/>
      <c r="LTL591" s="7"/>
      <c r="LTM591" s="7"/>
      <c r="LTN591" s="7"/>
      <c r="LTO591" s="7"/>
      <c r="LTP591" s="7"/>
      <c r="LTQ591" s="7"/>
      <c r="LTR591" s="7"/>
      <c r="LTS591" s="7"/>
      <c r="LTT591" s="7"/>
      <c r="LTU591" s="7"/>
      <c r="LTV591" s="7"/>
      <c r="LTW591" s="7"/>
      <c r="LTX591" s="7"/>
      <c r="LTY591" s="7"/>
      <c r="LTZ591" s="7"/>
      <c r="LUA591" s="7"/>
      <c r="LUB591" s="7"/>
      <c r="LUC591" s="7"/>
      <c r="LUD591" s="7"/>
      <c r="LUE591" s="7"/>
      <c r="LUF591" s="7"/>
      <c r="LUG591" s="7"/>
      <c r="LUH591" s="7"/>
      <c r="LUI591" s="7"/>
      <c r="LUJ591" s="7"/>
      <c r="LUK591" s="7"/>
      <c r="LUL591" s="7"/>
      <c r="LUM591" s="7"/>
      <c r="LUN591" s="7"/>
      <c r="LUO591" s="7"/>
      <c r="LUP591" s="7"/>
      <c r="LUQ591" s="7"/>
      <c r="LUR591" s="7"/>
      <c r="LUS591" s="7"/>
      <c r="LUT591" s="7"/>
      <c r="LUU591" s="7"/>
      <c r="LUV591" s="7"/>
      <c r="LUW591" s="7"/>
      <c r="LUX591" s="7"/>
      <c r="LUY591" s="7"/>
      <c r="LUZ591" s="7"/>
      <c r="LVA591" s="7"/>
      <c r="LVB591" s="7"/>
      <c r="LVC591" s="7"/>
      <c r="LVD591" s="7"/>
      <c r="LVE591" s="7"/>
      <c r="LVF591" s="7"/>
      <c r="LVG591" s="7"/>
      <c r="LVH591" s="7"/>
      <c r="LVI591" s="7"/>
      <c r="LVJ591" s="7"/>
      <c r="LVK591" s="7"/>
      <c r="LVL591" s="7"/>
      <c r="LVM591" s="7"/>
      <c r="LVN591" s="7"/>
      <c r="LVO591" s="7"/>
      <c r="LVP591" s="7"/>
      <c r="LVQ591" s="7"/>
      <c r="LVR591" s="7"/>
      <c r="LVS591" s="7"/>
      <c r="LVT591" s="7"/>
      <c r="LVU591" s="7"/>
      <c r="LVV591" s="7"/>
      <c r="LVW591" s="7"/>
      <c r="LVX591" s="7"/>
      <c r="LVY591" s="7"/>
      <c r="LVZ591" s="7"/>
      <c r="LWA591" s="7"/>
      <c r="LWB591" s="7"/>
      <c r="LWC591" s="7"/>
      <c r="LWD591" s="7"/>
      <c r="LWE591" s="7"/>
      <c r="LWF591" s="7"/>
      <c r="LWG591" s="7"/>
      <c r="LWH591" s="7"/>
      <c r="LWI591" s="7"/>
      <c r="LWJ591" s="7"/>
      <c r="LWK591" s="7"/>
      <c r="LWL591" s="7"/>
      <c r="LWM591" s="7"/>
      <c r="LWN591" s="7"/>
      <c r="LWO591" s="7"/>
      <c r="LWP591" s="7"/>
      <c r="LWQ591" s="7"/>
      <c r="LWR591" s="7"/>
      <c r="LWS591" s="7"/>
      <c r="LWT591" s="7"/>
      <c r="LWU591" s="7"/>
      <c r="LWV591" s="7"/>
      <c r="LWW591" s="7"/>
      <c r="LWX591" s="7"/>
      <c r="LWY591" s="7"/>
      <c r="LWZ591" s="7"/>
      <c r="LXA591" s="7"/>
      <c r="LXB591" s="7"/>
      <c r="LXC591" s="7"/>
      <c r="LXD591" s="7"/>
      <c r="LXE591" s="7"/>
      <c r="LXF591" s="7"/>
      <c r="LXG591" s="7"/>
      <c r="LXH591" s="7"/>
      <c r="LXI591" s="7"/>
      <c r="LXJ591" s="7"/>
      <c r="LXK591" s="7"/>
      <c r="LXL591" s="7"/>
      <c r="LXM591" s="7"/>
      <c r="LXN591" s="7"/>
      <c r="LXO591" s="7"/>
      <c r="LXP591" s="7"/>
      <c r="LXQ591" s="7"/>
      <c r="LXR591" s="7"/>
      <c r="LXS591" s="7"/>
      <c r="LXT591" s="7"/>
      <c r="LXU591" s="7"/>
      <c r="LXV591" s="7"/>
      <c r="LXW591" s="7"/>
      <c r="LXX591" s="7"/>
      <c r="LXY591" s="7"/>
      <c r="LXZ591" s="7"/>
      <c r="LYA591" s="7"/>
      <c r="LYB591" s="7"/>
      <c r="LYC591" s="7"/>
      <c r="LYD591" s="7"/>
      <c r="LYE591" s="7"/>
      <c r="LYF591" s="7"/>
      <c r="LYG591" s="7"/>
      <c r="LYH591" s="7"/>
      <c r="LYI591" s="7"/>
      <c r="LYJ591" s="7"/>
      <c r="LYK591" s="7"/>
      <c r="LYL591" s="7"/>
      <c r="LYM591" s="7"/>
      <c r="LYN591" s="7"/>
      <c r="LYO591" s="7"/>
      <c r="LYP591" s="7"/>
      <c r="LYQ591" s="7"/>
      <c r="LYR591" s="7"/>
      <c r="LYS591" s="7"/>
      <c r="LYT591" s="7"/>
      <c r="LYU591" s="7"/>
      <c r="LYV591" s="7"/>
      <c r="LYW591" s="7"/>
      <c r="LYX591" s="7"/>
      <c r="LYY591" s="7"/>
      <c r="LYZ591" s="7"/>
      <c r="LZA591" s="7"/>
      <c r="LZB591" s="7"/>
      <c r="LZC591" s="7"/>
      <c r="LZD591" s="7"/>
      <c r="LZE591" s="7"/>
      <c r="LZF591" s="7"/>
      <c r="LZG591" s="7"/>
      <c r="LZH591" s="7"/>
      <c r="LZI591" s="7"/>
      <c r="LZJ591" s="7"/>
      <c r="LZK591" s="7"/>
      <c r="LZL591" s="7"/>
      <c r="LZM591" s="7"/>
      <c r="LZN591" s="7"/>
      <c r="LZO591" s="7"/>
      <c r="LZP591" s="7"/>
      <c r="LZQ591" s="7"/>
      <c r="LZR591" s="7"/>
      <c r="LZS591" s="7"/>
      <c r="LZT591" s="7"/>
      <c r="LZU591" s="7"/>
      <c r="LZV591" s="7"/>
      <c r="LZW591" s="7"/>
      <c r="LZX591" s="7"/>
      <c r="LZY591" s="7"/>
      <c r="LZZ591" s="7"/>
      <c r="MAA591" s="7"/>
      <c r="MAB591" s="7"/>
      <c r="MAC591" s="7"/>
      <c r="MAD591" s="7"/>
      <c r="MAE591" s="7"/>
      <c r="MAF591" s="7"/>
      <c r="MAG591" s="7"/>
      <c r="MAH591" s="7"/>
      <c r="MAI591" s="7"/>
      <c r="MAJ591" s="7"/>
      <c r="MAK591" s="7"/>
      <c r="MAL591" s="7"/>
      <c r="MAM591" s="7"/>
      <c r="MAN591" s="7"/>
      <c r="MAO591" s="7"/>
      <c r="MAP591" s="7"/>
      <c r="MAQ591" s="7"/>
      <c r="MAR591" s="7"/>
      <c r="MAS591" s="7"/>
      <c r="MAT591" s="7"/>
      <c r="MAU591" s="7"/>
      <c r="MAV591" s="7"/>
      <c r="MAW591" s="7"/>
      <c r="MAX591" s="7"/>
      <c r="MAY591" s="7"/>
      <c r="MAZ591" s="7"/>
      <c r="MBA591" s="7"/>
      <c r="MBB591" s="7"/>
      <c r="MBC591" s="7"/>
      <c r="MBD591" s="7"/>
      <c r="MBE591" s="7"/>
      <c r="MBF591" s="7"/>
      <c r="MBG591" s="7"/>
      <c r="MBH591" s="7"/>
      <c r="MBI591" s="7"/>
      <c r="MBJ591" s="7"/>
      <c r="MBK591" s="7"/>
      <c r="MBL591" s="7"/>
      <c r="MBM591" s="7"/>
      <c r="MBN591" s="7"/>
      <c r="MBO591" s="7"/>
      <c r="MBP591" s="7"/>
      <c r="MBQ591" s="7"/>
      <c r="MBR591" s="7"/>
      <c r="MBS591" s="7"/>
      <c r="MBT591" s="7"/>
      <c r="MBU591" s="7"/>
      <c r="MBV591" s="7"/>
      <c r="MBW591" s="7"/>
      <c r="MBX591" s="7"/>
      <c r="MBY591" s="7"/>
      <c r="MBZ591" s="7"/>
      <c r="MCA591" s="7"/>
      <c r="MCB591" s="7"/>
      <c r="MCC591" s="7"/>
      <c r="MCD591" s="7"/>
      <c r="MCE591" s="7"/>
      <c r="MCF591" s="7"/>
      <c r="MCG591" s="7"/>
      <c r="MCH591" s="7"/>
      <c r="MCI591" s="7"/>
      <c r="MCJ591" s="7"/>
      <c r="MCK591" s="7"/>
      <c r="MCL591" s="7"/>
      <c r="MCM591" s="7"/>
      <c r="MCN591" s="7"/>
      <c r="MCO591" s="7"/>
      <c r="MCP591" s="7"/>
      <c r="MCQ591" s="7"/>
      <c r="MCR591" s="7"/>
      <c r="MCS591" s="7"/>
      <c r="MCT591" s="7"/>
      <c r="MCU591" s="7"/>
      <c r="MCV591" s="7"/>
      <c r="MCW591" s="7"/>
      <c r="MCX591" s="7"/>
      <c r="MCY591" s="7"/>
      <c r="MCZ591" s="7"/>
      <c r="MDA591" s="7"/>
      <c r="MDB591" s="7"/>
      <c r="MDC591" s="7"/>
      <c r="MDD591" s="7"/>
      <c r="MDE591" s="7"/>
      <c r="MDF591" s="7"/>
      <c r="MDG591" s="7"/>
      <c r="MDH591" s="7"/>
      <c r="MDI591" s="7"/>
      <c r="MDJ591" s="7"/>
      <c r="MDK591" s="7"/>
      <c r="MDL591" s="7"/>
      <c r="MDM591" s="7"/>
      <c r="MDN591" s="7"/>
      <c r="MDO591" s="7"/>
      <c r="MDP591" s="7"/>
      <c r="MDQ591" s="7"/>
      <c r="MDR591" s="7"/>
      <c r="MDS591" s="7"/>
      <c r="MDT591" s="7"/>
      <c r="MDU591" s="7"/>
      <c r="MDV591" s="7"/>
      <c r="MDW591" s="7"/>
      <c r="MDX591" s="7"/>
      <c r="MDY591" s="7"/>
      <c r="MDZ591" s="7"/>
      <c r="MEA591" s="7"/>
      <c r="MEB591" s="7"/>
      <c r="MEC591" s="7"/>
      <c r="MED591" s="7"/>
      <c r="MEE591" s="7"/>
      <c r="MEF591" s="7"/>
      <c r="MEG591" s="7"/>
      <c r="MEH591" s="7"/>
      <c r="MEI591" s="7"/>
      <c r="MEJ591" s="7"/>
      <c r="MEK591" s="7"/>
      <c r="MEL591" s="7"/>
      <c r="MEM591" s="7"/>
      <c r="MEN591" s="7"/>
      <c r="MEO591" s="7"/>
      <c r="MEP591" s="7"/>
      <c r="MEQ591" s="7"/>
      <c r="MER591" s="7"/>
      <c r="MES591" s="7"/>
      <c r="MET591" s="7"/>
      <c r="MEU591" s="7"/>
      <c r="MEV591" s="7"/>
      <c r="MEW591" s="7"/>
      <c r="MEX591" s="7"/>
      <c r="MEY591" s="7"/>
      <c r="MEZ591" s="7"/>
      <c r="MFA591" s="7"/>
      <c r="MFB591" s="7"/>
      <c r="MFC591" s="7"/>
      <c r="MFD591" s="7"/>
      <c r="MFE591" s="7"/>
      <c r="MFF591" s="7"/>
      <c r="MFG591" s="7"/>
      <c r="MFH591" s="7"/>
      <c r="MFI591" s="7"/>
      <c r="MFJ591" s="7"/>
      <c r="MFK591" s="7"/>
      <c r="MFL591" s="7"/>
      <c r="MFM591" s="7"/>
      <c r="MFN591" s="7"/>
      <c r="MFO591" s="7"/>
      <c r="MFP591" s="7"/>
      <c r="MFQ591" s="7"/>
      <c r="MFR591" s="7"/>
      <c r="MFS591" s="7"/>
      <c r="MFT591" s="7"/>
      <c r="MFU591" s="7"/>
      <c r="MFV591" s="7"/>
      <c r="MFW591" s="7"/>
      <c r="MFX591" s="7"/>
      <c r="MFY591" s="7"/>
      <c r="MFZ591" s="7"/>
      <c r="MGA591" s="7"/>
      <c r="MGB591" s="7"/>
      <c r="MGC591" s="7"/>
      <c r="MGD591" s="7"/>
      <c r="MGE591" s="7"/>
      <c r="MGF591" s="7"/>
      <c r="MGG591" s="7"/>
      <c r="MGH591" s="7"/>
      <c r="MGI591" s="7"/>
      <c r="MGJ591" s="7"/>
      <c r="MGK591" s="7"/>
      <c r="MGL591" s="7"/>
      <c r="MGM591" s="7"/>
      <c r="MGN591" s="7"/>
      <c r="MGO591" s="7"/>
      <c r="MGP591" s="7"/>
      <c r="MGQ591" s="7"/>
      <c r="MGR591" s="7"/>
      <c r="MGS591" s="7"/>
      <c r="MGT591" s="7"/>
      <c r="MGU591" s="7"/>
      <c r="MGV591" s="7"/>
      <c r="MGW591" s="7"/>
      <c r="MGX591" s="7"/>
      <c r="MGY591" s="7"/>
      <c r="MGZ591" s="7"/>
      <c r="MHA591" s="7"/>
      <c r="MHB591" s="7"/>
      <c r="MHC591" s="7"/>
      <c r="MHD591" s="7"/>
      <c r="MHE591" s="7"/>
      <c r="MHF591" s="7"/>
      <c r="MHG591" s="7"/>
      <c r="MHH591" s="7"/>
      <c r="MHI591" s="7"/>
      <c r="MHJ591" s="7"/>
      <c r="MHK591" s="7"/>
      <c r="MHL591" s="7"/>
      <c r="MHM591" s="7"/>
      <c r="MHN591" s="7"/>
      <c r="MHO591" s="7"/>
      <c r="MHP591" s="7"/>
      <c r="MHQ591" s="7"/>
      <c r="MHR591" s="7"/>
      <c r="MHS591" s="7"/>
      <c r="MHT591" s="7"/>
      <c r="MHU591" s="7"/>
      <c r="MHV591" s="7"/>
      <c r="MHW591" s="7"/>
      <c r="MHX591" s="7"/>
      <c r="MHY591" s="7"/>
      <c r="MHZ591" s="7"/>
      <c r="MIA591" s="7"/>
      <c r="MIB591" s="7"/>
      <c r="MIC591" s="7"/>
      <c r="MID591" s="7"/>
      <c r="MIE591" s="7"/>
      <c r="MIF591" s="7"/>
      <c r="MIG591" s="7"/>
      <c r="MIH591" s="7"/>
      <c r="MII591" s="7"/>
      <c r="MIJ591" s="7"/>
      <c r="MIK591" s="7"/>
      <c r="MIL591" s="7"/>
      <c r="MIM591" s="7"/>
      <c r="MIN591" s="7"/>
      <c r="MIO591" s="7"/>
      <c r="MIP591" s="7"/>
      <c r="MIQ591" s="7"/>
      <c r="MIR591" s="7"/>
      <c r="MIS591" s="7"/>
      <c r="MIT591" s="7"/>
      <c r="MIU591" s="7"/>
      <c r="MIV591" s="7"/>
      <c r="MIW591" s="7"/>
      <c r="MIX591" s="7"/>
      <c r="MIY591" s="7"/>
      <c r="MIZ591" s="7"/>
      <c r="MJA591" s="7"/>
      <c r="MJB591" s="7"/>
      <c r="MJC591" s="7"/>
      <c r="MJD591" s="7"/>
      <c r="MJE591" s="7"/>
      <c r="MJF591" s="7"/>
      <c r="MJG591" s="7"/>
      <c r="MJH591" s="7"/>
      <c r="MJI591" s="7"/>
      <c r="MJJ591" s="7"/>
      <c r="MJK591" s="7"/>
      <c r="MJL591" s="7"/>
      <c r="MJM591" s="7"/>
      <c r="MJN591" s="7"/>
      <c r="MJO591" s="7"/>
      <c r="MJP591" s="7"/>
      <c r="MJQ591" s="7"/>
      <c r="MJR591" s="7"/>
      <c r="MJS591" s="7"/>
      <c r="MJT591" s="7"/>
      <c r="MJU591" s="7"/>
      <c r="MJV591" s="7"/>
      <c r="MJW591" s="7"/>
      <c r="MJX591" s="7"/>
      <c r="MJY591" s="7"/>
      <c r="MJZ591" s="7"/>
      <c r="MKA591" s="7"/>
      <c r="MKB591" s="7"/>
      <c r="MKC591" s="7"/>
      <c r="MKD591" s="7"/>
      <c r="MKE591" s="7"/>
      <c r="MKF591" s="7"/>
      <c r="MKG591" s="7"/>
      <c r="MKH591" s="7"/>
      <c r="MKI591" s="7"/>
      <c r="MKJ591" s="7"/>
      <c r="MKK591" s="7"/>
      <c r="MKL591" s="7"/>
      <c r="MKM591" s="7"/>
      <c r="MKN591" s="7"/>
      <c r="MKO591" s="7"/>
      <c r="MKP591" s="7"/>
      <c r="MKQ591" s="7"/>
      <c r="MKR591" s="7"/>
      <c r="MKS591" s="7"/>
      <c r="MKT591" s="7"/>
      <c r="MKU591" s="7"/>
      <c r="MKV591" s="7"/>
      <c r="MKW591" s="7"/>
      <c r="MKX591" s="7"/>
      <c r="MKY591" s="7"/>
      <c r="MKZ591" s="7"/>
      <c r="MLA591" s="7"/>
      <c r="MLB591" s="7"/>
      <c r="MLC591" s="7"/>
      <c r="MLD591" s="7"/>
      <c r="MLE591" s="7"/>
      <c r="MLF591" s="7"/>
      <c r="MLG591" s="7"/>
      <c r="MLH591" s="7"/>
      <c r="MLI591" s="7"/>
      <c r="MLJ591" s="7"/>
      <c r="MLK591" s="7"/>
      <c r="MLL591" s="7"/>
      <c r="MLM591" s="7"/>
      <c r="MLN591" s="7"/>
      <c r="MLO591" s="7"/>
      <c r="MLP591" s="7"/>
      <c r="MLQ591" s="7"/>
      <c r="MLR591" s="7"/>
      <c r="MLS591" s="7"/>
      <c r="MLT591" s="7"/>
      <c r="MLU591" s="7"/>
      <c r="MLV591" s="7"/>
      <c r="MLW591" s="7"/>
      <c r="MLX591" s="7"/>
      <c r="MLY591" s="7"/>
      <c r="MLZ591" s="7"/>
      <c r="MMA591" s="7"/>
      <c r="MMB591" s="7"/>
      <c r="MMC591" s="7"/>
      <c r="MMD591" s="7"/>
      <c r="MME591" s="7"/>
      <c r="MMF591" s="7"/>
      <c r="MMG591" s="7"/>
      <c r="MMH591" s="7"/>
      <c r="MMI591" s="7"/>
      <c r="MMJ591" s="7"/>
      <c r="MMK591" s="7"/>
      <c r="MML591" s="7"/>
      <c r="MMM591" s="7"/>
      <c r="MMN591" s="7"/>
      <c r="MMO591" s="7"/>
      <c r="MMP591" s="7"/>
      <c r="MMQ591" s="7"/>
      <c r="MMR591" s="7"/>
      <c r="MMS591" s="7"/>
      <c r="MMT591" s="7"/>
      <c r="MMU591" s="7"/>
      <c r="MMV591" s="7"/>
      <c r="MMW591" s="7"/>
      <c r="MMX591" s="7"/>
      <c r="MMY591" s="7"/>
      <c r="MMZ591" s="7"/>
      <c r="MNA591" s="7"/>
      <c r="MNB591" s="7"/>
      <c r="MNC591" s="7"/>
      <c r="MND591" s="7"/>
      <c r="MNE591" s="7"/>
      <c r="MNF591" s="7"/>
      <c r="MNG591" s="7"/>
      <c r="MNH591" s="7"/>
      <c r="MNI591" s="7"/>
      <c r="MNJ591" s="7"/>
      <c r="MNK591" s="7"/>
      <c r="MNL591" s="7"/>
      <c r="MNM591" s="7"/>
      <c r="MNN591" s="7"/>
      <c r="MNO591" s="7"/>
      <c r="MNP591" s="7"/>
      <c r="MNQ591" s="7"/>
      <c r="MNR591" s="7"/>
      <c r="MNS591" s="7"/>
      <c r="MNT591" s="7"/>
      <c r="MNU591" s="7"/>
      <c r="MNV591" s="7"/>
      <c r="MNW591" s="7"/>
      <c r="MNX591" s="7"/>
      <c r="MNY591" s="7"/>
      <c r="MNZ591" s="7"/>
      <c r="MOA591" s="7"/>
      <c r="MOB591" s="7"/>
      <c r="MOC591" s="7"/>
      <c r="MOD591" s="7"/>
      <c r="MOE591" s="7"/>
      <c r="MOF591" s="7"/>
      <c r="MOG591" s="7"/>
      <c r="MOH591" s="7"/>
      <c r="MOI591" s="7"/>
      <c r="MOJ591" s="7"/>
      <c r="MOK591" s="7"/>
      <c r="MOL591" s="7"/>
      <c r="MOM591" s="7"/>
      <c r="MON591" s="7"/>
      <c r="MOO591" s="7"/>
      <c r="MOP591" s="7"/>
      <c r="MOQ591" s="7"/>
      <c r="MOR591" s="7"/>
      <c r="MOS591" s="7"/>
      <c r="MOT591" s="7"/>
      <c r="MOU591" s="7"/>
      <c r="MOV591" s="7"/>
      <c r="MOW591" s="7"/>
      <c r="MOX591" s="7"/>
      <c r="MOY591" s="7"/>
      <c r="MOZ591" s="7"/>
      <c r="MPA591" s="7"/>
      <c r="MPB591" s="7"/>
      <c r="MPC591" s="7"/>
      <c r="MPD591" s="7"/>
      <c r="MPE591" s="7"/>
      <c r="MPF591" s="7"/>
      <c r="MPG591" s="7"/>
      <c r="MPH591" s="7"/>
      <c r="MPI591" s="7"/>
      <c r="MPJ591" s="7"/>
      <c r="MPK591" s="7"/>
      <c r="MPL591" s="7"/>
      <c r="MPM591" s="7"/>
      <c r="MPN591" s="7"/>
      <c r="MPO591" s="7"/>
      <c r="MPP591" s="7"/>
      <c r="MPQ591" s="7"/>
      <c r="MPR591" s="7"/>
      <c r="MPS591" s="7"/>
      <c r="MPT591" s="7"/>
      <c r="MPU591" s="7"/>
      <c r="MPV591" s="7"/>
      <c r="MPW591" s="7"/>
      <c r="MPX591" s="7"/>
      <c r="MPY591" s="7"/>
      <c r="MPZ591" s="7"/>
      <c r="MQA591" s="7"/>
      <c r="MQB591" s="7"/>
      <c r="MQC591" s="7"/>
      <c r="MQD591" s="7"/>
      <c r="MQE591" s="7"/>
      <c r="MQF591" s="7"/>
      <c r="MQG591" s="7"/>
      <c r="MQH591" s="7"/>
      <c r="MQI591" s="7"/>
      <c r="MQJ591" s="7"/>
      <c r="MQK591" s="7"/>
      <c r="MQL591" s="7"/>
      <c r="MQM591" s="7"/>
      <c r="MQN591" s="7"/>
      <c r="MQO591" s="7"/>
      <c r="MQP591" s="7"/>
      <c r="MQQ591" s="7"/>
      <c r="MQR591" s="7"/>
      <c r="MQS591" s="7"/>
      <c r="MQT591" s="7"/>
      <c r="MQU591" s="7"/>
      <c r="MQV591" s="7"/>
      <c r="MQW591" s="7"/>
      <c r="MQX591" s="7"/>
      <c r="MQY591" s="7"/>
      <c r="MQZ591" s="7"/>
      <c r="MRA591" s="7"/>
      <c r="MRB591" s="7"/>
      <c r="MRC591" s="7"/>
      <c r="MRD591" s="7"/>
      <c r="MRE591" s="7"/>
      <c r="MRF591" s="7"/>
      <c r="MRG591" s="7"/>
      <c r="MRH591" s="7"/>
      <c r="MRI591" s="7"/>
      <c r="MRJ591" s="7"/>
      <c r="MRK591" s="7"/>
      <c r="MRL591" s="7"/>
      <c r="MRM591" s="7"/>
      <c r="MRN591" s="7"/>
      <c r="MRO591" s="7"/>
      <c r="MRP591" s="7"/>
      <c r="MRQ591" s="7"/>
      <c r="MRR591" s="7"/>
      <c r="MRS591" s="7"/>
      <c r="MRT591" s="7"/>
      <c r="MRU591" s="7"/>
      <c r="MRV591" s="7"/>
      <c r="MRW591" s="7"/>
      <c r="MRX591" s="7"/>
      <c r="MRY591" s="7"/>
      <c r="MRZ591" s="7"/>
      <c r="MSA591" s="7"/>
      <c r="MSB591" s="7"/>
      <c r="MSC591" s="7"/>
      <c r="MSD591" s="7"/>
      <c r="MSE591" s="7"/>
      <c r="MSF591" s="7"/>
      <c r="MSG591" s="7"/>
      <c r="MSH591" s="7"/>
      <c r="MSI591" s="7"/>
      <c r="MSJ591" s="7"/>
      <c r="MSK591" s="7"/>
      <c r="MSL591" s="7"/>
      <c r="MSM591" s="7"/>
      <c r="MSN591" s="7"/>
      <c r="MSO591" s="7"/>
      <c r="MSP591" s="7"/>
      <c r="MSQ591" s="7"/>
      <c r="MSR591" s="7"/>
      <c r="MSS591" s="7"/>
      <c r="MST591" s="7"/>
      <c r="MSU591" s="7"/>
      <c r="MSV591" s="7"/>
      <c r="MSW591" s="7"/>
      <c r="MSX591" s="7"/>
      <c r="MSY591" s="7"/>
      <c r="MSZ591" s="7"/>
      <c r="MTA591" s="7"/>
      <c r="MTB591" s="7"/>
      <c r="MTC591" s="7"/>
      <c r="MTD591" s="7"/>
      <c r="MTE591" s="7"/>
      <c r="MTF591" s="7"/>
      <c r="MTG591" s="7"/>
      <c r="MTH591" s="7"/>
      <c r="MTI591" s="7"/>
      <c r="MTJ591" s="7"/>
      <c r="MTK591" s="7"/>
      <c r="MTL591" s="7"/>
      <c r="MTM591" s="7"/>
      <c r="MTN591" s="7"/>
      <c r="MTO591" s="7"/>
      <c r="MTP591" s="7"/>
      <c r="MTQ591" s="7"/>
      <c r="MTR591" s="7"/>
      <c r="MTS591" s="7"/>
      <c r="MTT591" s="7"/>
      <c r="MTU591" s="7"/>
      <c r="MTV591" s="7"/>
      <c r="MTW591" s="7"/>
      <c r="MTX591" s="7"/>
      <c r="MTY591" s="7"/>
      <c r="MTZ591" s="7"/>
      <c r="MUA591" s="7"/>
      <c r="MUB591" s="7"/>
      <c r="MUC591" s="7"/>
      <c r="MUD591" s="7"/>
      <c r="MUE591" s="7"/>
      <c r="MUF591" s="7"/>
      <c r="MUG591" s="7"/>
      <c r="MUH591" s="7"/>
      <c r="MUI591" s="7"/>
      <c r="MUJ591" s="7"/>
      <c r="MUK591" s="7"/>
      <c r="MUL591" s="7"/>
      <c r="MUM591" s="7"/>
      <c r="MUN591" s="7"/>
      <c r="MUO591" s="7"/>
      <c r="MUP591" s="7"/>
      <c r="MUQ591" s="7"/>
      <c r="MUR591" s="7"/>
      <c r="MUS591" s="7"/>
      <c r="MUT591" s="7"/>
      <c r="MUU591" s="7"/>
      <c r="MUV591" s="7"/>
      <c r="MUW591" s="7"/>
      <c r="MUX591" s="7"/>
      <c r="MUY591" s="7"/>
      <c r="MUZ591" s="7"/>
      <c r="MVA591" s="7"/>
      <c r="MVB591" s="7"/>
      <c r="MVC591" s="7"/>
      <c r="MVD591" s="7"/>
      <c r="MVE591" s="7"/>
      <c r="MVF591" s="7"/>
      <c r="MVG591" s="7"/>
      <c r="MVH591" s="7"/>
      <c r="MVI591" s="7"/>
      <c r="MVJ591" s="7"/>
      <c r="MVK591" s="7"/>
      <c r="MVL591" s="7"/>
      <c r="MVM591" s="7"/>
      <c r="MVN591" s="7"/>
      <c r="MVO591" s="7"/>
      <c r="MVP591" s="7"/>
      <c r="MVQ591" s="7"/>
      <c r="MVR591" s="7"/>
      <c r="MVS591" s="7"/>
      <c r="MVT591" s="7"/>
      <c r="MVU591" s="7"/>
      <c r="MVV591" s="7"/>
      <c r="MVW591" s="7"/>
      <c r="MVX591" s="7"/>
      <c r="MVY591" s="7"/>
      <c r="MVZ591" s="7"/>
      <c r="MWA591" s="7"/>
      <c r="MWB591" s="7"/>
      <c r="MWC591" s="7"/>
      <c r="MWD591" s="7"/>
      <c r="MWE591" s="7"/>
      <c r="MWF591" s="7"/>
      <c r="MWG591" s="7"/>
      <c r="MWH591" s="7"/>
      <c r="MWI591" s="7"/>
      <c r="MWJ591" s="7"/>
      <c r="MWK591" s="7"/>
      <c r="MWL591" s="7"/>
      <c r="MWM591" s="7"/>
      <c r="MWN591" s="7"/>
      <c r="MWO591" s="7"/>
      <c r="MWP591" s="7"/>
      <c r="MWQ591" s="7"/>
      <c r="MWR591" s="7"/>
      <c r="MWS591" s="7"/>
      <c r="MWT591" s="7"/>
      <c r="MWU591" s="7"/>
      <c r="MWV591" s="7"/>
      <c r="MWW591" s="7"/>
      <c r="MWX591" s="7"/>
      <c r="MWY591" s="7"/>
      <c r="MWZ591" s="7"/>
      <c r="MXA591" s="7"/>
      <c r="MXB591" s="7"/>
      <c r="MXC591" s="7"/>
      <c r="MXD591" s="7"/>
      <c r="MXE591" s="7"/>
      <c r="MXF591" s="7"/>
      <c r="MXG591" s="7"/>
      <c r="MXH591" s="7"/>
      <c r="MXI591" s="7"/>
      <c r="MXJ591" s="7"/>
      <c r="MXK591" s="7"/>
      <c r="MXL591" s="7"/>
      <c r="MXM591" s="7"/>
      <c r="MXN591" s="7"/>
      <c r="MXO591" s="7"/>
      <c r="MXP591" s="7"/>
      <c r="MXQ591" s="7"/>
      <c r="MXR591" s="7"/>
      <c r="MXS591" s="7"/>
      <c r="MXT591" s="7"/>
      <c r="MXU591" s="7"/>
      <c r="MXV591" s="7"/>
      <c r="MXW591" s="7"/>
      <c r="MXX591" s="7"/>
      <c r="MXY591" s="7"/>
      <c r="MXZ591" s="7"/>
      <c r="MYA591" s="7"/>
      <c r="MYB591" s="7"/>
      <c r="MYC591" s="7"/>
      <c r="MYD591" s="7"/>
      <c r="MYE591" s="7"/>
      <c r="MYF591" s="7"/>
      <c r="MYG591" s="7"/>
      <c r="MYH591" s="7"/>
      <c r="MYI591" s="7"/>
      <c r="MYJ591" s="7"/>
      <c r="MYK591" s="7"/>
      <c r="MYL591" s="7"/>
      <c r="MYM591" s="7"/>
      <c r="MYN591" s="7"/>
      <c r="MYO591" s="7"/>
      <c r="MYP591" s="7"/>
      <c r="MYQ591" s="7"/>
      <c r="MYR591" s="7"/>
      <c r="MYS591" s="7"/>
      <c r="MYT591" s="7"/>
      <c r="MYU591" s="7"/>
      <c r="MYV591" s="7"/>
      <c r="MYW591" s="7"/>
      <c r="MYX591" s="7"/>
      <c r="MYY591" s="7"/>
      <c r="MYZ591" s="7"/>
      <c r="MZA591" s="7"/>
      <c r="MZB591" s="7"/>
      <c r="MZC591" s="7"/>
      <c r="MZD591" s="7"/>
      <c r="MZE591" s="7"/>
      <c r="MZF591" s="7"/>
      <c r="MZG591" s="7"/>
      <c r="MZH591" s="7"/>
      <c r="MZI591" s="7"/>
      <c r="MZJ591" s="7"/>
      <c r="MZK591" s="7"/>
      <c r="MZL591" s="7"/>
      <c r="MZM591" s="7"/>
      <c r="MZN591" s="7"/>
      <c r="MZO591" s="7"/>
      <c r="MZP591" s="7"/>
      <c r="MZQ591" s="7"/>
      <c r="MZR591" s="7"/>
      <c r="MZS591" s="7"/>
      <c r="MZT591" s="7"/>
      <c r="MZU591" s="7"/>
      <c r="MZV591" s="7"/>
      <c r="MZW591" s="7"/>
      <c r="MZX591" s="7"/>
      <c r="MZY591" s="7"/>
      <c r="MZZ591" s="7"/>
      <c r="NAA591" s="7"/>
      <c r="NAB591" s="7"/>
      <c r="NAC591" s="7"/>
      <c r="NAD591" s="7"/>
      <c r="NAE591" s="7"/>
      <c r="NAF591" s="7"/>
      <c r="NAG591" s="7"/>
      <c r="NAH591" s="7"/>
      <c r="NAI591" s="7"/>
      <c r="NAJ591" s="7"/>
      <c r="NAK591" s="7"/>
      <c r="NAL591" s="7"/>
      <c r="NAM591" s="7"/>
      <c r="NAN591" s="7"/>
      <c r="NAO591" s="7"/>
      <c r="NAP591" s="7"/>
      <c r="NAQ591" s="7"/>
      <c r="NAR591" s="7"/>
      <c r="NAS591" s="7"/>
      <c r="NAT591" s="7"/>
      <c r="NAU591" s="7"/>
      <c r="NAV591" s="7"/>
      <c r="NAW591" s="7"/>
      <c r="NAX591" s="7"/>
      <c r="NAY591" s="7"/>
      <c r="NAZ591" s="7"/>
      <c r="NBA591" s="7"/>
      <c r="NBB591" s="7"/>
      <c r="NBC591" s="7"/>
      <c r="NBD591" s="7"/>
      <c r="NBE591" s="7"/>
      <c r="NBF591" s="7"/>
      <c r="NBG591" s="7"/>
      <c r="NBH591" s="7"/>
      <c r="NBI591" s="7"/>
      <c r="NBJ591" s="7"/>
      <c r="NBK591" s="7"/>
      <c r="NBL591" s="7"/>
      <c r="NBM591" s="7"/>
      <c r="NBN591" s="7"/>
      <c r="NBO591" s="7"/>
      <c r="NBP591" s="7"/>
      <c r="NBQ591" s="7"/>
      <c r="NBR591" s="7"/>
      <c r="NBS591" s="7"/>
      <c r="NBT591" s="7"/>
      <c r="NBU591" s="7"/>
      <c r="NBV591" s="7"/>
      <c r="NBW591" s="7"/>
      <c r="NBX591" s="7"/>
      <c r="NBY591" s="7"/>
      <c r="NBZ591" s="7"/>
      <c r="NCA591" s="7"/>
      <c r="NCB591" s="7"/>
      <c r="NCC591" s="7"/>
      <c r="NCD591" s="7"/>
      <c r="NCE591" s="7"/>
      <c r="NCF591" s="7"/>
      <c r="NCG591" s="7"/>
      <c r="NCH591" s="7"/>
      <c r="NCI591" s="7"/>
      <c r="NCJ591" s="7"/>
      <c r="NCK591" s="7"/>
      <c r="NCL591" s="7"/>
      <c r="NCM591" s="7"/>
      <c r="NCN591" s="7"/>
      <c r="NCO591" s="7"/>
      <c r="NCP591" s="7"/>
      <c r="NCQ591" s="7"/>
      <c r="NCR591" s="7"/>
      <c r="NCS591" s="7"/>
      <c r="NCT591" s="7"/>
      <c r="NCU591" s="7"/>
      <c r="NCV591" s="7"/>
      <c r="NCW591" s="7"/>
      <c r="NCX591" s="7"/>
      <c r="NCY591" s="7"/>
      <c r="NCZ591" s="7"/>
      <c r="NDA591" s="7"/>
      <c r="NDB591" s="7"/>
      <c r="NDC591" s="7"/>
      <c r="NDD591" s="7"/>
      <c r="NDE591" s="7"/>
      <c r="NDF591" s="7"/>
      <c r="NDG591" s="7"/>
      <c r="NDH591" s="7"/>
      <c r="NDI591" s="7"/>
      <c r="NDJ591" s="7"/>
      <c r="NDK591" s="7"/>
      <c r="NDL591" s="7"/>
      <c r="NDM591" s="7"/>
      <c r="NDN591" s="7"/>
      <c r="NDO591" s="7"/>
      <c r="NDP591" s="7"/>
      <c r="NDQ591" s="7"/>
      <c r="NDR591" s="7"/>
      <c r="NDS591" s="7"/>
      <c r="NDT591" s="7"/>
      <c r="NDU591" s="7"/>
      <c r="NDV591" s="7"/>
      <c r="NDW591" s="7"/>
      <c r="NDX591" s="7"/>
      <c r="NDY591" s="7"/>
      <c r="NDZ591" s="7"/>
      <c r="NEA591" s="7"/>
      <c r="NEB591" s="7"/>
      <c r="NEC591" s="7"/>
      <c r="NED591" s="7"/>
      <c r="NEE591" s="7"/>
      <c r="NEF591" s="7"/>
      <c r="NEG591" s="7"/>
      <c r="NEH591" s="7"/>
      <c r="NEI591" s="7"/>
      <c r="NEJ591" s="7"/>
      <c r="NEK591" s="7"/>
      <c r="NEL591" s="7"/>
      <c r="NEM591" s="7"/>
      <c r="NEN591" s="7"/>
      <c r="NEO591" s="7"/>
      <c r="NEP591" s="7"/>
      <c r="NEQ591" s="7"/>
      <c r="NER591" s="7"/>
      <c r="NES591" s="7"/>
      <c r="NET591" s="7"/>
      <c r="NEU591" s="7"/>
      <c r="NEV591" s="7"/>
      <c r="NEW591" s="7"/>
      <c r="NEX591" s="7"/>
      <c r="NEY591" s="7"/>
      <c r="NEZ591" s="7"/>
      <c r="NFA591" s="7"/>
      <c r="NFB591" s="7"/>
      <c r="NFC591" s="7"/>
      <c r="NFD591" s="7"/>
      <c r="NFE591" s="7"/>
      <c r="NFF591" s="7"/>
      <c r="NFG591" s="7"/>
      <c r="NFH591" s="7"/>
      <c r="NFI591" s="7"/>
      <c r="NFJ591" s="7"/>
      <c r="NFK591" s="7"/>
      <c r="NFL591" s="7"/>
      <c r="NFM591" s="7"/>
      <c r="NFN591" s="7"/>
      <c r="NFO591" s="7"/>
      <c r="NFP591" s="7"/>
      <c r="NFQ591" s="7"/>
      <c r="NFR591" s="7"/>
      <c r="NFS591" s="7"/>
      <c r="NFT591" s="7"/>
      <c r="NFU591" s="7"/>
      <c r="NFV591" s="7"/>
      <c r="NFW591" s="7"/>
      <c r="NFX591" s="7"/>
      <c r="NFY591" s="7"/>
      <c r="NFZ591" s="7"/>
      <c r="NGA591" s="7"/>
      <c r="NGB591" s="7"/>
      <c r="NGC591" s="7"/>
      <c r="NGD591" s="7"/>
      <c r="NGE591" s="7"/>
      <c r="NGF591" s="7"/>
      <c r="NGG591" s="7"/>
      <c r="NGH591" s="7"/>
      <c r="NGI591" s="7"/>
      <c r="NGJ591" s="7"/>
      <c r="NGK591" s="7"/>
      <c r="NGL591" s="7"/>
      <c r="NGM591" s="7"/>
      <c r="NGN591" s="7"/>
      <c r="NGO591" s="7"/>
      <c r="NGP591" s="7"/>
      <c r="NGQ591" s="7"/>
      <c r="NGR591" s="7"/>
      <c r="NGS591" s="7"/>
      <c r="NGT591" s="7"/>
      <c r="NGU591" s="7"/>
      <c r="NGV591" s="7"/>
      <c r="NGW591" s="7"/>
      <c r="NGX591" s="7"/>
      <c r="NGY591" s="7"/>
      <c r="NGZ591" s="7"/>
      <c r="NHA591" s="7"/>
      <c r="NHB591" s="7"/>
      <c r="NHC591" s="7"/>
      <c r="NHD591" s="7"/>
      <c r="NHE591" s="7"/>
      <c r="NHF591" s="7"/>
      <c r="NHG591" s="7"/>
      <c r="NHH591" s="7"/>
      <c r="NHI591" s="7"/>
      <c r="NHJ591" s="7"/>
      <c r="NHK591" s="7"/>
      <c r="NHL591" s="7"/>
      <c r="NHM591" s="7"/>
      <c r="NHN591" s="7"/>
      <c r="NHO591" s="7"/>
      <c r="NHP591" s="7"/>
      <c r="NHQ591" s="7"/>
      <c r="NHR591" s="7"/>
      <c r="NHS591" s="7"/>
      <c r="NHT591" s="7"/>
      <c r="NHU591" s="7"/>
      <c r="NHV591" s="7"/>
      <c r="NHW591" s="7"/>
      <c r="NHX591" s="7"/>
      <c r="NHY591" s="7"/>
      <c r="NHZ591" s="7"/>
      <c r="NIA591" s="7"/>
      <c r="NIB591" s="7"/>
      <c r="NIC591" s="7"/>
      <c r="NID591" s="7"/>
      <c r="NIE591" s="7"/>
      <c r="NIF591" s="7"/>
      <c r="NIG591" s="7"/>
      <c r="NIH591" s="7"/>
      <c r="NII591" s="7"/>
      <c r="NIJ591" s="7"/>
      <c r="NIK591" s="7"/>
      <c r="NIL591" s="7"/>
      <c r="NIM591" s="7"/>
      <c r="NIN591" s="7"/>
      <c r="NIO591" s="7"/>
      <c r="NIP591" s="7"/>
      <c r="NIQ591" s="7"/>
      <c r="NIR591" s="7"/>
      <c r="NIS591" s="7"/>
      <c r="NIT591" s="7"/>
      <c r="NIU591" s="7"/>
      <c r="NIV591" s="7"/>
      <c r="NIW591" s="7"/>
      <c r="NIX591" s="7"/>
      <c r="NIY591" s="7"/>
      <c r="NIZ591" s="7"/>
      <c r="NJA591" s="7"/>
      <c r="NJB591" s="7"/>
      <c r="NJC591" s="7"/>
      <c r="NJD591" s="7"/>
      <c r="NJE591" s="7"/>
      <c r="NJF591" s="7"/>
      <c r="NJG591" s="7"/>
      <c r="NJH591" s="7"/>
      <c r="NJI591" s="7"/>
      <c r="NJJ591" s="7"/>
      <c r="NJK591" s="7"/>
      <c r="NJL591" s="7"/>
      <c r="NJM591" s="7"/>
      <c r="NJN591" s="7"/>
      <c r="NJO591" s="7"/>
      <c r="NJP591" s="7"/>
      <c r="NJQ591" s="7"/>
      <c r="NJR591" s="7"/>
      <c r="NJS591" s="7"/>
      <c r="NJT591" s="7"/>
      <c r="NJU591" s="7"/>
      <c r="NJV591" s="7"/>
      <c r="NJW591" s="7"/>
      <c r="NJX591" s="7"/>
      <c r="NJY591" s="7"/>
      <c r="NJZ591" s="7"/>
      <c r="NKA591" s="7"/>
      <c r="NKB591" s="7"/>
      <c r="NKC591" s="7"/>
      <c r="NKD591" s="7"/>
      <c r="NKE591" s="7"/>
      <c r="NKF591" s="7"/>
      <c r="NKG591" s="7"/>
      <c r="NKH591" s="7"/>
      <c r="NKI591" s="7"/>
      <c r="NKJ591" s="7"/>
      <c r="NKK591" s="7"/>
      <c r="NKL591" s="7"/>
      <c r="NKM591" s="7"/>
      <c r="NKN591" s="7"/>
      <c r="NKO591" s="7"/>
      <c r="NKP591" s="7"/>
      <c r="NKQ591" s="7"/>
      <c r="NKR591" s="7"/>
      <c r="NKS591" s="7"/>
      <c r="NKT591" s="7"/>
      <c r="NKU591" s="7"/>
      <c r="NKV591" s="7"/>
      <c r="NKW591" s="7"/>
      <c r="NKX591" s="7"/>
      <c r="NKY591" s="7"/>
      <c r="NKZ591" s="7"/>
      <c r="NLA591" s="7"/>
      <c r="NLB591" s="7"/>
      <c r="NLC591" s="7"/>
      <c r="NLD591" s="7"/>
      <c r="NLE591" s="7"/>
      <c r="NLF591" s="7"/>
      <c r="NLG591" s="7"/>
      <c r="NLH591" s="7"/>
      <c r="NLI591" s="7"/>
      <c r="NLJ591" s="7"/>
      <c r="NLK591" s="7"/>
      <c r="NLL591" s="7"/>
      <c r="NLM591" s="7"/>
      <c r="NLN591" s="7"/>
      <c r="NLO591" s="7"/>
      <c r="NLP591" s="7"/>
      <c r="NLQ591" s="7"/>
      <c r="NLR591" s="7"/>
      <c r="NLS591" s="7"/>
      <c r="NLT591" s="7"/>
      <c r="NLU591" s="7"/>
      <c r="NLV591" s="7"/>
      <c r="NLW591" s="7"/>
      <c r="NLX591" s="7"/>
      <c r="NLY591" s="7"/>
      <c r="NLZ591" s="7"/>
      <c r="NMA591" s="7"/>
      <c r="NMB591" s="7"/>
      <c r="NMC591" s="7"/>
      <c r="NMD591" s="7"/>
      <c r="NME591" s="7"/>
      <c r="NMF591" s="7"/>
      <c r="NMG591" s="7"/>
      <c r="NMH591" s="7"/>
      <c r="NMI591" s="7"/>
      <c r="NMJ591" s="7"/>
      <c r="NMK591" s="7"/>
      <c r="NML591" s="7"/>
      <c r="NMM591" s="7"/>
      <c r="NMN591" s="7"/>
      <c r="NMO591" s="7"/>
      <c r="NMP591" s="7"/>
      <c r="NMQ591" s="7"/>
      <c r="NMR591" s="7"/>
      <c r="NMS591" s="7"/>
      <c r="NMT591" s="7"/>
      <c r="NMU591" s="7"/>
      <c r="NMV591" s="7"/>
      <c r="NMW591" s="7"/>
      <c r="NMX591" s="7"/>
      <c r="NMY591" s="7"/>
      <c r="NMZ591" s="7"/>
      <c r="NNA591" s="7"/>
      <c r="NNB591" s="7"/>
      <c r="NNC591" s="7"/>
      <c r="NND591" s="7"/>
      <c r="NNE591" s="7"/>
      <c r="NNF591" s="7"/>
      <c r="NNG591" s="7"/>
      <c r="NNH591" s="7"/>
      <c r="NNI591" s="7"/>
      <c r="NNJ591" s="7"/>
      <c r="NNK591" s="7"/>
      <c r="NNL591" s="7"/>
      <c r="NNM591" s="7"/>
      <c r="NNN591" s="7"/>
      <c r="NNO591" s="7"/>
      <c r="NNP591" s="7"/>
      <c r="NNQ591" s="7"/>
      <c r="NNR591" s="7"/>
      <c r="NNS591" s="7"/>
      <c r="NNT591" s="7"/>
      <c r="NNU591" s="7"/>
      <c r="NNV591" s="7"/>
      <c r="NNW591" s="7"/>
      <c r="NNX591" s="7"/>
      <c r="NNY591" s="7"/>
      <c r="NNZ591" s="7"/>
      <c r="NOA591" s="7"/>
      <c r="NOB591" s="7"/>
      <c r="NOC591" s="7"/>
      <c r="NOD591" s="7"/>
      <c r="NOE591" s="7"/>
      <c r="NOF591" s="7"/>
      <c r="NOG591" s="7"/>
      <c r="NOH591" s="7"/>
      <c r="NOI591" s="7"/>
      <c r="NOJ591" s="7"/>
      <c r="NOK591" s="7"/>
      <c r="NOL591" s="7"/>
      <c r="NOM591" s="7"/>
      <c r="NON591" s="7"/>
      <c r="NOO591" s="7"/>
      <c r="NOP591" s="7"/>
      <c r="NOQ591" s="7"/>
      <c r="NOR591" s="7"/>
      <c r="NOS591" s="7"/>
      <c r="NOT591" s="7"/>
      <c r="NOU591" s="7"/>
      <c r="NOV591" s="7"/>
      <c r="NOW591" s="7"/>
      <c r="NOX591" s="7"/>
      <c r="NOY591" s="7"/>
      <c r="NOZ591" s="7"/>
      <c r="NPA591" s="7"/>
      <c r="NPB591" s="7"/>
      <c r="NPC591" s="7"/>
      <c r="NPD591" s="7"/>
      <c r="NPE591" s="7"/>
      <c r="NPF591" s="7"/>
      <c r="NPG591" s="7"/>
      <c r="NPH591" s="7"/>
      <c r="NPI591" s="7"/>
      <c r="NPJ591" s="7"/>
      <c r="NPK591" s="7"/>
      <c r="NPL591" s="7"/>
      <c r="NPM591" s="7"/>
      <c r="NPN591" s="7"/>
      <c r="NPO591" s="7"/>
      <c r="NPP591" s="7"/>
      <c r="NPQ591" s="7"/>
      <c r="NPR591" s="7"/>
      <c r="NPS591" s="7"/>
      <c r="NPT591" s="7"/>
      <c r="NPU591" s="7"/>
      <c r="NPV591" s="7"/>
      <c r="NPW591" s="7"/>
      <c r="NPX591" s="7"/>
      <c r="NPY591" s="7"/>
      <c r="NPZ591" s="7"/>
      <c r="NQA591" s="7"/>
      <c r="NQB591" s="7"/>
      <c r="NQC591" s="7"/>
      <c r="NQD591" s="7"/>
      <c r="NQE591" s="7"/>
      <c r="NQF591" s="7"/>
      <c r="NQG591" s="7"/>
      <c r="NQH591" s="7"/>
      <c r="NQI591" s="7"/>
      <c r="NQJ591" s="7"/>
      <c r="NQK591" s="7"/>
      <c r="NQL591" s="7"/>
      <c r="NQM591" s="7"/>
      <c r="NQN591" s="7"/>
      <c r="NQO591" s="7"/>
      <c r="NQP591" s="7"/>
      <c r="NQQ591" s="7"/>
      <c r="NQR591" s="7"/>
      <c r="NQS591" s="7"/>
      <c r="NQT591" s="7"/>
      <c r="NQU591" s="7"/>
      <c r="NQV591" s="7"/>
      <c r="NQW591" s="7"/>
      <c r="NQX591" s="7"/>
      <c r="NQY591" s="7"/>
      <c r="NQZ591" s="7"/>
      <c r="NRA591" s="7"/>
      <c r="NRB591" s="7"/>
      <c r="NRC591" s="7"/>
      <c r="NRD591" s="7"/>
      <c r="NRE591" s="7"/>
      <c r="NRF591" s="7"/>
      <c r="NRG591" s="7"/>
      <c r="NRH591" s="7"/>
      <c r="NRI591" s="7"/>
      <c r="NRJ591" s="7"/>
      <c r="NRK591" s="7"/>
      <c r="NRL591" s="7"/>
      <c r="NRM591" s="7"/>
      <c r="NRN591" s="7"/>
      <c r="NRO591" s="7"/>
      <c r="NRP591" s="7"/>
      <c r="NRQ591" s="7"/>
      <c r="NRR591" s="7"/>
      <c r="NRS591" s="7"/>
      <c r="NRT591" s="7"/>
      <c r="NRU591" s="7"/>
      <c r="NRV591" s="7"/>
      <c r="NRW591" s="7"/>
      <c r="NRX591" s="7"/>
      <c r="NRY591" s="7"/>
      <c r="NRZ591" s="7"/>
      <c r="NSA591" s="7"/>
      <c r="NSB591" s="7"/>
      <c r="NSC591" s="7"/>
      <c r="NSD591" s="7"/>
      <c r="NSE591" s="7"/>
      <c r="NSF591" s="7"/>
      <c r="NSG591" s="7"/>
      <c r="NSH591" s="7"/>
      <c r="NSI591" s="7"/>
      <c r="NSJ591" s="7"/>
      <c r="NSK591" s="7"/>
      <c r="NSL591" s="7"/>
      <c r="NSM591" s="7"/>
      <c r="NSN591" s="7"/>
      <c r="NSO591" s="7"/>
      <c r="NSP591" s="7"/>
      <c r="NSQ591" s="7"/>
      <c r="NSR591" s="7"/>
      <c r="NSS591" s="7"/>
      <c r="NST591" s="7"/>
      <c r="NSU591" s="7"/>
      <c r="NSV591" s="7"/>
      <c r="NSW591" s="7"/>
      <c r="NSX591" s="7"/>
      <c r="NSY591" s="7"/>
      <c r="NSZ591" s="7"/>
      <c r="NTA591" s="7"/>
      <c r="NTB591" s="7"/>
      <c r="NTC591" s="7"/>
      <c r="NTD591" s="7"/>
      <c r="NTE591" s="7"/>
      <c r="NTF591" s="7"/>
      <c r="NTG591" s="7"/>
      <c r="NTH591" s="7"/>
      <c r="NTI591" s="7"/>
      <c r="NTJ591" s="7"/>
      <c r="NTK591" s="7"/>
      <c r="NTL591" s="7"/>
      <c r="NTM591" s="7"/>
      <c r="NTN591" s="7"/>
      <c r="NTO591" s="7"/>
      <c r="NTP591" s="7"/>
      <c r="NTQ591" s="7"/>
      <c r="NTR591" s="7"/>
      <c r="NTS591" s="7"/>
      <c r="NTT591" s="7"/>
      <c r="NTU591" s="7"/>
      <c r="NTV591" s="7"/>
      <c r="NTW591" s="7"/>
      <c r="NTX591" s="7"/>
      <c r="NTY591" s="7"/>
      <c r="NTZ591" s="7"/>
      <c r="NUA591" s="7"/>
      <c r="NUB591" s="7"/>
      <c r="NUC591" s="7"/>
      <c r="NUD591" s="7"/>
      <c r="NUE591" s="7"/>
      <c r="NUF591" s="7"/>
      <c r="NUG591" s="7"/>
      <c r="NUH591" s="7"/>
      <c r="NUI591" s="7"/>
      <c r="NUJ591" s="7"/>
      <c r="NUK591" s="7"/>
      <c r="NUL591" s="7"/>
      <c r="NUM591" s="7"/>
      <c r="NUN591" s="7"/>
      <c r="NUO591" s="7"/>
      <c r="NUP591" s="7"/>
      <c r="NUQ591" s="7"/>
      <c r="NUR591" s="7"/>
      <c r="NUS591" s="7"/>
      <c r="NUT591" s="7"/>
      <c r="NUU591" s="7"/>
      <c r="NUV591" s="7"/>
      <c r="NUW591" s="7"/>
      <c r="NUX591" s="7"/>
      <c r="NUY591" s="7"/>
      <c r="NUZ591" s="7"/>
      <c r="NVA591" s="7"/>
      <c r="NVB591" s="7"/>
      <c r="NVC591" s="7"/>
      <c r="NVD591" s="7"/>
      <c r="NVE591" s="7"/>
      <c r="NVF591" s="7"/>
      <c r="NVG591" s="7"/>
      <c r="NVH591" s="7"/>
      <c r="NVI591" s="7"/>
      <c r="NVJ591" s="7"/>
      <c r="NVK591" s="7"/>
      <c r="NVL591" s="7"/>
      <c r="NVM591" s="7"/>
      <c r="NVN591" s="7"/>
      <c r="NVO591" s="7"/>
      <c r="NVP591" s="7"/>
      <c r="NVQ591" s="7"/>
      <c r="NVR591" s="7"/>
      <c r="NVS591" s="7"/>
      <c r="NVT591" s="7"/>
      <c r="NVU591" s="7"/>
      <c r="NVV591" s="7"/>
      <c r="NVW591" s="7"/>
      <c r="NVX591" s="7"/>
      <c r="NVY591" s="7"/>
      <c r="NVZ591" s="7"/>
      <c r="NWA591" s="7"/>
      <c r="NWB591" s="7"/>
      <c r="NWC591" s="7"/>
      <c r="NWD591" s="7"/>
      <c r="NWE591" s="7"/>
      <c r="NWF591" s="7"/>
      <c r="NWG591" s="7"/>
      <c r="NWH591" s="7"/>
      <c r="NWI591" s="7"/>
      <c r="NWJ591" s="7"/>
      <c r="NWK591" s="7"/>
      <c r="NWL591" s="7"/>
      <c r="NWM591" s="7"/>
      <c r="NWN591" s="7"/>
      <c r="NWO591" s="7"/>
      <c r="NWP591" s="7"/>
      <c r="NWQ591" s="7"/>
      <c r="NWR591" s="7"/>
      <c r="NWS591" s="7"/>
      <c r="NWT591" s="7"/>
      <c r="NWU591" s="7"/>
      <c r="NWV591" s="7"/>
      <c r="NWW591" s="7"/>
      <c r="NWX591" s="7"/>
      <c r="NWY591" s="7"/>
      <c r="NWZ591" s="7"/>
      <c r="NXA591" s="7"/>
      <c r="NXB591" s="7"/>
      <c r="NXC591" s="7"/>
      <c r="NXD591" s="7"/>
      <c r="NXE591" s="7"/>
      <c r="NXF591" s="7"/>
      <c r="NXG591" s="7"/>
      <c r="NXH591" s="7"/>
      <c r="NXI591" s="7"/>
      <c r="NXJ591" s="7"/>
      <c r="NXK591" s="7"/>
      <c r="NXL591" s="7"/>
      <c r="NXM591" s="7"/>
      <c r="NXN591" s="7"/>
      <c r="NXO591" s="7"/>
      <c r="NXP591" s="7"/>
      <c r="NXQ591" s="7"/>
      <c r="NXR591" s="7"/>
      <c r="NXS591" s="7"/>
      <c r="NXT591" s="7"/>
      <c r="NXU591" s="7"/>
      <c r="NXV591" s="7"/>
      <c r="NXW591" s="7"/>
      <c r="NXX591" s="7"/>
      <c r="NXY591" s="7"/>
      <c r="NXZ591" s="7"/>
      <c r="NYA591" s="7"/>
      <c r="NYB591" s="7"/>
      <c r="NYC591" s="7"/>
      <c r="NYD591" s="7"/>
      <c r="NYE591" s="7"/>
      <c r="NYF591" s="7"/>
      <c r="NYG591" s="7"/>
      <c r="NYH591" s="7"/>
      <c r="NYI591" s="7"/>
      <c r="NYJ591" s="7"/>
      <c r="NYK591" s="7"/>
      <c r="NYL591" s="7"/>
      <c r="NYM591" s="7"/>
      <c r="NYN591" s="7"/>
      <c r="NYO591" s="7"/>
      <c r="NYP591" s="7"/>
      <c r="NYQ591" s="7"/>
      <c r="NYR591" s="7"/>
      <c r="NYS591" s="7"/>
      <c r="NYT591" s="7"/>
      <c r="NYU591" s="7"/>
      <c r="NYV591" s="7"/>
      <c r="NYW591" s="7"/>
      <c r="NYX591" s="7"/>
      <c r="NYY591" s="7"/>
      <c r="NYZ591" s="7"/>
      <c r="NZA591" s="7"/>
      <c r="NZB591" s="7"/>
      <c r="NZC591" s="7"/>
      <c r="NZD591" s="7"/>
      <c r="NZE591" s="7"/>
      <c r="NZF591" s="7"/>
      <c r="NZG591" s="7"/>
      <c r="NZH591" s="7"/>
      <c r="NZI591" s="7"/>
      <c r="NZJ591" s="7"/>
      <c r="NZK591" s="7"/>
      <c r="NZL591" s="7"/>
      <c r="NZM591" s="7"/>
      <c r="NZN591" s="7"/>
      <c r="NZO591" s="7"/>
      <c r="NZP591" s="7"/>
      <c r="NZQ591" s="7"/>
      <c r="NZR591" s="7"/>
      <c r="NZS591" s="7"/>
      <c r="NZT591" s="7"/>
      <c r="NZU591" s="7"/>
      <c r="NZV591" s="7"/>
      <c r="NZW591" s="7"/>
      <c r="NZX591" s="7"/>
      <c r="NZY591" s="7"/>
      <c r="NZZ591" s="7"/>
      <c r="OAA591" s="7"/>
      <c r="OAB591" s="7"/>
      <c r="OAC591" s="7"/>
      <c r="OAD591" s="7"/>
      <c r="OAE591" s="7"/>
      <c r="OAF591" s="7"/>
      <c r="OAG591" s="7"/>
      <c r="OAH591" s="7"/>
      <c r="OAI591" s="7"/>
      <c r="OAJ591" s="7"/>
      <c r="OAK591" s="7"/>
      <c r="OAL591" s="7"/>
      <c r="OAM591" s="7"/>
      <c r="OAN591" s="7"/>
      <c r="OAO591" s="7"/>
      <c r="OAP591" s="7"/>
      <c r="OAQ591" s="7"/>
      <c r="OAR591" s="7"/>
      <c r="OAS591" s="7"/>
      <c r="OAT591" s="7"/>
      <c r="OAU591" s="7"/>
      <c r="OAV591" s="7"/>
      <c r="OAW591" s="7"/>
      <c r="OAX591" s="7"/>
      <c r="OAY591" s="7"/>
      <c r="OAZ591" s="7"/>
      <c r="OBA591" s="7"/>
      <c r="OBB591" s="7"/>
      <c r="OBC591" s="7"/>
      <c r="OBD591" s="7"/>
      <c r="OBE591" s="7"/>
      <c r="OBF591" s="7"/>
      <c r="OBG591" s="7"/>
      <c r="OBH591" s="7"/>
      <c r="OBI591" s="7"/>
      <c r="OBJ591" s="7"/>
      <c r="OBK591" s="7"/>
      <c r="OBL591" s="7"/>
      <c r="OBM591" s="7"/>
      <c r="OBN591" s="7"/>
      <c r="OBO591" s="7"/>
      <c r="OBP591" s="7"/>
      <c r="OBQ591" s="7"/>
      <c r="OBR591" s="7"/>
      <c r="OBS591" s="7"/>
      <c r="OBT591" s="7"/>
      <c r="OBU591" s="7"/>
      <c r="OBV591" s="7"/>
      <c r="OBW591" s="7"/>
      <c r="OBX591" s="7"/>
      <c r="OBY591" s="7"/>
      <c r="OBZ591" s="7"/>
      <c r="OCA591" s="7"/>
      <c r="OCB591" s="7"/>
      <c r="OCC591" s="7"/>
      <c r="OCD591" s="7"/>
      <c r="OCE591" s="7"/>
      <c r="OCF591" s="7"/>
      <c r="OCG591" s="7"/>
      <c r="OCH591" s="7"/>
      <c r="OCI591" s="7"/>
      <c r="OCJ591" s="7"/>
      <c r="OCK591" s="7"/>
      <c r="OCL591" s="7"/>
      <c r="OCM591" s="7"/>
      <c r="OCN591" s="7"/>
      <c r="OCO591" s="7"/>
      <c r="OCP591" s="7"/>
      <c r="OCQ591" s="7"/>
      <c r="OCR591" s="7"/>
      <c r="OCS591" s="7"/>
      <c r="OCT591" s="7"/>
      <c r="OCU591" s="7"/>
      <c r="OCV591" s="7"/>
      <c r="OCW591" s="7"/>
      <c r="OCX591" s="7"/>
      <c r="OCY591" s="7"/>
      <c r="OCZ591" s="7"/>
      <c r="ODA591" s="7"/>
      <c r="ODB591" s="7"/>
      <c r="ODC591" s="7"/>
      <c r="ODD591" s="7"/>
      <c r="ODE591" s="7"/>
      <c r="ODF591" s="7"/>
      <c r="ODG591" s="7"/>
      <c r="ODH591" s="7"/>
      <c r="ODI591" s="7"/>
      <c r="ODJ591" s="7"/>
      <c r="ODK591" s="7"/>
      <c r="ODL591" s="7"/>
      <c r="ODM591" s="7"/>
      <c r="ODN591" s="7"/>
      <c r="ODO591" s="7"/>
      <c r="ODP591" s="7"/>
      <c r="ODQ591" s="7"/>
      <c r="ODR591" s="7"/>
      <c r="ODS591" s="7"/>
      <c r="ODT591" s="7"/>
      <c r="ODU591" s="7"/>
      <c r="ODV591" s="7"/>
      <c r="ODW591" s="7"/>
      <c r="ODX591" s="7"/>
      <c r="ODY591" s="7"/>
      <c r="ODZ591" s="7"/>
      <c r="OEA591" s="7"/>
      <c r="OEB591" s="7"/>
      <c r="OEC591" s="7"/>
      <c r="OED591" s="7"/>
      <c r="OEE591" s="7"/>
      <c r="OEF591" s="7"/>
      <c r="OEG591" s="7"/>
      <c r="OEH591" s="7"/>
      <c r="OEI591" s="7"/>
      <c r="OEJ591" s="7"/>
      <c r="OEK591" s="7"/>
      <c r="OEL591" s="7"/>
      <c r="OEM591" s="7"/>
      <c r="OEN591" s="7"/>
      <c r="OEO591" s="7"/>
      <c r="OEP591" s="7"/>
      <c r="OEQ591" s="7"/>
      <c r="OER591" s="7"/>
      <c r="OES591" s="7"/>
      <c r="OET591" s="7"/>
      <c r="OEU591" s="7"/>
      <c r="OEV591" s="7"/>
      <c r="OEW591" s="7"/>
      <c r="OEX591" s="7"/>
      <c r="OEY591" s="7"/>
      <c r="OEZ591" s="7"/>
      <c r="OFA591" s="7"/>
      <c r="OFB591" s="7"/>
      <c r="OFC591" s="7"/>
      <c r="OFD591" s="7"/>
      <c r="OFE591" s="7"/>
      <c r="OFF591" s="7"/>
      <c r="OFG591" s="7"/>
      <c r="OFH591" s="7"/>
      <c r="OFI591" s="7"/>
      <c r="OFJ591" s="7"/>
      <c r="OFK591" s="7"/>
      <c r="OFL591" s="7"/>
      <c r="OFM591" s="7"/>
      <c r="OFN591" s="7"/>
      <c r="OFO591" s="7"/>
      <c r="OFP591" s="7"/>
      <c r="OFQ591" s="7"/>
      <c r="OFR591" s="7"/>
      <c r="OFS591" s="7"/>
      <c r="OFT591" s="7"/>
      <c r="OFU591" s="7"/>
      <c r="OFV591" s="7"/>
      <c r="OFW591" s="7"/>
      <c r="OFX591" s="7"/>
      <c r="OFY591" s="7"/>
      <c r="OFZ591" s="7"/>
      <c r="OGA591" s="7"/>
      <c r="OGB591" s="7"/>
      <c r="OGC591" s="7"/>
      <c r="OGD591" s="7"/>
      <c r="OGE591" s="7"/>
      <c r="OGF591" s="7"/>
      <c r="OGG591" s="7"/>
      <c r="OGH591" s="7"/>
      <c r="OGI591" s="7"/>
      <c r="OGJ591" s="7"/>
      <c r="OGK591" s="7"/>
      <c r="OGL591" s="7"/>
      <c r="OGM591" s="7"/>
      <c r="OGN591" s="7"/>
      <c r="OGO591" s="7"/>
      <c r="OGP591" s="7"/>
      <c r="OGQ591" s="7"/>
      <c r="OGR591" s="7"/>
      <c r="OGS591" s="7"/>
      <c r="OGT591" s="7"/>
      <c r="OGU591" s="7"/>
      <c r="OGV591" s="7"/>
      <c r="OGW591" s="7"/>
      <c r="OGX591" s="7"/>
      <c r="OGY591" s="7"/>
      <c r="OGZ591" s="7"/>
      <c r="OHA591" s="7"/>
      <c r="OHB591" s="7"/>
      <c r="OHC591" s="7"/>
      <c r="OHD591" s="7"/>
      <c r="OHE591" s="7"/>
      <c r="OHF591" s="7"/>
      <c r="OHG591" s="7"/>
      <c r="OHH591" s="7"/>
      <c r="OHI591" s="7"/>
      <c r="OHJ591" s="7"/>
      <c r="OHK591" s="7"/>
      <c r="OHL591" s="7"/>
      <c r="OHM591" s="7"/>
      <c r="OHN591" s="7"/>
      <c r="OHO591" s="7"/>
      <c r="OHP591" s="7"/>
      <c r="OHQ591" s="7"/>
      <c r="OHR591" s="7"/>
      <c r="OHS591" s="7"/>
      <c r="OHT591" s="7"/>
      <c r="OHU591" s="7"/>
      <c r="OHV591" s="7"/>
      <c r="OHW591" s="7"/>
      <c r="OHX591" s="7"/>
      <c r="OHY591" s="7"/>
      <c r="OHZ591" s="7"/>
      <c r="OIA591" s="7"/>
      <c r="OIB591" s="7"/>
      <c r="OIC591" s="7"/>
      <c r="OID591" s="7"/>
      <c r="OIE591" s="7"/>
      <c r="OIF591" s="7"/>
      <c r="OIG591" s="7"/>
      <c r="OIH591" s="7"/>
      <c r="OII591" s="7"/>
      <c r="OIJ591" s="7"/>
      <c r="OIK591" s="7"/>
      <c r="OIL591" s="7"/>
      <c r="OIM591" s="7"/>
      <c r="OIN591" s="7"/>
      <c r="OIO591" s="7"/>
      <c r="OIP591" s="7"/>
      <c r="OIQ591" s="7"/>
      <c r="OIR591" s="7"/>
      <c r="OIS591" s="7"/>
      <c r="OIT591" s="7"/>
      <c r="OIU591" s="7"/>
      <c r="OIV591" s="7"/>
      <c r="OIW591" s="7"/>
      <c r="OIX591" s="7"/>
      <c r="OIY591" s="7"/>
      <c r="OIZ591" s="7"/>
      <c r="OJA591" s="7"/>
      <c r="OJB591" s="7"/>
      <c r="OJC591" s="7"/>
      <c r="OJD591" s="7"/>
      <c r="OJE591" s="7"/>
      <c r="OJF591" s="7"/>
      <c r="OJG591" s="7"/>
      <c r="OJH591" s="7"/>
      <c r="OJI591" s="7"/>
      <c r="OJJ591" s="7"/>
      <c r="OJK591" s="7"/>
      <c r="OJL591" s="7"/>
      <c r="OJM591" s="7"/>
      <c r="OJN591" s="7"/>
      <c r="OJO591" s="7"/>
      <c r="OJP591" s="7"/>
      <c r="OJQ591" s="7"/>
      <c r="OJR591" s="7"/>
      <c r="OJS591" s="7"/>
      <c r="OJT591" s="7"/>
      <c r="OJU591" s="7"/>
      <c r="OJV591" s="7"/>
      <c r="OJW591" s="7"/>
      <c r="OJX591" s="7"/>
      <c r="OJY591" s="7"/>
      <c r="OJZ591" s="7"/>
      <c r="OKA591" s="7"/>
      <c r="OKB591" s="7"/>
      <c r="OKC591" s="7"/>
      <c r="OKD591" s="7"/>
      <c r="OKE591" s="7"/>
      <c r="OKF591" s="7"/>
      <c r="OKG591" s="7"/>
      <c r="OKH591" s="7"/>
      <c r="OKI591" s="7"/>
      <c r="OKJ591" s="7"/>
      <c r="OKK591" s="7"/>
      <c r="OKL591" s="7"/>
      <c r="OKM591" s="7"/>
      <c r="OKN591" s="7"/>
      <c r="OKO591" s="7"/>
      <c r="OKP591" s="7"/>
      <c r="OKQ591" s="7"/>
      <c r="OKR591" s="7"/>
      <c r="OKS591" s="7"/>
      <c r="OKT591" s="7"/>
      <c r="OKU591" s="7"/>
      <c r="OKV591" s="7"/>
      <c r="OKW591" s="7"/>
      <c r="OKX591" s="7"/>
      <c r="OKY591" s="7"/>
      <c r="OKZ591" s="7"/>
      <c r="OLA591" s="7"/>
      <c r="OLB591" s="7"/>
      <c r="OLC591" s="7"/>
      <c r="OLD591" s="7"/>
      <c r="OLE591" s="7"/>
      <c r="OLF591" s="7"/>
      <c r="OLG591" s="7"/>
      <c r="OLH591" s="7"/>
      <c r="OLI591" s="7"/>
      <c r="OLJ591" s="7"/>
      <c r="OLK591" s="7"/>
      <c r="OLL591" s="7"/>
      <c r="OLM591" s="7"/>
      <c r="OLN591" s="7"/>
      <c r="OLO591" s="7"/>
      <c r="OLP591" s="7"/>
      <c r="OLQ591" s="7"/>
      <c r="OLR591" s="7"/>
      <c r="OLS591" s="7"/>
      <c r="OLT591" s="7"/>
      <c r="OLU591" s="7"/>
      <c r="OLV591" s="7"/>
      <c r="OLW591" s="7"/>
      <c r="OLX591" s="7"/>
      <c r="OLY591" s="7"/>
      <c r="OLZ591" s="7"/>
      <c r="OMA591" s="7"/>
      <c r="OMB591" s="7"/>
      <c r="OMC591" s="7"/>
      <c r="OMD591" s="7"/>
      <c r="OME591" s="7"/>
      <c r="OMF591" s="7"/>
      <c r="OMG591" s="7"/>
      <c r="OMH591" s="7"/>
      <c r="OMI591" s="7"/>
      <c r="OMJ591" s="7"/>
      <c r="OMK591" s="7"/>
      <c r="OML591" s="7"/>
      <c r="OMM591" s="7"/>
      <c r="OMN591" s="7"/>
      <c r="OMO591" s="7"/>
      <c r="OMP591" s="7"/>
      <c r="OMQ591" s="7"/>
      <c r="OMR591" s="7"/>
      <c r="OMS591" s="7"/>
      <c r="OMT591" s="7"/>
      <c r="OMU591" s="7"/>
      <c r="OMV591" s="7"/>
      <c r="OMW591" s="7"/>
      <c r="OMX591" s="7"/>
      <c r="OMY591" s="7"/>
      <c r="OMZ591" s="7"/>
      <c r="ONA591" s="7"/>
      <c r="ONB591" s="7"/>
      <c r="ONC591" s="7"/>
      <c r="OND591" s="7"/>
      <c r="ONE591" s="7"/>
      <c r="ONF591" s="7"/>
      <c r="ONG591" s="7"/>
      <c r="ONH591" s="7"/>
      <c r="ONI591" s="7"/>
      <c r="ONJ591" s="7"/>
      <c r="ONK591" s="7"/>
      <c r="ONL591" s="7"/>
      <c r="ONM591" s="7"/>
      <c r="ONN591" s="7"/>
      <c r="ONO591" s="7"/>
      <c r="ONP591" s="7"/>
      <c r="ONQ591" s="7"/>
      <c r="ONR591" s="7"/>
      <c r="ONS591" s="7"/>
      <c r="ONT591" s="7"/>
      <c r="ONU591" s="7"/>
      <c r="ONV591" s="7"/>
      <c r="ONW591" s="7"/>
      <c r="ONX591" s="7"/>
      <c r="ONY591" s="7"/>
      <c r="ONZ591" s="7"/>
      <c r="OOA591" s="7"/>
      <c r="OOB591" s="7"/>
      <c r="OOC591" s="7"/>
      <c r="OOD591" s="7"/>
      <c r="OOE591" s="7"/>
      <c r="OOF591" s="7"/>
      <c r="OOG591" s="7"/>
      <c r="OOH591" s="7"/>
      <c r="OOI591" s="7"/>
      <c r="OOJ591" s="7"/>
      <c r="OOK591" s="7"/>
      <c r="OOL591" s="7"/>
      <c r="OOM591" s="7"/>
      <c r="OON591" s="7"/>
      <c r="OOO591" s="7"/>
      <c r="OOP591" s="7"/>
      <c r="OOQ591" s="7"/>
      <c r="OOR591" s="7"/>
      <c r="OOS591" s="7"/>
      <c r="OOT591" s="7"/>
      <c r="OOU591" s="7"/>
      <c r="OOV591" s="7"/>
      <c r="OOW591" s="7"/>
      <c r="OOX591" s="7"/>
      <c r="OOY591" s="7"/>
      <c r="OOZ591" s="7"/>
      <c r="OPA591" s="7"/>
      <c r="OPB591" s="7"/>
      <c r="OPC591" s="7"/>
      <c r="OPD591" s="7"/>
      <c r="OPE591" s="7"/>
      <c r="OPF591" s="7"/>
      <c r="OPG591" s="7"/>
      <c r="OPH591" s="7"/>
      <c r="OPI591" s="7"/>
      <c r="OPJ591" s="7"/>
      <c r="OPK591" s="7"/>
      <c r="OPL591" s="7"/>
      <c r="OPM591" s="7"/>
      <c r="OPN591" s="7"/>
      <c r="OPO591" s="7"/>
      <c r="OPP591" s="7"/>
      <c r="OPQ591" s="7"/>
      <c r="OPR591" s="7"/>
      <c r="OPS591" s="7"/>
      <c r="OPT591" s="7"/>
      <c r="OPU591" s="7"/>
      <c r="OPV591" s="7"/>
      <c r="OPW591" s="7"/>
      <c r="OPX591" s="7"/>
      <c r="OPY591" s="7"/>
      <c r="OPZ591" s="7"/>
      <c r="OQA591" s="7"/>
      <c r="OQB591" s="7"/>
      <c r="OQC591" s="7"/>
      <c r="OQD591" s="7"/>
      <c r="OQE591" s="7"/>
      <c r="OQF591" s="7"/>
      <c r="OQG591" s="7"/>
      <c r="OQH591" s="7"/>
      <c r="OQI591" s="7"/>
      <c r="OQJ591" s="7"/>
      <c r="OQK591" s="7"/>
      <c r="OQL591" s="7"/>
      <c r="OQM591" s="7"/>
      <c r="OQN591" s="7"/>
      <c r="OQO591" s="7"/>
      <c r="OQP591" s="7"/>
      <c r="OQQ591" s="7"/>
      <c r="OQR591" s="7"/>
      <c r="OQS591" s="7"/>
      <c r="OQT591" s="7"/>
      <c r="OQU591" s="7"/>
      <c r="OQV591" s="7"/>
      <c r="OQW591" s="7"/>
      <c r="OQX591" s="7"/>
      <c r="OQY591" s="7"/>
      <c r="OQZ591" s="7"/>
      <c r="ORA591" s="7"/>
      <c r="ORB591" s="7"/>
      <c r="ORC591" s="7"/>
      <c r="ORD591" s="7"/>
      <c r="ORE591" s="7"/>
      <c r="ORF591" s="7"/>
      <c r="ORG591" s="7"/>
      <c r="ORH591" s="7"/>
      <c r="ORI591" s="7"/>
      <c r="ORJ591" s="7"/>
      <c r="ORK591" s="7"/>
      <c r="ORL591" s="7"/>
      <c r="ORM591" s="7"/>
      <c r="ORN591" s="7"/>
      <c r="ORO591" s="7"/>
      <c r="ORP591" s="7"/>
      <c r="ORQ591" s="7"/>
      <c r="ORR591" s="7"/>
      <c r="ORS591" s="7"/>
      <c r="ORT591" s="7"/>
      <c r="ORU591" s="7"/>
      <c r="ORV591" s="7"/>
      <c r="ORW591" s="7"/>
      <c r="ORX591" s="7"/>
      <c r="ORY591" s="7"/>
      <c r="ORZ591" s="7"/>
      <c r="OSA591" s="7"/>
      <c r="OSB591" s="7"/>
      <c r="OSC591" s="7"/>
      <c r="OSD591" s="7"/>
      <c r="OSE591" s="7"/>
      <c r="OSF591" s="7"/>
      <c r="OSG591" s="7"/>
      <c r="OSH591" s="7"/>
      <c r="OSI591" s="7"/>
      <c r="OSJ591" s="7"/>
      <c r="OSK591" s="7"/>
      <c r="OSL591" s="7"/>
      <c r="OSM591" s="7"/>
      <c r="OSN591" s="7"/>
      <c r="OSO591" s="7"/>
      <c r="OSP591" s="7"/>
      <c r="OSQ591" s="7"/>
      <c r="OSR591" s="7"/>
      <c r="OSS591" s="7"/>
      <c r="OST591" s="7"/>
      <c r="OSU591" s="7"/>
      <c r="OSV591" s="7"/>
      <c r="OSW591" s="7"/>
      <c r="OSX591" s="7"/>
      <c r="OSY591" s="7"/>
      <c r="OSZ591" s="7"/>
      <c r="OTA591" s="7"/>
      <c r="OTB591" s="7"/>
      <c r="OTC591" s="7"/>
      <c r="OTD591" s="7"/>
      <c r="OTE591" s="7"/>
      <c r="OTF591" s="7"/>
      <c r="OTG591" s="7"/>
      <c r="OTH591" s="7"/>
      <c r="OTI591" s="7"/>
      <c r="OTJ591" s="7"/>
      <c r="OTK591" s="7"/>
      <c r="OTL591" s="7"/>
      <c r="OTM591" s="7"/>
      <c r="OTN591" s="7"/>
      <c r="OTO591" s="7"/>
      <c r="OTP591" s="7"/>
      <c r="OTQ591" s="7"/>
      <c r="OTR591" s="7"/>
      <c r="OTS591" s="7"/>
      <c r="OTT591" s="7"/>
      <c r="OTU591" s="7"/>
      <c r="OTV591" s="7"/>
      <c r="OTW591" s="7"/>
      <c r="OTX591" s="7"/>
      <c r="OTY591" s="7"/>
      <c r="OTZ591" s="7"/>
      <c r="OUA591" s="7"/>
      <c r="OUB591" s="7"/>
      <c r="OUC591" s="7"/>
      <c r="OUD591" s="7"/>
      <c r="OUE591" s="7"/>
      <c r="OUF591" s="7"/>
      <c r="OUG591" s="7"/>
      <c r="OUH591" s="7"/>
      <c r="OUI591" s="7"/>
      <c r="OUJ591" s="7"/>
      <c r="OUK591" s="7"/>
      <c r="OUL591" s="7"/>
      <c r="OUM591" s="7"/>
      <c r="OUN591" s="7"/>
      <c r="OUO591" s="7"/>
      <c r="OUP591" s="7"/>
      <c r="OUQ591" s="7"/>
      <c r="OUR591" s="7"/>
      <c r="OUS591" s="7"/>
      <c r="OUT591" s="7"/>
      <c r="OUU591" s="7"/>
      <c r="OUV591" s="7"/>
      <c r="OUW591" s="7"/>
      <c r="OUX591" s="7"/>
      <c r="OUY591" s="7"/>
      <c r="OUZ591" s="7"/>
      <c r="OVA591" s="7"/>
      <c r="OVB591" s="7"/>
      <c r="OVC591" s="7"/>
      <c r="OVD591" s="7"/>
      <c r="OVE591" s="7"/>
      <c r="OVF591" s="7"/>
      <c r="OVG591" s="7"/>
      <c r="OVH591" s="7"/>
      <c r="OVI591" s="7"/>
      <c r="OVJ591" s="7"/>
      <c r="OVK591" s="7"/>
      <c r="OVL591" s="7"/>
      <c r="OVM591" s="7"/>
      <c r="OVN591" s="7"/>
      <c r="OVO591" s="7"/>
      <c r="OVP591" s="7"/>
      <c r="OVQ591" s="7"/>
      <c r="OVR591" s="7"/>
      <c r="OVS591" s="7"/>
      <c r="OVT591" s="7"/>
      <c r="OVU591" s="7"/>
      <c r="OVV591" s="7"/>
      <c r="OVW591" s="7"/>
      <c r="OVX591" s="7"/>
      <c r="OVY591" s="7"/>
      <c r="OVZ591" s="7"/>
      <c r="OWA591" s="7"/>
      <c r="OWB591" s="7"/>
      <c r="OWC591" s="7"/>
      <c r="OWD591" s="7"/>
      <c r="OWE591" s="7"/>
      <c r="OWF591" s="7"/>
      <c r="OWG591" s="7"/>
      <c r="OWH591" s="7"/>
      <c r="OWI591" s="7"/>
      <c r="OWJ591" s="7"/>
      <c r="OWK591" s="7"/>
      <c r="OWL591" s="7"/>
      <c r="OWM591" s="7"/>
      <c r="OWN591" s="7"/>
      <c r="OWO591" s="7"/>
      <c r="OWP591" s="7"/>
      <c r="OWQ591" s="7"/>
      <c r="OWR591" s="7"/>
      <c r="OWS591" s="7"/>
      <c r="OWT591" s="7"/>
      <c r="OWU591" s="7"/>
      <c r="OWV591" s="7"/>
      <c r="OWW591" s="7"/>
      <c r="OWX591" s="7"/>
      <c r="OWY591" s="7"/>
      <c r="OWZ591" s="7"/>
      <c r="OXA591" s="7"/>
      <c r="OXB591" s="7"/>
      <c r="OXC591" s="7"/>
      <c r="OXD591" s="7"/>
      <c r="OXE591" s="7"/>
      <c r="OXF591" s="7"/>
      <c r="OXG591" s="7"/>
      <c r="OXH591" s="7"/>
      <c r="OXI591" s="7"/>
      <c r="OXJ591" s="7"/>
      <c r="OXK591" s="7"/>
      <c r="OXL591" s="7"/>
      <c r="OXM591" s="7"/>
      <c r="OXN591" s="7"/>
      <c r="OXO591" s="7"/>
      <c r="OXP591" s="7"/>
      <c r="OXQ591" s="7"/>
      <c r="OXR591" s="7"/>
      <c r="OXS591" s="7"/>
      <c r="OXT591" s="7"/>
      <c r="OXU591" s="7"/>
      <c r="OXV591" s="7"/>
      <c r="OXW591" s="7"/>
      <c r="OXX591" s="7"/>
      <c r="OXY591" s="7"/>
      <c r="OXZ591" s="7"/>
      <c r="OYA591" s="7"/>
      <c r="OYB591" s="7"/>
      <c r="OYC591" s="7"/>
      <c r="OYD591" s="7"/>
      <c r="OYE591" s="7"/>
      <c r="OYF591" s="7"/>
      <c r="OYG591" s="7"/>
      <c r="OYH591" s="7"/>
      <c r="OYI591" s="7"/>
      <c r="OYJ591" s="7"/>
      <c r="OYK591" s="7"/>
      <c r="OYL591" s="7"/>
      <c r="OYM591" s="7"/>
      <c r="OYN591" s="7"/>
      <c r="OYO591" s="7"/>
      <c r="OYP591" s="7"/>
      <c r="OYQ591" s="7"/>
      <c r="OYR591" s="7"/>
      <c r="OYS591" s="7"/>
      <c r="OYT591" s="7"/>
      <c r="OYU591" s="7"/>
      <c r="OYV591" s="7"/>
      <c r="OYW591" s="7"/>
      <c r="OYX591" s="7"/>
      <c r="OYY591" s="7"/>
      <c r="OYZ591" s="7"/>
      <c r="OZA591" s="7"/>
      <c r="OZB591" s="7"/>
      <c r="OZC591" s="7"/>
      <c r="OZD591" s="7"/>
      <c r="OZE591" s="7"/>
      <c r="OZF591" s="7"/>
      <c r="OZG591" s="7"/>
      <c r="OZH591" s="7"/>
      <c r="OZI591" s="7"/>
      <c r="OZJ591" s="7"/>
      <c r="OZK591" s="7"/>
      <c r="OZL591" s="7"/>
      <c r="OZM591" s="7"/>
      <c r="OZN591" s="7"/>
      <c r="OZO591" s="7"/>
      <c r="OZP591" s="7"/>
      <c r="OZQ591" s="7"/>
      <c r="OZR591" s="7"/>
      <c r="OZS591" s="7"/>
      <c r="OZT591" s="7"/>
      <c r="OZU591" s="7"/>
      <c r="OZV591" s="7"/>
      <c r="OZW591" s="7"/>
      <c r="OZX591" s="7"/>
      <c r="OZY591" s="7"/>
      <c r="OZZ591" s="7"/>
      <c r="PAA591" s="7"/>
      <c r="PAB591" s="7"/>
      <c r="PAC591" s="7"/>
      <c r="PAD591" s="7"/>
      <c r="PAE591" s="7"/>
      <c r="PAF591" s="7"/>
      <c r="PAG591" s="7"/>
      <c r="PAH591" s="7"/>
      <c r="PAI591" s="7"/>
      <c r="PAJ591" s="7"/>
      <c r="PAK591" s="7"/>
      <c r="PAL591" s="7"/>
      <c r="PAM591" s="7"/>
      <c r="PAN591" s="7"/>
      <c r="PAO591" s="7"/>
      <c r="PAP591" s="7"/>
      <c r="PAQ591" s="7"/>
      <c r="PAR591" s="7"/>
      <c r="PAS591" s="7"/>
      <c r="PAT591" s="7"/>
      <c r="PAU591" s="7"/>
      <c r="PAV591" s="7"/>
      <c r="PAW591" s="7"/>
      <c r="PAX591" s="7"/>
      <c r="PAY591" s="7"/>
      <c r="PAZ591" s="7"/>
      <c r="PBA591" s="7"/>
      <c r="PBB591" s="7"/>
      <c r="PBC591" s="7"/>
      <c r="PBD591" s="7"/>
      <c r="PBE591" s="7"/>
      <c r="PBF591" s="7"/>
      <c r="PBG591" s="7"/>
      <c r="PBH591" s="7"/>
      <c r="PBI591" s="7"/>
      <c r="PBJ591" s="7"/>
      <c r="PBK591" s="7"/>
      <c r="PBL591" s="7"/>
      <c r="PBM591" s="7"/>
      <c r="PBN591" s="7"/>
      <c r="PBO591" s="7"/>
      <c r="PBP591" s="7"/>
      <c r="PBQ591" s="7"/>
      <c r="PBR591" s="7"/>
      <c r="PBS591" s="7"/>
      <c r="PBT591" s="7"/>
      <c r="PBU591" s="7"/>
      <c r="PBV591" s="7"/>
      <c r="PBW591" s="7"/>
      <c r="PBX591" s="7"/>
      <c r="PBY591" s="7"/>
      <c r="PBZ591" s="7"/>
      <c r="PCA591" s="7"/>
      <c r="PCB591" s="7"/>
      <c r="PCC591" s="7"/>
      <c r="PCD591" s="7"/>
      <c r="PCE591" s="7"/>
      <c r="PCF591" s="7"/>
      <c r="PCG591" s="7"/>
      <c r="PCH591" s="7"/>
      <c r="PCI591" s="7"/>
      <c r="PCJ591" s="7"/>
      <c r="PCK591" s="7"/>
      <c r="PCL591" s="7"/>
      <c r="PCM591" s="7"/>
      <c r="PCN591" s="7"/>
      <c r="PCO591" s="7"/>
      <c r="PCP591" s="7"/>
      <c r="PCQ591" s="7"/>
      <c r="PCR591" s="7"/>
      <c r="PCS591" s="7"/>
      <c r="PCT591" s="7"/>
      <c r="PCU591" s="7"/>
      <c r="PCV591" s="7"/>
      <c r="PCW591" s="7"/>
      <c r="PCX591" s="7"/>
      <c r="PCY591" s="7"/>
      <c r="PCZ591" s="7"/>
      <c r="PDA591" s="7"/>
      <c r="PDB591" s="7"/>
      <c r="PDC591" s="7"/>
      <c r="PDD591" s="7"/>
      <c r="PDE591" s="7"/>
      <c r="PDF591" s="7"/>
      <c r="PDG591" s="7"/>
      <c r="PDH591" s="7"/>
      <c r="PDI591" s="7"/>
      <c r="PDJ591" s="7"/>
      <c r="PDK591" s="7"/>
      <c r="PDL591" s="7"/>
      <c r="PDM591" s="7"/>
      <c r="PDN591" s="7"/>
      <c r="PDO591" s="7"/>
      <c r="PDP591" s="7"/>
      <c r="PDQ591" s="7"/>
      <c r="PDR591" s="7"/>
      <c r="PDS591" s="7"/>
      <c r="PDT591" s="7"/>
      <c r="PDU591" s="7"/>
      <c r="PDV591" s="7"/>
      <c r="PDW591" s="7"/>
      <c r="PDX591" s="7"/>
      <c r="PDY591" s="7"/>
      <c r="PDZ591" s="7"/>
      <c r="PEA591" s="7"/>
      <c r="PEB591" s="7"/>
      <c r="PEC591" s="7"/>
      <c r="PED591" s="7"/>
      <c r="PEE591" s="7"/>
      <c r="PEF591" s="7"/>
      <c r="PEG591" s="7"/>
      <c r="PEH591" s="7"/>
      <c r="PEI591" s="7"/>
      <c r="PEJ591" s="7"/>
      <c r="PEK591" s="7"/>
      <c r="PEL591" s="7"/>
      <c r="PEM591" s="7"/>
      <c r="PEN591" s="7"/>
      <c r="PEO591" s="7"/>
      <c r="PEP591" s="7"/>
      <c r="PEQ591" s="7"/>
      <c r="PER591" s="7"/>
      <c r="PES591" s="7"/>
      <c r="PET591" s="7"/>
      <c r="PEU591" s="7"/>
      <c r="PEV591" s="7"/>
      <c r="PEW591" s="7"/>
      <c r="PEX591" s="7"/>
      <c r="PEY591" s="7"/>
      <c r="PEZ591" s="7"/>
      <c r="PFA591" s="7"/>
      <c r="PFB591" s="7"/>
      <c r="PFC591" s="7"/>
      <c r="PFD591" s="7"/>
      <c r="PFE591" s="7"/>
      <c r="PFF591" s="7"/>
      <c r="PFG591" s="7"/>
      <c r="PFH591" s="7"/>
      <c r="PFI591" s="7"/>
      <c r="PFJ591" s="7"/>
      <c r="PFK591" s="7"/>
      <c r="PFL591" s="7"/>
      <c r="PFM591" s="7"/>
      <c r="PFN591" s="7"/>
      <c r="PFO591" s="7"/>
      <c r="PFP591" s="7"/>
      <c r="PFQ591" s="7"/>
      <c r="PFR591" s="7"/>
      <c r="PFS591" s="7"/>
      <c r="PFT591" s="7"/>
      <c r="PFU591" s="7"/>
      <c r="PFV591" s="7"/>
      <c r="PFW591" s="7"/>
      <c r="PFX591" s="7"/>
      <c r="PFY591" s="7"/>
      <c r="PFZ591" s="7"/>
      <c r="PGA591" s="7"/>
      <c r="PGB591" s="7"/>
      <c r="PGC591" s="7"/>
      <c r="PGD591" s="7"/>
      <c r="PGE591" s="7"/>
      <c r="PGF591" s="7"/>
      <c r="PGG591" s="7"/>
      <c r="PGH591" s="7"/>
      <c r="PGI591" s="7"/>
      <c r="PGJ591" s="7"/>
      <c r="PGK591" s="7"/>
      <c r="PGL591" s="7"/>
      <c r="PGM591" s="7"/>
      <c r="PGN591" s="7"/>
      <c r="PGO591" s="7"/>
      <c r="PGP591" s="7"/>
      <c r="PGQ591" s="7"/>
      <c r="PGR591" s="7"/>
      <c r="PGS591" s="7"/>
      <c r="PGT591" s="7"/>
      <c r="PGU591" s="7"/>
      <c r="PGV591" s="7"/>
      <c r="PGW591" s="7"/>
      <c r="PGX591" s="7"/>
      <c r="PGY591" s="7"/>
      <c r="PGZ591" s="7"/>
      <c r="PHA591" s="7"/>
      <c r="PHB591" s="7"/>
      <c r="PHC591" s="7"/>
      <c r="PHD591" s="7"/>
      <c r="PHE591" s="7"/>
      <c r="PHF591" s="7"/>
      <c r="PHG591" s="7"/>
      <c r="PHH591" s="7"/>
      <c r="PHI591" s="7"/>
      <c r="PHJ591" s="7"/>
      <c r="PHK591" s="7"/>
      <c r="PHL591" s="7"/>
      <c r="PHM591" s="7"/>
      <c r="PHN591" s="7"/>
      <c r="PHO591" s="7"/>
      <c r="PHP591" s="7"/>
      <c r="PHQ591" s="7"/>
      <c r="PHR591" s="7"/>
      <c r="PHS591" s="7"/>
      <c r="PHT591" s="7"/>
      <c r="PHU591" s="7"/>
      <c r="PHV591" s="7"/>
      <c r="PHW591" s="7"/>
      <c r="PHX591" s="7"/>
      <c r="PHY591" s="7"/>
      <c r="PHZ591" s="7"/>
      <c r="PIA591" s="7"/>
      <c r="PIB591" s="7"/>
      <c r="PIC591" s="7"/>
      <c r="PID591" s="7"/>
      <c r="PIE591" s="7"/>
      <c r="PIF591" s="7"/>
      <c r="PIG591" s="7"/>
      <c r="PIH591" s="7"/>
      <c r="PII591" s="7"/>
      <c r="PIJ591" s="7"/>
      <c r="PIK591" s="7"/>
      <c r="PIL591" s="7"/>
      <c r="PIM591" s="7"/>
      <c r="PIN591" s="7"/>
      <c r="PIO591" s="7"/>
      <c r="PIP591" s="7"/>
      <c r="PIQ591" s="7"/>
      <c r="PIR591" s="7"/>
      <c r="PIS591" s="7"/>
      <c r="PIT591" s="7"/>
      <c r="PIU591" s="7"/>
      <c r="PIV591" s="7"/>
      <c r="PIW591" s="7"/>
      <c r="PIX591" s="7"/>
      <c r="PIY591" s="7"/>
      <c r="PIZ591" s="7"/>
      <c r="PJA591" s="7"/>
      <c r="PJB591" s="7"/>
      <c r="PJC591" s="7"/>
      <c r="PJD591" s="7"/>
      <c r="PJE591" s="7"/>
      <c r="PJF591" s="7"/>
      <c r="PJG591" s="7"/>
      <c r="PJH591" s="7"/>
      <c r="PJI591" s="7"/>
      <c r="PJJ591" s="7"/>
      <c r="PJK591" s="7"/>
      <c r="PJL591" s="7"/>
      <c r="PJM591" s="7"/>
      <c r="PJN591" s="7"/>
      <c r="PJO591" s="7"/>
      <c r="PJP591" s="7"/>
      <c r="PJQ591" s="7"/>
      <c r="PJR591" s="7"/>
      <c r="PJS591" s="7"/>
      <c r="PJT591" s="7"/>
      <c r="PJU591" s="7"/>
      <c r="PJV591" s="7"/>
      <c r="PJW591" s="7"/>
      <c r="PJX591" s="7"/>
      <c r="PJY591" s="7"/>
      <c r="PJZ591" s="7"/>
      <c r="PKA591" s="7"/>
      <c r="PKB591" s="7"/>
      <c r="PKC591" s="7"/>
      <c r="PKD591" s="7"/>
      <c r="PKE591" s="7"/>
      <c r="PKF591" s="7"/>
      <c r="PKG591" s="7"/>
      <c r="PKH591" s="7"/>
      <c r="PKI591" s="7"/>
      <c r="PKJ591" s="7"/>
      <c r="PKK591" s="7"/>
      <c r="PKL591" s="7"/>
      <c r="PKM591" s="7"/>
      <c r="PKN591" s="7"/>
      <c r="PKO591" s="7"/>
      <c r="PKP591" s="7"/>
      <c r="PKQ591" s="7"/>
      <c r="PKR591" s="7"/>
      <c r="PKS591" s="7"/>
      <c r="PKT591" s="7"/>
      <c r="PKU591" s="7"/>
      <c r="PKV591" s="7"/>
      <c r="PKW591" s="7"/>
      <c r="PKX591" s="7"/>
      <c r="PKY591" s="7"/>
      <c r="PKZ591" s="7"/>
      <c r="PLA591" s="7"/>
      <c r="PLB591" s="7"/>
      <c r="PLC591" s="7"/>
      <c r="PLD591" s="7"/>
      <c r="PLE591" s="7"/>
      <c r="PLF591" s="7"/>
      <c r="PLG591" s="7"/>
      <c r="PLH591" s="7"/>
      <c r="PLI591" s="7"/>
      <c r="PLJ591" s="7"/>
      <c r="PLK591" s="7"/>
      <c r="PLL591" s="7"/>
      <c r="PLM591" s="7"/>
      <c r="PLN591" s="7"/>
      <c r="PLO591" s="7"/>
      <c r="PLP591" s="7"/>
      <c r="PLQ591" s="7"/>
      <c r="PLR591" s="7"/>
      <c r="PLS591" s="7"/>
      <c r="PLT591" s="7"/>
      <c r="PLU591" s="7"/>
      <c r="PLV591" s="7"/>
      <c r="PLW591" s="7"/>
      <c r="PLX591" s="7"/>
      <c r="PLY591" s="7"/>
      <c r="PLZ591" s="7"/>
      <c r="PMA591" s="7"/>
      <c r="PMB591" s="7"/>
      <c r="PMC591" s="7"/>
      <c r="PMD591" s="7"/>
      <c r="PME591" s="7"/>
      <c r="PMF591" s="7"/>
      <c r="PMG591" s="7"/>
      <c r="PMH591" s="7"/>
      <c r="PMI591" s="7"/>
      <c r="PMJ591" s="7"/>
      <c r="PMK591" s="7"/>
      <c r="PML591" s="7"/>
      <c r="PMM591" s="7"/>
      <c r="PMN591" s="7"/>
      <c r="PMO591" s="7"/>
      <c r="PMP591" s="7"/>
      <c r="PMQ591" s="7"/>
      <c r="PMR591" s="7"/>
      <c r="PMS591" s="7"/>
      <c r="PMT591" s="7"/>
      <c r="PMU591" s="7"/>
      <c r="PMV591" s="7"/>
      <c r="PMW591" s="7"/>
      <c r="PMX591" s="7"/>
      <c r="PMY591" s="7"/>
      <c r="PMZ591" s="7"/>
      <c r="PNA591" s="7"/>
      <c r="PNB591" s="7"/>
      <c r="PNC591" s="7"/>
      <c r="PND591" s="7"/>
      <c r="PNE591" s="7"/>
      <c r="PNF591" s="7"/>
      <c r="PNG591" s="7"/>
      <c r="PNH591" s="7"/>
      <c r="PNI591" s="7"/>
      <c r="PNJ591" s="7"/>
      <c r="PNK591" s="7"/>
      <c r="PNL591" s="7"/>
      <c r="PNM591" s="7"/>
      <c r="PNN591" s="7"/>
      <c r="PNO591" s="7"/>
      <c r="PNP591" s="7"/>
      <c r="PNQ591" s="7"/>
      <c r="PNR591" s="7"/>
      <c r="PNS591" s="7"/>
      <c r="PNT591" s="7"/>
      <c r="PNU591" s="7"/>
      <c r="PNV591" s="7"/>
      <c r="PNW591" s="7"/>
      <c r="PNX591" s="7"/>
      <c r="PNY591" s="7"/>
      <c r="PNZ591" s="7"/>
      <c r="POA591" s="7"/>
      <c r="POB591" s="7"/>
      <c r="POC591" s="7"/>
      <c r="POD591" s="7"/>
      <c r="POE591" s="7"/>
      <c r="POF591" s="7"/>
      <c r="POG591" s="7"/>
      <c r="POH591" s="7"/>
      <c r="POI591" s="7"/>
      <c r="POJ591" s="7"/>
      <c r="POK591" s="7"/>
      <c r="POL591" s="7"/>
      <c r="POM591" s="7"/>
      <c r="PON591" s="7"/>
      <c r="POO591" s="7"/>
      <c r="POP591" s="7"/>
      <c r="POQ591" s="7"/>
      <c r="POR591" s="7"/>
      <c r="POS591" s="7"/>
      <c r="POT591" s="7"/>
      <c r="POU591" s="7"/>
      <c r="POV591" s="7"/>
      <c r="POW591" s="7"/>
      <c r="POX591" s="7"/>
      <c r="POY591" s="7"/>
      <c r="POZ591" s="7"/>
      <c r="PPA591" s="7"/>
      <c r="PPB591" s="7"/>
      <c r="PPC591" s="7"/>
      <c r="PPD591" s="7"/>
      <c r="PPE591" s="7"/>
      <c r="PPF591" s="7"/>
      <c r="PPG591" s="7"/>
      <c r="PPH591" s="7"/>
      <c r="PPI591" s="7"/>
      <c r="PPJ591" s="7"/>
      <c r="PPK591" s="7"/>
      <c r="PPL591" s="7"/>
      <c r="PPM591" s="7"/>
      <c r="PPN591" s="7"/>
      <c r="PPO591" s="7"/>
      <c r="PPP591" s="7"/>
      <c r="PPQ591" s="7"/>
      <c r="PPR591" s="7"/>
      <c r="PPS591" s="7"/>
      <c r="PPT591" s="7"/>
      <c r="PPU591" s="7"/>
      <c r="PPV591" s="7"/>
      <c r="PPW591" s="7"/>
      <c r="PPX591" s="7"/>
      <c r="PPY591" s="7"/>
      <c r="PPZ591" s="7"/>
      <c r="PQA591" s="7"/>
      <c r="PQB591" s="7"/>
      <c r="PQC591" s="7"/>
      <c r="PQD591" s="7"/>
      <c r="PQE591" s="7"/>
      <c r="PQF591" s="7"/>
      <c r="PQG591" s="7"/>
      <c r="PQH591" s="7"/>
      <c r="PQI591" s="7"/>
      <c r="PQJ591" s="7"/>
      <c r="PQK591" s="7"/>
      <c r="PQL591" s="7"/>
      <c r="PQM591" s="7"/>
      <c r="PQN591" s="7"/>
      <c r="PQO591" s="7"/>
      <c r="PQP591" s="7"/>
      <c r="PQQ591" s="7"/>
      <c r="PQR591" s="7"/>
      <c r="PQS591" s="7"/>
      <c r="PQT591" s="7"/>
      <c r="PQU591" s="7"/>
      <c r="PQV591" s="7"/>
      <c r="PQW591" s="7"/>
      <c r="PQX591" s="7"/>
      <c r="PQY591" s="7"/>
      <c r="PQZ591" s="7"/>
      <c r="PRA591" s="7"/>
      <c r="PRB591" s="7"/>
      <c r="PRC591" s="7"/>
      <c r="PRD591" s="7"/>
      <c r="PRE591" s="7"/>
      <c r="PRF591" s="7"/>
      <c r="PRG591" s="7"/>
      <c r="PRH591" s="7"/>
      <c r="PRI591" s="7"/>
      <c r="PRJ591" s="7"/>
      <c r="PRK591" s="7"/>
      <c r="PRL591" s="7"/>
      <c r="PRM591" s="7"/>
      <c r="PRN591" s="7"/>
      <c r="PRO591" s="7"/>
      <c r="PRP591" s="7"/>
      <c r="PRQ591" s="7"/>
      <c r="PRR591" s="7"/>
      <c r="PRS591" s="7"/>
      <c r="PRT591" s="7"/>
      <c r="PRU591" s="7"/>
      <c r="PRV591" s="7"/>
      <c r="PRW591" s="7"/>
      <c r="PRX591" s="7"/>
      <c r="PRY591" s="7"/>
      <c r="PRZ591" s="7"/>
      <c r="PSA591" s="7"/>
      <c r="PSB591" s="7"/>
      <c r="PSC591" s="7"/>
      <c r="PSD591" s="7"/>
      <c r="PSE591" s="7"/>
      <c r="PSF591" s="7"/>
      <c r="PSG591" s="7"/>
      <c r="PSH591" s="7"/>
      <c r="PSI591" s="7"/>
      <c r="PSJ591" s="7"/>
      <c r="PSK591" s="7"/>
      <c r="PSL591" s="7"/>
      <c r="PSM591" s="7"/>
      <c r="PSN591" s="7"/>
      <c r="PSO591" s="7"/>
      <c r="PSP591" s="7"/>
      <c r="PSQ591" s="7"/>
      <c r="PSR591" s="7"/>
      <c r="PSS591" s="7"/>
      <c r="PST591" s="7"/>
      <c r="PSU591" s="7"/>
      <c r="PSV591" s="7"/>
      <c r="PSW591" s="7"/>
      <c r="PSX591" s="7"/>
      <c r="PSY591" s="7"/>
      <c r="PSZ591" s="7"/>
      <c r="PTA591" s="7"/>
      <c r="PTB591" s="7"/>
      <c r="PTC591" s="7"/>
      <c r="PTD591" s="7"/>
      <c r="PTE591" s="7"/>
      <c r="PTF591" s="7"/>
      <c r="PTG591" s="7"/>
      <c r="PTH591" s="7"/>
      <c r="PTI591" s="7"/>
      <c r="PTJ591" s="7"/>
      <c r="PTK591" s="7"/>
      <c r="PTL591" s="7"/>
      <c r="PTM591" s="7"/>
      <c r="PTN591" s="7"/>
      <c r="PTO591" s="7"/>
      <c r="PTP591" s="7"/>
      <c r="PTQ591" s="7"/>
      <c r="PTR591" s="7"/>
      <c r="PTS591" s="7"/>
      <c r="PTT591" s="7"/>
      <c r="PTU591" s="7"/>
      <c r="PTV591" s="7"/>
      <c r="PTW591" s="7"/>
      <c r="PTX591" s="7"/>
      <c r="PTY591" s="7"/>
      <c r="PTZ591" s="7"/>
      <c r="PUA591" s="7"/>
      <c r="PUB591" s="7"/>
      <c r="PUC591" s="7"/>
      <c r="PUD591" s="7"/>
      <c r="PUE591" s="7"/>
      <c r="PUF591" s="7"/>
      <c r="PUG591" s="7"/>
      <c r="PUH591" s="7"/>
      <c r="PUI591" s="7"/>
      <c r="PUJ591" s="7"/>
      <c r="PUK591" s="7"/>
      <c r="PUL591" s="7"/>
      <c r="PUM591" s="7"/>
      <c r="PUN591" s="7"/>
      <c r="PUO591" s="7"/>
      <c r="PUP591" s="7"/>
      <c r="PUQ591" s="7"/>
      <c r="PUR591" s="7"/>
      <c r="PUS591" s="7"/>
      <c r="PUT591" s="7"/>
      <c r="PUU591" s="7"/>
      <c r="PUV591" s="7"/>
      <c r="PUW591" s="7"/>
      <c r="PUX591" s="7"/>
      <c r="PUY591" s="7"/>
      <c r="PUZ591" s="7"/>
      <c r="PVA591" s="7"/>
      <c r="PVB591" s="7"/>
      <c r="PVC591" s="7"/>
      <c r="PVD591" s="7"/>
      <c r="PVE591" s="7"/>
      <c r="PVF591" s="7"/>
      <c r="PVG591" s="7"/>
      <c r="PVH591" s="7"/>
      <c r="PVI591" s="7"/>
      <c r="PVJ591" s="7"/>
      <c r="PVK591" s="7"/>
      <c r="PVL591" s="7"/>
      <c r="PVM591" s="7"/>
      <c r="PVN591" s="7"/>
      <c r="PVO591" s="7"/>
      <c r="PVP591" s="7"/>
      <c r="PVQ591" s="7"/>
      <c r="PVR591" s="7"/>
      <c r="PVS591" s="7"/>
      <c r="PVT591" s="7"/>
      <c r="PVU591" s="7"/>
      <c r="PVV591" s="7"/>
      <c r="PVW591" s="7"/>
      <c r="PVX591" s="7"/>
      <c r="PVY591" s="7"/>
      <c r="PVZ591" s="7"/>
      <c r="PWA591" s="7"/>
      <c r="PWB591" s="7"/>
      <c r="PWC591" s="7"/>
      <c r="PWD591" s="7"/>
      <c r="PWE591" s="7"/>
      <c r="PWF591" s="7"/>
      <c r="PWG591" s="7"/>
      <c r="PWH591" s="7"/>
      <c r="PWI591" s="7"/>
      <c r="PWJ591" s="7"/>
      <c r="PWK591" s="7"/>
      <c r="PWL591" s="7"/>
      <c r="PWM591" s="7"/>
      <c r="PWN591" s="7"/>
      <c r="PWO591" s="7"/>
      <c r="PWP591" s="7"/>
      <c r="PWQ591" s="7"/>
      <c r="PWR591" s="7"/>
      <c r="PWS591" s="7"/>
      <c r="PWT591" s="7"/>
      <c r="PWU591" s="7"/>
      <c r="PWV591" s="7"/>
      <c r="PWW591" s="7"/>
      <c r="PWX591" s="7"/>
      <c r="PWY591" s="7"/>
      <c r="PWZ591" s="7"/>
      <c r="PXA591" s="7"/>
      <c r="PXB591" s="7"/>
      <c r="PXC591" s="7"/>
      <c r="PXD591" s="7"/>
      <c r="PXE591" s="7"/>
      <c r="PXF591" s="7"/>
      <c r="PXG591" s="7"/>
      <c r="PXH591" s="7"/>
      <c r="PXI591" s="7"/>
      <c r="PXJ591" s="7"/>
      <c r="PXK591" s="7"/>
      <c r="PXL591" s="7"/>
      <c r="PXM591" s="7"/>
      <c r="PXN591" s="7"/>
      <c r="PXO591" s="7"/>
      <c r="PXP591" s="7"/>
      <c r="PXQ591" s="7"/>
      <c r="PXR591" s="7"/>
      <c r="PXS591" s="7"/>
      <c r="PXT591" s="7"/>
      <c r="PXU591" s="7"/>
      <c r="PXV591" s="7"/>
      <c r="PXW591" s="7"/>
      <c r="PXX591" s="7"/>
      <c r="PXY591" s="7"/>
      <c r="PXZ591" s="7"/>
      <c r="PYA591" s="7"/>
      <c r="PYB591" s="7"/>
      <c r="PYC591" s="7"/>
      <c r="PYD591" s="7"/>
      <c r="PYE591" s="7"/>
      <c r="PYF591" s="7"/>
      <c r="PYG591" s="7"/>
      <c r="PYH591" s="7"/>
      <c r="PYI591" s="7"/>
      <c r="PYJ591" s="7"/>
      <c r="PYK591" s="7"/>
      <c r="PYL591" s="7"/>
      <c r="PYM591" s="7"/>
      <c r="PYN591" s="7"/>
      <c r="PYO591" s="7"/>
      <c r="PYP591" s="7"/>
      <c r="PYQ591" s="7"/>
      <c r="PYR591" s="7"/>
      <c r="PYS591" s="7"/>
      <c r="PYT591" s="7"/>
      <c r="PYU591" s="7"/>
      <c r="PYV591" s="7"/>
      <c r="PYW591" s="7"/>
      <c r="PYX591" s="7"/>
      <c r="PYY591" s="7"/>
      <c r="PYZ591" s="7"/>
      <c r="PZA591" s="7"/>
      <c r="PZB591" s="7"/>
      <c r="PZC591" s="7"/>
      <c r="PZD591" s="7"/>
      <c r="PZE591" s="7"/>
      <c r="PZF591" s="7"/>
      <c r="PZG591" s="7"/>
      <c r="PZH591" s="7"/>
      <c r="PZI591" s="7"/>
      <c r="PZJ591" s="7"/>
      <c r="PZK591" s="7"/>
      <c r="PZL591" s="7"/>
      <c r="PZM591" s="7"/>
      <c r="PZN591" s="7"/>
      <c r="PZO591" s="7"/>
      <c r="PZP591" s="7"/>
      <c r="PZQ591" s="7"/>
      <c r="PZR591" s="7"/>
      <c r="PZS591" s="7"/>
      <c r="PZT591" s="7"/>
      <c r="PZU591" s="7"/>
      <c r="PZV591" s="7"/>
      <c r="PZW591" s="7"/>
      <c r="PZX591" s="7"/>
      <c r="PZY591" s="7"/>
      <c r="PZZ591" s="7"/>
      <c r="QAA591" s="7"/>
      <c r="QAB591" s="7"/>
      <c r="QAC591" s="7"/>
      <c r="QAD591" s="7"/>
      <c r="QAE591" s="7"/>
      <c r="QAF591" s="7"/>
      <c r="QAG591" s="7"/>
      <c r="QAH591" s="7"/>
      <c r="QAI591" s="7"/>
      <c r="QAJ591" s="7"/>
      <c r="QAK591" s="7"/>
      <c r="QAL591" s="7"/>
      <c r="QAM591" s="7"/>
      <c r="QAN591" s="7"/>
      <c r="QAO591" s="7"/>
      <c r="QAP591" s="7"/>
      <c r="QAQ591" s="7"/>
      <c r="QAR591" s="7"/>
      <c r="QAS591" s="7"/>
      <c r="QAT591" s="7"/>
      <c r="QAU591" s="7"/>
      <c r="QAV591" s="7"/>
      <c r="QAW591" s="7"/>
      <c r="QAX591" s="7"/>
      <c r="QAY591" s="7"/>
      <c r="QAZ591" s="7"/>
      <c r="QBA591" s="7"/>
      <c r="QBB591" s="7"/>
      <c r="QBC591" s="7"/>
      <c r="QBD591" s="7"/>
      <c r="QBE591" s="7"/>
      <c r="QBF591" s="7"/>
      <c r="QBG591" s="7"/>
      <c r="QBH591" s="7"/>
      <c r="QBI591" s="7"/>
      <c r="QBJ591" s="7"/>
      <c r="QBK591" s="7"/>
      <c r="QBL591" s="7"/>
      <c r="QBM591" s="7"/>
      <c r="QBN591" s="7"/>
      <c r="QBO591" s="7"/>
      <c r="QBP591" s="7"/>
      <c r="QBQ591" s="7"/>
      <c r="QBR591" s="7"/>
      <c r="QBS591" s="7"/>
      <c r="QBT591" s="7"/>
      <c r="QBU591" s="7"/>
      <c r="QBV591" s="7"/>
      <c r="QBW591" s="7"/>
      <c r="QBX591" s="7"/>
      <c r="QBY591" s="7"/>
      <c r="QBZ591" s="7"/>
      <c r="QCA591" s="7"/>
      <c r="QCB591" s="7"/>
      <c r="QCC591" s="7"/>
      <c r="QCD591" s="7"/>
      <c r="QCE591" s="7"/>
      <c r="QCF591" s="7"/>
      <c r="QCG591" s="7"/>
      <c r="QCH591" s="7"/>
      <c r="QCI591" s="7"/>
      <c r="QCJ591" s="7"/>
      <c r="QCK591" s="7"/>
      <c r="QCL591" s="7"/>
      <c r="QCM591" s="7"/>
      <c r="QCN591" s="7"/>
      <c r="QCO591" s="7"/>
      <c r="QCP591" s="7"/>
      <c r="QCQ591" s="7"/>
      <c r="QCR591" s="7"/>
      <c r="QCS591" s="7"/>
      <c r="QCT591" s="7"/>
      <c r="QCU591" s="7"/>
      <c r="QCV591" s="7"/>
      <c r="QCW591" s="7"/>
      <c r="QCX591" s="7"/>
      <c r="QCY591" s="7"/>
      <c r="QCZ591" s="7"/>
      <c r="QDA591" s="7"/>
      <c r="QDB591" s="7"/>
      <c r="QDC591" s="7"/>
      <c r="QDD591" s="7"/>
      <c r="QDE591" s="7"/>
      <c r="QDF591" s="7"/>
      <c r="QDG591" s="7"/>
      <c r="QDH591" s="7"/>
      <c r="QDI591" s="7"/>
      <c r="QDJ591" s="7"/>
      <c r="QDK591" s="7"/>
      <c r="QDL591" s="7"/>
      <c r="QDM591" s="7"/>
      <c r="QDN591" s="7"/>
      <c r="QDO591" s="7"/>
      <c r="QDP591" s="7"/>
      <c r="QDQ591" s="7"/>
      <c r="QDR591" s="7"/>
      <c r="QDS591" s="7"/>
      <c r="QDT591" s="7"/>
      <c r="QDU591" s="7"/>
      <c r="QDV591" s="7"/>
      <c r="QDW591" s="7"/>
      <c r="QDX591" s="7"/>
      <c r="QDY591" s="7"/>
      <c r="QDZ591" s="7"/>
      <c r="QEA591" s="7"/>
      <c r="QEB591" s="7"/>
      <c r="QEC591" s="7"/>
      <c r="QED591" s="7"/>
      <c r="QEE591" s="7"/>
      <c r="QEF591" s="7"/>
      <c r="QEG591" s="7"/>
      <c r="QEH591" s="7"/>
      <c r="QEI591" s="7"/>
      <c r="QEJ591" s="7"/>
      <c r="QEK591" s="7"/>
      <c r="QEL591" s="7"/>
      <c r="QEM591" s="7"/>
      <c r="QEN591" s="7"/>
      <c r="QEO591" s="7"/>
      <c r="QEP591" s="7"/>
      <c r="QEQ591" s="7"/>
      <c r="QER591" s="7"/>
      <c r="QES591" s="7"/>
      <c r="QET591" s="7"/>
      <c r="QEU591" s="7"/>
      <c r="QEV591" s="7"/>
      <c r="QEW591" s="7"/>
      <c r="QEX591" s="7"/>
      <c r="QEY591" s="7"/>
      <c r="QEZ591" s="7"/>
      <c r="QFA591" s="7"/>
      <c r="QFB591" s="7"/>
      <c r="QFC591" s="7"/>
      <c r="QFD591" s="7"/>
      <c r="QFE591" s="7"/>
      <c r="QFF591" s="7"/>
      <c r="QFG591" s="7"/>
      <c r="QFH591" s="7"/>
      <c r="QFI591" s="7"/>
      <c r="QFJ591" s="7"/>
      <c r="QFK591" s="7"/>
      <c r="QFL591" s="7"/>
      <c r="QFM591" s="7"/>
      <c r="QFN591" s="7"/>
      <c r="QFO591" s="7"/>
      <c r="QFP591" s="7"/>
      <c r="QFQ591" s="7"/>
      <c r="QFR591" s="7"/>
      <c r="QFS591" s="7"/>
      <c r="QFT591" s="7"/>
      <c r="QFU591" s="7"/>
      <c r="QFV591" s="7"/>
      <c r="QFW591" s="7"/>
      <c r="QFX591" s="7"/>
      <c r="QFY591" s="7"/>
      <c r="QFZ591" s="7"/>
      <c r="QGA591" s="7"/>
      <c r="QGB591" s="7"/>
      <c r="QGC591" s="7"/>
      <c r="QGD591" s="7"/>
      <c r="QGE591" s="7"/>
      <c r="QGF591" s="7"/>
      <c r="QGG591" s="7"/>
      <c r="QGH591" s="7"/>
      <c r="QGI591" s="7"/>
      <c r="QGJ591" s="7"/>
      <c r="QGK591" s="7"/>
      <c r="QGL591" s="7"/>
      <c r="QGM591" s="7"/>
      <c r="QGN591" s="7"/>
      <c r="QGO591" s="7"/>
      <c r="QGP591" s="7"/>
      <c r="QGQ591" s="7"/>
      <c r="QGR591" s="7"/>
      <c r="QGS591" s="7"/>
      <c r="QGT591" s="7"/>
      <c r="QGU591" s="7"/>
      <c r="QGV591" s="7"/>
      <c r="QGW591" s="7"/>
      <c r="QGX591" s="7"/>
      <c r="QGY591" s="7"/>
      <c r="QGZ591" s="7"/>
      <c r="QHA591" s="7"/>
      <c r="QHB591" s="7"/>
      <c r="QHC591" s="7"/>
      <c r="QHD591" s="7"/>
      <c r="QHE591" s="7"/>
      <c r="QHF591" s="7"/>
      <c r="QHG591" s="7"/>
      <c r="QHH591" s="7"/>
      <c r="QHI591" s="7"/>
      <c r="QHJ591" s="7"/>
      <c r="QHK591" s="7"/>
      <c r="QHL591" s="7"/>
      <c r="QHM591" s="7"/>
      <c r="QHN591" s="7"/>
      <c r="QHO591" s="7"/>
      <c r="QHP591" s="7"/>
      <c r="QHQ591" s="7"/>
      <c r="QHR591" s="7"/>
      <c r="QHS591" s="7"/>
      <c r="QHT591" s="7"/>
      <c r="QHU591" s="7"/>
      <c r="QHV591" s="7"/>
      <c r="QHW591" s="7"/>
      <c r="QHX591" s="7"/>
      <c r="QHY591" s="7"/>
      <c r="QHZ591" s="7"/>
      <c r="QIA591" s="7"/>
      <c r="QIB591" s="7"/>
      <c r="QIC591" s="7"/>
      <c r="QID591" s="7"/>
      <c r="QIE591" s="7"/>
      <c r="QIF591" s="7"/>
      <c r="QIG591" s="7"/>
      <c r="QIH591" s="7"/>
      <c r="QII591" s="7"/>
      <c r="QIJ591" s="7"/>
      <c r="QIK591" s="7"/>
      <c r="QIL591" s="7"/>
      <c r="QIM591" s="7"/>
      <c r="QIN591" s="7"/>
      <c r="QIO591" s="7"/>
      <c r="QIP591" s="7"/>
      <c r="QIQ591" s="7"/>
      <c r="QIR591" s="7"/>
      <c r="QIS591" s="7"/>
      <c r="QIT591" s="7"/>
      <c r="QIU591" s="7"/>
      <c r="QIV591" s="7"/>
      <c r="QIW591" s="7"/>
      <c r="QIX591" s="7"/>
      <c r="QIY591" s="7"/>
      <c r="QIZ591" s="7"/>
      <c r="QJA591" s="7"/>
      <c r="QJB591" s="7"/>
      <c r="QJC591" s="7"/>
      <c r="QJD591" s="7"/>
      <c r="QJE591" s="7"/>
      <c r="QJF591" s="7"/>
      <c r="QJG591" s="7"/>
      <c r="QJH591" s="7"/>
      <c r="QJI591" s="7"/>
      <c r="QJJ591" s="7"/>
      <c r="QJK591" s="7"/>
      <c r="QJL591" s="7"/>
      <c r="QJM591" s="7"/>
      <c r="QJN591" s="7"/>
      <c r="QJO591" s="7"/>
      <c r="QJP591" s="7"/>
      <c r="QJQ591" s="7"/>
      <c r="QJR591" s="7"/>
      <c r="QJS591" s="7"/>
      <c r="QJT591" s="7"/>
      <c r="QJU591" s="7"/>
      <c r="QJV591" s="7"/>
      <c r="QJW591" s="7"/>
      <c r="QJX591" s="7"/>
      <c r="QJY591" s="7"/>
      <c r="QJZ591" s="7"/>
      <c r="QKA591" s="7"/>
      <c r="QKB591" s="7"/>
      <c r="QKC591" s="7"/>
      <c r="QKD591" s="7"/>
      <c r="QKE591" s="7"/>
      <c r="QKF591" s="7"/>
      <c r="QKG591" s="7"/>
      <c r="QKH591" s="7"/>
      <c r="QKI591" s="7"/>
      <c r="QKJ591" s="7"/>
      <c r="QKK591" s="7"/>
      <c r="QKL591" s="7"/>
      <c r="QKM591" s="7"/>
      <c r="QKN591" s="7"/>
      <c r="QKO591" s="7"/>
      <c r="QKP591" s="7"/>
      <c r="QKQ591" s="7"/>
      <c r="QKR591" s="7"/>
      <c r="QKS591" s="7"/>
      <c r="QKT591" s="7"/>
      <c r="QKU591" s="7"/>
      <c r="QKV591" s="7"/>
      <c r="QKW591" s="7"/>
      <c r="QKX591" s="7"/>
      <c r="QKY591" s="7"/>
      <c r="QKZ591" s="7"/>
      <c r="QLA591" s="7"/>
      <c r="QLB591" s="7"/>
      <c r="QLC591" s="7"/>
      <c r="QLD591" s="7"/>
      <c r="QLE591" s="7"/>
      <c r="QLF591" s="7"/>
      <c r="QLG591" s="7"/>
      <c r="QLH591" s="7"/>
      <c r="QLI591" s="7"/>
      <c r="QLJ591" s="7"/>
      <c r="QLK591" s="7"/>
      <c r="QLL591" s="7"/>
      <c r="QLM591" s="7"/>
      <c r="QLN591" s="7"/>
      <c r="QLO591" s="7"/>
      <c r="QLP591" s="7"/>
      <c r="QLQ591" s="7"/>
      <c r="QLR591" s="7"/>
      <c r="QLS591" s="7"/>
      <c r="QLT591" s="7"/>
      <c r="QLU591" s="7"/>
      <c r="QLV591" s="7"/>
      <c r="QLW591" s="7"/>
      <c r="QLX591" s="7"/>
      <c r="QLY591" s="7"/>
      <c r="QLZ591" s="7"/>
      <c r="QMA591" s="7"/>
      <c r="QMB591" s="7"/>
      <c r="QMC591" s="7"/>
      <c r="QMD591" s="7"/>
      <c r="QME591" s="7"/>
      <c r="QMF591" s="7"/>
      <c r="QMG591" s="7"/>
      <c r="QMH591" s="7"/>
      <c r="QMI591" s="7"/>
      <c r="QMJ591" s="7"/>
      <c r="QMK591" s="7"/>
      <c r="QML591" s="7"/>
      <c r="QMM591" s="7"/>
      <c r="QMN591" s="7"/>
      <c r="QMO591" s="7"/>
      <c r="QMP591" s="7"/>
      <c r="QMQ591" s="7"/>
      <c r="QMR591" s="7"/>
      <c r="QMS591" s="7"/>
      <c r="QMT591" s="7"/>
      <c r="QMU591" s="7"/>
      <c r="QMV591" s="7"/>
      <c r="QMW591" s="7"/>
      <c r="QMX591" s="7"/>
      <c r="QMY591" s="7"/>
      <c r="QMZ591" s="7"/>
      <c r="QNA591" s="7"/>
      <c r="QNB591" s="7"/>
      <c r="QNC591" s="7"/>
      <c r="QND591" s="7"/>
      <c r="QNE591" s="7"/>
      <c r="QNF591" s="7"/>
      <c r="QNG591" s="7"/>
      <c r="QNH591" s="7"/>
      <c r="QNI591" s="7"/>
      <c r="QNJ591" s="7"/>
      <c r="QNK591" s="7"/>
      <c r="QNL591" s="7"/>
      <c r="QNM591" s="7"/>
      <c r="QNN591" s="7"/>
      <c r="QNO591" s="7"/>
      <c r="QNP591" s="7"/>
      <c r="QNQ591" s="7"/>
      <c r="QNR591" s="7"/>
      <c r="QNS591" s="7"/>
      <c r="QNT591" s="7"/>
      <c r="QNU591" s="7"/>
      <c r="QNV591" s="7"/>
      <c r="QNW591" s="7"/>
      <c r="QNX591" s="7"/>
      <c r="QNY591" s="7"/>
      <c r="QNZ591" s="7"/>
      <c r="QOA591" s="7"/>
      <c r="QOB591" s="7"/>
      <c r="QOC591" s="7"/>
      <c r="QOD591" s="7"/>
      <c r="QOE591" s="7"/>
      <c r="QOF591" s="7"/>
      <c r="QOG591" s="7"/>
      <c r="QOH591" s="7"/>
      <c r="QOI591" s="7"/>
      <c r="QOJ591" s="7"/>
      <c r="QOK591" s="7"/>
      <c r="QOL591" s="7"/>
      <c r="QOM591" s="7"/>
      <c r="QON591" s="7"/>
      <c r="QOO591" s="7"/>
      <c r="QOP591" s="7"/>
      <c r="QOQ591" s="7"/>
      <c r="QOR591" s="7"/>
      <c r="QOS591" s="7"/>
      <c r="QOT591" s="7"/>
      <c r="QOU591" s="7"/>
      <c r="QOV591" s="7"/>
      <c r="QOW591" s="7"/>
      <c r="QOX591" s="7"/>
      <c r="QOY591" s="7"/>
      <c r="QOZ591" s="7"/>
      <c r="QPA591" s="7"/>
      <c r="QPB591" s="7"/>
      <c r="QPC591" s="7"/>
      <c r="QPD591" s="7"/>
      <c r="QPE591" s="7"/>
      <c r="QPF591" s="7"/>
      <c r="QPG591" s="7"/>
      <c r="QPH591" s="7"/>
      <c r="QPI591" s="7"/>
      <c r="QPJ591" s="7"/>
      <c r="QPK591" s="7"/>
      <c r="QPL591" s="7"/>
      <c r="QPM591" s="7"/>
      <c r="QPN591" s="7"/>
      <c r="QPO591" s="7"/>
      <c r="QPP591" s="7"/>
      <c r="QPQ591" s="7"/>
      <c r="QPR591" s="7"/>
      <c r="QPS591" s="7"/>
      <c r="QPT591" s="7"/>
      <c r="QPU591" s="7"/>
      <c r="QPV591" s="7"/>
      <c r="QPW591" s="7"/>
      <c r="QPX591" s="7"/>
      <c r="QPY591" s="7"/>
      <c r="QPZ591" s="7"/>
      <c r="QQA591" s="7"/>
      <c r="QQB591" s="7"/>
      <c r="QQC591" s="7"/>
      <c r="QQD591" s="7"/>
      <c r="QQE591" s="7"/>
      <c r="QQF591" s="7"/>
      <c r="QQG591" s="7"/>
      <c r="QQH591" s="7"/>
      <c r="QQI591" s="7"/>
      <c r="QQJ591" s="7"/>
      <c r="QQK591" s="7"/>
      <c r="QQL591" s="7"/>
      <c r="QQM591" s="7"/>
      <c r="QQN591" s="7"/>
      <c r="QQO591" s="7"/>
      <c r="QQP591" s="7"/>
      <c r="QQQ591" s="7"/>
      <c r="QQR591" s="7"/>
      <c r="QQS591" s="7"/>
      <c r="QQT591" s="7"/>
      <c r="QQU591" s="7"/>
      <c r="QQV591" s="7"/>
      <c r="QQW591" s="7"/>
      <c r="QQX591" s="7"/>
      <c r="QQY591" s="7"/>
      <c r="QQZ591" s="7"/>
      <c r="QRA591" s="7"/>
      <c r="QRB591" s="7"/>
      <c r="QRC591" s="7"/>
      <c r="QRD591" s="7"/>
      <c r="QRE591" s="7"/>
      <c r="QRF591" s="7"/>
      <c r="QRG591" s="7"/>
      <c r="QRH591" s="7"/>
      <c r="QRI591" s="7"/>
      <c r="QRJ591" s="7"/>
      <c r="QRK591" s="7"/>
      <c r="QRL591" s="7"/>
      <c r="QRM591" s="7"/>
      <c r="QRN591" s="7"/>
      <c r="QRO591" s="7"/>
      <c r="QRP591" s="7"/>
      <c r="QRQ591" s="7"/>
      <c r="QRR591" s="7"/>
      <c r="QRS591" s="7"/>
      <c r="QRT591" s="7"/>
      <c r="QRU591" s="7"/>
      <c r="QRV591" s="7"/>
      <c r="QRW591" s="7"/>
      <c r="QRX591" s="7"/>
      <c r="QRY591" s="7"/>
      <c r="QRZ591" s="7"/>
      <c r="QSA591" s="7"/>
      <c r="QSB591" s="7"/>
      <c r="QSC591" s="7"/>
      <c r="QSD591" s="7"/>
      <c r="QSE591" s="7"/>
      <c r="QSF591" s="7"/>
      <c r="QSG591" s="7"/>
      <c r="QSH591" s="7"/>
      <c r="QSI591" s="7"/>
      <c r="QSJ591" s="7"/>
      <c r="QSK591" s="7"/>
      <c r="QSL591" s="7"/>
      <c r="QSM591" s="7"/>
      <c r="QSN591" s="7"/>
      <c r="QSO591" s="7"/>
      <c r="QSP591" s="7"/>
      <c r="QSQ591" s="7"/>
      <c r="QSR591" s="7"/>
      <c r="QSS591" s="7"/>
      <c r="QST591" s="7"/>
      <c r="QSU591" s="7"/>
      <c r="QSV591" s="7"/>
      <c r="QSW591" s="7"/>
      <c r="QSX591" s="7"/>
      <c r="QSY591" s="7"/>
      <c r="QSZ591" s="7"/>
      <c r="QTA591" s="7"/>
      <c r="QTB591" s="7"/>
      <c r="QTC591" s="7"/>
      <c r="QTD591" s="7"/>
      <c r="QTE591" s="7"/>
      <c r="QTF591" s="7"/>
      <c r="QTG591" s="7"/>
      <c r="QTH591" s="7"/>
      <c r="QTI591" s="7"/>
      <c r="QTJ591" s="7"/>
      <c r="QTK591" s="7"/>
      <c r="QTL591" s="7"/>
      <c r="QTM591" s="7"/>
      <c r="QTN591" s="7"/>
      <c r="QTO591" s="7"/>
      <c r="QTP591" s="7"/>
      <c r="QTQ591" s="7"/>
      <c r="QTR591" s="7"/>
      <c r="QTS591" s="7"/>
      <c r="QTT591" s="7"/>
      <c r="QTU591" s="7"/>
      <c r="QTV591" s="7"/>
      <c r="QTW591" s="7"/>
      <c r="QTX591" s="7"/>
      <c r="QTY591" s="7"/>
      <c r="QTZ591" s="7"/>
      <c r="QUA591" s="7"/>
      <c r="QUB591" s="7"/>
      <c r="QUC591" s="7"/>
      <c r="QUD591" s="7"/>
      <c r="QUE591" s="7"/>
      <c r="QUF591" s="7"/>
      <c r="QUG591" s="7"/>
      <c r="QUH591" s="7"/>
      <c r="QUI591" s="7"/>
      <c r="QUJ591" s="7"/>
      <c r="QUK591" s="7"/>
      <c r="QUL591" s="7"/>
      <c r="QUM591" s="7"/>
      <c r="QUN591" s="7"/>
      <c r="QUO591" s="7"/>
      <c r="QUP591" s="7"/>
      <c r="QUQ591" s="7"/>
      <c r="QUR591" s="7"/>
      <c r="QUS591" s="7"/>
      <c r="QUT591" s="7"/>
      <c r="QUU591" s="7"/>
      <c r="QUV591" s="7"/>
      <c r="QUW591" s="7"/>
      <c r="QUX591" s="7"/>
      <c r="QUY591" s="7"/>
      <c r="QUZ591" s="7"/>
      <c r="QVA591" s="7"/>
      <c r="QVB591" s="7"/>
      <c r="QVC591" s="7"/>
      <c r="QVD591" s="7"/>
      <c r="QVE591" s="7"/>
      <c r="QVF591" s="7"/>
      <c r="QVG591" s="7"/>
      <c r="QVH591" s="7"/>
      <c r="QVI591" s="7"/>
      <c r="QVJ591" s="7"/>
      <c r="QVK591" s="7"/>
      <c r="QVL591" s="7"/>
      <c r="QVM591" s="7"/>
      <c r="QVN591" s="7"/>
      <c r="QVO591" s="7"/>
      <c r="QVP591" s="7"/>
      <c r="QVQ591" s="7"/>
      <c r="QVR591" s="7"/>
      <c r="QVS591" s="7"/>
      <c r="QVT591" s="7"/>
      <c r="QVU591" s="7"/>
      <c r="QVV591" s="7"/>
      <c r="QVW591" s="7"/>
      <c r="QVX591" s="7"/>
      <c r="QVY591" s="7"/>
      <c r="QVZ591" s="7"/>
      <c r="QWA591" s="7"/>
      <c r="QWB591" s="7"/>
      <c r="QWC591" s="7"/>
      <c r="QWD591" s="7"/>
      <c r="QWE591" s="7"/>
      <c r="QWF591" s="7"/>
      <c r="QWG591" s="7"/>
      <c r="QWH591" s="7"/>
      <c r="QWI591" s="7"/>
      <c r="QWJ591" s="7"/>
      <c r="QWK591" s="7"/>
      <c r="QWL591" s="7"/>
      <c r="QWM591" s="7"/>
      <c r="QWN591" s="7"/>
      <c r="QWO591" s="7"/>
      <c r="QWP591" s="7"/>
      <c r="QWQ591" s="7"/>
      <c r="QWR591" s="7"/>
      <c r="QWS591" s="7"/>
      <c r="QWT591" s="7"/>
      <c r="QWU591" s="7"/>
      <c r="QWV591" s="7"/>
      <c r="QWW591" s="7"/>
      <c r="QWX591" s="7"/>
      <c r="QWY591" s="7"/>
      <c r="QWZ591" s="7"/>
      <c r="QXA591" s="7"/>
      <c r="QXB591" s="7"/>
      <c r="QXC591" s="7"/>
      <c r="QXD591" s="7"/>
      <c r="QXE591" s="7"/>
      <c r="QXF591" s="7"/>
      <c r="QXG591" s="7"/>
      <c r="QXH591" s="7"/>
      <c r="QXI591" s="7"/>
      <c r="QXJ591" s="7"/>
      <c r="QXK591" s="7"/>
      <c r="QXL591" s="7"/>
      <c r="QXM591" s="7"/>
      <c r="QXN591" s="7"/>
      <c r="QXO591" s="7"/>
      <c r="QXP591" s="7"/>
      <c r="QXQ591" s="7"/>
      <c r="QXR591" s="7"/>
      <c r="QXS591" s="7"/>
      <c r="QXT591" s="7"/>
      <c r="QXU591" s="7"/>
      <c r="QXV591" s="7"/>
      <c r="QXW591" s="7"/>
      <c r="QXX591" s="7"/>
      <c r="QXY591" s="7"/>
      <c r="QXZ591" s="7"/>
      <c r="QYA591" s="7"/>
      <c r="QYB591" s="7"/>
      <c r="QYC591" s="7"/>
      <c r="QYD591" s="7"/>
      <c r="QYE591" s="7"/>
      <c r="QYF591" s="7"/>
      <c r="QYG591" s="7"/>
      <c r="QYH591" s="7"/>
      <c r="QYI591" s="7"/>
      <c r="QYJ591" s="7"/>
      <c r="QYK591" s="7"/>
      <c r="QYL591" s="7"/>
      <c r="QYM591" s="7"/>
      <c r="QYN591" s="7"/>
      <c r="QYO591" s="7"/>
      <c r="QYP591" s="7"/>
      <c r="QYQ591" s="7"/>
      <c r="QYR591" s="7"/>
      <c r="QYS591" s="7"/>
      <c r="QYT591" s="7"/>
      <c r="QYU591" s="7"/>
      <c r="QYV591" s="7"/>
      <c r="QYW591" s="7"/>
      <c r="QYX591" s="7"/>
      <c r="QYY591" s="7"/>
      <c r="QYZ591" s="7"/>
      <c r="QZA591" s="7"/>
      <c r="QZB591" s="7"/>
      <c r="QZC591" s="7"/>
      <c r="QZD591" s="7"/>
      <c r="QZE591" s="7"/>
      <c r="QZF591" s="7"/>
      <c r="QZG591" s="7"/>
      <c r="QZH591" s="7"/>
      <c r="QZI591" s="7"/>
      <c r="QZJ591" s="7"/>
      <c r="QZK591" s="7"/>
      <c r="QZL591" s="7"/>
      <c r="QZM591" s="7"/>
      <c r="QZN591" s="7"/>
      <c r="QZO591" s="7"/>
      <c r="QZP591" s="7"/>
      <c r="QZQ591" s="7"/>
      <c r="QZR591" s="7"/>
      <c r="QZS591" s="7"/>
      <c r="QZT591" s="7"/>
      <c r="QZU591" s="7"/>
      <c r="QZV591" s="7"/>
      <c r="QZW591" s="7"/>
      <c r="QZX591" s="7"/>
      <c r="QZY591" s="7"/>
      <c r="QZZ591" s="7"/>
      <c r="RAA591" s="7"/>
      <c r="RAB591" s="7"/>
      <c r="RAC591" s="7"/>
      <c r="RAD591" s="7"/>
      <c r="RAE591" s="7"/>
      <c r="RAF591" s="7"/>
      <c r="RAG591" s="7"/>
      <c r="RAH591" s="7"/>
      <c r="RAI591" s="7"/>
      <c r="RAJ591" s="7"/>
      <c r="RAK591" s="7"/>
      <c r="RAL591" s="7"/>
      <c r="RAM591" s="7"/>
      <c r="RAN591" s="7"/>
      <c r="RAO591" s="7"/>
      <c r="RAP591" s="7"/>
      <c r="RAQ591" s="7"/>
      <c r="RAR591" s="7"/>
      <c r="RAS591" s="7"/>
      <c r="RAT591" s="7"/>
      <c r="RAU591" s="7"/>
      <c r="RAV591" s="7"/>
      <c r="RAW591" s="7"/>
      <c r="RAX591" s="7"/>
      <c r="RAY591" s="7"/>
      <c r="RAZ591" s="7"/>
      <c r="RBA591" s="7"/>
      <c r="RBB591" s="7"/>
      <c r="RBC591" s="7"/>
      <c r="RBD591" s="7"/>
      <c r="RBE591" s="7"/>
      <c r="RBF591" s="7"/>
      <c r="RBG591" s="7"/>
      <c r="RBH591" s="7"/>
      <c r="RBI591" s="7"/>
      <c r="RBJ591" s="7"/>
      <c r="RBK591" s="7"/>
      <c r="RBL591" s="7"/>
      <c r="RBM591" s="7"/>
      <c r="RBN591" s="7"/>
      <c r="RBO591" s="7"/>
      <c r="RBP591" s="7"/>
      <c r="RBQ591" s="7"/>
      <c r="RBR591" s="7"/>
      <c r="RBS591" s="7"/>
      <c r="RBT591" s="7"/>
      <c r="RBU591" s="7"/>
      <c r="RBV591" s="7"/>
      <c r="RBW591" s="7"/>
      <c r="RBX591" s="7"/>
      <c r="RBY591" s="7"/>
      <c r="RBZ591" s="7"/>
      <c r="RCA591" s="7"/>
      <c r="RCB591" s="7"/>
      <c r="RCC591" s="7"/>
      <c r="RCD591" s="7"/>
      <c r="RCE591" s="7"/>
      <c r="RCF591" s="7"/>
      <c r="RCG591" s="7"/>
      <c r="RCH591" s="7"/>
      <c r="RCI591" s="7"/>
      <c r="RCJ591" s="7"/>
      <c r="RCK591" s="7"/>
      <c r="RCL591" s="7"/>
      <c r="RCM591" s="7"/>
      <c r="RCN591" s="7"/>
      <c r="RCO591" s="7"/>
      <c r="RCP591" s="7"/>
      <c r="RCQ591" s="7"/>
      <c r="RCR591" s="7"/>
      <c r="RCS591" s="7"/>
      <c r="RCT591" s="7"/>
      <c r="RCU591" s="7"/>
      <c r="RCV591" s="7"/>
      <c r="RCW591" s="7"/>
      <c r="RCX591" s="7"/>
      <c r="RCY591" s="7"/>
      <c r="RCZ591" s="7"/>
      <c r="RDA591" s="7"/>
      <c r="RDB591" s="7"/>
      <c r="RDC591" s="7"/>
      <c r="RDD591" s="7"/>
      <c r="RDE591" s="7"/>
      <c r="RDF591" s="7"/>
      <c r="RDG591" s="7"/>
      <c r="RDH591" s="7"/>
      <c r="RDI591" s="7"/>
      <c r="RDJ591" s="7"/>
      <c r="RDK591" s="7"/>
      <c r="RDL591" s="7"/>
      <c r="RDM591" s="7"/>
      <c r="RDN591" s="7"/>
      <c r="RDO591" s="7"/>
      <c r="RDP591" s="7"/>
      <c r="RDQ591" s="7"/>
      <c r="RDR591" s="7"/>
      <c r="RDS591" s="7"/>
      <c r="RDT591" s="7"/>
      <c r="RDU591" s="7"/>
      <c r="RDV591" s="7"/>
      <c r="RDW591" s="7"/>
      <c r="RDX591" s="7"/>
      <c r="RDY591" s="7"/>
      <c r="RDZ591" s="7"/>
      <c r="REA591" s="7"/>
      <c r="REB591" s="7"/>
      <c r="REC591" s="7"/>
      <c r="RED591" s="7"/>
      <c r="REE591" s="7"/>
      <c r="REF591" s="7"/>
      <c r="REG591" s="7"/>
      <c r="REH591" s="7"/>
      <c r="REI591" s="7"/>
      <c r="REJ591" s="7"/>
      <c r="REK591" s="7"/>
      <c r="REL591" s="7"/>
      <c r="REM591" s="7"/>
      <c r="REN591" s="7"/>
      <c r="REO591" s="7"/>
      <c r="REP591" s="7"/>
      <c r="REQ591" s="7"/>
      <c r="RER591" s="7"/>
      <c r="RES591" s="7"/>
      <c r="RET591" s="7"/>
      <c r="REU591" s="7"/>
      <c r="REV591" s="7"/>
      <c r="REW591" s="7"/>
      <c r="REX591" s="7"/>
      <c r="REY591" s="7"/>
      <c r="REZ591" s="7"/>
      <c r="RFA591" s="7"/>
      <c r="RFB591" s="7"/>
      <c r="RFC591" s="7"/>
      <c r="RFD591" s="7"/>
      <c r="RFE591" s="7"/>
      <c r="RFF591" s="7"/>
      <c r="RFG591" s="7"/>
      <c r="RFH591" s="7"/>
      <c r="RFI591" s="7"/>
      <c r="RFJ591" s="7"/>
      <c r="RFK591" s="7"/>
      <c r="RFL591" s="7"/>
      <c r="RFM591" s="7"/>
      <c r="RFN591" s="7"/>
      <c r="RFO591" s="7"/>
      <c r="RFP591" s="7"/>
      <c r="RFQ591" s="7"/>
      <c r="RFR591" s="7"/>
      <c r="RFS591" s="7"/>
      <c r="RFT591" s="7"/>
      <c r="RFU591" s="7"/>
      <c r="RFV591" s="7"/>
      <c r="RFW591" s="7"/>
      <c r="RFX591" s="7"/>
      <c r="RFY591" s="7"/>
      <c r="RFZ591" s="7"/>
      <c r="RGA591" s="7"/>
      <c r="RGB591" s="7"/>
      <c r="RGC591" s="7"/>
      <c r="RGD591" s="7"/>
      <c r="RGE591" s="7"/>
      <c r="RGF591" s="7"/>
      <c r="RGG591" s="7"/>
      <c r="RGH591" s="7"/>
      <c r="RGI591" s="7"/>
      <c r="RGJ591" s="7"/>
      <c r="RGK591" s="7"/>
      <c r="RGL591" s="7"/>
      <c r="RGM591" s="7"/>
      <c r="RGN591" s="7"/>
      <c r="RGO591" s="7"/>
      <c r="RGP591" s="7"/>
      <c r="RGQ591" s="7"/>
      <c r="RGR591" s="7"/>
      <c r="RGS591" s="7"/>
      <c r="RGT591" s="7"/>
      <c r="RGU591" s="7"/>
      <c r="RGV591" s="7"/>
      <c r="RGW591" s="7"/>
      <c r="RGX591" s="7"/>
      <c r="RGY591" s="7"/>
      <c r="RGZ591" s="7"/>
      <c r="RHA591" s="7"/>
      <c r="RHB591" s="7"/>
      <c r="RHC591" s="7"/>
      <c r="RHD591" s="7"/>
      <c r="RHE591" s="7"/>
      <c r="RHF591" s="7"/>
      <c r="RHG591" s="7"/>
      <c r="RHH591" s="7"/>
      <c r="RHI591" s="7"/>
      <c r="RHJ591" s="7"/>
      <c r="RHK591" s="7"/>
      <c r="RHL591" s="7"/>
      <c r="RHM591" s="7"/>
      <c r="RHN591" s="7"/>
      <c r="RHO591" s="7"/>
      <c r="RHP591" s="7"/>
      <c r="RHQ591" s="7"/>
      <c r="RHR591" s="7"/>
      <c r="RHS591" s="7"/>
      <c r="RHT591" s="7"/>
      <c r="RHU591" s="7"/>
      <c r="RHV591" s="7"/>
      <c r="RHW591" s="7"/>
      <c r="RHX591" s="7"/>
      <c r="RHY591" s="7"/>
      <c r="RHZ591" s="7"/>
      <c r="RIA591" s="7"/>
      <c r="RIB591" s="7"/>
      <c r="RIC591" s="7"/>
      <c r="RID591" s="7"/>
      <c r="RIE591" s="7"/>
      <c r="RIF591" s="7"/>
      <c r="RIG591" s="7"/>
      <c r="RIH591" s="7"/>
      <c r="RII591" s="7"/>
      <c r="RIJ591" s="7"/>
      <c r="RIK591" s="7"/>
      <c r="RIL591" s="7"/>
      <c r="RIM591" s="7"/>
      <c r="RIN591" s="7"/>
      <c r="RIO591" s="7"/>
      <c r="RIP591" s="7"/>
      <c r="RIQ591" s="7"/>
      <c r="RIR591" s="7"/>
      <c r="RIS591" s="7"/>
      <c r="RIT591" s="7"/>
      <c r="RIU591" s="7"/>
      <c r="RIV591" s="7"/>
      <c r="RIW591" s="7"/>
      <c r="RIX591" s="7"/>
      <c r="RIY591" s="7"/>
      <c r="RIZ591" s="7"/>
      <c r="RJA591" s="7"/>
      <c r="RJB591" s="7"/>
      <c r="RJC591" s="7"/>
      <c r="RJD591" s="7"/>
      <c r="RJE591" s="7"/>
      <c r="RJF591" s="7"/>
      <c r="RJG591" s="7"/>
      <c r="RJH591" s="7"/>
      <c r="RJI591" s="7"/>
      <c r="RJJ591" s="7"/>
      <c r="RJK591" s="7"/>
      <c r="RJL591" s="7"/>
      <c r="RJM591" s="7"/>
      <c r="RJN591" s="7"/>
      <c r="RJO591" s="7"/>
      <c r="RJP591" s="7"/>
      <c r="RJQ591" s="7"/>
      <c r="RJR591" s="7"/>
      <c r="RJS591" s="7"/>
      <c r="RJT591" s="7"/>
      <c r="RJU591" s="7"/>
      <c r="RJV591" s="7"/>
      <c r="RJW591" s="7"/>
      <c r="RJX591" s="7"/>
      <c r="RJY591" s="7"/>
      <c r="RJZ591" s="7"/>
      <c r="RKA591" s="7"/>
      <c r="RKB591" s="7"/>
      <c r="RKC591" s="7"/>
      <c r="RKD591" s="7"/>
      <c r="RKE591" s="7"/>
      <c r="RKF591" s="7"/>
      <c r="RKG591" s="7"/>
      <c r="RKH591" s="7"/>
      <c r="RKI591" s="7"/>
      <c r="RKJ591" s="7"/>
      <c r="RKK591" s="7"/>
      <c r="RKL591" s="7"/>
      <c r="RKM591" s="7"/>
      <c r="RKN591" s="7"/>
      <c r="RKO591" s="7"/>
      <c r="RKP591" s="7"/>
      <c r="RKQ591" s="7"/>
      <c r="RKR591" s="7"/>
      <c r="RKS591" s="7"/>
      <c r="RKT591" s="7"/>
      <c r="RKU591" s="7"/>
      <c r="RKV591" s="7"/>
      <c r="RKW591" s="7"/>
      <c r="RKX591" s="7"/>
      <c r="RKY591" s="7"/>
      <c r="RKZ591" s="7"/>
      <c r="RLA591" s="7"/>
      <c r="RLB591" s="7"/>
      <c r="RLC591" s="7"/>
      <c r="RLD591" s="7"/>
      <c r="RLE591" s="7"/>
      <c r="RLF591" s="7"/>
      <c r="RLG591" s="7"/>
      <c r="RLH591" s="7"/>
      <c r="RLI591" s="7"/>
      <c r="RLJ591" s="7"/>
      <c r="RLK591" s="7"/>
      <c r="RLL591" s="7"/>
      <c r="RLM591" s="7"/>
      <c r="RLN591" s="7"/>
      <c r="RLO591" s="7"/>
      <c r="RLP591" s="7"/>
      <c r="RLQ591" s="7"/>
      <c r="RLR591" s="7"/>
      <c r="RLS591" s="7"/>
      <c r="RLT591" s="7"/>
      <c r="RLU591" s="7"/>
      <c r="RLV591" s="7"/>
      <c r="RLW591" s="7"/>
      <c r="RLX591" s="7"/>
      <c r="RLY591" s="7"/>
      <c r="RLZ591" s="7"/>
      <c r="RMA591" s="7"/>
      <c r="RMB591" s="7"/>
      <c r="RMC591" s="7"/>
      <c r="RMD591" s="7"/>
      <c r="RME591" s="7"/>
      <c r="RMF591" s="7"/>
      <c r="RMG591" s="7"/>
      <c r="RMH591" s="7"/>
      <c r="RMI591" s="7"/>
      <c r="RMJ591" s="7"/>
      <c r="RMK591" s="7"/>
      <c r="RML591" s="7"/>
      <c r="RMM591" s="7"/>
      <c r="RMN591" s="7"/>
      <c r="RMO591" s="7"/>
      <c r="RMP591" s="7"/>
      <c r="RMQ591" s="7"/>
      <c r="RMR591" s="7"/>
      <c r="RMS591" s="7"/>
      <c r="RMT591" s="7"/>
      <c r="RMU591" s="7"/>
      <c r="RMV591" s="7"/>
      <c r="RMW591" s="7"/>
      <c r="RMX591" s="7"/>
      <c r="RMY591" s="7"/>
      <c r="RMZ591" s="7"/>
      <c r="RNA591" s="7"/>
      <c r="RNB591" s="7"/>
      <c r="RNC591" s="7"/>
      <c r="RND591" s="7"/>
      <c r="RNE591" s="7"/>
      <c r="RNF591" s="7"/>
      <c r="RNG591" s="7"/>
      <c r="RNH591" s="7"/>
      <c r="RNI591" s="7"/>
      <c r="RNJ591" s="7"/>
      <c r="RNK591" s="7"/>
      <c r="RNL591" s="7"/>
      <c r="RNM591" s="7"/>
      <c r="RNN591" s="7"/>
      <c r="RNO591" s="7"/>
      <c r="RNP591" s="7"/>
      <c r="RNQ591" s="7"/>
      <c r="RNR591" s="7"/>
      <c r="RNS591" s="7"/>
      <c r="RNT591" s="7"/>
      <c r="RNU591" s="7"/>
      <c r="RNV591" s="7"/>
      <c r="RNW591" s="7"/>
      <c r="RNX591" s="7"/>
      <c r="RNY591" s="7"/>
      <c r="RNZ591" s="7"/>
      <c r="ROA591" s="7"/>
      <c r="ROB591" s="7"/>
      <c r="ROC591" s="7"/>
      <c r="ROD591" s="7"/>
      <c r="ROE591" s="7"/>
      <c r="ROF591" s="7"/>
      <c r="ROG591" s="7"/>
      <c r="ROH591" s="7"/>
      <c r="ROI591" s="7"/>
      <c r="ROJ591" s="7"/>
      <c r="ROK591" s="7"/>
      <c r="ROL591" s="7"/>
      <c r="ROM591" s="7"/>
      <c r="RON591" s="7"/>
      <c r="ROO591" s="7"/>
      <c r="ROP591" s="7"/>
      <c r="ROQ591" s="7"/>
      <c r="ROR591" s="7"/>
      <c r="ROS591" s="7"/>
      <c r="ROT591" s="7"/>
      <c r="ROU591" s="7"/>
      <c r="ROV591" s="7"/>
      <c r="ROW591" s="7"/>
      <c r="ROX591" s="7"/>
      <c r="ROY591" s="7"/>
      <c r="ROZ591" s="7"/>
      <c r="RPA591" s="7"/>
      <c r="RPB591" s="7"/>
      <c r="RPC591" s="7"/>
      <c r="RPD591" s="7"/>
      <c r="RPE591" s="7"/>
      <c r="RPF591" s="7"/>
      <c r="RPG591" s="7"/>
      <c r="RPH591" s="7"/>
      <c r="RPI591" s="7"/>
      <c r="RPJ591" s="7"/>
      <c r="RPK591" s="7"/>
      <c r="RPL591" s="7"/>
      <c r="RPM591" s="7"/>
      <c r="RPN591" s="7"/>
      <c r="RPO591" s="7"/>
      <c r="RPP591" s="7"/>
      <c r="RPQ591" s="7"/>
      <c r="RPR591" s="7"/>
      <c r="RPS591" s="7"/>
      <c r="RPT591" s="7"/>
      <c r="RPU591" s="7"/>
      <c r="RPV591" s="7"/>
      <c r="RPW591" s="7"/>
      <c r="RPX591" s="7"/>
      <c r="RPY591" s="7"/>
      <c r="RPZ591" s="7"/>
      <c r="RQA591" s="7"/>
      <c r="RQB591" s="7"/>
      <c r="RQC591" s="7"/>
      <c r="RQD591" s="7"/>
      <c r="RQE591" s="7"/>
      <c r="RQF591" s="7"/>
      <c r="RQG591" s="7"/>
      <c r="RQH591" s="7"/>
      <c r="RQI591" s="7"/>
      <c r="RQJ591" s="7"/>
      <c r="RQK591" s="7"/>
      <c r="RQL591" s="7"/>
      <c r="RQM591" s="7"/>
      <c r="RQN591" s="7"/>
      <c r="RQO591" s="7"/>
      <c r="RQP591" s="7"/>
      <c r="RQQ591" s="7"/>
      <c r="RQR591" s="7"/>
      <c r="RQS591" s="7"/>
      <c r="RQT591" s="7"/>
      <c r="RQU591" s="7"/>
      <c r="RQV591" s="7"/>
      <c r="RQW591" s="7"/>
      <c r="RQX591" s="7"/>
      <c r="RQY591" s="7"/>
      <c r="RQZ591" s="7"/>
      <c r="RRA591" s="7"/>
      <c r="RRB591" s="7"/>
      <c r="RRC591" s="7"/>
      <c r="RRD591" s="7"/>
      <c r="RRE591" s="7"/>
      <c r="RRF591" s="7"/>
      <c r="RRG591" s="7"/>
      <c r="RRH591" s="7"/>
      <c r="RRI591" s="7"/>
      <c r="RRJ591" s="7"/>
      <c r="RRK591" s="7"/>
      <c r="RRL591" s="7"/>
      <c r="RRM591" s="7"/>
      <c r="RRN591" s="7"/>
      <c r="RRO591" s="7"/>
      <c r="RRP591" s="7"/>
      <c r="RRQ591" s="7"/>
      <c r="RRR591" s="7"/>
      <c r="RRS591" s="7"/>
      <c r="RRT591" s="7"/>
      <c r="RRU591" s="7"/>
      <c r="RRV591" s="7"/>
      <c r="RRW591" s="7"/>
      <c r="RRX591" s="7"/>
      <c r="RRY591" s="7"/>
      <c r="RRZ591" s="7"/>
      <c r="RSA591" s="7"/>
      <c r="RSB591" s="7"/>
      <c r="RSC591" s="7"/>
      <c r="RSD591" s="7"/>
      <c r="RSE591" s="7"/>
      <c r="RSF591" s="7"/>
      <c r="RSG591" s="7"/>
      <c r="RSH591" s="7"/>
      <c r="RSI591" s="7"/>
      <c r="RSJ591" s="7"/>
      <c r="RSK591" s="7"/>
      <c r="RSL591" s="7"/>
      <c r="RSM591" s="7"/>
      <c r="RSN591" s="7"/>
      <c r="RSO591" s="7"/>
      <c r="RSP591" s="7"/>
      <c r="RSQ591" s="7"/>
      <c r="RSR591" s="7"/>
      <c r="RSS591" s="7"/>
      <c r="RST591" s="7"/>
      <c r="RSU591" s="7"/>
      <c r="RSV591" s="7"/>
      <c r="RSW591" s="7"/>
      <c r="RSX591" s="7"/>
      <c r="RSY591" s="7"/>
      <c r="RSZ591" s="7"/>
      <c r="RTA591" s="7"/>
      <c r="RTB591" s="7"/>
      <c r="RTC591" s="7"/>
      <c r="RTD591" s="7"/>
      <c r="RTE591" s="7"/>
      <c r="RTF591" s="7"/>
      <c r="RTG591" s="7"/>
      <c r="RTH591" s="7"/>
      <c r="RTI591" s="7"/>
      <c r="RTJ591" s="7"/>
      <c r="RTK591" s="7"/>
      <c r="RTL591" s="7"/>
      <c r="RTM591" s="7"/>
      <c r="RTN591" s="7"/>
      <c r="RTO591" s="7"/>
      <c r="RTP591" s="7"/>
      <c r="RTQ591" s="7"/>
      <c r="RTR591" s="7"/>
      <c r="RTS591" s="7"/>
      <c r="RTT591" s="7"/>
      <c r="RTU591" s="7"/>
      <c r="RTV591" s="7"/>
      <c r="RTW591" s="7"/>
      <c r="RTX591" s="7"/>
      <c r="RTY591" s="7"/>
      <c r="RTZ591" s="7"/>
      <c r="RUA591" s="7"/>
      <c r="RUB591" s="7"/>
      <c r="RUC591" s="7"/>
      <c r="RUD591" s="7"/>
      <c r="RUE591" s="7"/>
      <c r="RUF591" s="7"/>
      <c r="RUG591" s="7"/>
      <c r="RUH591" s="7"/>
      <c r="RUI591" s="7"/>
      <c r="RUJ591" s="7"/>
      <c r="RUK591" s="7"/>
      <c r="RUL591" s="7"/>
      <c r="RUM591" s="7"/>
      <c r="RUN591" s="7"/>
      <c r="RUO591" s="7"/>
      <c r="RUP591" s="7"/>
      <c r="RUQ591" s="7"/>
      <c r="RUR591" s="7"/>
      <c r="RUS591" s="7"/>
      <c r="RUT591" s="7"/>
      <c r="RUU591" s="7"/>
      <c r="RUV591" s="7"/>
      <c r="RUW591" s="7"/>
      <c r="RUX591" s="7"/>
      <c r="RUY591" s="7"/>
      <c r="RUZ591" s="7"/>
      <c r="RVA591" s="7"/>
      <c r="RVB591" s="7"/>
      <c r="RVC591" s="7"/>
      <c r="RVD591" s="7"/>
      <c r="RVE591" s="7"/>
      <c r="RVF591" s="7"/>
      <c r="RVG591" s="7"/>
      <c r="RVH591" s="7"/>
      <c r="RVI591" s="7"/>
      <c r="RVJ591" s="7"/>
      <c r="RVK591" s="7"/>
      <c r="RVL591" s="7"/>
      <c r="RVM591" s="7"/>
      <c r="RVN591" s="7"/>
      <c r="RVO591" s="7"/>
      <c r="RVP591" s="7"/>
      <c r="RVQ591" s="7"/>
      <c r="RVR591" s="7"/>
      <c r="RVS591" s="7"/>
      <c r="RVT591" s="7"/>
      <c r="RVU591" s="7"/>
      <c r="RVV591" s="7"/>
      <c r="RVW591" s="7"/>
      <c r="RVX591" s="7"/>
      <c r="RVY591" s="7"/>
      <c r="RVZ591" s="7"/>
      <c r="RWA591" s="7"/>
      <c r="RWB591" s="7"/>
      <c r="RWC591" s="7"/>
      <c r="RWD591" s="7"/>
      <c r="RWE591" s="7"/>
      <c r="RWF591" s="7"/>
      <c r="RWG591" s="7"/>
      <c r="RWH591" s="7"/>
      <c r="RWI591" s="7"/>
      <c r="RWJ591" s="7"/>
      <c r="RWK591" s="7"/>
      <c r="RWL591" s="7"/>
      <c r="RWM591" s="7"/>
      <c r="RWN591" s="7"/>
      <c r="RWO591" s="7"/>
      <c r="RWP591" s="7"/>
      <c r="RWQ591" s="7"/>
      <c r="RWR591" s="7"/>
      <c r="RWS591" s="7"/>
      <c r="RWT591" s="7"/>
      <c r="RWU591" s="7"/>
      <c r="RWV591" s="7"/>
      <c r="RWW591" s="7"/>
      <c r="RWX591" s="7"/>
      <c r="RWY591" s="7"/>
      <c r="RWZ591" s="7"/>
      <c r="RXA591" s="7"/>
      <c r="RXB591" s="7"/>
      <c r="RXC591" s="7"/>
      <c r="RXD591" s="7"/>
      <c r="RXE591" s="7"/>
      <c r="RXF591" s="7"/>
      <c r="RXG591" s="7"/>
      <c r="RXH591" s="7"/>
      <c r="RXI591" s="7"/>
      <c r="RXJ591" s="7"/>
      <c r="RXK591" s="7"/>
      <c r="RXL591" s="7"/>
      <c r="RXM591" s="7"/>
      <c r="RXN591" s="7"/>
      <c r="RXO591" s="7"/>
      <c r="RXP591" s="7"/>
      <c r="RXQ591" s="7"/>
      <c r="RXR591" s="7"/>
      <c r="RXS591" s="7"/>
      <c r="RXT591" s="7"/>
      <c r="RXU591" s="7"/>
      <c r="RXV591" s="7"/>
      <c r="RXW591" s="7"/>
      <c r="RXX591" s="7"/>
      <c r="RXY591" s="7"/>
      <c r="RXZ591" s="7"/>
      <c r="RYA591" s="7"/>
      <c r="RYB591" s="7"/>
      <c r="RYC591" s="7"/>
      <c r="RYD591" s="7"/>
      <c r="RYE591" s="7"/>
      <c r="RYF591" s="7"/>
      <c r="RYG591" s="7"/>
      <c r="RYH591" s="7"/>
      <c r="RYI591" s="7"/>
      <c r="RYJ591" s="7"/>
      <c r="RYK591" s="7"/>
      <c r="RYL591" s="7"/>
      <c r="RYM591" s="7"/>
      <c r="RYN591" s="7"/>
      <c r="RYO591" s="7"/>
      <c r="RYP591" s="7"/>
      <c r="RYQ591" s="7"/>
      <c r="RYR591" s="7"/>
      <c r="RYS591" s="7"/>
      <c r="RYT591" s="7"/>
      <c r="RYU591" s="7"/>
      <c r="RYV591" s="7"/>
      <c r="RYW591" s="7"/>
      <c r="RYX591" s="7"/>
      <c r="RYY591" s="7"/>
      <c r="RYZ591" s="7"/>
      <c r="RZA591" s="7"/>
      <c r="RZB591" s="7"/>
      <c r="RZC591" s="7"/>
      <c r="RZD591" s="7"/>
      <c r="RZE591" s="7"/>
      <c r="RZF591" s="7"/>
      <c r="RZG591" s="7"/>
      <c r="RZH591" s="7"/>
      <c r="RZI591" s="7"/>
      <c r="RZJ591" s="7"/>
      <c r="RZK591" s="7"/>
      <c r="RZL591" s="7"/>
      <c r="RZM591" s="7"/>
      <c r="RZN591" s="7"/>
      <c r="RZO591" s="7"/>
      <c r="RZP591" s="7"/>
      <c r="RZQ591" s="7"/>
      <c r="RZR591" s="7"/>
      <c r="RZS591" s="7"/>
      <c r="RZT591" s="7"/>
      <c r="RZU591" s="7"/>
      <c r="RZV591" s="7"/>
      <c r="RZW591" s="7"/>
      <c r="RZX591" s="7"/>
      <c r="RZY591" s="7"/>
      <c r="RZZ591" s="7"/>
      <c r="SAA591" s="7"/>
      <c r="SAB591" s="7"/>
      <c r="SAC591" s="7"/>
      <c r="SAD591" s="7"/>
      <c r="SAE591" s="7"/>
      <c r="SAF591" s="7"/>
      <c r="SAG591" s="7"/>
      <c r="SAH591" s="7"/>
      <c r="SAI591" s="7"/>
      <c r="SAJ591" s="7"/>
      <c r="SAK591" s="7"/>
      <c r="SAL591" s="7"/>
      <c r="SAM591" s="7"/>
      <c r="SAN591" s="7"/>
      <c r="SAO591" s="7"/>
      <c r="SAP591" s="7"/>
      <c r="SAQ591" s="7"/>
      <c r="SAR591" s="7"/>
      <c r="SAS591" s="7"/>
      <c r="SAT591" s="7"/>
      <c r="SAU591" s="7"/>
      <c r="SAV591" s="7"/>
      <c r="SAW591" s="7"/>
      <c r="SAX591" s="7"/>
      <c r="SAY591" s="7"/>
      <c r="SAZ591" s="7"/>
      <c r="SBA591" s="7"/>
      <c r="SBB591" s="7"/>
      <c r="SBC591" s="7"/>
      <c r="SBD591" s="7"/>
      <c r="SBE591" s="7"/>
      <c r="SBF591" s="7"/>
      <c r="SBG591" s="7"/>
      <c r="SBH591" s="7"/>
      <c r="SBI591" s="7"/>
      <c r="SBJ591" s="7"/>
      <c r="SBK591" s="7"/>
      <c r="SBL591" s="7"/>
      <c r="SBM591" s="7"/>
      <c r="SBN591" s="7"/>
      <c r="SBO591" s="7"/>
      <c r="SBP591" s="7"/>
      <c r="SBQ591" s="7"/>
      <c r="SBR591" s="7"/>
      <c r="SBS591" s="7"/>
      <c r="SBT591" s="7"/>
      <c r="SBU591" s="7"/>
      <c r="SBV591" s="7"/>
      <c r="SBW591" s="7"/>
      <c r="SBX591" s="7"/>
      <c r="SBY591" s="7"/>
      <c r="SBZ591" s="7"/>
      <c r="SCA591" s="7"/>
      <c r="SCB591" s="7"/>
      <c r="SCC591" s="7"/>
      <c r="SCD591" s="7"/>
      <c r="SCE591" s="7"/>
      <c r="SCF591" s="7"/>
      <c r="SCG591" s="7"/>
      <c r="SCH591" s="7"/>
      <c r="SCI591" s="7"/>
      <c r="SCJ591" s="7"/>
      <c r="SCK591" s="7"/>
      <c r="SCL591" s="7"/>
      <c r="SCM591" s="7"/>
      <c r="SCN591" s="7"/>
      <c r="SCO591" s="7"/>
      <c r="SCP591" s="7"/>
      <c r="SCQ591" s="7"/>
      <c r="SCR591" s="7"/>
      <c r="SCS591" s="7"/>
      <c r="SCT591" s="7"/>
      <c r="SCU591" s="7"/>
      <c r="SCV591" s="7"/>
      <c r="SCW591" s="7"/>
      <c r="SCX591" s="7"/>
      <c r="SCY591" s="7"/>
      <c r="SCZ591" s="7"/>
      <c r="SDA591" s="7"/>
      <c r="SDB591" s="7"/>
      <c r="SDC591" s="7"/>
      <c r="SDD591" s="7"/>
      <c r="SDE591" s="7"/>
      <c r="SDF591" s="7"/>
      <c r="SDG591" s="7"/>
      <c r="SDH591" s="7"/>
      <c r="SDI591" s="7"/>
      <c r="SDJ591" s="7"/>
      <c r="SDK591" s="7"/>
      <c r="SDL591" s="7"/>
      <c r="SDM591" s="7"/>
      <c r="SDN591" s="7"/>
      <c r="SDO591" s="7"/>
      <c r="SDP591" s="7"/>
      <c r="SDQ591" s="7"/>
      <c r="SDR591" s="7"/>
      <c r="SDS591" s="7"/>
      <c r="SDT591" s="7"/>
      <c r="SDU591" s="7"/>
      <c r="SDV591" s="7"/>
      <c r="SDW591" s="7"/>
      <c r="SDX591" s="7"/>
      <c r="SDY591" s="7"/>
      <c r="SDZ591" s="7"/>
      <c r="SEA591" s="7"/>
      <c r="SEB591" s="7"/>
      <c r="SEC591" s="7"/>
      <c r="SED591" s="7"/>
      <c r="SEE591" s="7"/>
      <c r="SEF591" s="7"/>
      <c r="SEG591" s="7"/>
      <c r="SEH591" s="7"/>
      <c r="SEI591" s="7"/>
      <c r="SEJ591" s="7"/>
      <c r="SEK591" s="7"/>
      <c r="SEL591" s="7"/>
      <c r="SEM591" s="7"/>
      <c r="SEN591" s="7"/>
      <c r="SEO591" s="7"/>
      <c r="SEP591" s="7"/>
      <c r="SEQ591" s="7"/>
      <c r="SER591" s="7"/>
      <c r="SES591" s="7"/>
      <c r="SET591" s="7"/>
      <c r="SEU591" s="7"/>
      <c r="SEV591" s="7"/>
      <c r="SEW591" s="7"/>
      <c r="SEX591" s="7"/>
      <c r="SEY591" s="7"/>
      <c r="SEZ591" s="7"/>
      <c r="SFA591" s="7"/>
      <c r="SFB591" s="7"/>
      <c r="SFC591" s="7"/>
      <c r="SFD591" s="7"/>
      <c r="SFE591" s="7"/>
      <c r="SFF591" s="7"/>
      <c r="SFG591" s="7"/>
      <c r="SFH591" s="7"/>
      <c r="SFI591" s="7"/>
      <c r="SFJ591" s="7"/>
      <c r="SFK591" s="7"/>
      <c r="SFL591" s="7"/>
      <c r="SFM591" s="7"/>
      <c r="SFN591" s="7"/>
      <c r="SFO591" s="7"/>
      <c r="SFP591" s="7"/>
      <c r="SFQ591" s="7"/>
      <c r="SFR591" s="7"/>
      <c r="SFS591" s="7"/>
      <c r="SFT591" s="7"/>
      <c r="SFU591" s="7"/>
      <c r="SFV591" s="7"/>
      <c r="SFW591" s="7"/>
      <c r="SFX591" s="7"/>
      <c r="SFY591" s="7"/>
      <c r="SFZ591" s="7"/>
      <c r="SGA591" s="7"/>
      <c r="SGB591" s="7"/>
      <c r="SGC591" s="7"/>
      <c r="SGD591" s="7"/>
      <c r="SGE591" s="7"/>
      <c r="SGF591" s="7"/>
      <c r="SGG591" s="7"/>
      <c r="SGH591" s="7"/>
      <c r="SGI591" s="7"/>
      <c r="SGJ591" s="7"/>
      <c r="SGK591" s="7"/>
      <c r="SGL591" s="7"/>
      <c r="SGM591" s="7"/>
      <c r="SGN591" s="7"/>
      <c r="SGO591" s="7"/>
      <c r="SGP591" s="7"/>
      <c r="SGQ591" s="7"/>
      <c r="SGR591" s="7"/>
      <c r="SGS591" s="7"/>
      <c r="SGT591" s="7"/>
      <c r="SGU591" s="7"/>
      <c r="SGV591" s="7"/>
      <c r="SGW591" s="7"/>
      <c r="SGX591" s="7"/>
      <c r="SGY591" s="7"/>
      <c r="SGZ591" s="7"/>
      <c r="SHA591" s="7"/>
      <c r="SHB591" s="7"/>
      <c r="SHC591" s="7"/>
      <c r="SHD591" s="7"/>
      <c r="SHE591" s="7"/>
      <c r="SHF591" s="7"/>
      <c r="SHG591" s="7"/>
      <c r="SHH591" s="7"/>
      <c r="SHI591" s="7"/>
      <c r="SHJ591" s="7"/>
      <c r="SHK591" s="7"/>
      <c r="SHL591" s="7"/>
      <c r="SHM591" s="7"/>
      <c r="SHN591" s="7"/>
      <c r="SHO591" s="7"/>
      <c r="SHP591" s="7"/>
      <c r="SHQ591" s="7"/>
      <c r="SHR591" s="7"/>
      <c r="SHS591" s="7"/>
      <c r="SHT591" s="7"/>
      <c r="SHU591" s="7"/>
      <c r="SHV591" s="7"/>
      <c r="SHW591" s="7"/>
      <c r="SHX591" s="7"/>
      <c r="SHY591" s="7"/>
      <c r="SHZ591" s="7"/>
      <c r="SIA591" s="7"/>
      <c r="SIB591" s="7"/>
      <c r="SIC591" s="7"/>
      <c r="SID591" s="7"/>
      <c r="SIE591" s="7"/>
      <c r="SIF591" s="7"/>
      <c r="SIG591" s="7"/>
      <c r="SIH591" s="7"/>
      <c r="SII591" s="7"/>
      <c r="SIJ591" s="7"/>
      <c r="SIK591" s="7"/>
      <c r="SIL591" s="7"/>
      <c r="SIM591" s="7"/>
      <c r="SIN591" s="7"/>
      <c r="SIO591" s="7"/>
      <c r="SIP591" s="7"/>
      <c r="SIQ591" s="7"/>
      <c r="SIR591" s="7"/>
      <c r="SIS591" s="7"/>
      <c r="SIT591" s="7"/>
      <c r="SIU591" s="7"/>
      <c r="SIV591" s="7"/>
      <c r="SIW591" s="7"/>
      <c r="SIX591" s="7"/>
      <c r="SIY591" s="7"/>
      <c r="SIZ591" s="7"/>
      <c r="SJA591" s="7"/>
      <c r="SJB591" s="7"/>
      <c r="SJC591" s="7"/>
      <c r="SJD591" s="7"/>
      <c r="SJE591" s="7"/>
      <c r="SJF591" s="7"/>
      <c r="SJG591" s="7"/>
      <c r="SJH591" s="7"/>
      <c r="SJI591" s="7"/>
      <c r="SJJ591" s="7"/>
      <c r="SJK591" s="7"/>
      <c r="SJL591" s="7"/>
      <c r="SJM591" s="7"/>
      <c r="SJN591" s="7"/>
      <c r="SJO591" s="7"/>
      <c r="SJP591" s="7"/>
      <c r="SJQ591" s="7"/>
      <c r="SJR591" s="7"/>
      <c r="SJS591" s="7"/>
      <c r="SJT591" s="7"/>
      <c r="SJU591" s="7"/>
      <c r="SJV591" s="7"/>
      <c r="SJW591" s="7"/>
      <c r="SJX591" s="7"/>
      <c r="SJY591" s="7"/>
      <c r="SJZ591" s="7"/>
      <c r="SKA591" s="7"/>
      <c r="SKB591" s="7"/>
      <c r="SKC591" s="7"/>
      <c r="SKD591" s="7"/>
      <c r="SKE591" s="7"/>
      <c r="SKF591" s="7"/>
      <c r="SKG591" s="7"/>
      <c r="SKH591" s="7"/>
      <c r="SKI591" s="7"/>
      <c r="SKJ591" s="7"/>
      <c r="SKK591" s="7"/>
      <c r="SKL591" s="7"/>
      <c r="SKM591" s="7"/>
      <c r="SKN591" s="7"/>
      <c r="SKO591" s="7"/>
      <c r="SKP591" s="7"/>
      <c r="SKQ591" s="7"/>
      <c r="SKR591" s="7"/>
      <c r="SKS591" s="7"/>
      <c r="SKT591" s="7"/>
      <c r="SKU591" s="7"/>
      <c r="SKV591" s="7"/>
      <c r="SKW591" s="7"/>
      <c r="SKX591" s="7"/>
      <c r="SKY591" s="7"/>
      <c r="SKZ591" s="7"/>
      <c r="SLA591" s="7"/>
      <c r="SLB591" s="7"/>
      <c r="SLC591" s="7"/>
      <c r="SLD591" s="7"/>
      <c r="SLE591" s="7"/>
      <c r="SLF591" s="7"/>
      <c r="SLG591" s="7"/>
      <c r="SLH591" s="7"/>
      <c r="SLI591" s="7"/>
      <c r="SLJ591" s="7"/>
      <c r="SLK591" s="7"/>
      <c r="SLL591" s="7"/>
      <c r="SLM591" s="7"/>
      <c r="SLN591" s="7"/>
      <c r="SLO591" s="7"/>
      <c r="SLP591" s="7"/>
      <c r="SLQ591" s="7"/>
      <c r="SLR591" s="7"/>
      <c r="SLS591" s="7"/>
      <c r="SLT591" s="7"/>
      <c r="SLU591" s="7"/>
      <c r="SLV591" s="7"/>
      <c r="SLW591" s="7"/>
      <c r="SLX591" s="7"/>
      <c r="SLY591" s="7"/>
      <c r="SLZ591" s="7"/>
      <c r="SMA591" s="7"/>
      <c r="SMB591" s="7"/>
      <c r="SMC591" s="7"/>
      <c r="SMD591" s="7"/>
      <c r="SME591" s="7"/>
      <c r="SMF591" s="7"/>
      <c r="SMG591" s="7"/>
      <c r="SMH591" s="7"/>
      <c r="SMI591" s="7"/>
      <c r="SMJ591" s="7"/>
      <c r="SMK591" s="7"/>
      <c r="SML591" s="7"/>
      <c r="SMM591" s="7"/>
      <c r="SMN591" s="7"/>
      <c r="SMO591" s="7"/>
      <c r="SMP591" s="7"/>
      <c r="SMQ591" s="7"/>
      <c r="SMR591" s="7"/>
      <c r="SMS591" s="7"/>
      <c r="SMT591" s="7"/>
      <c r="SMU591" s="7"/>
      <c r="SMV591" s="7"/>
      <c r="SMW591" s="7"/>
      <c r="SMX591" s="7"/>
      <c r="SMY591" s="7"/>
      <c r="SMZ591" s="7"/>
      <c r="SNA591" s="7"/>
      <c r="SNB591" s="7"/>
      <c r="SNC591" s="7"/>
      <c r="SND591" s="7"/>
      <c r="SNE591" s="7"/>
      <c r="SNF591" s="7"/>
      <c r="SNG591" s="7"/>
      <c r="SNH591" s="7"/>
      <c r="SNI591" s="7"/>
      <c r="SNJ591" s="7"/>
      <c r="SNK591" s="7"/>
      <c r="SNL591" s="7"/>
      <c r="SNM591" s="7"/>
      <c r="SNN591" s="7"/>
      <c r="SNO591" s="7"/>
      <c r="SNP591" s="7"/>
      <c r="SNQ591" s="7"/>
      <c r="SNR591" s="7"/>
      <c r="SNS591" s="7"/>
      <c r="SNT591" s="7"/>
      <c r="SNU591" s="7"/>
      <c r="SNV591" s="7"/>
      <c r="SNW591" s="7"/>
      <c r="SNX591" s="7"/>
      <c r="SNY591" s="7"/>
      <c r="SNZ591" s="7"/>
      <c r="SOA591" s="7"/>
      <c r="SOB591" s="7"/>
      <c r="SOC591" s="7"/>
      <c r="SOD591" s="7"/>
      <c r="SOE591" s="7"/>
      <c r="SOF591" s="7"/>
      <c r="SOG591" s="7"/>
      <c r="SOH591" s="7"/>
      <c r="SOI591" s="7"/>
      <c r="SOJ591" s="7"/>
      <c r="SOK591" s="7"/>
      <c r="SOL591" s="7"/>
      <c r="SOM591" s="7"/>
      <c r="SON591" s="7"/>
      <c r="SOO591" s="7"/>
      <c r="SOP591" s="7"/>
      <c r="SOQ591" s="7"/>
      <c r="SOR591" s="7"/>
      <c r="SOS591" s="7"/>
      <c r="SOT591" s="7"/>
      <c r="SOU591" s="7"/>
      <c r="SOV591" s="7"/>
      <c r="SOW591" s="7"/>
      <c r="SOX591" s="7"/>
      <c r="SOY591" s="7"/>
      <c r="SOZ591" s="7"/>
      <c r="SPA591" s="7"/>
      <c r="SPB591" s="7"/>
      <c r="SPC591" s="7"/>
      <c r="SPD591" s="7"/>
      <c r="SPE591" s="7"/>
      <c r="SPF591" s="7"/>
      <c r="SPG591" s="7"/>
      <c r="SPH591" s="7"/>
      <c r="SPI591" s="7"/>
      <c r="SPJ591" s="7"/>
      <c r="SPK591" s="7"/>
      <c r="SPL591" s="7"/>
      <c r="SPM591" s="7"/>
      <c r="SPN591" s="7"/>
      <c r="SPO591" s="7"/>
      <c r="SPP591" s="7"/>
      <c r="SPQ591" s="7"/>
      <c r="SPR591" s="7"/>
      <c r="SPS591" s="7"/>
      <c r="SPT591" s="7"/>
      <c r="SPU591" s="7"/>
      <c r="SPV591" s="7"/>
      <c r="SPW591" s="7"/>
      <c r="SPX591" s="7"/>
      <c r="SPY591" s="7"/>
      <c r="SPZ591" s="7"/>
      <c r="SQA591" s="7"/>
      <c r="SQB591" s="7"/>
      <c r="SQC591" s="7"/>
      <c r="SQD591" s="7"/>
      <c r="SQE591" s="7"/>
      <c r="SQF591" s="7"/>
      <c r="SQG591" s="7"/>
      <c r="SQH591" s="7"/>
      <c r="SQI591" s="7"/>
      <c r="SQJ591" s="7"/>
      <c r="SQK591" s="7"/>
      <c r="SQL591" s="7"/>
      <c r="SQM591" s="7"/>
      <c r="SQN591" s="7"/>
      <c r="SQO591" s="7"/>
      <c r="SQP591" s="7"/>
      <c r="SQQ591" s="7"/>
      <c r="SQR591" s="7"/>
      <c r="SQS591" s="7"/>
      <c r="SQT591" s="7"/>
      <c r="SQU591" s="7"/>
      <c r="SQV591" s="7"/>
      <c r="SQW591" s="7"/>
      <c r="SQX591" s="7"/>
      <c r="SQY591" s="7"/>
      <c r="SQZ591" s="7"/>
      <c r="SRA591" s="7"/>
      <c r="SRB591" s="7"/>
      <c r="SRC591" s="7"/>
      <c r="SRD591" s="7"/>
      <c r="SRE591" s="7"/>
      <c r="SRF591" s="7"/>
      <c r="SRG591" s="7"/>
      <c r="SRH591" s="7"/>
      <c r="SRI591" s="7"/>
      <c r="SRJ591" s="7"/>
      <c r="SRK591" s="7"/>
      <c r="SRL591" s="7"/>
      <c r="SRM591" s="7"/>
      <c r="SRN591" s="7"/>
      <c r="SRO591" s="7"/>
      <c r="SRP591" s="7"/>
      <c r="SRQ591" s="7"/>
      <c r="SRR591" s="7"/>
      <c r="SRS591" s="7"/>
      <c r="SRT591" s="7"/>
      <c r="SRU591" s="7"/>
      <c r="SRV591" s="7"/>
      <c r="SRW591" s="7"/>
      <c r="SRX591" s="7"/>
      <c r="SRY591" s="7"/>
      <c r="SRZ591" s="7"/>
      <c r="SSA591" s="7"/>
      <c r="SSB591" s="7"/>
      <c r="SSC591" s="7"/>
      <c r="SSD591" s="7"/>
      <c r="SSE591" s="7"/>
      <c r="SSF591" s="7"/>
      <c r="SSG591" s="7"/>
      <c r="SSH591" s="7"/>
      <c r="SSI591" s="7"/>
      <c r="SSJ591" s="7"/>
      <c r="SSK591" s="7"/>
      <c r="SSL591" s="7"/>
      <c r="SSM591" s="7"/>
      <c r="SSN591" s="7"/>
      <c r="SSO591" s="7"/>
      <c r="SSP591" s="7"/>
      <c r="SSQ591" s="7"/>
      <c r="SSR591" s="7"/>
      <c r="SSS591" s="7"/>
      <c r="SST591" s="7"/>
      <c r="SSU591" s="7"/>
      <c r="SSV591" s="7"/>
      <c r="SSW591" s="7"/>
      <c r="SSX591" s="7"/>
      <c r="SSY591" s="7"/>
      <c r="SSZ591" s="7"/>
      <c r="STA591" s="7"/>
      <c r="STB591" s="7"/>
      <c r="STC591" s="7"/>
      <c r="STD591" s="7"/>
      <c r="STE591" s="7"/>
      <c r="STF591" s="7"/>
      <c r="STG591" s="7"/>
      <c r="STH591" s="7"/>
      <c r="STI591" s="7"/>
      <c r="STJ591" s="7"/>
      <c r="STK591" s="7"/>
      <c r="STL591" s="7"/>
      <c r="STM591" s="7"/>
      <c r="STN591" s="7"/>
      <c r="STO591" s="7"/>
      <c r="STP591" s="7"/>
      <c r="STQ591" s="7"/>
      <c r="STR591" s="7"/>
      <c r="STS591" s="7"/>
      <c r="STT591" s="7"/>
      <c r="STU591" s="7"/>
      <c r="STV591" s="7"/>
      <c r="STW591" s="7"/>
      <c r="STX591" s="7"/>
      <c r="STY591" s="7"/>
      <c r="STZ591" s="7"/>
      <c r="SUA591" s="7"/>
      <c r="SUB591" s="7"/>
      <c r="SUC591" s="7"/>
      <c r="SUD591" s="7"/>
      <c r="SUE591" s="7"/>
      <c r="SUF591" s="7"/>
      <c r="SUG591" s="7"/>
      <c r="SUH591" s="7"/>
      <c r="SUI591" s="7"/>
      <c r="SUJ591" s="7"/>
      <c r="SUK591" s="7"/>
      <c r="SUL591" s="7"/>
      <c r="SUM591" s="7"/>
      <c r="SUN591" s="7"/>
      <c r="SUO591" s="7"/>
      <c r="SUP591" s="7"/>
      <c r="SUQ591" s="7"/>
      <c r="SUR591" s="7"/>
      <c r="SUS591" s="7"/>
      <c r="SUT591" s="7"/>
      <c r="SUU591" s="7"/>
      <c r="SUV591" s="7"/>
      <c r="SUW591" s="7"/>
      <c r="SUX591" s="7"/>
      <c r="SUY591" s="7"/>
      <c r="SUZ591" s="7"/>
      <c r="SVA591" s="7"/>
      <c r="SVB591" s="7"/>
      <c r="SVC591" s="7"/>
      <c r="SVD591" s="7"/>
      <c r="SVE591" s="7"/>
      <c r="SVF591" s="7"/>
      <c r="SVG591" s="7"/>
      <c r="SVH591" s="7"/>
      <c r="SVI591" s="7"/>
      <c r="SVJ591" s="7"/>
      <c r="SVK591" s="7"/>
      <c r="SVL591" s="7"/>
      <c r="SVM591" s="7"/>
      <c r="SVN591" s="7"/>
      <c r="SVO591" s="7"/>
      <c r="SVP591" s="7"/>
      <c r="SVQ591" s="7"/>
      <c r="SVR591" s="7"/>
      <c r="SVS591" s="7"/>
      <c r="SVT591" s="7"/>
      <c r="SVU591" s="7"/>
      <c r="SVV591" s="7"/>
      <c r="SVW591" s="7"/>
      <c r="SVX591" s="7"/>
      <c r="SVY591" s="7"/>
      <c r="SVZ591" s="7"/>
      <c r="SWA591" s="7"/>
      <c r="SWB591" s="7"/>
      <c r="SWC591" s="7"/>
      <c r="SWD591" s="7"/>
      <c r="SWE591" s="7"/>
      <c r="SWF591" s="7"/>
      <c r="SWG591" s="7"/>
      <c r="SWH591" s="7"/>
      <c r="SWI591" s="7"/>
      <c r="SWJ591" s="7"/>
      <c r="SWK591" s="7"/>
      <c r="SWL591" s="7"/>
      <c r="SWM591" s="7"/>
      <c r="SWN591" s="7"/>
      <c r="SWO591" s="7"/>
      <c r="SWP591" s="7"/>
      <c r="SWQ591" s="7"/>
      <c r="SWR591" s="7"/>
      <c r="SWS591" s="7"/>
      <c r="SWT591" s="7"/>
      <c r="SWU591" s="7"/>
      <c r="SWV591" s="7"/>
      <c r="SWW591" s="7"/>
      <c r="SWX591" s="7"/>
      <c r="SWY591" s="7"/>
      <c r="SWZ591" s="7"/>
      <c r="SXA591" s="7"/>
      <c r="SXB591" s="7"/>
      <c r="SXC591" s="7"/>
      <c r="SXD591" s="7"/>
      <c r="SXE591" s="7"/>
      <c r="SXF591" s="7"/>
      <c r="SXG591" s="7"/>
      <c r="SXH591" s="7"/>
      <c r="SXI591" s="7"/>
      <c r="SXJ591" s="7"/>
      <c r="SXK591" s="7"/>
      <c r="SXL591" s="7"/>
      <c r="SXM591" s="7"/>
      <c r="SXN591" s="7"/>
      <c r="SXO591" s="7"/>
      <c r="SXP591" s="7"/>
      <c r="SXQ591" s="7"/>
      <c r="SXR591" s="7"/>
      <c r="SXS591" s="7"/>
      <c r="SXT591" s="7"/>
      <c r="SXU591" s="7"/>
      <c r="SXV591" s="7"/>
      <c r="SXW591" s="7"/>
      <c r="SXX591" s="7"/>
      <c r="SXY591" s="7"/>
      <c r="SXZ591" s="7"/>
      <c r="SYA591" s="7"/>
      <c r="SYB591" s="7"/>
      <c r="SYC591" s="7"/>
      <c r="SYD591" s="7"/>
      <c r="SYE591" s="7"/>
      <c r="SYF591" s="7"/>
      <c r="SYG591" s="7"/>
      <c r="SYH591" s="7"/>
      <c r="SYI591" s="7"/>
      <c r="SYJ591" s="7"/>
      <c r="SYK591" s="7"/>
      <c r="SYL591" s="7"/>
      <c r="SYM591" s="7"/>
      <c r="SYN591" s="7"/>
      <c r="SYO591" s="7"/>
      <c r="SYP591" s="7"/>
      <c r="SYQ591" s="7"/>
      <c r="SYR591" s="7"/>
      <c r="SYS591" s="7"/>
      <c r="SYT591" s="7"/>
      <c r="SYU591" s="7"/>
      <c r="SYV591" s="7"/>
      <c r="SYW591" s="7"/>
      <c r="SYX591" s="7"/>
      <c r="SYY591" s="7"/>
      <c r="SYZ591" s="7"/>
      <c r="SZA591" s="7"/>
      <c r="SZB591" s="7"/>
      <c r="SZC591" s="7"/>
      <c r="SZD591" s="7"/>
      <c r="SZE591" s="7"/>
      <c r="SZF591" s="7"/>
      <c r="SZG591" s="7"/>
      <c r="SZH591" s="7"/>
      <c r="SZI591" s="7"/>
      <c r="SZJ591" s="7"/>
      <c r="SZK591" s="7"/>
      <c r="SZL591" s="7"/>
      <c r="SZM591" s="7"/>
      <c r="SZN591" s="7"/>
      <c r="SZO591" s="7"/>
      <c r="SZP591" s="7"/>
      <c r="SZQ591" s="7"/>
      <c r="SZR591" s="7"/>
      <c r="SZS591" s="7"/>
      <c r="SZT591" s="7"/>
      <c r="SZU591" s="7"/>
      <c r="SZV591" s="7"/>
      <c r="SZW591" s="7"/>
      <c r="SZX591" s="7"/>
      <c r="SZY591" s="7"/>
      <c r="SZZ591" s="7"/>
      <c r="TAA591" s="7"/>
      <c r="TAB591" s="7"/>
      <c r="TAC591" s="7"/>
      <c r="TAD591" s="7"/>
      <c r="TAE591" s="7"/>
      <c r="TAF591" s="7"/>
      <c r="TAG591" s="7"/>
      <c r="TAH591" s="7"/>
      <c r="TAI591" s="7"/>
      <c r="TAJ591" s="7"/>
      <c r="TAK591" s="7"/>
      <c r="TAL591" s="7"/>
      <c r="TAM591" s="7"/>
      <c r="TAN591" s="7"/>
      <c r="TAO591" s="7"/>
      <c r="TAP591" s="7"/>
      <c r="TAQ591" s="7"/>
      <c r="TAR591" s="7"/>
      <c r="TAS591" s="7"/>
      <c r="TAT591" s="7"/>
      <c r="TAU591" s="7"/>
      <c r="TAV591" s="7"/>
      <c r="TAW591" s="7"/>
      <c r="TAX591" s="7"/>
      <c r="TAY591" s="7"/>
      <c r="TAZ591" s="7"/>
      <c r="TBA591" s="7"/>
      <c r="TBB591" s="7"/>
      <c r="TBC591" s="7"/>
      <c r="TBD591" s="7"/>
      <c r="TBE591" s="7"/>
      <c r="TBF591" s="7"/>
      <c r="TBG591" s="7"/>
      <c r="TBH591" s="7"/>
      <c r="TBI591" s="7"/>
      <c r="TBJ591" s="7"/>
      <c r="TBK591" s="7"/>
      <c r="TBL591" s="7"/>
      <c r="TBM591" s="7"/>
      <c r="TBN591" s="7"/>
      <c r="TBO591" s="7"/>
      <c r="TBP591" s="7"/>
      <c r="TBQ591" s="7"/>
      <c r="TBR591" s="7"/>
      <c r="TBS591" s="7"/>
      <c r="TBT591" s="7"/>
      <c r="TBU591" s="7"/>
      <c r="TBV591" s="7"/>
      <c r="TBW591" s="7"/>
      <c r="TBX591" s="7"/>
      <c r="TBY591" s="7"/>
      <c r="TBZ591" s="7"/>
      <c r="TCA591" s="7"/>
      <c r="TCB591" s="7"/>
      <c r="TCC591" s="7"/>
      <c r="TCD591" s="7"/>
      <c r="TCE591" s="7"/>
      <c r="TCF591" s="7"/>
      <c r="TCG591" s="7"/>
      <c r="TCH591" s="7"/>
      <c r="TCI591" s="7"/>
      <c r="TCJ591" s="7"/>
      <c r="TCK591" s="7"/>
      <c r="TCL591" s="7"/>
      <c r="TCM591" s="7"/>
      <c r="TCN591" s="7"/>
      <c r="TCO591" s="7"/>
      <c r="TCP591" s="7"/>
      <c r="TCQ591" s="7"/>
      <c r="TCR591" s="7"/>
      <c r="TCS591" s="7"/>
      <c r="TCT591" s="7"/>
      <c r="TCU591" s="7"/>
      <c r="TCV591" s="7"/>
      <c r="TCW591" s="7"/>
      <c r="TCX591" s="7"/>
      <c r="TCY591" s="7"/>
      <c r="TCZ591" s="7"/>
      <c r="TDA591" s="7"/>
      <c r="TDB591" s="7"/>
      <c r="TDC591" s="7"/>
      <c r="TDD591" s="7"/>
      <c r="TDE591" s="7"/>
      <c r="TDF591" s="7"/>
      <c r="TDG591" s="7"/>
      <c r="TDH591" s="7"/>
      <c r="TDI591" s="7"/>
      <c r="TDJ591" s="7"/>
      <c r="TDK591" s="7"/>
      <c r="TDL591" s="7"/>
      <c r="TDM591" s="7"/>
      <c r="TDN591" s="7"/>
      <c r="TDO591" s="7"/>
      <c r="TDP591" s="7"/>
      <c r="TDQ591" s="7"/>
      <c r="TDR591" s="7"/>
      <c r="TDS591" s="7"/>
      <c r="TDT591" s="7"/>
      <c r="TDU591" s="7"/>
      <c r="TDV591" s="7"/>
      <c r="TDW591" s="7"/>
      <c r="TDX591" s="7"/>
      <c r="TDY591" s="7"/>
      <c r="TDZ591" s="7"/>
      <c r="TEA591" s="7"/>
      <c r="TEB591" s="7"/>
      <c r="TEC591" s="7"/>
      <c r="TED591" s="7"/>
      <c r="TEE591" s="7"/>
      <c r="TEF591" s="7"/>
      <c r="TEG591" s="7"/>
      <c r="TEH591" s="7"/>
      <c r="TEI591" s="7"/>
      <c r="TEJ591" s="7"/>
      <c r="TEK591" s="7"/>
      <c r="TEL591" s="7"/>
      <c r="TEM591" s="7"/>
      <c r="TEN591" s="7"/>
      <c r="TEO591" s="7"/>
      <c r="TEP591" s="7"/>
      <c r="TEQ591" s="7"/>
      <c r="TER591" s="7"/>
      <c r="TES591" s="7"/>
      <c r="TET591" s="7"/>
      <c r="TEU591" s="7"/>
      <c r="TEV591" s="7"/>
      <c r="TEW591" s="7"/>
      <c r="TEX591" s="7"/>
      <c r="TEY591" s="7"/>
      <c r="TEZ591" s="7"/>
      <c r="TFA591" s="7"/>
      <c r="TFB591" s="7"/>
      <c r="TFC591" s="7"/>
      <c r="TFD591" s="7"/>
      <c r="TFE591" s="7"/>
      <c r="TFF591" s="7"/>
      <c r="TFG591" s="7"/>
      <c r="TFH591" s="7"/>
      <c r="TFI591" s="7"/>
      <c r="TFJ591" s="7"/>
      <c r="TFK591" s="7"/>
      <c r="TFL591" s="7"/>
      <c r="TFM591" s="7"/>
      <c r="TFN591" s="7"/>
      <c r="TFO591" s="7"/>
      <c r="TFP591" s="7"/>
      <c r="TFQ591" s="7"/>
      <c r="TFR591" s="7"/>
      <c r="TFS591" s="7"/>
      <c r="TFT591" s="7"/>
      <c r="TFU591" s="7"/>
      <c r="TFV591" s="7"/>
      <c r="TFW591" s="7"/>
      <c r="TFX591" s="7"/>
      <c r="TFY591" s="7"/>
      <c r="TFZ591" s="7"/>
      <c r="TGA591" s="7"/>
      <c r="TGB591" s="7"/>
      <c r="TGC591" s="7"/>
      <c r="TGD591" s="7"/>
      <c r="TGE591" s="7"/>
      <c r="TGF591" s="7"/>
      <c r="TGG591" s="7"/>
      <c r="TGH591" s="7"/>
      <c r="TGI591" s="7"/>
      <c r="TGJ591" s="7"/>
      <c r="TGK591" s="7"/>
      <c r="TGL591" s="7"/>
      <c r="TGM591" s="7"/>
      <c r="TGN591" s="7"/>
      <c r="TGO591" s="7"/>
      <c r="TGP591" s="7"/>
      <c r="TGQ591" s="7"/>
      <c r="TGR591" s="7"/>
      <c r="TGS591" s="7"/>
      <c r="TGT591" s="7"/>
      <c r="TGU591" s="7"/>
      <c r="TGV591" s="7"/>
      <c r="TGW591" s="7"/>
      <c r="TGX591" s="7"/>
      <c r="TGY591" s="7"/>
      <c r="TGZ591" s="7"/>
      <c r="THA591" s="7"/>
      <c r="THB591" s="7"/>
      <c r="THC591" s="7"/>
      <c r="THD591" s="7"/>
      <c r="THE591" s="7"/>
      <c r="THF591" s="7"/>
      <c r="THG591" s="7"/>
      <c r="THH591" s="7"/>
      <c r="THI591" s="7"/>
      <c r="THJ591" s="7"/>
      <c r="THK591" s="7"/>
      <c r="THL591" s="7"/>
      <c r="THM591" s="7"/>
      <c r="THN591" s="7"/>
      <c r="THO591" s="7"/>
      <c r="THP591" s="7"/>
      <c r="THQ591" s="7"/>
      <c r="THR591" s="7"/>
      <c r="THS591" s="7"/>
      <c r="THT591" s="7"/>
      <c r="THU591" s="7"/>
      <c r="THV591" s="7"/>
      <c r="THW591" s="7"/>
      <c r="THX591" s="7"/>
      <c r="THY591" s="7"/>
      <c r="THZ591" s="7"/>
      <c r="TIA591" s="7"/>
      <c r="TIB591" s="7"/>
      <c r="TIC591" s="7"/>
      <c r="TID591" s="7"/>
      <c r="TIE591" s="7"/>
      <c r="TIF591" s="7"/>
      <c r="TIG591" s="7"/>
      <c r="TIH591" s="7"/>
      <c r="TII591" s="7"/>
      <c r="TIJ591" s="7"/>
      <c r="TIK591" s="7"/>
      <c r="TIL591" s="7"/>
      <c r="TIM591" s="7"/>
      <c r="TIN591" s="7"/>
      <c r="TIO591" s="7"/>
      <c r="TIP591" s="7"/>
      <c r="TIQ591" s="7"/>
      <c r="TIR591" s="7"/>
      <c r="TIS591" s="7"/>
      <c r="TIT591" s="7"/>
      <c r="TIU591" s="7"/>
      <c r="TIV591" s="7"/>
      <c r="TIW591" s="7"/>
      <c r="TIX591" s="7"/>
      <c r="TIY591" s="7"/>
      <c r="TIZ591" s="7"/>
      <c r="TJA591" s="7"/>
      <c r="TJB591" s="7"/>
      <c r="TJC591" s="7"/>
      <c r="TJD591" s="7"/>
      <c r="TJE591" s="7"/>
      <c r="TJF591" s="7"/>
      <c r="TJG591" s="7"/>
      <c r="TJH591" s="7"/>
      <c r="TJI591" s="7"/>
      <c r="TJJ591" s="7"/>
      <c r="TJK591" s="7"/>
      <c r="TJL591" s="7"/>
      <c r="TJM591" s="7"/>
      <c r="TJN591" s="7"/>
      <c r="TJO591" s="7"/>
      <c r="TJP591" s="7"/>
      <c r="TJQ591" s="7"/>
      <c r="TJR591" s="7"/>
      <c r="TJS591" s="7"/>
      <c r="TJT591" s="7"/>
      <c r="TJU591" s="7"/>
      <c r="TJV591" s="7"/>
      <c r="TJW591" s="7"/>
      <c r="TJX591" s="7"/>
      <c r="TJY591" s="7"/>
      <c r="TJZ591" s="7"/>
      <c r="TKA591" s="7"/>
      <c r="TKB591" s="7"/>
      <c r="TKC591" s="7"/>
      <c r="TKD591" s="7"/>
      <c r="TKE591" s="7"/>
      <c r="TKF591" s="7"/>
      <c r="TKG591" s="7"/>
      <c r="TKH591" s="7"/>
      <c r="TKI591" s="7"/>
      <c r="TKJ591" s="7"/>
      <c r="TKK591" s="7"/>
      <c r="TKL591" s="7"/>
      <c r="TKM591" s="7"/>
      <c r="TKN591" s="7"/>
      <c r="TKO591" s="7"/>
      <c r="TKP591" s="7"/>
      <c r="TKQ591" s="7"/>
      <c r="TKR591" s="7"/>
      <c r="TKS591" s="7"/>
      <c r="TKT591" s="7"/>
      <c r="TKU591" s="7"/>
      <c r="TKV591" s="7"/>
      <c r="TKW591" s="7"/>
      <c r="TKX591" s="7"/>
      <c r="TKY591" s="7"/>
      <c r="TKZ591" s="7"/>
      <c r="TLA591" s="7"/>
      <c r="TLB591" s="7"/>
      <c r="TLC591" s="7"/>
      <c r="TLD591" s="7"/>
      <c r="TLE591" s="7"/>
      <c r="TLF591" s="7"/>
      <c r="TLG591" s="7"/>
      <c r="TLH591" s="7"/>
      <c r="TLI591" s="7"/>
      <c r="TLJ591" s="7"/>
      <c r="TLK591" s="7"/>
      <c r="TLL591" s="7"/>
      <c r="TLM591" s="7"/>
      <c r="TLN591" s="7"/>
      <c r="TLO591" s="7"/>
      <c r="TLP591" s="7"/>
      <c r="TLQ591" s="7"/>
      <c r="TLR591" s="7"/>
      <c r="TLS591" s="7"/>
      <c r="TLT591" s="7"/>
      <c r="TLU591" s="7"/>
      <c r="TLV591" s="7"/>
      <c r="TLW591" s="7"/>
      <c r="TLX591" s="7"/>
      <c r="TLY591" s="7"/>
      <c r="TLZ591" s="7"/>
      <c r="TMA591" s="7"/>
      <c r="TMB591" s="7"/>
      <c r="TMC591" s="7"/>
      <c r="TMD591" s="7"/>
      <c r="TME591" s="7"/>
      <c r="TMF591" s="7"/>
      <c r="TMG591" s="7"/>
      <c r="TMH591" s="7"/>
      <c r="TMI591" s="7"/>
      <c r="TMJ591" s="7"/>
      <c r="TMK591" s="7"/>
      <c r="TML591" s="7"/>
      <c r="TMM591" s="7"/>
      <c r="TMN591" s="7"/>
      <c r="TMO591" s="7"/>
      <c r="TMP591" s="7"/>
      <c r="TMQ591" s="7"/>
      <c r="TMR591" s="7"/>
      <c r="TMS591" s="7"/>
      <c r="TMT591" s="7"/>
      <c r="TMU591" s="7"/>
      <c r="TMV591" s="7"/>
      <c r="TMW591" s="7"/>
      <c r="TMX591" s="7"/>
      <c r="TMY591" s="7"/>
      <c r="TMZ591" s="7"/>
      <c r="TNA591" s="7"/>
      <c r="TNB591" s="7"/>
      <c r="TNC591" s="7"/>
      <c r="TND591" s="7"/>
      <c r="TNE591" s="7"/>
      <c r="TNF591" s="7"/>
      <c r="TNG591" s="7"/>
      <c r="TNH591" s="7"/>
      <c r="TNI591" s="7"/>
      <c r="TNJ591" s="7"/>
      <c r="TNK591" s="7"/>
      <c r="TNL591" s="7"/>
      <c r="TNM591" s="7"/>
      <c r="TNN591" s="7"/>
      <c r="TNO591" s="7"/>
      <c r="TNP591" s="7"/>
      <c r="TNQ591" s="7"/>
      <c r="TNR591" s="7"/>
      <c r="TNS591" s="7"/>
      <c r="TNT591" s="7"/>
      <c r="TNU591" s="7"/>
      <c r="TNV591" s="7"/>
      <c r="TNW591" s="7"/>
      <c r="TNX591" s="7"/>
      <c r="TNY591" s="7"/>
      <c r="TNZ591" s="7"/>
      <c r="TOA591" s="7"/>
      <c r="TOB591" s="7"/>
      <c r="TOC591" s="7"/>
      <c r="TOD591" s="7"/>
      <c r="TOE591" s="7"/>
      <c r="TOF591" s="7"/>
      <c r="TOG591" s="7"/>
      <c r="TOH591" s="7"/>
      <c r="TOI591" s="7"/>
      <c r="TOJ591" s="7"/>
      <c r="TOK591" s="7"/>
      <c r="TOL591" s="7"/>
      <c r="TOM591" s="7"/>
      <c r="TON591" s="7"/>
      <c r="TOO591" s="7"/>
      <c r="TOP591" s="7"/>
      <c r="TOQ591" s="7"/>
      <c r="TOR591" s="7"/>
      <c r="TOS591" s="7"/>
      <c r="TOT591" s="7"/>
      <c r="TOU591" s="7"/>
      <c r="TOV591" s="7"/>
      <c r="TOW591" s="7"/>
      <c r="TOX591" s="7"/>
      <c r="TOY591" s="7"/>
      <c r="TOZ591" s="7"/>
      <c r="TPA591" s="7"/>
      <c r="TPB591" s="7"/>
      <c r="TPC591" s="7"/>
      <c r="TPD591" s="7"/>
      <c r="TPE591" s="7"/>
      <c r="TPF591" s="7"/>
      <c r="TPG591" s="7"/>
      <c r="TPH591" s="7"/>
      <c r="TPI591" s="7"/>
      <c r="TPJ591" s="7"/>
      <c r="TPK591" s="7"/>
      <c r="TPL591" s="7"/>
      <c r="TPM591" s="7"/>
      <c r="TPN591" s="7"/>
      <c r="TPO591" s="7"/>
      <c r="TPP591" s="7"/>
      <c r="TPQ591" s="7"/>
      <c r="TPR591" s="7"/>
      <c r="TPS591" s="7"/>
      <c r="TPT591" s="7"/>
      <c r="TPU591" s="7"/>
      <c r="TPV591" s="7"/>
      <c r="TPW591" s="7"/>
      <c r="TPX591" s="7"/>
      <c r="TPY591" s="7"/>
      <c r="TPZ591" s="7"/>
      <c r="TQA591" s="7"/>
      <c r="TQB591" s="7"/>
      <c r="TQC591" s="7"/>
      <c r="TQD591" s="7"/>
      <c r="TQE591" s="7"/>
      <c r="TQF591" s="7"/>
      <c r="TQG591" s="7"/>
      <c r="TQH591" s="7"/>
      <c r="TQI591" s="7"/>
      <c r="TQJ591" s="7"/>
      <c r="TQK591" s="7"/>
      <c r="TQL591" s="7"/>
      <c r="TQM591" s="7"/>
      <c r="TQN591" s="7"/>
      <c r="TQO591" s="7"/>
      <c r="TQP591" s="7"/>
      <c r="TQQ591" s="7"/>
      <c r="TQR591" s="7"/>
      <c r="TQS591" s="7"/>
      <c r="TQT591" s="7"/>
      <c r="TQU591" s="7"/>
      <c r="TQV591" s="7"/>
      <c r="TQW591" s="7"/>
      <c r="TQX591" s="7"/>
      <c r="TQY591" s="7"/>
      <c r="TQZ591" s="7"/>
      <c r="TRA591" s="7"/>
      <c r="TRB591" s="7"/>
      <c r="TRC591" s="7"/>
      <c r="TRD591" s="7"/>
      <c r="TRE591" s="7"/>
      <c r="TRF591" s="7"/>
      <c r="TRG591" s="7"/>
      <c r="TRH591" s="7"/>
      <c r="TRI591" s="7"/>
      <c r="TRJ591" s="7"/>
      <c r="TRK591" s="7"/>
      <c r="TRL591" s="7"/>
      <c r="TRM591" s="7"/>
      <c r="TRN591" s="7"/>
      <c r="TRO591" s="7"/>
      <c r="TRP591" s="7"/>
      <c r="TRQ591" s="7"/>
      <c r="TRR591" s="7"/>
      <c r="TRS591" s="7"/>
      <c r="TRT591" s="7"/>
      <c r="TRU591" s="7"/>
      <c r="TRV591" s="7"/>
      <c r="TRW591" s="7"/>
      <c r="TRX591" s="7"/>
      <c r="TRY591" s="7"/>
      <c r="TRZ591" s="7"/>
      <c r="TSA591" s="7"/>
      <c r="TSB591" s="7"/>
      <c r="TSC591" s="7"/>
      <c r="TSD591" s="7"/>
      <c r="TSE591" s="7"/>
      <c r="TSF591" s="7"/>
      <c r="TSG591" s="7"/>
      <c r="TSH591" s="7"/>
      <c r="TSI591" s="7"/>
      <c r="TSJ591" s="7"/>
      <c r="TSK591" s="7"/>
      <c r="TSL591" s="7"/>
      <c r="TSM591" s="7"/>
      <c r="TSN591" s="7"/>
      <c r="TSO591" s="7"/>
      <c r="TSP591" s="7"/>
      <c r="TSQ591" s="7"/>
      <c r="TSR591" s="7"/>
      <c r="TSS591" s="7"/>
      <c r="TST591" s="7"/>
      <c r="TSU591" s="7"/>
      <c r="TSV591" s="7"/>
      <c r="TSW591" s="7"/>
      <c r="TSX591" s="7"/>
      <c r="TSY591" s="7"/>
      <c r="TSZ591" s="7"/>
      <c r="TTA591" s="7"/>
      <c r="TTB591" s="7"/>
      <c r="TTC591" s="7"/>
      <c r="TTD591" s="7"/>
      <c r="TTE591" s="7"/>
      <c r="TTF591" s="7"/>
      <c r="TTG591" s="7"/>
      <c r="TTH591" s="7"/>
      <c r="TTI591" s="7"/>
      <c r="TTJ591" s="7"/>
      <c r="TTK591" s="7"/>
      <c r="TTL591" s="7"/>
      <c r="TTM591" s="7"/>
      <c r="TTN591" s="7"/>
      <c r="TTO591" s="7"/>
      <c r="TTP591" s="7"/>
      <c r="TTQ591" s="7"/>
      <c r="TTR591" s="7"/>
      <c r="TTS591" s="7"/>
      <c r="TTT591" s="7"/>
      <c r="TTU591" s="7"/>
      <c r="TTV591" s="7"/>
      <c r="TTW591" s="7"/>
      <c r="TTX591" s="7"/>
      <c r="TTY591" s="7"/>
      <c r="TTZ591" s="7"/>
      <c r="TUA591" s="7"/>
      <c r="TUB591" s="7"/>
      <c r="TUC591" s="7"/>
      <c r="TUD591" s="7"/>
      <c r="TUE591" s="7"/>
      <c r="TUF591" s="7"/>
      <c r="TUG591" s="7"/>
      <c r="TUH591" s="7"/>
      <c r="TUI591" s="7"/>
      <c r="TUJ591" s="7"/>
      <c r="TUK591" s="7"/>
      <c r="TUL591" s="7"/>
      <c r="TUM591" s="7"/>
      <c r="TUN591" s="7"/>
      <c r="TUO591" s="7"/>
      <c r="TUP591" s="7"/>
      <c r="TUQ591" s="7"/>
      <c r="TUR591" s="7"/>
      <c r="TUS591" s="7"/>
      <c r="TUT591" s="7"/>
      <c r="TUU591" s="7"/>
      <c r="TUV591" s="7"/>
      <c r="TUW591" s="7"/>
      <c r="TUX591" s="7"/>
      <c r="TUY591" s="7"/>
      <c r="TUZ591" s="7"/>
      <c r="TVA591" s="7"/>
      <c r="TVB591" s="7"/>
      <c r="TVC591" s="7"/>
      <c r="TVD591" s="7"/>
      <c r="TVE591" s="7"/>
      <c r="TVF591" s="7"/>
      <c r="TVG591" s="7"/>
      <c r="TVH591" s="7"/>
      <c r="TVI591" s="7"/>
      <c r="TVJ591" s="7"/>
      <c r="TVK591" s="7"/>
      <c r="TVL591" s="7"/>
      <c r="TVM591" s="7"/>
      <c r="TVN591" s="7"/>
      <c r="TVO591" s="7"/>
      <c r="TVP591" s="7"/>
      <c r="TVQ591" s="7"/>
      <c r="TVR591" s="7"/>
      <c r="TVS591" s="7"/>
      <c r="TVT591" s="7"/>
      <c r="TVU591" s="7"/>
      <c r="TVV591" s="7"/>
      <c r="TVW591" s="7"/>
      <c r="TVX591" s="7"/>
      <c r="TVY591" s="7"/>
      <c r="TVZ591" s="7"/>
      <c r="TWA591" s="7"/>
      <c r="TWB591" s="7"/>
      <c r="TWC591" s="7"/>
      <c r="TWD591" s="7"/>
      <c r="TWE591" s="7"/>
      <c r="TWF591" s="7"/>
      <c r="TWG591" s="7"/>
      <c r="TWH591" s="7"/>
      <c r="TWI591" s="7"/>
      <c r="TWJ591" s="7"/>
      <c r="TWK591" s="7"/>
      <c r="TWL591" s="7"/>
      <c r="TWM591" s="7"/>
      <c r="TWN591" s="7"/>
      <c r="TWO591" s="7"/>
      <c r="TWP591" s="7"/>
      <c r="TWQ591" s="7"/>
      <c r="TWR591" s="7"/>
      <c r="TWS591" s="7"/>
      <c r="TWT591" s="7"/>
      <c r="TWU591" s="7"/>
      <c r="TWV591" s="7"/>
      <c r="TWW591" s="7"/>
      <c r="TWX591" s="7"/>
      <c r="TWY591" s="7"/>
      <c r="TWZ591" s="7"/>
      <c r="TXA591" s="7"/>
      <c r="TXB591" s="7"/>
      <c r="TXC591" s="7"/>
      <c r="TXD591" s="7"/>
      <c r="TXE591" s="7"/>
      <c r="TXF591" s="7"/>
      <c r="TXG591" s="7"/>
      <c r="TXH591" s="7"/>
      <c r="TXI591" s="7"/>
      <c r="TXJ591" s="7"/>
      <c r="TXK591" s="7"/>
      <c r="TXL591" s="7"/>
      <c r="TXM591" s="7"/>
      <c r="TXN591" s="7"/>
      <c r="TXO591" s="7"/>
      <c r="TXP591" s="7"/>
      <c r="TXQ591" s="7"/>
      <c r="TXR591" s="7"/>
      <c r="TXS591" s="7"/>
      <c r="TXT591" s="7"/>
      <c r="TXU591" s="7"/>
      <c r="TXV591" s="7"/>
      <c r="TXW591" s="7"/>
      <c r="TXX591" s="7"/>
      <c r="TXY591" s="7"/>
      <c r="TXZ591" s="7"/>
      <c r="TYA591" s="7"/>
      <c r="TYB591" s="7"/>
      <c r="TYC591" s="7"/>
      <c r="TYD591" s="7"/>
      <c r="TYE591" s="7"/>
      <c r="TYF591" s="7"/>
      <c r="TYG591" s="7"/>
      <c r="TYH591" s="7"/>
      <c r="TYI591" s="7"/>
      <c r="TYJ591" s="7"/>
      <c r="TYK591" s="7"/>
      <c r="TYL591" s="7"/>
      <c r="TYM591" s="7"/>
      <c r="TYN591" s="7"/>
      <c r="TYO591" s="7"/>
      <c r="TYP591" s="7"/>
      <c r="TYQ591" s="7"/>
      <c r="TYR591" s="7"/>
      <c r="TYS591" s="7"/>
      <c r="TYT591" s="7"/>
      <c r="TYU591" s="7"/>
      <c r="TYV591" s="7"/>
      <c r="TYW591" s="7"/>
      <c r="TYX591" s="7"/>
      <c r="TYY591" s="7"/>
      <c r="TYZ591" s="7"/>
      <c r="TZA591" s="7"/>
      <c r="TZB591" s="7"/>
      <c r="TZC591" s="7"/>
      <c r="TZD591" s="7"/>
      <c r="TZE591" s="7"/>
      <c r="TZF591" s="7"/>
      <c r="TZG591" s="7"/>
      <c r="TZH591" s="7"/>
      <c r="TZI591" s="7"/>
      <c r="TZJ591" s="7"/>
      <c r="TZK591" s="7"/>
      <c r="TZL591" s="7"/>
      <c r="TZM591" s="7"/>
      <c r="TZN591" s="7"/>
      <c r="TZO591" s="7"/>
      <c r="TZP591" s="7"/>
      <c r="TZQ591" s="7"/>
      <c r="TZR591" s="7"/>
      <c r="TZS591" s="7"/>
      <c r="TZT591" s="7"/>
      <c r="TZU591" s="7"/>
      <c r="TZV591" s="7"/>
      <c r="TZW591" s="7"/>
      <c r="TZX591" s="7"/>
      <c r="TZY591" s="7"/>
      <c r="TZZ591" s="7"/>
      <c r="UAA591" s="7"/>
      <c r="UAB591" s="7"/>
      <c r="UAC591" s="7"/>
      <c r="UAD591" s="7"/>
      <c r="UAE591" s="7"/>
      <c r="UAF591" s="7"/>
      <c r="UAG591" s="7"/>
      <c r="UAH591" s="7"/>
      <c r="UAI591" s="7"/>
      <c r="UAJ591" s="7"/>
      <c r="UAK591" s="7"/>
      <c r="UAL591" s="7"/>
      <c r="UAM591" s="7"/>
      <c r="UAN591" s="7"/>
      <c r="UAO591" s="7"/>
      <c r="UAP591" s="7"/>
      <c r="UAQ591" s="7"/>
      <c r="UAR591" s="7"/>
      <c r="UAS591" s="7"/>
      <c r="UAT591" s="7"/>
      <c r="UAU591" s="7"/>
      <c r="UAV591" s="7"/>
      <c r="UAW591" s="7"/>
      <c r="UAX591" s="7"/>
      <c r="UAY591" s="7"/>
      <c r="UAZ591" s="7"/>
      <c r="UBA591" s="7"/>
      <c r="UBB591" s="7"/>
      <c r="UBC591" s="7"/>
      <c r="UBD591" s="7"/>
      <c r="UBE591" s="7"/>
      <c r="UBF591" s="7"/>
      <c r="UBG591" s="7"/>
      <c r="UBH591" s="7"/>
      <c r="UBI591" s="7"/>
      <c r="UBJ591" s="7"/>
      <c r="UBK591" s="7"/>
      <c r="UBL591" s="7"/>
      <c r="UBM591" s="7"/>
      <c r="UBN591" s="7"/>
      <c r="UBO591" s="7"/>
      <c r="UBP591" s="7"/>
      <c r="UBQ591" s="7"/>
      <c r="UBR591" s="7"/>
      <c r="UBS591" s="7"/>
      <c r="UBT591" s="7"/>
      <c r="UBU591" s="7"/>
      <c r="UBV591" s="7"/>
      <c r="UBW591" s="7"/>
      <c r="UBX591" s="7"/>
      <c r="UBY591" s="7"/>
      <c r="UBZ591" s="7"/>
      <c r="UCA591" s="7"/>
      <c r="UCB591" s="7"/>
      <c r="UCC591" s="7"/>
      <c r="UCD591" s="7"/>
      <c r="UCE591" s="7"/>
      <c r="UCF591" s="7"/>
      <c r="UCG591" s="7"/>
      <c r="UCH591" s="7"/>
      <c r="UCI591" s="7"/>
      <c r="UCJ591" s="7"/>
      <c r="UCK591" s="7"/>
      <c r="UCL591" s="7"/>
      <c r="UCM591" s="7"/>
      <c r="UCN591" s="7"/>
      <c r="UCO591" s="7"/>
      <c r="UCP591" s="7"/>
      <c r="UCQ591" s="7"/>
      <c r="UCR591" s="7"/>
      <c r="UCS591" s="7"/>
      <c r="UCT591" s="7"/>
      <c r="UCU591" s="7"/>
      <c r="UCV591" s="7"/>
      <c r="UCW591" s="7"/>
      <c r="UCX591" s="7"/>
      <c r="UCY591" s="7"/>
      <c r="UCZ591" s="7"/>
      <c r="UDA591" s="7"/>
      <c r="UDB591" s="7"/>
      <c r="UDC591" s="7"/>
      <c r="UDD591" s="7"/>
      <c r="UDE591" s="7"/>
      <c r="UDF591" s="7"/>
      <c r="UDG591" s="7"/>
      <c r="UDH591" s="7"/>
      <c r="UDI591" s="7"/>
      <c r="UDJ591" s="7"/>
      <c r="UDK591" s="7"/>
      <c r="UDL591" s="7"/>
      <c r="UDM591" s="7"/>
      <c r="UDN591" s="7"/>
      <c r="UDO591" s="7"/>
      <c r="UDP591" s="7"/>
      <c r="UDQ591" s="7"/>
      <c r="UDR591" s="7"/>
      <c r="UDS591" s="7"/>
      <c r="UDT591" s="7"/>
      <c r="UDU591" s="7"/>
      <c r="UDV591" s="7"/>
      <c r="UDW591" s="7"/>
      <c r="UDX591" s="7"/>
      <c r="UDY591" s="7"/>
      <c r="UDZ591" s="7"/>
      <c r="UEA591" s="7"/>
      <c r="UEB591" s="7"/>
      <c r="UEC591" s="7"/>
      <c r="UED591" s="7"/>
      <c r="UEE591" s="7"/>
      <c r="UEF591" s="7"/>
      <c r="UEG591" s="7"/>
      <c r="UEH591" s="7"/>
      <c r="UEI591" s="7"/>
      <c r="UEJ591" s="7"/>
      <c r="UEK591" s="7"/>
      <c r="UEL591" s="7"/>
      <c r="UEM591" s="7"/>
      <c r="UEN591" s="7"/>
      <c r="UEO591" s="7"/>
      <c r="UEP591" s="7"/>
      <c r="UEQ591" s="7"/>
      <c r="UER591" s="7"/>
      <c r="UES591" s="7"/>
      <c r="UET591" s="7"/>
      <c r="UEU591" s="7"/>
      <c r="UEV591" s="7"/>
      <c r="UEW591" s="7"/>
      <c r="UEX591" s="7"/>
      <c r="UEY591" s="7"/>
      <c r="UEZ591" s="7"/>
      <c r="UFA591" s="7"/>
      <c r="UFB591" s="7"/>
      <c r="UFC591" s="7"/>
      <c r="UFD591" s="7"/>
      <c r="UFE591" s="7"/>
      <c r="UFF591" s="7"/>
      <c r="UFG591" s="7"/>
      <c r="UFH591" s="7"/>
      <c r="UFI591" s="7"/>
      <c r="UFJ591" s="7"/>
      <c r="UFK591" s="7"/>
      <c r="UFL591" s="7"/>
      <c r="UFM591" s="7"/>
      <c r="UFN591" s="7"/>
      <c r="UFO591" s="7"/>
      <c r="UFP591" s="7"/>
      <c r="UFQ591" s="7"/>
      <c r="UFR591" s="7"/>
      <c r="UFS591" s="7"/>
      <c r="UFT591" s="7"/>
      <c r="UFU591" s="7"/>
      <c r="UFV591" s="7"/>
      <c r="UFW591" s="7"/>
      <c r="UFX591" s="7"/>
      <c r="UFY591" s="7"/>
      <c r="UFZ591" s="7"/>
      <c r="UGA591" s="7"/>
      <c r="UGB591" s="7"/>
      <c r="UGC591" s="7"/>
      <c r="UGD591" s="7"/>
      <c r="UGE591" s="7"/>
      <c r="UGF591" s="7"/>
      <c r="UGG591" s="7"/>
      <c r="UGH591" s="7"/>
      <c r="UGI591" s="7"/>
      <c r="UGJ591" s="7"/>
      <c r="UGK591" s="7"/>
      <c r="UGL591" s="7"/>
      <c r="UGM591" s="7"/>
      <c r="UGN591" s="7"/>
      <c r="UGO591" s="7"/>
      <c r="UGP591" s="7"/>
      <c r="UGQ591" s="7"/>
      <c r="UGR591" s="7"/>
      <c r="UGS591" s="7"/>
      <c r="UGT591" s="7"/>
      <c r="UGU591" s="7"/>
      <c r="UGV591" s="7"/>
      <c r="UGW591" s="7"/>
      <c r="UGX591" s="7"/>
      <c r="UGY591" s="7"/>
      <c r="UGZ591" s="7"/>
      <c r="UHA591" s="7"/>
      <c r="UHB591" s="7"/>
      <c r="UHC591" s="7"/>
      <c r="UHD591" s="7"/>
      <c r="UHE591" s="7"/>
      <c r="UHF591" s="7"/>
      <c r="UHG591" s="7"/>
      <c r="UHH591" s="7"/>
      <c r="UHI591" s="7"/>
      <c r="UHJ591" s="7"/>
      <c r="UHK591" s="7"/>
      <c r="UHL591" s="7"/>
      <c r="UHM591" s="7"/>
      <c r="UHN591" s="7"/>
      <c r="UHO591" s="7"/>
      <c r="UHP591" s="7"/>
      <c r="UHQ591" s="7"/>
      <c r="UHR591" s="7"/>
      <c r="UHS591" s="7"/>
      <c r="UHT591" s="7"/>
      <c r="UHU591" s="7"/>
      <c r="UHV591" s="7"/>
      <c r="UHW591" s="7"/>
      <c r="UHX591" s="7"/>
      <c r="UHY591" s="7"/>
      <c r="UHZ591" s="7"/>
      <c r="UIA591" s="7"/>
      <c r="UIB591" s="7"/>
      <c r="UIC591" s="7"/>
      <c r="UID591" s="7"/>
      <c r="UIE591" s="7"/>
      <c r="UIF591" s="7"/>
      <c r="UIG591" s="7"/>
      <c r="UIH591" s="7"/>
      <c r="UII591" s="7"/>
      <c r="UIJ591" s="7"/>
      <c r="UIK591" s="7"/>
      <c r="UIL591" s="7"/>
      <c r="UIM591" s="7"/>
      <c r="UIN591" s="7"/>
      <c r="UIO591" s="7"/>
      <c r="UIP591" s="7"/>
      <c r="UIQ591" s="7"/>
      <c r="UIR591" s="7"/>
      <c r="UIS591" s="7"/>
      <c r="UIT591" s="7"/>
      <c r="UIU591" s="7"/>
      <c r="UIV591" s="7"/>
      <c r="UIW591" s="7"/>
      <c r="UIX591" s="7"/>
      <c r="UIY591" s="7"/>
      <c r="UIZ591" s="7"/>
      <c r="UJA591" s="7"/>
      <c r="UJB591" s="7"/>
      <c r="UJC591" s="7"/>
      <c r="UJD591" s="7"/>
      <c r="UJE591" s="7"/>
      <c r="UJF591" s="7"/>
      <c r="UJG591" s="7"/>
      <c r="UJH591" s="7"/>
      <c r="UJI591" s="7"/>
      <c r="UJJ591" s="7"/>
      <c r="UJK591" s="7"/>
      <c r="UJL591" s="7"/>
      <c r="UJM591" s="7"/>
      <c r="UJN591" s="7"/>
      <c r="UJO591" s="7"/>
      <c r="UJP591" s="7"/>
      <c r="UJQ591" s="7"/>
      <c r="UJR591" s="7"/>
      <c r="UJS591" s="7"/>
      <c r="UJT591" s="7"/>
      <c r="UJU591" s="7"/>
      <c r="UJV591" s="7"/>
      <c r="UJW591" s="7"/>
      <c r="UJX591" s="7"/>
      <c r="UJY591" s="7"/>
      <c r="UJZ591" s="7"/>
      <c r="UKA591" s="7"/>
      <c r="UKB591" s="7"/>
      <c r="UKC591" s="7"/>
      <c r="UKD591" s="7"/>
      <c r="UKE591" s="7"/>
      <c r="UKF591" s="7"/>
      <c r="UKG591" s="7"/>
      <c r="UKH591" s="7"/>
      <c r="UKI591" s="7"/>
      <c r="UKJ591" s="7"/>
      <c r="UKK591" s="7"/>
      <c r="UKL591" s="7"/>
      <c r="UKM591" s="7"/>
      <c r="UKN591" s="7"/>
      <c r="UKO591" s="7"/>
      <c r="UKP591" s="7"/>
      <c r="UKQ591" s="7"/>
      <c r="UKR591" s="7"/>
      <c r="UKS591" s="7"/>
      <c r="UKT591" s="7"/>
      <c r="UKU591" s="7"/>
      <c r="UKV591" s="7"/>
      <c r="UKW591" s="7"/>
      <c r="UKX591" s="7"/>
      <c r="UKY591" s="7"/>
      <c r="UKZ591" s="7"/>
      <c r="ULA591" s="7"/>
      <c r="ULB591" s="7"/>
      <c r="ULC591" s="7"/>
      <c r="ULD591" s="7"/>
      <c r="ULE591" s="7"/>
      <c r="ULF591" s="7"/>
      <c r="ULG591" s="7"/>
      <c r="ULH591" s="7"/>
      <c r="ULI591" s="7"/>
      <c r="ULJ591" s="7"/>
      <c r="ULK591" s="7"/>
      <c r="ULL591" s="7"/>
      <c r="ULM591" s="7"/>
      <c r="ULN591" s="7"/>
      <c r="ULO591" s="7"/>
      <c r="ULP591" s="7"/>
      <c r="ULQ591" s="7"/>
      <c r="ULR591" s="7"/>
      <c r="ULS591" s="7"/>
      <c r="ULT591" s="7"/>
      <c r="ULU591" s="7"/>
      <c r="ULV591" s="7"/>
      <c r="ULW591" s="7"/>
      <c r="ULX591" s="7"/>
      <c r="ULY591" s="7"/>
      <c r="ULZ591" s="7"/>
      <c r="UMA591" s="7"/>
      <c r="UMB591" s="7"/>
      <c r="UMC591" s="7"/>
      <c r="UMD591" s="7"/>
      <c r="UME591" s="7"/>
      <c r="UMF591" s="7"/>
      <c r="UMG591" s="7"/>
      <c r="UMH591" s="7"/>
      <c r="UMI591" s="7"/>
      <c r="UMJ591" s="7"/>
      <c r="UMK591" s="7"/>
      <c r="UML591" s="7"/>
      <c r="UMM591" s="7"/>
      <c r="UMN591" s="7"/>
      <c r="UMO591" s="7"/>
      <c r="UMP591" s="7"/>
      <c r="UMQ591" s="7"/>
      <c r="UMR591" s="7"/>
      <c r="UMS591" s="7"/>
      <c r="UMT591" s="7"/>
      <c r="UMU591" s="7"/>
      <c r="UMV591" s="7"/>
      <c r="UMW591" s="7"/>
      <c r="UMX591" s="7"/>
      <c r="UMY591" s="7"/>
      <c r="UMZ591" s="7"/>
      <c r="UNA591" s="7"/>
      <c r="UNB591" s="7"/>
      <c r="UNC591" s="7"/>
      <c r="UND591" s="7"/>
      <c r="UNE591" s="7"/>
      <c r="UNF591" s="7"/>
      <c r="UNG591" s="7"/>
      <c r="UNH591" s="7"/>
      <c r="UNI591" s="7"/>
      <c r="UNJ591" s="7"/>
      <c r="UNK591" s="7"/>
      <c r="UNL591" s="7"/>
      <c r="UNM591" s="7"/>
      <c r="UNN591" s="7"/>
      <c r="UNO591" s="7"/>
      <c r="UNP591" s="7"/>
      <c r="UNQ591" s="7"/>
      <c r="UNR591" s="7"/>
      <c r="UNS591" s="7"/>
      <c r="UNT591" s="7"/>
      <c r="UNU591" s="7"/>
      <c r="UNV591" s="7"/>
      <c r="UNW591" s="7"/>
      <c r="UNX591" s="7"/>
      <c r="UNY591" s="7"/>
      <c r="UNZ591" s="7"/>
      <c r="UOA591" s="7"/>
      <c r="UOB591" s="7"/>
      <c r="UOC591" s="7"/>
      <c r="UOD591" s="7"/>
      <c r="UOE591" s="7"/>
      <c r="UOF591" s="7"/>
      <c r="UOG591" s="7"/>
      <c r="UOH591" s="7"/>
      <c r="UOI591" s="7"/>
      <c r="UOJ591" s="7"/>
      <c r="UOK591" s="7"/>
      <c r="UOL591" s="7"/>
      <c r="UOM591" s="7"/>
      <c r="UON591" s="7"/>
      <c r="UOO591" s="7"/>
      <c r="UOP591" s="7"/>
      <c r="UOQ591" s="7"/>
      <c r="UOR591" s="7"/>
      <c r="UOS591" s="7"/>
      <c r="UOT591" s="7"/>
      <c r="UOU591" s="7"/>
      <c r="UOV591" s="7"/>
      <c r="UOW591" s="7"/>
      <c r="UOX591" s="7"/>
      <c r="UOY591" s="7"/>
      <c r="UOZ591" s="7"/>
      <c r="UPA591" s="7"/>
      <c r="UPB591" s="7"/>
      <c r="UPC591" s="7"/>
      <c r="UPD591" s="7"/>
      <c r="UPE591" s="7"/>
      <c r="UPF591" s="7"/>
      <c r="UPG591" s="7"/>
      <c r="UPH591" s="7"/>
      <c r="UPI591" s="7"/>
      <c r="UPJ591" s="7"/>
      <c r="UPK591" s="7"/>
      <c r="UPL591" s="7"/>
      <c r="UPM591" s="7"/>
      <c r="UPN591" s="7"/>
      <c r="UPO591" s="7"/>
      <c r="UPP591" s="7"/>
      <c r="UPQ591" s="7"/>
      <c r="UPR591" s="7"/>
      <c r="UPS591" s="7"/>
      <c r="UPT591" s="7"/>
      <c r="UPU591" s="7"/>
      <c r="UPV591" s="7"/>
      <c r="UPW591" s="7"/>
      <c r="UPX591" s="7"/>
      <c r="UPY591" s="7"/>
      <c r="UPZ591" s="7"/>
      <c r="UQA591" s="7"/>
      <c r="UQB591" s="7"/>
      <c r="UQC591" s="7"/>
      <c r="UQD591" s="7"/>
      <c r="UQE591" s="7"/>
      <c r="UQF591" s="7"/>
      <c r="UQG591" s="7"/>
      <c r="UQH591" s="7"/>
      <c r="UQI591" s="7"/>
      <c r="UQJ591" s="7"/>
      <c r="UQK591" s="7"/>
      <c r="UQL591" s="7"/>
      <c r="UQM591" s="7"/>
      <c r="UQN591" s="7"/>
      <c r="UQO591" s="7"/>
      <c r="UQP591" s="7"/>
      <c r="UQQ591" s="7"/>
      <c r="UQR591" s="7"/>
      <c r="UQS591" s="7"/>
      <c r="UQT591" s="7"/>
      <c r="UQU591" s="7"/>
      <c r="UQV591" s="7"/>
      <c r="UQW591" s="7"/>
      <c r="UQX591" s="7"/>
      <c r="UQY591" s="7"/>
      <c r="UQZ591" s="7"/>
      <c r="URA591" s="7"/>
      <c r="URB591" s="7"/>
      <c r="URC591" s="7"/>
      <c r="URD591" s="7"/>
      <c r="URE591" s="7"/>
      <c r="URF591" s="7"/>
      <c r="URG591" s="7"/>
      <c r="URH591" s="7"/>
      <c r="URI591" s="7"/>
      <c r="URJ591" s="7"/>
      <c r="URK591" s="7"/>
      <c r="URL591" s="7"/>
      <c r="URM591" s="7"/>
      <c r="URN591" s="7"/>
      <c r="URO591" s="7"/>
      <c r="URP591" s="7"/>
      <c r="URQ591" s="7"/>
      <c r="URR591" s="7"/>
      <c r="URS591" s="7"/>
      <c r="URT591" s="7"/>
      <c r="URU591" s="7"/>
      <c r="URV591" s="7"/>
      <c r="URW591" s="7"/>
      <c r="URX591" s="7"/>
      <c r="URY591" s="7"/>
      <c r="URZ591" s="7"/>
      <c r="USA591" s="7"/>
      <c r="USB591" s="7"/>
      <c r="USC591" s="7"/>
      <c r="USD591" s="7"/>
      <c r="USE591" s="7"/>
      <c r="USF591" s="7"/>
      <c r="USG591" s="7"/>
      <c r="USH591" s="7"/>
      <c r="USI591" s="7"/>
      <c r="USJ591" s="7"/>
      <c r="USK591" s="7"/>
      <c r="USL591" s="7"/>
      <c r="USM591" s="7"/>
      <c r="USN591" s="7"/>
      <c r="USO591" s="7"/>
      <c r="USP591" s="7"/>
      <c r="USQ591" s="7"/>
      <c r="USR591" s="7"/>
      <c r="USS591" s="7"/>
      <c r="UST591" s="7"/>
      <c r="USU591" s="7"/>
      <c r="USV591" s="7"/>
      <c r="USW591" s="7"/>
      <c r="USX591" s="7"/>
      <c r="USY591" s="7"/>
      <c r="USZ591" s="7"/>
      <c r="UTA591" s="7"/>
      <c r="UTB591" s="7"/>
      <c r="UTC591" s="7"/>
      <c r="UTD591" s="7"/>
      <c r="UTE591" s="7"/>
      <c r="UTF591" s="7"/>
      <c r="UTG591" s="7"/>
      <c r="UTH591" s="7"/>
      <c r="UTI591" s="7"/>
      <c r="UTJ591" s="7"/>
      <c r="UTK591" s="7"/>
      <c r="UTL591" s="7"/>
      <c r="UTM591" s="7"/>
      <c r="UTN591" s="7"/>
      <c r="UTO591" s="7"/>
      <c r="UTP591" s="7"/>
      <c r="UTQ591" s="7"/>
      <c r="UTR591" s="7"/>
      <c r="UTS591" s="7"/>
      <c r="UTT591" s="7"/>
      <c r="UTU591" s="7"/>
      <c r="UTV591" s="7"/>
      <c r="UTW591" s="7"/>
      <c r="UTX591" s="7"/>
      <c r="UTY591" s="7"/>
      <c r="UTZ591" s="7"/>
      <c r="UUA591" s="7"/>
      <c r="UUB591" s="7"/>
      <c r="UUC591" s="7"/>
      <c r="UUD591" s="7"/>
      <c r="UUE591" s="7"/>
      <c r="UUF591" s="7"/>
      <c r="UUG591" s="7"/>
      <c r="UUH591" s="7"/>
      <c r="UUI591" s="7"/>
      <c r="UUJ591" s="7"/>
      <c r="UUK591" s="7"/>
      <c r="UUL591" s="7"/>
      <c r="UUM591" s="7"/>
      <c r="UUN591" s="7"/>
      <c r="UUO591" s="7"/>
      <c r="UUP591" s="7"/>
      <c r="UUQ591" s="7"/>
      <c r="UUR591" s="7"/>
      <c r="UUS591" s="7"/>
      <c r="UUT591" s="7"/>
      <c r="UUU591" s="7"/>
      <c r="UUV591" s="7"/>
      <c r="UUW591" s="7"/>
      <c r="UUX591" s="7"/>
      <c r="UUY591" s="7"/>
      <c r="UUZ591" s="7"/>
      <c r="UVA591" s="7"/>
      <c r="UVB591" s="7"/>
      <c r="UVC591" s="7"/>
      <c r="UVD591" s="7"/>
      <c r="UVE591" s="7"/>
      <c r="UVF591" s="7"/>
      <c r="UVG591" s="7"/>
      <c r="UVH591" s="7"/>
      <c r="UVI591" s="7"/>
      <c r="UVJ591" s="7"/>
      <c r="UVK591" s="7"/>
      <c r="UVL591" s="7"/>
      <c r="UVM591" s="7"/>
      <c r="UVN591" s="7"/>
      <c r="UVO591" s="7"/>
      <c r="UVP591" s="7"/>
      <c r="UVQ591" s="7"/>
      <c r="UVR591" s="7"/>
      <c r="UVS591" s="7"/>
      <c r="UVT591" s="7"/>
      <c r="UVU591" s="7"/>
      <c r="UVV591" s="7"/>
      <c r="UVW591" s="7"/>
      <c r="UVX591" s="7"/>
      <c r="UVY591" s="7"/>
      <c r="UVZ591" s="7"/>
      <c r="UWA591" s="7"/>
      <c r="UWB591" s="7"/>
      <c r="UWC591" s="7"/>
      <c r="UWD591" s="7"/>
      <c r="UWE591" s="7"/>
      <c r="UWF591" s="7"/>
      <c r="UWG591" s="7"/>
      <c r="UWH591" s="7"/>
      <c r="UWI591" s="7"/>
      <c r="UWJ591" s="7"/>
      <c r="UWK591" s="7"/>
      <c r="UWL591" s="7"/>
      <c r="UWM591" s="7"/>
      <c r="UWN591" s="7"/>
      <c r="UWO591" s="7"/>
      <c r="UWP591" s="7"/>
      <c r="UWQ591" s="7"/>
      <c r="UWR591" s="7"/>
      <c r="UWS591" s="7"/>
      <c r="UWT591" s="7"/>
      <c r="UWU591" s="7"/>
      <c r="UWV591" s="7"/>
      <c r="UWW591" s="7"/>
      <c r="UWX591" s="7"/>
      <c r="UWY591" s="7"/>
      <c r="UWZ591" s="7"/>
      <c r="UXA591" s="7"/>
      <c r="UXB591" s="7"/>
      <c r="UXC591" s="7"/>
      <c r="UXD591" s="7"/>
      <c r="UXE591" s="7"/>
      <c r="UXF591" s="7"/>
      <c r="UXG591" s="7"/>
      <c r="UXH591" s="7"/>
      <c r="UXI591" s="7"/>
      <c r="UXJ591" s="7"/>
      <c r="UXK591" s="7"/>
      <c r="UXL591" s="7"/>
      <c r="UXM591" s="7"/>
      <c r="UXN591" s="7"/>
      <c r="UXO591" s="7"/>
      <c r="UXP591" s="7"/>
      <c r="UXQ591" s="7"/>
      <c r="UXR591" s="7"/>
      <c r="UXS591" s="7"/>
      <c r="UXT591" s="7"/>
      <c r="UXU591" s="7"/>
      <c r="UXV591" s="7"/>
      <c r="UXW591" s="7"/>
      <c r="UXX591" s="7"/>
      <c r="UXY591" s="7"/>
      <c r="UXZ591" s="7"/>
      <c r="UYA591" s="7"/>
      <c r="UYB591" s="7"/>
      <c r="UYC591" s="7"/>
      <c r="UYD591" s="7"/>
      <c r="UYE591" s="7"/>
      <c r="UYF591" s="7"/>
      <c r="UYG591" s="7"/>
      <c r="UYH591" s="7"/>
      <c r="UYI591" s="7"/>
      <c r="UYJ591" s="7"/>
      <c r="UYK591" s="7"/>
      <c r="UYL591" s="7"/>
      <c r="UYM591" s="7"/>
      <c r="UYN591" s="7"/>
      <c r="UYO591" s="7"/>
      <c r="UYP591" s="7"/>
      <c r="UYQ591" s="7"/>
      <c r="UYR591" s="7"/>
      <c r="UYS591" s="7"/>
      <c r="UYT591" s="7"/>
      <c r="UYU591" s="7"/>
      <c r="UYV591" s="7"/>
      <c r="UYW591" s="7"/>
      <c r="UYX591" s="7"/>
      <c r="UYY591" s="7"/>
      <c r="UYZ591" s="7"/>
      <c r="UZA591" s="7"/>
      <c r="UZB591" s="7"/>
      <c r="UZC591" s="7"/>
      <c r="UZD591" s="7"/>
      <c r="UZE591" s="7"/>
      <c r="UZF591" s="7"/>
      <c r="UZG591" s="7"/>
      <c r="UZH591" s="7"/>
      <c r="UZI591" s="7"/>
      <c r="UZJ591" s="7"/>
      <c r="UZK591" s="7"/>
      <c r="UZL591" s="7"/>
      <c r="UZM591" s="7"/>
      <c r="UZN591" s="7"/>
      <c r="UZO591" s="7"/>
      <c r="UZP591" s="7"/>
      <c r="UZQ591" s="7"/>
      <c r="UZR591" s="7"/>
      <c r="UZS591" s="7"/>
      <c r="UZT591" s="7"/>
      <c r="UZU591" s="7"/>
      <c r="UZV591" s="7"/>
      <c r="UZW591" s="7"/>
      <c r="UZX591" s="7"/>
      <c r="UZY591" s="7"/>
      <c r="UZZ591" s="7"/>
      <c r="VAA591" s="7"/>
      <c r="VAB591" s="7"/>
      <c r="VAC591" s="7"/>
      <c r="VAD591" s="7"/>
      <c r="VAE591" s="7"/>
      <c r="VAF591" s="7"/>
      <c r="VAG591" s="7"/>
      <c r="VAH591" s="7"/>
      <c r="VAI591" s="7"/>
      <c r="VAJ591" s="7"/>
      <c r="VAK591" s="7"/>
      <c r="VAL591" s="7"/>
      <c r="VAM591" s="7"/>
      <c r="VAN591" s="7"/>
      <c r="VAO591" s="7"/>
      <c r="VAP591" s="7"/>
      <c r="VAQ591" s="7"/>
      <c r="VAR591" s="7"/>
      <c r="VAS591" s="7"/>
      <c r="VAT591" s="7"/>
      <c r="VAU591" s="7"/>
      <c r="VAV591" s="7"/>
      <c r="VAW591" s="7"/>
      <c r="VAX591" s="7"/>
      <c r="VAY591" s="7"/>
      <c r="VAZ591" s="7"/>
      <c r="VBA591" s="7"/>
      <c r="VBB591" s="7"/>
      <c r="VBC591" s="7"/>
      <c r="VBD591" s="7"/>
      <c r="VBE591" s="7"/>
      <c r="VBF591" s="7"/>
      <c r="VBG591" s="7"/>
      <c r="VBH591" s="7"/>
      <c r="VBI591" s="7"/>
      <c r="VBJ591" s="7"/>
      <c r="VBK591" s="7"/>
      <c r="VBL591" s="7"/>
      <c r="VBM591" s="7"/>
      <c r="VBN591" s="7"/>
      <c r="VBO591" s="7"/>
      <c r="VBP591" s="7"/>
      <c r="VBQ591" s="7"/>
      <c r="VBR591" s="7"/>
      <c r="VBS591" s="7"/>
      <c r="VBT591" s="7"/>
      <c r="VBU591" s="7"/>
      <c r="VBV591" s="7"/>
      <c r="VBW591" s="7"/>
      <c r="VBX591" s="7"/>
      <c r="VBY591" s="7"/>
      <c r="VBZ591" s="7"/>
      <c r="VCA591" s="7"/>
      <c r="VCB591" s="7"/>
      <c r="VCC591" s="7"/>
      <c r="VCD591" s="7"/>
      <c r="VCE591" s="7"/>
      <c r="VCF591" s="7"/>
      <c r="VCG591" s="7"/>
      <c r="VCH591" s="7"/>
      <c r="VCI591" s="7"/>
      <c r="VCJ591" s="7"/>
      <c r="VCK591" s="7"/>
      <c r="VCL591" s="7"/>
      <c r="VCM591" s="7"/>
      <c r="VCN591" s="7"/>
      <c r="VCO591" s="7"/>
      <c r="VCP591" s="7"/>
      <c r="VCQ591" s="7"/>
      <c r="VCR591" s="7"/>
      <c r="VCS591" s="7"/>
      <c r="VCT591" s="7"/>
      <c r="VCU591" s="7"/>
      <c r="VCV591" s="7"/>
      <c r="VCW591" s="7"/>
      <c r="VCX591" s="7"/>
      <c r="VCY591" s="7"/>
      <c r="VCZ591" s="7"/>
      <c r="VDA591" s="7"/>
      <c r="VDB591" s="7"/>
      <c r="VDC591" s="7"/>
      <c r="VDD591" s="7"/>
      <c r="VDE591" s="7"/>
      <c r="VDF591" s="7"/>
      <c r="VDG591" s="7"/>
      <c r="VDH591" s="7"/>
      <c r="VDI591" s="7"/>
      <c r="VDJ591" s="7"/>
      <c r="VDK591" s="7"/>
      <c r="VDL591" s="7"/>
      <c r="VDM591" s="7"/>
      <c r="VDN591" s="7"/>
      <c r="VDO591" s="7"/>
      <c r="VDP591" s="7"/>
      <c r="VDQ591" s="7"/>
      <c r="VDR591" s="7"/>
      <c r="VDS591" s="7"/>
      <c r="VDT591" s="7"/>
      <c r="VDU591" s="7"/>
      <c r="VDV591" s="7"/>
      <c r="VDW591" s="7"/>
      <c r="VDX591" s="7"/>
      <c r="VDY591" s="7"/>
      <c r="VDZ591" s="7"/>
      <c r="VEA591" s="7"/>
      <c r="VEB591" s="7"/>
      <c r="VEC591" s="7"/>
      <c r="VED591" s="7"/>
      <c r="VEE591" s="7"/>
      <c r="VEF591" s="7"/>
      <c r="VEG591" s="7"/>
      <c r="VEH591" s="7"/>
      <c r="VEI591" s="7"/>
      <c r="VEJ591" s="7"/>
      <c r="VEK591" s="7"/>
      <c r="VEL591" s="7"/>
      <c r="VEM591" s="7"/>
      <c r="VEN591" s="7"/>
      <c r="VEO591" s="7"/>
      <c r="VEP591" s="7"/>
      <c r="VEQ591" s="7"/>
      <c r="VER591" s="7"/>
      <c r="VES591" s="7"/>
      <c r="VET591" s="7"/>
      <c r="VEU591" s="7"/>
      <c r="VEV591" s="7"/>
      <c r="VEW591" s="7"/>
      <c r="VEX591" s="7"/>
      <c r="VEY591" s="7"/>
      <c r="VEZ591" s="7"/>
      <c r="VFA591" s="7"/>
      <c r="VFB591" s="7"/>
      <c r="VFC591" s="7"/>
      <c r="VFD591" s="7"/>
      <c r="VFE591" s="7"/>
      <c r="VFF591" s="7"/>
      <c r="VFG591" s="7"/>
      <c r="VFH591" s="7"/>
      <c r="VFI591" s="7"/>
      <c r="VFJ591" s="7"/>
      <c r="VFK591" s="7"/>
      <c r="VFL591" s="7"/>
      <c r="VFM591" s="7"/>
      <c r="VFN591" s="7"/>
      <c r="VFO591" s="7"/>
      <c r="VFP591" s="7"/>
      <c r="VFQ591" s="7"/>
      <c r="VFR591" s="7"/>
      <c r="VFS591" s="7"/>
      <c r="VFT591" s="7"/>
      <c r="VFU591" s="7"/>
      <c r="VFV591" s="7"/>
      <c r="VFW591" s="7"/>
      <c r="VFX591" s="7"/>
      <c r="VFY591" s="7"/>
      <c r="VFZ591" s="7"/>
      <c r="VGA591" s="7"/>
      <c r="VGB591" s="7"/>
      <c r="VGC591" s="7"/>
      <c r="VGD591" s="7"/>
      <c r="VGE591" s="7"/>
      <c r="VGF591" s="7"/>
      <c r="VGG591" s="7"/>
      <c r="VGH591" s="7"/>
      <c r="VGI591" s="7"/>
      <c r="VGJ591" s="7"/>
      <c r="VGK591" s="7"/>
      <c r="VGL591" s="7"/>
      <c r="VGM591" s="7"/>
      <c r="VGN591" s="7"/>
      <c r="VGO591" s="7"/>
      <c r="VGP591" s="7"/>
      <c r="VGQ591" s="7"/>
      <c r="VGR591" s="7"/>
      <c r="VGS591" s="7"/>
      <c r="VGT591" s="7"/>
      <c r="VGU591" s="7"/>
      <c r="VGV591" s="7"/>
      <c r="VGW591" s="7"/>
      <c r="VGX591" s="7"/>
      <c r="VGY591" s="7"/>
      <c r="VGZ591" s="7"/>
      <c r="VHA591" s="7"/>
      <c r="VHB591" s="7"/>
      <c r="VHC591" s="7"/>
      <c r="VHD591" s="7"/>
      <c r="VHE591" s="7"/>
      <c r="VHF591" s="7"/>
      <c r="VHG591" s="7"/>
      <c r="VHH591" s="7"/>
      <c r="VHI591" s="7"/>
      <c r="VHJ591" s="7"/>
      <c r="VHK591" s="7"/>
      <c r="VHL591" s="7"/>
      <c r="VHM591" s="7"/>
      <c r="VHN591" s="7"/>
      <c r="VHO591" s="7"/>
      <c r="VHP591" s="7"/>
      <c r="VHQ591" s="7"/>
      <c r="VHR591" s="7"/>
      <c r="VHS591" s="7"/>
      <c r="VHT591" s="7"/>
      <c r="VHU591" s="7"/>
      <c r="VHV591" s="7"/>
      <c r="VHW591" s="7"/>
      <c r="VHX591" s="7"/>
      <c r="VHY591" s="7"/>
      <c r="VHZ591" s="7"/>
      <c r="VIA591" s="7"/>
      <c r="VIB591" s="7"/>
      <c r="VIC591" s="7"/>
      <c r="VID591" s="7"/>
      <c r="VIE591" s="7"/>
      <c r="VIF591" s="7"/>
      <c r="VIG591" s="7"/>
      <c r="VIH591" s="7"/>
      <c r="VII591" s="7"/>
      <c r="VIJ591" s="7"/>
      <c r="VIK591" s="7"/>
      <c r="VIL591" s="7"/>
      <c r="VIM591" s="7"/>
      <c r="VIN591" s="7"/>
      <c r="VIO591" s="7"/>
      <c r="VIP591" s="7"/>
      <c r="VIQ591" s="7"/>
      <c r="VIR591" s="7"/>
      <c r="VIS591" s="7"/>
      <c r="VIT591" s="7"/>
      <c r="VIU591" s="7"/>
      <c r="VIV591" s="7"/>
      <c r="VIW591" s="7"/>
      <c r="VIX591" s="7"/>
      <c r="VIY591" s="7"/>
      <c r="VIZ591" s="7"/>
      <c r="VJA591" s="7"/>
      <c r="VJB591" s="7"/>
      <c r="VJC591" s="7"/>
      <c r="VJD591" s="7"/>
      <c r="VJE591" s="7"/>
      <c r="VJF591" s="7"/>
      <c r="VJG591" s="7"/>
      <c r="VJH591" s="7"/>
      <c r="VJI591" s="7"/>
      <c r="VJJ591" s="7"/>
      <c r="VJK591" s="7"/>
      <c r="VJL591" s="7"/>
      <c r="VJM591" s="7"/>
      <c r="VJN591" s="7"/>
      <c r="VJO591" s="7"/>
      <c r="VJP591" s="7"/>
      <c r="VJQ591" s="7"/>
      <c r="VJR591" s="7"/>
      <c r="VJS591" s="7"/>
      <c r="VJT591" s="7"/>
      <c r="VJU591" s="7"/>
      <c r="VJV591" s="7"/>
      <c r="VJW591" s="7"/>
      <c r="VJX591" s="7"/>
      <c r="VJY591" s="7"/>
      <c r="VJZ591" s="7"/>
      <c r="VKA591" s="7"/>
      <c r="VKB591" s="7"/>
      <c r="VKC591" s="7"/>
      <c r="VKD591" s="7"/>
      <c r="VKE591" s="7"/>
      <c r="VKF591" s="7"/>
      <c r="VKG591" s="7"/>
      <c r="VKH591" s="7"/>
      <c r="VKI591" s="7"/>
      <c r="VKJ591" s="7"/>
      <c r="VKK591" s="7"/>
      <c r="VKL591" s="7"/>
      <c r="VKM591" s="7"/>
      <c r="VKN591" s="7"/>
      <c r="VKO591" s="7"/>
      <c r="VKP591" s="7"/>
      <c r="VKQ591" s="7"/>
      <c r="VKR591" s="7"/>
      <c r="VKS591" s="7"/>
      <c r="VKT591" s="7"/>
      <c r="VKU591" s="7"/>
      <c r="VKV591" s="7"/>
      <c r="VKW591" s="7"/>
      <c r="VKX591" s="7"/>
      <c r="VKY591" s="7"/>
      <c r="VKZ591" s="7"/>
      <c r="VLA591" s="7"/>
      <c r="VLB591" s="7"/>
      <c r="VLC591" s="7"/>
      <c r="VLD591" s="7"/>
      <c r="VLE591" s="7"/>
      <c r="VLF591" s="7"/>
      <c r="VLG591" s="7"/>
      <c r="VLH591" s="7"/>
      <c r="VLI591" s="7"/>
      <c r="VLJ591" s="7"/>
      <c r="VLK591" s="7"/>
      <c r="VLL591" s="7"/>
      <c r="VLM591" s="7"/>
      <c r="VLN591" s="7"/>
      <c r="VLO591" s="7"/>
      <c r="VLP591" s="7"/>
      <c r="VLQ591" s="7"/>
      <c r="VLR591" s="7"/>
      <c r="VLS591" s="7"/>
      <c r="VLT591" s="7"/>
      <c r="VLU591" s="7"/>
      <c r="VLV591" s="7"/>
      <c r="VLW591" s="7"/>
      <c r="VLX591" s="7"/>
      <c r="VLY591" s="7"/>
      <c r="VLZ591" s="7"/>
      <c r="VMA591" s="7"/>
      <c r="VMB591" s="7"/>
      <c r="VMC591" s="7"/>
      <c r="VMD591" s="7"/>
      <c r="VME591" s="7"/>
      <c r="VMF591" s="7"/>
      <c r="VMG591" s="7"/>
      <c r="VMH591" s="7"/>
      <c r="VMI591" s="7"/>
      <c r="VMJ591" s="7"/>
      <c r="VMK591" s="7"/>
      <c r="VML591" s="7"/>
      <c r="VMM591" s="7"/>
      <c r="VMN591" s="7"/>
      <c r="VMO591" s="7"/>
      <c r="VMP591" s="7"/>
      <c r="VMQ591" s="7"/>
      <c r="VMR591" s="7"/>
      <c r="VMS591" s="7"/>
      <c r="VMT591" s="7"/>
      <c r="VMU591" s="7"/>
      <c r="VMV591" s="7"/>
      <c r="VMW591" s="7"/>
      <c r="VMX591" s="7"/>
      <c r="VMY591" s="7"/>
      <c r="VMZ591" s="7"/>
      <c r="VNA591" s="7"/>
      <c r="VNB591" s="7"/>
      <c r="VNC591" s="7"/>
      <c r="VND591" s="7"/>
      <c r="VNE591" s="7"/>
      <c r="VNF591" s="7"/>
      <c r="VNG591" s="7"/>
      <c r="VNH591" s="7"/>
      <c r="VNI591" s="7"/>
      <c r="VNJ591" s="7"/>
      <c r="VNK591" s="7"/>
      <c r="VNL591" s="7"/>
      <c r="VNM591" s="7"/>
      <c r="VNN591" s="7"/>
      <c r="VNO591" s="7"/>
      <c r="VNP591" s="7"/>
      <c r="VNQ591" s="7"/>
      <c r="VNR591" s="7"/>
      <c r="VNS591" s="7"/>
      <c r="VNT591" s="7"/>
      <c r="VNU591" s="7"/>
      <c r="VNV591" s="7"/>
      <c r="VNW591" s="7"/>
      <c r="VNX591" s="7"/>
      <c r="VNY591" s="7"/>
      <c r="VNZ591" s="7"/>
      <c r="VOA591" s="7"/>
      <c r="VOB591" s="7"/>
      <c r="VOC591" s="7"/>
      <c r="VOD591" s="7"/>
      <c r="VOE591" s="7"/>
      <c r="VOF591" s="7"/>
      <c r="VOG591" s="7"/>
      <c r="VOH591" s="7"/>
      <c r="VOI591" s="7"/>
      <c r="VOJ591" s="7"/>
      <c r="VOK591" s="7"/>
      <c r="VOL591" s="7"/>
      <c r="VOM591" s="7"/>
      <c r="VON591" s="7"/>
      <c r="VOO591" s="7"/>
      <c r="VOP591" s="7"/>
      <c r="VOQ591" s="7"/>
      <c r="VOR591" s="7"/>
      <c r="VOS591" s="7"/>
      <c r="VOT591" s="7"/>
      <c r="VOU591" s="7"/>
      <c r="VOV591" s="7"/>
      <c r="VOW591" s="7"/>
      <c r="VOX591" s="7"/>
      <c r="VOY591" s="7"/>
      <c r="VOZ591" s="7"/>
      <c r="VPA591" s="7"/>
      <c r="VPB591" s="7"/>
      <c r="VPC591" s="7"/>
      <c r="VPD591" s="7"/>
      <c r="VPE591" s="7"/>
      <c r="VPF591" s="7"/>
      <c r="VPG591" s="7"/>
      <c r="VPH591" s="7"/>
      <c r="VPI591" s="7"/>
      <c r="VPJ591" s="7"/>
      <c r="VPK591" s="7"/>
      <c r="VPL591" s="7"/>
      <c r="VPM591" s="7"/>
      <c r="VPN591" s="7"/>
      <c r="VPO591" s="7"/>
      <c r="VPP591" s="7"/>
      <c r="VPQ591" s="7"/>
      <c r="VPR591" s="7"/>
      <c r="VPS591" s="7"/>
      <c r="VPT591" s="7"/>
      <c r="VPU591" s="7"/>
      <c r="VPV591" s="7"/>
      <c r="VPW591" s="7"/>
      <c r="VPX591" s="7"/>
      <c r="VPY591" s="7"/>
      <c r="VPZ591" s="7"/>
      <c r="VQA591" s="7"/>
      <c r="VQB591" s="7"/>
      <c r="VQC591" s="7"/>
      <c r="VQD591" s="7"/>
      <c r="VQE591" s="7"/>
      <c r="VQF591" s="7"/>
      <c r="VQG591" s="7"/>
      <c r="VQH591" s="7"/>
      <c r="VQI591" s="7"/>
      <c r="VQJ591" s="7"/>
      <c r="VQK591" s="7"/>
      <c r="VQL591" s="7"/>
      <c r="VQM591" s="7"/>
      <c r="VQN591" s="7"/>
      <c r="VQO591" s="7"/>
      <c r="VQP591" s="7"/>
      <c r="VQQ591" s="7"/>
      <c r="VQR591" s="7"/>
      <c r="VQS591" s="7"/>
      <c r="VQT591" s="7"/>
      <c r="VQU591" s="7"/>
      <c r="VQV591" s="7"/>
      <c r="VQW591" s="7"/>
      <c r="VQX591" s="7"/>
      <c r="VQY591" s="7"/>
      <c r="VQZ591" s="7"/>
      <c r="VRA591" s="7"/>
      <c r="VRB591" s="7"/>
      <c r="VRC591" s="7"/>
      <c r="VRD591" s="7"/>
      <c r="VRE591" s="7"/>
      <c r="VRF591" s="7"/>
      <c r="VRG591" s="7"/>
      <c r="VRH591" s="7"/>
      <c r="VRI591" s="7"/>
      <c r="VRJ591" s="7"/>
      <c r="VRK591" s="7"/>
      <c r="VRL591" s="7"/>
      <c r="VRM591" s="7"/>
      <c r="VRN591" s="7"/>
      <c r="VRO591" s="7"/>
      <c r="VRP591" s="7"/>
      <c r="VRQ591" s="7"/>
      <c r="VRR591" s="7"/>
      <c r="VRS591" s="7"/>
      <c r="VRT591" s="7"/>
      <c r="VRU591" s="7"/>
      <c r="VRV591" s="7"/>
      <c r="VRW591" s="7"/>
      <c r="VRX591" s="7"/>
      <c r="VRY591" s="7"/>
      <c r="VRZ591" s="7"/>
      <c r="VSA591" s="7"/>
      <c r="VSB591" s="7"/>
      <c r="VSC591" s="7"/>
      <c r="VSD591" s="7"/>
      <c r="VSE591" s="7"/>
      <c r="VSF591" s="7"/>
      <c r="VSG591" s="7"/>
      <c r="VSH591" s="7"/>
      <c r="VSI591" s="7"/>
      <c r="VSJ591" s="7"/>
      <c r="VSK591" s="7"/>
      <c r="VSL591" s="7"/>
      <c r="VSM591" s="7"/>
      <c r="VSN591" s="7"/>
      <c r="VSO591" s="7"/>
      <c r="VSP591" s="7"/>
      <c r="VSQ591" s="7"/>
      <c r="VSR591" s="7"/>
      <c r="VSS591" s="7"/>
      <c r="VST591" s="7"/>
      <c r="VSU591" s="7"/>
      <c r="VSV591" s="7"/>
      <c r="VSW591" s="7"/>
      <c r="VSX591" s="7"/>
      <c r="VSY591" s="7"/>
      <c r="VSZ591" s="7"/>
      <c r="VTA591" s="7"/>
      <c r="VTB591" s="7"/>
      <c r="VTC591" s="7"/>
      <c r="VTD591" s="7"/>
      <c r="VTE591" s="7"/>
      <c r="VTF591" s="7"/>
      <c r="VTG591" s="7"/>
      <c r="VTH591" s="7"/>
      <c r="VTI591" s="7"/>
      <c r="VTJ591" s="7"/>
      <c r="VTK591" s="7"/>
      <c r="VTL591" s="7"/>
      <c r="VTM591" s="7"/>
      <c r="VTN591" s="7"/>
      <c r="VTO591" s="7"/>
      <c r="VTP591" s="7"/>
      <c r="VTQ591" s="7"/>
      <c r="VTR591" s="7"/>
      <c r="VTS591" s="7"/>
      <c r="VTT591" s="7"/>
      <c r="VTU591" s="7"/>
      <c r="VTV591" s="7"/>
      <c r="VTW591" s="7"/>
      <c r="VTX591" s="7"/>
      <c r="VTY591" s="7"/>
      <c r="VTZ591" s="7"/>
      <c r="VUA591" s="7"/>
      <c r="VUB591" s="7"/>
      <c r="VUC591" s="7"/>
      <c r="VUD591" s="7"/>
      <c r="VUE591" s="7"/>
      <c r="VUF591" s="7"/>
      <c r="VUG591" s="7"/>
      <c r="VUH591" s="7"/>
      <c r="VUI591" s="7"/>
      <c r="VUJ591" s="7"/>
      <c r="VUK591" s="7"/>
      <c r="VUL591" s="7"/>
      <c r="VUM591" s="7"/>
      <c r="VUN591" s="7"/>
      <c r="VUO591" s="7"/>
      <c r="VUP591" s="7"/>
      <c r="VUQ591" s="7"/>
      <c r="VUR591" s="7"/>
      <c r="VUS591" s="7"/>
      <c r="VUT591" s="7"/>
      <c r="VUU591" s="7"/>
      <c r="VUV591" s="7"/>
      <c r="VUW591" s="7"/>
      <c r="VUX591" s="7"/>
      <c r="VUY591" s="7"/>
      <c r="VUZ591" s="7"/>
      <c r="VVA591" s="7"/>
      <c r="VVB591" s="7"/>
      <c r="VVC591" s="7"/>
      <c r="VVD591" s="7"/>
      <c r="VVE591" s="7"/>
      <c r="VVF591" s="7"/>
      <c r="VVG591" s="7"/>
      <c r="VVH591" s="7"/>
      <c r="VVI591" s="7"/>
      <c r="VVJ591" s="7"/>
      <c r="VVK591" s="7"/>
      <c r="VVL591" s="7"/>
      <c r="VVM591" s="7"/>
      <c r="VVN591" s="7"/>
      <c r="VVO591" s="7"/>
      <c r="VVP591" s="7"/>
      <c r="VVQ591" s="7"/>
      <c r="VVR591" s="7"/>
      <c r="VVS591" s="7"/>
      <c r="VVT591" s="7"/>
      <c r="VVU591" s="7"/>
      <c r="VVV591" s="7"/>
      <c r="VVW591" s="7"/>
      <c r="VVX591" s="7"/>
      <c r="VVY591" s="7"/>
      <c r="VVZ591" s="7"/>
      <c r="VWA591" s="7"/>
      <c r="VWB591" s="7"/>
      <c r="VWC591" s="7"/>
      <c r="VWD591" s="7"/>
      <c r="VWE591" s="7"/>
      <c r="VWF591" s="7"/>
      <c r="VWG591" s="7"/>
      <c r="VWH591" s="7"/>
      <c r="VWI591" s="7"/>
      <c r="VWJ591" s="7"/>
      <c r="VWK591" s="7"/>
      <c r="VWL591" s="7"/>
      <c r="VWM591" s="7"/>
      <c r="VWN591" s="7"/>
      <c r="VWO591" s="7"/>
      <c r="VWP591" s="7"/>
      <c r="VWQ591" s="7"/>
      <c r="VWR591" s="7"/>
      <c r="VWS591" s="7"/>
      <c r="VWT591" s="7"/>
      <c r="VWU591" s="7"/>
      <c r="VWV591" s="7"/>
      <c r="VWW591" s="7"/>
      <c r="VWX591" s="7"/>
      <c r="VWY591" s="7"/>
      <c r="VWZ591" s="7"/>
      <c r="VXA591" s="7"/>
      <c r="VXB591" s="7"/>
      <c r="VXC591" s="7"/>
      <c r="VXD591" s="7"/>
      <c r="VXE591" s="7"/>
      <c r="VXF591" s="7"/>
      <c r="VXG591" s="7"/>
      <c r="VXH591" s="7"/>
      <c r="VXI591" s="7"/>
      <c r="VXJ591" s="7"/>
      <c r="VXK591" s="7"/>
      <c r="VXL591" s="7"/>
      <c r="VXM591" s="7"/>
      <c r="VXN591" s="7"/>
      <c r="VXO591" s="7"/>
      <c r="VXP591" s="7"/>
      <c r="VXQ591" s="7"/>
      <c r="VXR591" s="7"/>
      <c r="VXS591" s="7"/>
      <c r="VXT591" s="7"/>
      <c r="VXU591" s="7"/>
      <c r="VXV591" s="7"/>
      <c r="VXW591" s="7"/>
      <c r="VXX591" s="7"/>
      <c r="VXY591" s="7"/>
      <c r="VXZ591" s="7"/>
      <c r="VYA591" s="7"/>
      <c r="VYB591" s="7"/>
      <c r="VYC591" s="7"/>
      <c r="VYD591" s="7"/>
      <c r="VYE591" s="7"/>
      <c r="VYF591" s="7"/>
      <c r="VYG591" s="7"/>
      <c r="VYH591" s="7"/>
      <c r="VYI591" s="7"/>
      <c r="VYJ591" s="7"/>
      <c r="VYK591" s="7"/>
      <c r="VYL591" s="7"/>
      <c r="VYM591" s="7"/>
      <c r="VYN591" s="7"/>
      <c r="VYO591" s="7"/>
      <c r="VYP591" s="7"/>
      <c r="VYQ591" s="7"/>
      <c r="VYR591" s="7"/>
      <c r="VYS591" s="7"/>
      <c r="VYT591" s="7"/>
      <c r="VYU591" s="7"/>
      <c r="VYV591" s="7"/>
      <c r="VYW591" s="7"/>
      <c r="VYX591" s="7"/>
      <c r="VYY591" s="7"/>
      <c r="VYZ591" s="7"/>
      <c r="VZA591" s="7"/>
      <c r="VZB591" s="7"/>
      <c r="VZC591" s="7"/>
      <c r="VZD591" s="7"/>
      <c r="VZE591" s="7"/>
      <c r="VZF591" s="7"/>
      <c r="VZG591" s="7"/>
      <c r="VZH591" s="7"/>
      <c r="VZI591" s="7"/>
      <c r="VZJ591" s="7"/>
      <c r="VZK591" s="7"/>
      <c r="VZL591" s="7"/>
      <c r="VZM591" s="7"/>
      <c r="VZN591" s="7"/>
      <c r="VZO591" s="7"/>
      <c r="VZP591" s="7"/>
      <c r="VZQ591" s="7"/>
      <c r="VZR591" s="7"/>
      <c r="VZS591" s="7"/>
      <c r="VZT591" s="7"/>
      <c r="VZU591" s="7"/>
      <c r="VZV591" s="7"/>
      <c r="VZW591" s="7"/>
      <c r="VZX591" s="7"/>
      <c r="VZY591" s="7"/>
      <c r="VZZ591" s="7"/>
      <c r="WAA591" s="7"/>
      <c r="WAB591" s="7"/>
      <c r="WAC591" s="7"/>
      <c r="WAD591" s="7"/>
      <c r="WAE591" s="7"/>
      <c r="WAF591" s="7"/>
      <c r="WAG591" s="7"/>
      <c r="WAH591" s="7"/>
      <c r="WAI591" s="7"/>
      <c r="WAJ591" s="7"/>
      <c r="WAK591" s="7"/>
      <c r="WAL591" s="7"/>
      <c r="WAM591" s="7"/>
      <c r="WAN591" s="7"/>
      <c r="WAO591" s="7"/>
      <c r="WAP591" s="7"/>
      <c r="WAQ591" s="7"/>
      <c r="WAR591" s="7"/>
      <c r="WAS591" s="7"/>
      <c r="WAT591" s="7"/>
      <c r="WAU591" s="7"/>
      <c r="WAV591" s="7"/>
      <c r="WAW591" s="7"/>
      <c r="WAX591" s="7"/>
      <c r="WAY591" s="7"/>
      <c r="WAZ591" s="7"/>
      <c r="WBA591" s="7"/>
      <c r="WBB591" s="7"/>
      <c r="WBC591" s="7"/>
      <c r="WBD591" s="7"/>
      <c r="WBE591" s="7"/>
      <c r="WBF591" s="7"/>
      <c r="WBG591" s="7"/>
      <c r="WBH591" s="7"/>
      <c r="WBI591" s="7"/>
      <c r="WBJ591" s="7"/>
      <c r="WBK591" s="7"/>
      <c r="WBL591" s="7"/>
      <c r="WBM591" s="7"/>
      <c r="WBN591" s="7"/>
      <c r="WBO591" s="7"/>
      <c r="WBP591" s="7"/>
      <c r="WBQ591" s="7"/>
      <c r="WBR591" s="7"/>
      <c r="WBS591" s="7"/>
      <c r="WBT591" s="7"/>
      <c r="WBU591" s="7"/>
      <c r="WBV591" s="7"/>
      <c r="WBW591" s="7"/>
      <c r="WBX591" s="7"/>
      <c r="WBY591" s="7"/>
      <c r="WBZ591" s="7"/>
      <c r="WCA591" s="7"/>
      <c r="WCB591" s="7"/>
      <c r="WCC591" s="7"/>
      <c r="WCD591" s="7"/>
      <c r="WCE591" s="7"/>
      <c r="WCF591" s="7"/>
      <c r="WCG591" s="7"/>
      <c r="WCH591" s="7"/>
      <c r="WCI591" s="7"/>
      <c r="WCJ591" s="7"/>
      <c r="WCK591" s="7"/>
      <c r="WCL591" s="7"/>
      <c r="WCM591" s="7"/>
      <c r="WCN591" s="7"/>
      <c r="WCO591" s="7"/>
      <c r="WCP591" s="7"/>
      <c r="WCQ591" s="7"/>
      <c r="WCR591" s="7"/>
      <c r="WCS591" s="7"/>
      <c r="WCT591" s="7"/>
      <c r="WCU591" s="7"/>
      <c r="WCV591" s="7"/>
      <c r="WCW591" s="7"/>
      <c r="WCX591" s="7"/>
      <c r="WCY591" s="7"/>
      <c r="WCZ591" s="7"/>
      <c r="WDA591" s="7"/>
      <c r="WDB591" s="7"/>
      <c r="WDC591" s="7"/>
      <c r="WDD591" s="7"/>
      <c r="WDE591" s="7"/>
      <c r="WDF591" s="7"/>
      <c r="WDG591" s="7"/>
      <c r="WDH591" s="7"/>
      <c r="WDI591" s="7"/>
      <c r="WDJ591" s="7"/>
      <c r="WDK591" s="7"/>
      <c r="WDL591" s="7"/>
      <c r="WDM591" s="7"/>
      <c r="WDN591" s="7"/>
      <c r="WDO591" s="7"/>
      <c r="WDP591" s="7"/>
      <c r="WDQ591" s="7"/>
      <c r="WDR591" s="7"/>
      <c r="WDS591" s="7"/>
      <c r="WDT591" s="7"/>
      <c r="WDU591" s="7"/>
      <c r="WDV591" s="7"/>
      <c r="WDW591" s="7"/>
      <c r="WDX591" s="7"/>
      <c r="WDY591" s="7"/>
      <c r="WDZ591" s="7"/>
      <c r="WEA591" s="7"/>
      <c r="WEB591" s="7"/>
      <c r="WEC591" s="7"/>
      <c r="WED591" s="7"/>
      <c r="WEE591" s="7"/>
      <c r="WEF591" s="7"/>
      <c r="WEG591" s="7"/>
      <c r="WEH591" s="7"/>
      <c r="WEI591" s="7"/>
      <c r="WEJ591" s="7"/>
      <c r="WEK591" s="7"/>
      <c r="WEL591" s="7"/>
      <c r="WEM591" s="7"/>
      <c r="WEN591" s="7"/>
      <c r="WEO591" s="7"/>
      <c r="WEP591" s="7"/>
      <c r="WEQ591" s="7"/>
      <c r="WER591" s="7"/>
      <c r="WES591" s="7"/>
      <c r="WET591" s="7"/>
      <c r="WEU591" s="7"/>
      <c r="WEV591" s="7"/>
      <c r="WEW591" s="7"/>
      <c r="WEX591" s="7"/>
      <c r="WEY591" s="7"/>
      <c r="WEZ591" s="7"/>
      <c r="WFA591" s="7"/>
      <c r="WFB591" s="7"/>
      <c r="WFC591" s="7"/>
      <c r="WFD591" s="7"/>
      <c r="WFE591" s="7"/>
      <c r="WFF591" s="7"/>
      <c r="WFG591" s="7"/>
      <c r="WFH591" s="7"/>
      <c r="WFI591" s="7"/>
      <c r="WFJ591" s="7"/>
      <c r="WFK591" s="7"/>
      <c r="WFL591" s="7"/>
      <c r="WFM591" s="7"/>
      <c r="WFN591" s="7"/>
      <c r="WFO591" s="7"/>
      <c r="WFP591" s="7"/>
      <c r="WFQ591" s="7"/>
      <c r="WFR591" s="7"/>
      <c r="WFS591" s="7"/>
      <c r="WFT591" s="7"/>
      <c r="WFU591" s="7"/>
      <c r="WFV591" s="7"/>
      <c r="WFW591" s="7"/>
      <c r="WFX591" s="7"/>
      <c r="WFY591" s="7"/>
      <c r="WFZ591" s="7"/>
      <c r="WGA591" s="7"/>
      <c r="WGB591" s="7"/>
      <c r="WGC591" s="7"/>
      <c r="WGD591" s="7"/>
      <c r="WGE591" s="7"/>
      <c r="WGF591" s="7"/>
      <c r="WGG591" s="7"/>
      <c r="WGH591" s="7"/>
      <c r="WGI591" s="7"/>
      <c r="WGJ591" s="7"/>
      <c r="WGK591" s="7"/>
      <c r="WGL591" s="7"/>
      <c r="WGM591" s="7"/>
      <c r="WGN591" s="7"/>
      <c r="WGO591" s="7"/>
      <c r="WGP591" s="7"/>
      <c r="WGQ591" s="7"/>
      <c r="WGR591" s="7"/>
      <c r="WGS591" s="7"/>
      <c r="WGT591" s="7"/>
      <c r="WGU591" s="7"/>
      <c r="WGV591" s="7"/>
      <c r="WGW591" s="7"/>
      <c r="WGX591" s="7"/>
      <c r="WGY591" s="7"/>
      <c r="WGZ591" s="7"/>
      <c r="WHA591" s="7"/>
      <c r="WHB591" s="7"/>
      <c r="WHC591" s="7"/>
      <c r="WHD591" s="7"/>
      <c r="WHE591" s="7"/>
      <c r="WHF591" s="7"/>
      <c r="WHG591" s="7"/>
      <c r="WHH591" s="7"/>
      <c r="WHI591" s="7"/>
      <c r="WHJ591" s="7"/>
      <c r="WHK591" s="7"/>
      <c r="WHL591" s="7"/>
      <c r="WHM591" s="7"/>
      <c r="WHN591" s="7"/>
      <c r="WHO591" s="7"/>
      <c r="WHP591" s="7"/>
      <c r="WHQ591" s="7"/>
      <c r="WHR591" s="7"/>
      <c r="WHS591" s="7"/>
      <c r="WHT591" s="7"/>
      <c r="WHU591" s="7"/>
      <c r="WHV591" s="7"/>
      <c r="WHW591" s="7"/>
      <c r="WHX591" s="7"/>
      <c r="WHY591" s="7"/>
      <c r="WHZ591" s="7"/>
      <c r="WIA591" s="7"/>
      <c r="WIB591" s="7"/>
      <c r="WIC591" s="7"/>
      <c r="WID591" s="7"/>
      <c r="WIE591" s="7"/>
      <c r="WIF591" s="7"/>
      <c r="WIG591" s="7"/>
      <c r="WIH591" s="7"/>
      <c r="WII591" s="7"/>
      <c r="WIJ591" s="7"/>
      <c r="WIK591" s="7"/>
      <c r="WIL591" s="7"/>
      <c r="WIM591" s="7"/>
      <c r="WIN591" s="7"/>
      <c r="WIO591" s="7"/>
      <c r="WIP591" s="7"/>
      <c r="WIQ591" s="7"/>
      <c r="WIR591" s="7"/>
      <c r="WIS591" s="7"/>
      <c r="WIT591" s="7"/>
      <c r="WIU591" s="7"/>
      <c r="WIV591" s="7"/>
      <c r="WIW591" s="7"/>
      <c r="WIX591" s="7"/>
      <c r="WIY591" s="7"/>
      <c r="WIZ591" s="7"/>
      <c r="WJA591" s="7"/>
      <c r="WJB591" s="7"/>
      <c r="WJC591" s="7"/>
      <c r="WJD591" s="7"/>
      <c r="WJE591" s="7"/>
      <c r="WJF591" s="7"/>
      <c r="WJG591" s="7"/>
      <c r="WJH591" s="7"/>
      <c r="WJI591" s="7"/>
      <c r="WJJ591" s="7"/>
      <c r="WJK591" s="7"/>
      <c r="WJL591" s="7"/>
      <c r="WJM591" s="7"/>
      <c r="WJN591" s="7"/>
      <c r="WJO591" s="7"/>
      <c r="WJP591" s="7"/>
      <c r="WJQ591" s="7"/>
      <c r="WJR591" s="7"/>
      <c r="WJS591" s="7"/>
      <c r="WJT591" s="7"/>
      <c r="WJU591" s="7"/>
      <c r="WJV591" s="7"/>
      <c r="WJW591" s="7"/>
      <c r="WJX591" s="7"/>
      <c r="WJY591" s="7"/>
      <c r="WJZ591" s="7"/>
      <c r="WKA591" s="7"/>
      <c r="WKB591" s="7"/>
      <c r="WKC591" s="7"/>
      <c r="WKD591" s="7"/>
      <c r="WKE591" s="7"/>
      <c r="WKF591" s="7"/>
      <c r="WKG591" s="7"/>
      <c r="WKH591" s="7"/>
      <c r="WKI591" s="7"/>
      <c r="WKJ591" s="7"/>
      <c r="WKK591" s="7"/>
      <c r="WKL591" s="7"/>
      <c r="WKM591" s="7"/>
      <c r="WKN591" s="7"/>
      <c r="WKO591" s="7"/>
      <c r="WKP591" s="7"/>
      <c r="WKQ591" s="7"/>
      <c r="WKR591" s="7"/>
      <c r="WKS591" s="7"/>
      <c r="WKT591" s="7"/>
      <c r="WKU591" s="7"/>
      <c r="WKV591" s="7"/>
      <c r="WKW591" s="7"/>
      <c r="WKX591" s="7"/>
      <c r="WKY591" s="7"/>
      <c r="WKZ591" s="7"/>
      <c r="WLA591" s="7"/>
      <c r="WLB591" s="7"/>
      <c r="WLC591" s="7"/>
      <c r="WLD591" s="7"/>
      <c r="WLE591" s="7"/>
      <c r="WLF591" s="7"/>
      <c r="WLG591" s="7"/>
      <c r="WLH591" s="7"/>
      <c r="WLI591" s="7"/>
      <c r="WLJ591" s="7"/>
      <c r="WLK591" s="7"/>
      <c r="WLL591" s="7"/>
      <c r="WLM591" s="7"/>
      <c r="WLN591" s="7"/>
      <c r="WLO591" s="7"/>
      <c r="WLP591" s="7"/>
      <c r="WLQ591" s="7"/>
      <c r="WLR591" s="7"/>
      <c r="WLS591" s="7"/>
      <c r="WLT591" s="7"/>
      <c r="WLU591" s="7"/>
      <c r="WLV591" s="7"/>
      <c r="WLW591" s="7"/>
      <c r="WLX591" s="7"/>
      <c r="WLY591" s="7"/>
      <c r="WLZ591" s="7"/>
      <c r="WMA591" s="7"/>
      <c r="WMB591" s="7"/>
      <c r="WMC591" s="7"/>
      <c r="WMD591" s="7"/>
      <c r="WME591" s="7"/>
      <c r="WMF591" s="7"/>
      <c r="WMG591" s="7"/>
      <c r="WMH591" s="7"/>
      <c r="WMI591" s="7"/>
      <c r="WMJ591" s="7"/>
      <c r="WMK591" s="7"/>
      <c r="WML591" s="7"/>
      <c r="WMM591" s="7"/>
      <c r="WMN591" s="7"/>
      <c r="WMO591" s="7"/>
      <c r="WMP591" s="7"/>
      <c r="WMQ591" s="7"/>
      <c r="WMR591" s="7"/>
      <c r="WMS591" s="7"/>
      <c r="WMT591" s="7"/>
      <c r="WMU591" s="7"/>
      <c r="WMV591" s="7"/>
      <c r="WMW591" s="7"/>
      <c r="WMX591" s="7"/>
      <c r="WMY591" s="7"/>
      <c r="WMZ591" s="7"/>
      <c r="WNA591" s="7"/>
      <c r="WNB591" s="7"/>
      <c r="WNC591" s="7"/>
      <c r="WND591" s="7"/>
      <c r="WNE591" s="7"/>
      <c r="WNF591" s="7"/>
      <c r="WNG591" s="7"/>
      <c r="WNH591" s="7"/>
      <c r="WNI591" s="7"/>
      <c r="WNJ591" s="7"/>
      <c r="WNK591" s="7"/>
      <c r="WNL591" s="7"/>
      <c r="WNM591" s="7"/>
      <c r="WNN591" s="7"/>
      <c r="WNO591" s="7"/>
      <c r="WNP591" s="7"/>
      <c r="WNQ591" s="7"/>
      <c r="WNR591" s="7"/>
      <c r="WNS591" s="7"/>
      <c r="WNT591" s="7"/>
      <c r="WNU591" s="7"/>
      <c r="WNV591" s="7"/>
      <c r="WNW591" s="7"/>
      <c r="WNX591" s="7"/>
      <c r="WNY591" s="7"/>
      <c r="WNZ591" s="7"/>
      <c r="WOA591" s="7"/>
      <c r="WOB591" s="7"/>
      <c r="WOC591" s="7"/>
      <c r="WOD591" s="7"/>
      <c r="WOE591" s="7"/>
      <c r="WOF591" s="7"/>
      <c r="WOG591" s="7"/>
      <c r="WOH591" s="7"/>
      <c r="WOI591" s="7"/>
      <c r="WOJ591" s="7"/>
      <c r="WOK591" s="7"/>
      <c r="WOL591" s="7"/>
      <c r="WOM591" s="7"/>
      <c r="WON591" s="7"/>
      <c r="WOO591" s="7"/>
      <c r="WOP591" s="7"/>
      <c r="WOQ591" s="7"/>
      <c r="WOR591" s="7"/>
      <c r="WOS591" s="7"/>
      <c r="WOT591" s="7"/>
      <c r="WOU591" s="7"/>
      <c r="WOV591" s="7"/>
      <c r="WOW591" s="7"/>
      <c r="WOX591" s="7"/>
      <c r="WOY591" s="7"/>
      <c r="WOZ591" s="7"/>
      <c r="WPA591" s="7"/>
      <c r="WPB591" s="7"/>
      <c r="WPC591" s="7"/>
      <c r="WPD591" s="7"/>
      <c r="WPE591" s="7"/>
      <c r="WPF591" s="7"/>
      <c r="WPG591" s="7"/>
      <c r="WPH591" s="7"/>
      <c r="WPI591" s="7"/>
      <c r="WPJ591" s="7"/>
      <c r="WPK591" s="7"/>
      <c r="WPL591" s="7"/>
      <c r="WPM591" s="7"/>
      <c r="WPN591" s="7"/>
      <c r="WPO591" s="7"/>
      <c r="WPP591" s="7"/>
      <c r="WPQ591" s="7"/>
      <c r="WPR591" s="7"/>
      <c r="WPS591" s="7"/>
      <c r="WPT591" s="7"/>
      <c r="WPU591" s="7"/>
      <c r="WPV591" s="7"/>
      <c r="WPW591" s="7"/>
      <c r="WPX591" s="7"/>
      <c r="WPY591" s="7"/>
      <c r="WPZ591" s="7"/>
      <c r="WQA591" s="7"/>
      <c r="WQB591" s="7"/>
      <c r="WQC591" s="7"/>
      <c r="WQD591" s="7"/>
      <c r="WQE591" s="7"/>
      <c r="WQF591" s="7"/>
      <c r="WQG591" s="7"/>
      <c r="WQH591" s="7"/>
      <c r="WQI591" s="7"/>
      <c r="WQJ591" s="7"/>
      <c r="WQK591" s="7"/>
      <c r="WQL591" s="7"/>
      <c r="WQM591" s="7"/>
      <c r="WQN591" s="7"/>
      <c r="WQO591" s="7"/>
      <c r="WQP591" s="7"/>
      <c r="WQQ591" s="7"/>
      <c r="WQR591" s="7"/>
      <c r="WQS591" s="7"/>
      <c r="WQT591" s="7"/>
      <c r="WQU591" s="7"/>
      <c r="WQV591" s="7"/>
      <c r="WQW591" s="7"/>
      <c r="WQX591" s="7"/>
      <c r="WQY591" s="7"/>
      <c r="WQZ591" s="7"/>
      <c r="WRA591" s="7"/>
      <c r="WRB591" s="7"/>
      <c r="WRC591" s="7"/>
      <c r="WRD591" s="7"/>
      <c r="WRE591" s="7"/>
      <c r="WRF591" s="7"/>
      <c r="WRG591" s="7"/>
      <c r="WRH591" s="7"/>
      <c r="WRI591" s="7"/>
      <c r="WRJ591" s="7"/>
      <c r="WRK591" s="7"/>
      <c r="WRL591" s="7"/>
      <c r="WRM591" s="7"/>
      <c r="WRN591" s="7"/>
      <c r="WRO591" s="7"/>
      <c r="WRP591" s="7"/>
      <c r="WRQ591" s="7"/>
      <c r="WRR591" s="7"/>
      <c r="WRS591" s="7"/>
      <c r="WRT591" s="7"/>
      <c r="WRU591" s="7"/>
      <c r="WRV591" s="7"/>
      <c r="WRW591" s="7"/>
      <c r="WRX591" s="7"/>
      <c r="WRY591" s="7"/>
      <c r="WRZ591" s="7"/>
      <c r="WSA591" s="7"/>
      <c r="WSB591" s="7"/>
      <c r="WSC591" s="7"/>
      <c r="WSD591" s="7"/>
      <c r="WSE591" s="7"/>
      <c r="WSF591" s="7"/>
      <c r="WSG591" s="7"/>
      <c r="WSH591" s="7"/>
      <c r="WSI591" s="7"/>
      <c r="WSJ591" s="7"/>
      <c r="WSK591" s="7"/>
      <c r="WSL591" s="7"/>
      <c r="WSM591" s="7"/>
      <c r="WSN591" s="7"/>
      <c r="WSO591" s="7"/>
      <c r="WSP591" s="7"/>
      <c r="WSQ591" s="7"/>
      <c r="WSR591" s="7"/>
      <c r="WSS591" s="7"/>
      <c r="WST591" s="7"/>
      <c r="WSU591" s="7"/>
      <c r="WSV591" s="7"/>
      <c r="WSW591" s="7"/>
      <c r="WSX591" s="7"/>
      <c r="WSY591" s="7"/>
      <c r="WSZ591" s="7"/>
      <c r="WTA591" s="7"/>
      <c r="WTB591" s="7"/>
      <c r="WTC591" s="7"/>
      <c r="WTD591" s="7"/>
      <c r="WTE591" s="7"/>
      <c r="WTF591" s="7"/>
      <c r="WTG591" s="7"/>
      <c r="WTH591" s="7"/>
      <c r="WTI591" s="7"/>
      <c r="WTJ591" s="7"/>
      <c r="WTK591" s="7"/>
      <c r="WTL591" s="7"/>
      <c r="WTM591" s="7"/>
      <c r="WTN591" s="7"/>
      <c r="WTO591" s="7"/>
      <c r="WTP591" s="7"/>
      <c r="WTQ591" s="7"/>
      <c r="WTR591" s="7"/>
      <c r="WTS591" s="7"/>
      <c r="WTT591" s="7"/>
      <c r="WTU591" s="7"/>
      <c r="WTV591" s="7"/>
      <c r="WTW591" s="7"/>
      <c r="WTX591" s="7"/>
      <c r="WTY591" s="7"/>
      <c r="WTZ591" s="7"/>
      <c r="WUA591" s="7"/>
      <c r="WUB591" s="7"/>
      <c r="WUC591" s="7"/>
      <c r="WUD591" s="7"/>
      <c r="WUE591" s="7"/>
      <c r="WUF591" s="7"/>
      <c r="WUG591" s="7"/>
      <c r="WUH591" s="7"/>
      <c r="WUI591" s="7"/>
      <c r="WUJ591" s="7"/>
      <c r="WUK591" s="7"/>
      <c r="WUL591" s="7"/>
      <c r="WUM591" s="7"/>
      <c r="WUN591" s="7"/>
      <c r="WUO591" s="7"/>
      <c r="WUP591" s="7"/>
      <c r="WUQ591" s="7"/>
      <c r="WUR591" s="7"/>
      <c r="WUS591" s="7"/>
      <c r="WUT591" s="7"/>
      <c r="WUU591" s="7"/>
      <c r="WUV591" s="7"/>
      <c r="WUW591" s="7"/>
      <c r="WUX591" s="7"/>
      <c r="WUY591" s="7"/>
      <c r="WUZ591" s="7"/>
      <c r="WVA591" s="7"/>
      <c r="WVB591" s="7"/>
      <c r="WVC591" s="7"/>
      <c r="WVD591" s="7"/>
      <c r="WVE591" s="7"/>
      <c r="WVF591" s="7"/>
      <c r="WVG591" s="7"/>
      <c r="WVH591" s="7"/>
      <c r="WVI591" s="7"/>
      <c r="WVJ591" s="7"/>
      <c r="WVK591" s="7"/>
      <c r="WVL591" s="7"/>
      <c r="WVM591" s="7"/>
      <c r="WVN591" s="7"/>
      <c r="WVO591" s="7"/>
      <c r="WVP591" s="7"/>
      <c r="WVQ591" s="7"/>
      <c r="WVR591" s="7"/>
      <c r="WVS591" s="7"/>
      <c r="WVT591" s="7"/>
      <c r="WVU591" s="7"/>
      <c r="WVV591" s="7"/>
      <c r="WVW591" s="7"/>
      <c r="WVX591" s="7"/>
      <c r="WVY591" s="7"/>
      <c r="WVZ591" s="7"/>
      <c r="WWA591" s="7"/>
      <c r="WWB591" s="7"/>
      <c r="WWC591" s="7"/>
      <c r="WWD591" s="7"/>
      <c r="WWE591" s="7"/>
      <c r="WWF591" s="7"/>
      <c r="WWG591" s="7"/>
      <c r="WWH591" s="7"/>
      <c r="WWI591" s="7"/>
      <c r="WWJ591" s="7"/>
      <c r="WWK591" s="7"/>
      <c r="WWL591" s="7"/>
      <c r="WWM591" s="7"/>
      <c r="WWN591" s="7"/>
      <c r="WWO591" s="7"/>
      <c r="WWP591" s="7"/>
      <c r="WWQ591" s="7"/>
      <c r="WWR591" s="7"/>
      <c r="WWS591" s="7"/>
      <c r="WWT591" s="7"/>
      <c r="WWU591" s="7"/>
      <c r="WWV591" s="7"/>
      <c r="WWW591" s="7"/>
      <c r="WWX591" s="7"/>
      <c r="WWY591" s="7"/>
      <c r="WWZ591" s="7"/>
      <c r="WXA591" s="7"/>
      <c r="WXB591" s="7"/>
      <c r="WXC591" s="7"/>
      <c r="WXD591" s="7"/>
      <c r="WXE591" s="7"/>
      <c r="WXF591" s="7"/>
      <c r="WXG591" s="7"/>
      <c r="WXH591" s="7"/>
      <c r="WXI591" s="7"/>
      <c r="WXJ591" s="7"/>
      <c r="WXK591" s="7"/>
      <c r="WXL591" s="7"/>
      <c r="WXM591" s="7"/>
      <c r="WXN591" s="7"/>
      <c r="WXO591" s="7"/>
      <c r="WXP591" s="7"/>
      <c r="WXQ591" s="7"/>
      <c r="WXR591" s="7"/>
      <c r="WXS591" s="7"/>
      <c r="WXT591" s="7"/>
      <c r="WXU591" s="7"/>
      <c r="WXV591" s="7"/>
      <c r="WXW591" s="7"/>
      <c r="WXX591" s="7"/>
      <c r="WXY591" s="7"/>
      <c r="WXZ591" s="7"/>
      <c r="WYA591" s="7"/>
      <c r="WYB591" s="7"/>
      <c r="WYC591" s="7"/>
      <c r="WYD591" s="7"/>
      <c r="WYE591" s="7"/>
      <c r="WYF591" s="7"/>
      <c r="WYG591" s="7"/>
      <c r="WYH591" s="7"/>
      <c r="WYI591" s="7"/>
      <c r="WYJ591" s="7"/>
      <c r="WYK591" s="7"/>
      <c r="WYL591" s="7"/>
      <c r="WYM591" s="7"/>
      <c r="WYN591" s="7"/>
      <c r="WYO591" s="7"/>
      <c r="WYP591" s="7"/>
      <c r="WYQ591" s="7"/>
      <c r="WYR591" s="7"/>
      <c r="WYS591" s="7"/>
      <c r="WYT591" s="7"/>
      <c r="WYU591" s="7"/>
      <c r="WYV591" s="7"/>
      <c r="WYW591" s="7"/>
      <c r="WYX591" s="7"/>
      <c r="WYY591" s="7"/>
      <c r="WYZ591" s="7"/>
      <c r="WZA591" s="7"/>
      <c r="WZB591" s="7"/>
      <c r="WZC591" s="7"/>
      <c r="WZD591" s="7"/>
      <c r="WZE591" s="7"/>
      <c r="WZF591" s="7"/>
      <c r="WZG591" s="7"/>
      <c r="WZH591" s="7"/>
      <c r="WZI591" s="7"/>
      <c r="WZJ591" s="7"/>
      <c r="WZK591" s="7"/>
      <c r="WZL591" s="7"/>
      <c r="WZM591" s="7"/>
      <c r="WZN591" s="7"/>
      <c r="WZO591" s="7"/>
      <c r="WZP591" s="7"/>
      <c r="WZQ591" s="7"/>
      <c r="WZR591" s="7"/>
      <c r="WZS591" s="7"/>
      <c r="WZT591" s="7"/>
      <c r="WZU591" s="7"/>
      <c r="WZV591" s="7"/>
      <c r="WZW591" s="7"/>
      <c r="WZX591" s="7"/>
      <c r="WZY591" s="7"/>
      <c r="WZZ591" s="7"/>
      <c r="XAA591" s="7"/>
      <c r="XAB591" s="7"/>
      <c r="XAC591" s="7"/>
      <c r="XAD591" s="7"/>
      <c r="XAE591" s="7"/>
      <c r="XAF591" s="7"/>
      <c r="XAG591" s="7"/>
      <c r="XAH591" s="7"/>
      <c r="XAI591" s="7"/>
      <c r="XAJ591" s="7"/>
      <c r="XAK591" s="7"/>
      <c r="XAL591" s="7"/>
      <c r="XAM591" s="7"/>
      <c r="XAN591" s="7"/>
      <c r="XAO591" s="7"/>
      <c r="XAP591" s="7"/>
      <c r="XAQ591" s="7"/>
      <c r="XAR591" s="7"/>
      <c r="XAS591" s="7"/>
      <c r="XAT591" s="7"/>
      <c r="XAU591" s="7"/>
      <c r="XAV591" s="7"/>
      <c r="XAW591" s="7"/>
      <c r="XAX591" s="7"/>
      <c r="XAY591" s="7"/>
      <c r="XAZ591" s="7"/>
      <c r="XBA591" s="7"/>
      <c r="XBB591" s="7"/>
      <c r="XBC591" s="7"/>
      <c r="XBD591" s="7"/>
      <c r="XBE591" s="7"/>
      <c r="XBF591" s="7"/>
      <c r="XBG591" s="7"/>
      <c r="XBH591" s="7"/>
      <c r="XBI591" s="7"/>
      <c r="XBJ591" s="7"/>
      <c r="XBK591" s="7"/>
      <c r="XBL591" s="7"/>
      <c r="XBM591" s="7"/>
      <c r="XBN591" s="7"/>
      <c r="XBO591" s="7"/>
      <c r="XBP591" s="7"/>
      <c r="XBQ591" s="7"/>
      <c r="XBR591" s="7"/>
      <c r="XBS591" s="7"/>
      <c r="XBT591" s="7"/>
      <c r="XBU591" s="7"/>
      <c r="XBV591" s="7"/>
      <c r="XBW591" s="7"/>
      <c r="XBX591" s="7"/>
      <c r="XBY591" s="7"/>
      <c r="XBZ591" s="7"/>
      <c r="XCA591" s="7"/>
      <c r="XCB591" s="7"/>
      <c r="XCC591" s="7"/>
      <c r="XCD591" s="7"/>
      <c r="XCE591" s="7"/>
      <c r="XCF591" s="7"/>
      <c r="XCG591" s="7"/>
      <c r="XCH591" s="7"/>
      <c r="XCI591" s="7"/>
      <c r="XCJ591" s="7"/>
      <c r="XCK591" s="7"/>
      <c r="XCL591" s="7"/>
      <c r="XCM591" s="7"/>
      <c r="XCN591" s="7"/>
      <c r="XCO591" s="7"/>
      <c r="XCP591" s="7"/>
      <c r="XCQ591" s="7"/>
      <c r="XCR591" s="7"/>
      <c r="XCS591" s="7"/>
      <c r="XCT591" s="7"/>
      <c r="XCU591" s="7"/>
      <c r="XCV591" s="7"/>
      <c r="XCW591" s="7"/>
      <c r="XCX591" s="7"/>
      <c r="XCY591" s="7"/>
      <c r="XCZ591" s="7"/>
      <c r="XDA591" s="7"/>
      <c r="XDB591" s="7"/>
      <c r="XDC591" s="7"/>
      <c r="XDD591" s="7"/>
      <c r="XDE591" s="7"/>
      <c r="XDF591" s="7"/>
      <c r="XDG591" s="7"/>
      <c r="XDH591" s="7"/>
      <c r="XDI591" s="7"/>
      <c r="XDJ591" s="7"/>
      <c r="XDK591" s="7"/>
      <c r="XDL591" s="7"/>
      <c r="XDM591" s="7"/>
      <c r="XDN591" s="7"/>
      <c r="XDO591" s="7"/>
      <c r="XDP591" s="7"/>
      <c r="XDQ591" s="7"/>
      <c r="XDR591" s="7"/>
      <c r="XDS591" s="7"/>
      <c r="XDT591" s="7"/>
      <c r="XDU591" s="7"/>
      <c r="XDV591" s="7"/>
      <c r="XDW591" s="7"/>
      <c r="XDX591" s="7"/>
      <c r="XDY591" s="7"/>
      <c r="XDZ591" s="7"/>
      <c r="XEA591" s="7"/>
      <c r="XEB591" s="7"/>
      <c r="XEC591" s="7"/>
      <c r="XED591" s="7"/>
      <c r="XEE591" s="7"/>
      <c r="XEF591" s="7"/>
      <c r="XEG591" s="7"/>
      <c r="XEH591" s="7"/>
      <c r="XEI591" s="7"/>
      <c r="XEJ591" s="7"/>
      <c r="XEK591" s="7"/>
      <c r="XEL591" s="7"/>
      <c r="XEM591" s="7"/>
      <c r="XEN591" s="7"/>
      <c r="XEO591" s="7"/>
      <c r="XEP591" s="7"/>
      <c r="XEQ591" s="7"/>
      <c r="XER591" s="7"/>
      <c r="XES591" s="7"/>
      <c r="XET591" s="7"/>
      <c r="XEU591" s="7"/>
      <c r="XEV591" s="7"/>
      <c r="XEW591" s="7"/>
      <c r="XEX591" s="7"/>
      <c r="XEY591" s="7"/>
      <c r="XEZ591" s="7"/>
      <c r="XFA591" s="62"/>
      <c r="XFB591" s="62"/>
      <c r="XFC591" s="62"/>
      <c r="XFD591" s="62"/>
    </row>
    <row r="592" spans="1:16384" s="63" customFormat="1" ht="19.149999999999999" customHeight="1" x14ac:dyDescent="0.25">
      <c r="A592" s="2"/>
      <c r="B592" s="3"/>
      <c r="C592" s="3"/>
      <c r="D592" s="3"/>
      <c r="E592" s="3"/>
      <c r="F592" s="3"/>
      <c r="G592" s="3"/>
      <c r="H592" s="3"/>
      <c r="I592" s="3"/>
      <c r="J592" s="3"/>
      <c r="K592" s="3"/>
      <c r="L592" s="3"/>
      <c r="M592" s="3"/>
      <c r="N592" s="4"/>
      <c r="O592" s="61"/>
      <c r="P592" s="61"/>
      <c r="Q592" s="61"/>
      <c r="R592" s="61"/>
      <c r="S592" s="61"/>
      <c r="T592" s="61"/>
      <c r="U592" s="61"/>
      <c r="V592" s="61"/>
      <c r="W592" s="61"/>
      <c r="X592" s="61"/>
      <c r="Y592" s="61"/>
      <c r="Z592" s="61"/>
      <c r="AA592" s="61"/>
      <c r="AB592" s="61"/>
      <c r="AC592" s="61"/>
      <c r="AD592" s="61"/>
      <c r="AE592" s="61"/>
      <c r="AF592" s="61"/>
      <c r="AG592" s="61"/>
      <c r="AH592" s="61"/>
      <c r="AI592" s="61"/>
      <c r="AJ592" s="61"/>
      <c r="AK592" s="61"/>
      <c r="AL592" s="61"/>
      <c r="AM592" s="61"/>
      <c r="AN592" s="61"/>
      <c r="AO592" s="61"/>
      <c r="AP592" s="61"/>
      <c r="AQ592" s="61"/>
      <c r="AR592" s="61"/>
      <c r="AS592" s="61"/>
      <c r="AT592" s="61"/>
      <c r="AU592" s="61"/>
      <c r="AV592" s="61"/>
      <c r="AW592" s="61"/>
      <c r="AX592" s="61"/>
      <c r="AY592" s="61"/>
      <c r="AZ592" s="61"/>
      <c r="BA592" s="61"/>
      <c r="BB592" s="61"/>
      <c r="BC592" s="61"/>
      <c r="BD592" s="61"/>
      <c r="BE592" s="61"/>
      <c r="BF592" s="61"/>
      <c r="BG592" s="61"/>
      <c r="BH592" s="61"/>
      <c r="BI592" s="61"/>
      <c r="BJ592" s="61"/>
      <c r="BK592" s="61"/>
      <c r="BL592" s="61"/>
      <c r="BM592" s="61"/>
      <c r="BN592" s="61"/>
      <c r="BO592" s="61"/>
      <c r="BP592" s="61"/>
      <c r="BQ592" s="61"/>
      <c r="BR592" s="61"/>
      <c r="BS592" s="61"/>
      <c r="BT592" s="61"/>
      <c r="BU592" s="61"/>
      <c r="BV592" s="61"/>
      <c r="BW592" s="61"/>
      <c r="BX592" s="61"/>
      <c r="BY592" s="61"/>
      <c r="BZ592" s="61"/>
      <c r="CA592" s="61"/>
      <c r="CB592" s="61"/>
      <c r="CC592" s="61"/>
      <c r="CD592" s="61"/>
      <c r="CE592" s="61"/>
      <c r="CF592" s="61"/>
      <c r="CG592" s="7"/>
      <c r="CH592" s="7"/>
      <c r="CI592" s="7"/>
      <c r="CJ592" s="7"/>
      <c r="CK592" s="7"/>
      <c r="CL592" s="7"/>
      <c r="CM592" s="7"/>
      <c r="CN592" s="7"/>
      <c r="CO592" s="7"/>
      <c r="CP592" s="7"/>
      <c r="CQ592" s="7"/>
      <c r="CR592" s="7"/>
      <c r="CS592" s="7"/>
      <c r="CT592" s="7"/>
      <c r="CU592" s="7"/>
      <c r="CV592" s="7"/>
      <c r="CW592" s="7"/>
      <c r="CX592" s="7"/>
      <c r="CY592" s="7"/>
      <c r="CZ592" s="7"/>
      <c r="DA592" s="7"/>
      <c r="DB592" s="7"/>
      <c r="DC592" s="7"/>
      <c r="DD592" s="7"/>
      <c r="DE592" s="7"/>
      <c r="DF592" s="7"/>
      <c r="DG592" s="7"/>
      <c r="DH592" s="7"/>
      <c r="DI592" s="7"/>
      <c r="DJ592" s="7"/>
      <c r="DK592" s="7"/>
      <c r="DL592" s="7"/>
      <c r="DM592" s="7"/>
      <c r="DN592" s="7"/>
      <c r="DO592" s="7"/>
      <c r="DP592" s="7"/>
      <c r="DQ592" s="7"/>
      <c r="DR592" s="7"/>
      <c r="DS592" s="7"/>
      <c r="DT592" s="7"/>
      <c r="DU592" s="7"/>
      <c r="DV592" s="7"/>
      <c r="DW592" s="7"/>
      <c r="DX592" s="7"/>
      <c r="DY592" s="7"/>
      <c r="DZ592" s="7"/>
      <c r="EA592" s="7"/>
      <c r="EB592" s="7"/>
      <c r="EC592" s="7"/>
      <c r="ED592" s="7"/>
      <c r="EE592" s="7"/>
      <c r="EF592" s="7"/>
      <c r="EG592" s="7"/>
      <c r="EH592" s="7"/>
      <c r="EI592" s="7"/>
      <c r="EJ592" s="7"/>
      <c r="EK592" s="7"/>
      <c r="EL592" s="7"/>
      <c r="EM592" s="7"/>
      <c r="EN592" s="7"/>
      <c r="EO592" s="7"/>
      <c r="EP592" s="7"/>
      <c r="EQ592" s="7"/>
      <c r="ER592" s="7"/>
      <c r="ES592" s="7"/>
      <c r="ET592" s="7"/>
      <c r="EU592" s="7"/>
      <c r="EV592" s="7"/>
      <c r="EW592" s="7"/>
      <c r="EX592" s="7"/>
      <c r="EY592" s="7"/>
      <c r="EZ592" s="7"/>
      <c r="FA592" s="7"/>
      <c r="FB592" s="7"/>
      <c r="FC592" s="7"/>
      <c r="FD592" s="7"/>
      <c r="FE592" s="7"/>
      <c r="FF592" s="7"/>
      <c r="FG592" s="7"/>
      <c r="FH592" s="7"/>
      <c r="FI592" s="7"/>
      <c r="FJ592" s="7"/>
      <c r="FK592" s="7"/>
      <c r="FL592" s="7"/>
      <c r="FM592" s="7"/>
      <c r="FN592" s="7"/>
      <c r="FO592" s="7"/>
      <c r="FP592" s="7"/>
      <c r="FQ592" s="7"/>
      <c r="FR592" s="7"/>
      <c r="FS592" s="7"/>
      <c r="FT592" s="7"/>
      <c r="FU592" s="7"/>
      <c r="FV592" s="7"/>
      <c r="FW592" s="7"/>
      <c r="FX592" s="7"/>
      <c r="FY592" s="7"/>
      <c r="FZ592" s="7"/>
      <c r="GA592" s="7"/>
      <c r="GB592" s="7"/>
      <c r="GC592" s="7"/>
      <c r="GD592" s="7"/>
      <c r="GE592" s="7"/>
      <c r="GF592" s="7"/>
      <c r="GG592" s="7"/>
      <c r="GH592" s="7"/>
      <c r="GI592" s="7"/>
      <c r="GJ592" s="7"/>
      <c r="GK592" s="7"/>
      <c r="GL592" s="7"/>
      <c r="GM592" s="7"/>
      <c r="GN592" s="7"/>
      <c r="GO592" s="7"/>
      <c r="GP592" s="7"/>
      <c r="GQ592" s="7"/>
      <c r="GR592" s="7"/>
      <c r="GS592" s="7"/>
      <c r="GT592" s="7"/>
      <c r="GU592" s="7"/>
      <c r="GV592" s="7"/>
      <c r="GW592" s="7"/>
      <c r="GX592" s="7"/>
      <c r="GY592" s="7"/>
      <c r="GZ592" s="7"/>
      <c r="HA592" s="7"/>
      <c r="HB592" s="7"/>
      <c r="HC592" s="7"/>
      <c r="HD592" s="7"/>
      <c r="HE592" s="7"/>
      <c r="HF592" s="7"/>
      <c r="HG592" s="7"/>
      <c r="HH592" s="7"/>
      <c r="HI592" s="7"/>
      <c r="HJ592" s="7"/>
      <c r="HK592" s="7"/>
      <c r="HL592" s="7"/>
      <c r="HM592" s="7"/>
      <c r="HN592" s="7"/>
      <c r="HO592" s="7"/>
      <c r="HP592" s="7"/>
      <c r="HQ592" s="7"/>
      <c r="HR592" s="7"/>
      <c r="HS592" s="7"/>
      <c r="HT592" s="7"/>
      <c r="HU592" s="7"/>
      <c r="HV592" s="7"/>
      <c r="HW592" s="7"/>
      <c r="HX592" s="7"/>
      <c r="HY592" s="7"/>
      <c r="HZ592" s="7"/>
      <c r="IA592" s="7"/>
      <c r="IB592" s="7"/>
      <c r="IC592" s="7"/>
      <c r="ID592" s="7"/>
      <c r="IE592" s="7"/>
      <c r="IF592" s="7"/>
      <c r="IG592" s="7"/>
      <c r="IH592" s="7"/>
      <c r="II592" s="7"/>
      <c r="IJ592" s="7"/>
      <c r="IK592" s="7"/>
      <c r="IL592" s="7"/>
      <c r="IM592" s="7"/>
      <c r="IN592" s="7"/>
      <c r="IO592" s="7"/>
      <c r="IP592" s="7"/>
      <c r="IQ592" s="7"/>
      <c r="IR592" s="7"/>
      <c r="IS592" s="7"/>
      <c r="IT592" s="7"/>
      <c r="IU592" s="7"/>
      <c r="IV592" s="7"/>
      <c r="IW592" s="7"/>
      <c r="IX592" s="7"/>
      <c r="IY592" s="7"/>
      <c r="IZ592" s="7"/>
      <c r="JA592" s="7"/>
      <c r="JB592" s="7"/>
      <c r="JC592" s="7"/>
      <c r="JD592" s="7"/>
      <c r="JE592" s="7"/>
      <c r="JF592" s="7"/>
      <c r="JG592" s="7"/>
      <c r="JH592" s="7"/>
      <c r="JI592" s="7"/>
      <c r="JJ592" s="7"/>
      <c r="JK592" s="7"/>
      <c r="JL592" s="7"/>
      <c r="JM592" s="7"/>
      <c r="JN592" s="7"/>
      <c r="JO592" s="7"/>
      <c r="JP592" s="7"/>
      <c r="JQ592" s="7"/>
      <c r="JR592" s="7"/>
      <c r="JS592" s="7"/>
      <c r="JT592" s="7"/>
      <c r="JU592" s="7"/>
      <c r="JV592" s="7"/>
      <c r="JW592" s="7"/>
      <c r="JX592" s="7"/>
      <c r="JY592" s="7"/>
      <c r="JZ592" s="7"/>
      <c r="KA592" s="7"/>
      <c r="KB592" s="7"/>
      <c r="KC592" s="7"/>
      <c r="KD592" s="7"/>
      <c r="KE592" s="7"/>
      <c r="KF592" s="7"/>
      <c r="KG592" s="7"/>
      <c r="KH592" s="7"/>
      <c r="KI592" s="7"/>
      <c r="KJ592" s="7"/>
      <c r="KK592" s="7"/>
      <c r="KL592" s="7"/>
      <c r="KM592" s="7"/>
      <c r="KN592" s="7"/>
      <c r="KO592" s="7"/>
      <c r="KP592" s="7"/>
      <c r="KQ592" s="7"/>
      <c r="KR592" s="7"/>
      <c r="KS592" s="7"/>
      <c r="KT592" s="7"/>
      <c r="KU592" s="7"/>
      <c r="KV592" s="7"/>
      <c r="KW592" s="7"/>
      <c r="KX592" s="7"/>
      <c r="KY592" s="7"/>
      <c r="KZ592" s="7"/>
      <c r="LA592" s="7"/>
      <c r="LB592" s="7"/>
      <c r="LC592" s="7"/>
      <c r="LD592" s="7"/>
      <c r="LE592" s="7"/>
      <c r="LF592" s="7"/>
      <c r="LG592" s="7"/>
      <c r="LH592" s="7"/>
      <c r="LI592" s="7"/>
      <c r="LJ592" s="7"/>
      <c r="LK592" s="7"/>
      <c r="LL592" s="7"/>
      <c r="LM592" s="7"/>
      <c r="LN592" s="7"/>
      <c r="LO592" s="7"/>
      <c r="LP592" s="7"/>
      <c r="LQ592" s="7"/>
      <c r="LR592" s="7"/>
      <c r="LS592" s="7"/>
      <c r="LT592" s="7"/>
      <c r="LU592" s="7"/>
      <c r="LV592" s="7"/>
      <c r="LW592" s="7"/>
      <c r="LX592" s="7"/>
      <c r="LY592" s="7"/>
      <c r="LZ592" s="7"/>
      <c r="MA592" s="7"/>
      <c r="MB592" s="7"/>
      <c r="MC592" s="7"/>
      <c r="MD592" s="7"/>
      <c r="ME592" s="7"/>
      <c r="MF592" s="7"/>
      <c r="MG592" s="7"/>
      <c r="MH592" s="7"/>
      <c r="MI592" s="7"/>
      <c r="MJ592" s="7"/>
      <c r="MK592" s="7"/>
      <c r="ML592" s="7"/>
      <c r="MM592" s="7"/>
      <c r="MN592" s="7"/>
      <c r="MO592" s="7"/>
      <c r="MP592" s="7"/>
      <c r="MQ592" s="7"/>
      <c r="MR592" s="7"/>
      <c r="MS592" s="7"/>
      <c r="MT592" s="7"/>
      <c r="MU592" s="7"/>
      <c r="MV592" s="7"/>
      <c r="MW592" s="7"/>
      <c r="MX592" s="7"/>
      <c r="MY592" s="7"/>
      <c r="MZ592" s="7"/>
      <c r="NA592" s="7"/>
      <c r="NB592" s="7"/>
      <c r="NC592" s="7"/>
      <c r="ND592" s="7"/>
      <c r="NE592" s="7"/>
      <c r="NF592" s="7"/>
      <c r="NG592" s="7"/>
      <c r="NH592" s="7"/>
      <c r="NI592" s="7"/>
      <c r="NJ592" s="7"/>
      <c r="NK592" s="7"/>
      <c r="NL592" s="7"/>
      <c r="NM592" s="7"/>
      <c r="NN592" s="7"/>
      <c r="NO592" s="7"/>
      <c r="NP592" s="7"/>
      <c r="NQ592" s="7"/>
      <c r="NR592" s="7"/>
      <c r="NS592" s="7"/>
      <c r="NT592" s="7"/>
      <c r="NU592" s="7"/>
      <c r="NV592" s="7"/>
      <c r="NW592" s="7"/>
      <c r="NX592" s="7"/>
      <c r="NY592" s="7"/>
      <c r="NZ592" s="7"/>
      <c r="OA592" s="7"/>
      <c r="OB592" s="7"/>
      <c r="OC592" s="7"/>
      <c r="OD592" s="7"/>
      <c r="OE592" s="7"/>
      <c r="OF592" s="7"/>
      <c r="OG592" s="7"/>
      <c r="OH592" s="7"/>
      <c r="OI592" s="7"/>
      <c r="OJ592" s="7"/>
      <c r="OK592" s="7"/>
      <c r="OL592" s="7"/>
      <c r="OM592" s="7"/>
      <c r="ON592" s="7"/>
      <c r="OO592" s="7"/>
      <c r="OP592" s="7"/>
      <c r="OQ592" s="7"/>
      <c r="OR592" s="7"/>
      <c r="OS592" s="7"/>
      <c r="OT592" s="7"/>
      <c r="OU592" s="7"/>
      <c r="OV592" s="7"/>
      <c r="OW592" s="7"/>
      <c r="OX592" s="7"/>
      <c r="OY592" s="7"/>
      <c r="OZ592" s="7"/>
      <c r="PA592" s="7"/>
      <c r="PB592" s="7"/>
      <c r="PC592" s="7"/>
      <c r="PD592" s="7"/>
      <c r="PE592" s="7"/>
      <c r="PF592" s="7"/>
      <c r="PG592" s="7"/>
      <c r="PH592" s="7"/>
      <c r="PI592" s="7"/>
      <c r="PJ592" s="7"/>
      <c r="PK592" s="7"/>
      <c r="PL592" s="7"/>
      <c r="PM592" s="7"/>
      <c r="PN592" s="7"/>
      <c r="PO592" s="7"/>
      <c r="PP592" s="7"/>
      <c r="PQ592" s="7"/>
      <c r="PR592" s="7"/>
      <c r="PS592" s="7"/>
      <c r="PT592" s="7"/>
      <c r="PU592" s="7"/>
      <c r="PV592" s="7"/>
      <c r="PW592" s="7"/>
      <c r="PX592" s="7"/>
      <c r="PY592" s="7"/>
      <c r="PZ592" s="7"/>
      <c r="QA592" s="7"/>
      <c r="QB592" s="7"/>
      <c r="QC592" s="7"/>
      <c r="QD592" s="7"/>
      <c r="QE592" s="7"/>
      <c r="QF592" s="7"/>
      <c r="QG592" s="7"/>
      <c r="QH592" s="7"/>
      <c r="QI592" s="7"/>
      <c r="QJ592" s="7"/>
      <c r="QK592" s="7"/>
      <c r="QL592" s="7"/>
      <c r="QM592" s="7"/>
      <c r="QN592" s="7"/>
      <c r="QO592" s="7"/>
      <c r="QP592" s="7"/>
      <c r="QQ592" s="7"/>
      <c r="QR592" s="7"/>
      <c r="QS592" s="7"/>
      <c r="QT592" s="7"/>
      <c r="QU592" s="7"/>
      <c r="QV592" s="7"/>
      <c r="QW592" s="7"/>
      <c r="QX592" s="7"/>
      <c r="QY592" s="7"/>
      <c r="QZ592" s="7"/>
      <c r="RA592" s="7"/>
      <c r="RB592" s="7"/>
      <c r="RC592" s="7"/>
      <c r="RD592" s="7"/>
      <c r="RE592" s="7"/>
      <c r="RF592" s="7"/>
      <c r="RG592" s="7"/>
      <c r="RH592" s="7"/>
      <c r="RI592" s="7"/>
      <c r="RJ592" s="7"/>
      <c r="RK592" s="7"/>
      <c r="RL592" s="7"/>
      <c r="RM592" s="7"/>
      <c r="RN592" s="7"/>
      <c r="RO592" s="7"/>
      <c r="RP592" s="7"/>
      <c r="RQ592" s="7"/>
      <c r="RR592" s="7"/>
      <c r="RS592" s="7"/>
      <c r="RT592" s="7"/>
      <c r="RU592" s="7"/>
      <c r="RV592" s="7"/>
      <c r="RW592" s="7"/>
      <c r="RX592" s="7"/>
      <c r="RY592" s="7"/>
      <c r="RZ592" s="7"/>
      <c r="SA592" s="7"/>
      <c r="SB592" s="7"/>
      <c r="SC592" s="7"/>
      <c r="SD592" s="7"/>
      <c r="SE592" s="7"/>
      <c r="SF592" s="7"/>
      <c r="SG592" s="7"/>
      <c r="SH592" s="7"/>
      <c r="SI592" s="7"/>
      <c r="SJ592" s="7"/>
      <c r="SK592" s="7"/>
      <c r="SL592" s="7"/>
      <c r="SM592" s="7"/>
      <c r="SN592" s="7"/>
      <c r="SO592" s="7"/>
      <c r="SP592" s="7"/>
      <c r="SQ592" s="7"/>
      <c r="SR592" s="7"/>
      <c r="SS592" s="7"/>
      <c r="ST592" s="7"/>
      <c r="SU592" s="7"/>
      <c r="SV592" s="7"/>
      <c r="SW592" s="7"/>
      <c r="SX592" s="7"/>
      <c r="SY592" s="7"/>
      <c r="SZ592" s="7"/>
      <c r="TA592" s="7"/>
      <c r="TB592" s="7"/>
      <c r="TC592" s="7"/>
      <c r="TD592" s="7"/>
      <c r="TE592" s="7"/>
      <c r="TF592" s="7"/>
      <c r="TG592" s="7"/>
      <c r="TH592" s="7"/>
      <c r="TI592" s="7"/>
      <c r="TJ592" s="7"/>
      <c r="TK592" s="7"/>
      <c r="TL592" s="7"/>
      <c r="TM592" s="7"/>
      <c r="TN592" s="7"/>
      <c r="TO592" s="7"/>
      <c r="TP592" s="7"/>
      <c r="TQ592" s="7"/>
      <c r="TR592" s="7"/>
      <c r="TS592" s="7"/>
      <c r="TT592" s="7"/>
      <c r="TU592" s="7"/>
      <c r="TV592" s="7"/>
      <c r="TW592" s="7"/>
      <c r="TX592" s="7"/>
      <c r="TY592" s="7"/>
      <c r="TZ592" s="7"/>
      <c r="UA592" s="7"/>
      <c r="UB592" s="7"/>
      <c r="UC592" s="7"/>
      <c r="UD592" s="7"/>
      <c r="UE592" s="7"/>
      <c r="UF592" s="7"/>
      <c r="UG592" s="7"/>
      <c r="UH592" s="7"/>
      <c r="UI592" s="7"/>
      <c r="UJ592" s="7"/>
      <c r="UK592" s="7"/>
      <c r="UL592" s="7"/>
      <c r="UM592" s="7"/>
      <c r="UN592" s="7"/>
      <c r="UO592" s="7"/>
      <c r="UP592" s="7"/>
      <c r="UQ592" s="7"/>
      <c r="UR592" s="7"/>
      <c r="US592" s="7"/>
      <c r="UT592" s="7"/>
      <c r="UU592" s="7"/>
      <c r="UV592" s="7"/>
      <c r="UW592" s="7"/>
      <c r="UX592" s="7"/>
      <c r="UY592" s="7"/>
      <c r="UZ592" s="7"/>
      <c r="VA592" s="7"/>
      <c r="VB592" s="7"/>
      <c r="VC592" s="7"/>
      <c r="VD592" s="7"/>
      <c r="VE592" s="7"/>
      <c r="VF592" s="7"/>
      <c r="VG592" s="7"/>
      <c r="VH592" s="7"/>
      <c r="VI592" s="7"/>
      <c r="VJ592" s="7"/>
      <c r="VK592" s="7"/>
      <c r="VL592" s="7"/>
      <c r="VM592" s="7"/>
      <c r="VN592" s="7"/>
      <c r="VO592" s="7"/>
      <c r="VP592" s="7"/>
      <c r="VQ592" s="7"/>
      <c r="VR592" s="7"/>
      <c r="VS592" s="7"/>
      <c r="VT592" s="7"/>
      <c r="VU592" s="7"/>
      <c r="VV592" s="7"/>
      <c r="VW592" s="7"/>
      <c r="VX592" s="7"/>
      <c r="VY592" s="7"/>
      <c r="VZ592" s="7"/>
      <c r="WA592" s="7"/>
      <c r="WB592" s="7"/>
      <c r="WC592" s="7"/>
      <c r="WD592" s="7"/>
      <c r="WE592" s="7"/>
      <c r="WF592" s="7"/>
      <c r="WG592" s="7"/>
      <c r="WH592" s="7"/>
      <c r="WI592" s="7"/>
      <c r="WJ592" s="7"/>
      <c r="WK592" s="7"/>
      <c r="WL592" s="7"/>
      <c r="WM592" s="7"/>
      <c r="WN592" s="7"/>
      <c r="WO592" s="7"/>
      <c r="WP592" s="7"/>
      <c r="WQ592" s="7"/>
      <c r="WR592" s="7"/>
      <c r="WS592" s="7"/>
      <c r="WT592" s="7"/>
      <c r="WU592" s="7"/>
      <c r="WV592" s="7"/>
      <c r="WW592" s="7"/>
      <c r="WX592" s="7"/>
      <c r="WY592" s="7"/>
      <c r="WZ592" s="7"/>
      <c r="XA592" s="7"/>
      <c r="XB592" s="7"/>
      <c r="XC592" s="7"/>
      <c r="XD592" s="7"/>
      <c r="XE592" s="7"/>
      <c r="XF592" s="7"/>
      <c r="XG592" s="7"/>
      <c r="XH592" s="7"/>
      <c r="XI592" s="7"/>
      <c r="XJ592" s="7"/>
      <c r="XK592" s="7"/>
      <c r="XL592" s="7"/>
      <c r="XM592" s="7"/>
      <c r="XN592" s="7"/>
      <c r="XO592" s="7"/>
      <c r="XP592" s="7"/>
      <c r="XQ592" s="7"/>
      <c r="XR592" s="7"/>
      <c r="XS592" s="7"/>
      <c r="XT592" s="7"/>
      <c r="XU592" s="7"/>
      <c r="XV592" s="7"/>
      <c r="XW592" s="7"/>
      <c r="XX592" s="7"/>
      <c r="XY592" s="7"/>
      <c r="XZ592" s="7"/>
      <c r="YA592" s="7"/>
      <c r="YB592" s="7"/>
      <c r="YC592" s="7"/>
      <c r="YD592" s="7"/>
      <c r="YE592" s="7"/>
      <c r="YF592" s="7"/>
      <c r="YG592" s="7"/>
      <c r="YH592" s="7"/>
      <c r="YI592" s="7"/>
      <c r="YJ592" s="7"/>
      <c r="YK592" s="7"/>
      <c r="YL592" s="7"/>
      <c r="YM592" s="7"/>
      <c r="YN592" s="7"/>
      <c r="YO592" s="7"/>
      <c r="YP592" s="7"/>
      <c r="YQ592" s="7"/>
      <c r="YR592" s="7"/>
      <c r="YS592" s="7"/>
      <c r="YT592" s="7"/>
      <c r="YU592" s="7"/>
      <c r="YV592" s="7"/>
      <c r="YW592" s="7"/>
      <c r="YX592" s="7"/>
      <c r="YY592" s="7"/>
      <c r="YZ592" s="7"/>
      <c r="ZA592" s="7"/>
      <c r="ZB592" s="7"/>
      <c r="ZC592" s="7"/>
      <c r="ZD592" s="7"/>
      <c r="ZE592" s="7"/>
      <c r="ZF592" s="7"/>
      <c r="ZG592" s="7"/>
      <c r="ZH592" s="7"/>
      <c r="ZI592" s="7"/>
      <c r="ZJ592" s="7"/>
      <c r="ZK592" s="7"/>
      <c r="ZL592" s="7"/>
      <c r="ZM592" s="7"/>
      <c r="ZN592" s="7"/>
      <c r="ZO592" s="7"/>
      <c r="ZP592" s="7"/>
      <c r="ZQ592" s="7"/>
      <c r="ZR592" s="7"/>
      <c r="ZS592" s="7"/>
      <c r="ZT592" s="7"/>
      <c r="ZU592" s="7"/>
      <c r="ZV592" s="7"/>
      <c r="ZW592" s="7"/>
      <c r="ZX592" s="7"/>
      <c r="ZY592" s="7"/>
      <c r="ZZ592" s="7"/>
      <c r="AAA592" s="7"/>
      <c r="AAB592" s="7"/>
      <c r="AAC592" s="7"/>
      <c r="AAD592" s="7"/>
      <c r="AAE592" s="7"/>
      <c r="AAF592" s="7"/>
      <c r="AAG592" s="7"/>
      <c r="AAH592" s="7"/>
      <c r="AAI592" s="7"/>
      <c r="AAJ592" s="7"/>
      <c r="AAK592" s="7"/>
      <c r="AAL592" s="7"/>
      <c r="AAM592" s="7"/>
      <c r="AAN592" s="7"/>
      <c r="AAO592" s="7"/>
      <c r="AAP592" s="7"/>
      <c r="AAQ592" s="7"/>
      <c r="AAR592" s="7"/>
      <c r="AAS592" s="7"/>
      <c r="AAT592" s="7"/>
      <c r="AAU592" s="7"/>
      <c r="AAV592" s="7"/>
      <c r="AAW592" s="7"/>
      <c r="AAX592" s="7"/>
      <c r="AAY592" s="7"/>
      <c r="AAZ592" s="7"/>
      <c r="ABA592" s="7"/>
      <c r="ABB592" s="7"/>
      <c r="ABC592" s="7"/>
      <c r="ABD592" s="7"/>
      <c r="ABE592" s="7"/>
      <c r="ABF592" s="7"/>
      <c r="ABG592" s="7"/>
      <c r="ABH592" s="7"/>
      <c r="ABI592" s="7"/>
      <c r="ABJ592" s="7"/>
      <c r="ABK592" s="7"/>
      <c r="ABL592" s="7"/>
      <c r="ABM592" s="7"/>
      <c r="ABN592" s="7"/>
      <c r="ABO592" s="7"/>
      <c r="ABP592" s="7"/>
      <c r="ABQ592" s="7"/>
      <c r="ABR592" s="7"/>
      <c r="ABS592" s="7"/>
      <c r="ABT592" s="7"/>
      <c r="ABU592" s="7"/>
      <c r="ABV592" s="7"/>
      <c r="ABW592" s="7"/>
      <c r="ABX592" s="7"/>
      <c r="ABY592" s="7"/>
      <c r="ABZ592" s="7"/>
      <c r="ACA592" s="7"/>
      <c r="ACB592" s="7"/>
      <c r="ACC592" s="7"/>
      <c r="ACD592" s="7"/>
      <c r="ACE592" s="7"/>
      <c r="ACF592" s="7"/>
      <c r="ACG592" s="7"/>
      <c r="ACH592" s="7"/>
      <c r="ACI592" s="7"/>
      <c r="ACJ592" s="7"/>
      <c r="ACK592" s="7"/>
      <c r="ACL592" s="7"/>
      <c r="ACM592" s="7"/>
      <c r="ACN592" s="7"/>
      <c r="ACO592" s="7"/>
      <c r="ACP592" s="7"/>
      <c r="ACQ592" s="7"/>
      <c r="ACR592" s="7"/>
      <c r="ACS592" s="7"/>
      <c r="ACT592" s="7"/>
      <c r="ACU592" s="7"/>
      <c r="ACV592" s="7"/>
      <c r="ACW592" s="7"/>
      <c r="ACX592" s="7"/>
      <c r="ACY592" s="7"/>
      <c r="ACZ592" s="7"/>
      <c r="ADA592" s="7"/>
      <c r="ADB592" s="7"/>
      <c r="ADC592" s="7"/>
      <c r="ADD592" s="7"/>
      <c r="ADE592" s="7"/>
      <c r="ADF592" s="7"/>
      <c r="ADG592" s="7"/>
      <c r="ADH592" s="7"/>
      <c r="ADI592" s="7"/>
      <c r="ADJ592" s="7"/>
      <c r="ADK592" s="7"/>
      <c r="ADL592" s="7"/>
      <c r="ADM592" s="7"/>
      <c r="ADN592" s="7"/>
      <c r="ADO592" s="7"/>
      <c r="ADP592" s="7"/>
      <c r="ADQ592" s="7"/>
      <c r="ADR592" s="7"/>
      <c r="ADS592" s="7"/>
      <c r="ADT592" s="7"/>
      <c r="ADU592" s="7"/>
      <c r="ADV592" s="7"/>
      <c r="ADW592" s="7"/>
      <c r="ADX592" s="7"/>
      <c r="ADY592" s="7"/>
      <c r="ADZ592" s="7"/>
      <c r="AEA592" s="7"/>
      <c r="AEB592" s="7"/>
      <c r="AEC592" s="7"/>
      <c r="AED592" s="7"/>
      <c r="AEE592" s="7"/>
      <c r="AEF592" s="7"/>
      <c r="AEG592" s="7"/>
      <c r="AEH592" s="7"/>
      <c r="AEI592" s="7"/>
      <c r="AEJ592" s="7"/>
      <c r="AEK592" s="7"/>
      <c r="AEL592" s="7"/>
      <c r="AEM592" s="7"/>
      <c r="AEN592" s="7"/>
      <c r="AEO592" s="7"/>
      <c r="AEP592" s="7"/>
      <c r="AEQ592" s="7"/>
      <c r="AER592" s="7"/>
      <c r="AES592" s="7"/>
      <c r="AET592" s="7"/>
      <c r="AEU592" s="7"/>
      <c r="AEV592" s="7"/>
      <c r="AEW592" s="7"/>
      <c r="AEX592" s="7"/>
      <c r="AEY592" s="7"/>
      <c r="AEZ592" s="7"/>
      <c r="AFA592" s="7"/>
      <c r="AFB592" s="7"/>
      <c r="AFC592" s="7"/>
      <c r="AFD592" s="7"/>
      <c r="AFE592" s="7"/>
      <c r="AFF592" s="7"/>
      <c r="AFG592" s="7"/>
      <c r="AFH592" s="7"/>
      <c r="AFI592" s="7"/>
      <c r="AFJ592" s="7"/>
      <c r="AFK592" s="7"/>
      <c r="AFL592" s="7"/>
      <c r="AFM592" s="7"/>
      <c r="AFN592" s="7"/>
      <c r="AFO592" s="7"/>
      <c r="AFP592" s="7"/>
      <c r="AFQ592" s="7"/>
      <c r="AFR592" s="7"/>
      <c r="AFS592" s="7"/>
      <c r="AFT592" s="7"/>
      <c r="AFU592" s="7"/>
      <c r="AFV592" s="7"/>
      <c r="AFW592" s="7"/>
      <c r="AFX592" s="7"/>
      <c r="AFY592" s="7"/>
      <c r="AFZ592" s="7"/>
      <c r="AGA592" s="7"/>
      <c r="AGB592" s="7"/>
      <c r="AGC592" s="7"/>
      <c r="AGD592" s="7"/>
      <c r="AGE592" s="7"/>
      <c r="AGF592" s="7"/>
      <c r="AGG592" s="7"/>
      <c r="AGH592" s="7"/>
      <c r="AGI592" s="7"/>
      <c r="AGJ592" s="7"/>
      <c r="AGK592" s="7"/>
      <c r="AGL592" s="7"/>
      <c r="AGM592" s="7"/>
      <c r="AGN592" s="7"/>
      <c r="AGO592" s="7"/>
      <c r="AGP592" s="7"/>
      <c r="AGQ592" s="7"/>
      <c r="AGR592" s="7"/>
      <c r="AGS592" s="7"/>
      <c r="AGT592" s="7"/>
      <c r="AGU592" s="7"/>
      <c r="AGV592" s="7"/>
      <c r="AGW592" s="7"/>
      <c r="AGX592" s="7"/>
      <c r="AGY592" s="7"/>
      <c r="AGZ592" s="7"/>
      <c r="AHA592" s="7"/>
      <c r="AHB592" s="7"/>
      <c r="AHC592" s="7"/>
      <c r="AHD592" s="7"/>
      <c r="AHE592" s="7"/>
      <c r="AHF592" s="7"/>
      <c r="AHG592" s="7"/>
      <c r="AHH592" s="7"/>
      <c r="AHI592" s="7"/>
      <c r="AHJ592" s="7"/>
      <c r="AHK592" s="7"/>
      <c r="AHL592" s="7"/>
      <c r="AHM592" s="7"/>
      <c r="AHN592" s="7"/>
      <c r="AHO592" s="7"/>
      <c r="AHP592" s="7"/>
      <c r="AHQ592" s="7"/>
      <c r="AHR592" s="7"/>
      <c r="AHS592" s="7"/>
      <c r="AHT592" s="7"/>
      <c r="AHU592" s="7"/>
      <c r="AHV592" s="7"/>
      <c r="AHW592" s="7"/>
      <c r="AHX592" s="7"/>
      <c r="AHY592" s="7"/>
      <c r="AHZ592" s="7"/>
      <c r="AIA592" s="7"/>
      <c r="AIB592" s="7"/>
      <c r="AIC592" s="7"/>
      <c r="AID592" s="7"/>
      <c r="AIE592" s="7"/>
      <c r="AIF592" s="7"/>
      <c r="AIG592" s="7"/>
      <c r="AIH592" s="7"/>
      <c r="AII592" s="7"/>
      <c r="AIJ592" s="7"/>
      <c r="AIK592" s="7"/>
      <c r="AIL592" s="7"/>
      <c r="AIM592" s="7"/>
      <c r="AIN592" s="7"/>
      <c r="AIO592" s="7"/>
      <c r="AIP592" s="7"/>
      <c r="AIQ592" s="7"/>
      <c r="AIR592" s="7"/>
      <c r="AIS592" s="7"/>
      <c r="AIT592" s="7"/>
      <c r="AIU592" s="7"/>
      <c r="AIV592" s="7"/>
      <c r="AIW592" s="7"/>
      <c r="AIX592" s="7"/>
      <c r="AIY592" s="7"/>
      <c r="AIZ592" s="7"/>
      <c r="AJA592" s="7"/>
      <c r="AJB592" s="7"/>
      <c r="AJC592" s="7"/>
      <c r="AJD592" s="7"/>
      <c r="AJE592" s="7"/>
      <c r="AJF592" s="7"/>
      <c r="AJG592" s="7"/>
      <c r="AJH592" s="7"/>
      <c r="AJI592" s="7"/>
      <c r="AJJ592" s="7"/>
      <c r="AJK592" s="7"/>
      <c r="AJL592" s="7"/>
      <c r="AJM592" s="7"/>
      <c r="AJN592" s="7"/>
      <c r="AJO592" s="7"/>
      <c r="AJP592" s="7"/>
      <c r="AJQ592" s="7"/>
      <c r="AJR592" s="7"/>
      <c r="AJS592" s="7"/>
      <c r="AJT592" s="7"/>
      <c r="AJU592" s="7"/>
      <c r="AJV592" s="7"/>
      <c r="AJW592" s="7"/>
      <c r="AJX592" s="7"/>
      <c r="AJY592" s="7"/>
      <c r="AJZ592" s="7"/>
      <c r="AKA592" s="7"/>
      <c r="AKB592" s="7"/>
      <c r="AKC592" s="7"/>
      <c r="AKD592" s="7"/>
      <c r="AKE592" s="7"/>
      <c r="AKF592" s="7"/>
      <c r="AKG592" s="7"/>
      <c r="AKH592" s="7"/>
      <c r="AKI592" s="7"/>
      <c r="AKJ592" s="7"/>
      <c r="AKK592" s="7"/>
      <c r="AKL592" s="7"/>
      <c r="AKM592" s="7"/>
      <c r="AKN592" s="7"/>
      <c r="AKO592" s="7"/>
      <c r="AKP592" s="7"/>
      <c r="AKQ592" s="7"/>
      <c r="AKR592" s="7"/>
      <c r="AKS592" s="7"/>
      <c r="AKT592" s="7"/>
      <c r="AKU592" s="7"/>
      <c r="AKV592" s="7"/>
      <c r="AKW592" s="7"/>
      <c r="AKX592" s="7"/>
      <c r="AKY592" s="7"/>
      <c r="AKZ592" s="7"/>
      <c r="ALA592" s="7"/>
      <c r="ALB592" s="7"/>
      <c r="ALC592" s="7"/>
      <c r="ALD592" s="7"/>
      <c r="ALE592" s="7"/>
      <c r="ALF592" s="7"/>
      <c r="ALG592" s="7"/>
      <c r="ALH592" s="7"/>
      <c r="ALI592" s="7"/>
      <c r="ALJ592" s="7"/>
      <c r="ALK592" s="7"/>
      <c r="ALL592" s="7"/>
      <c r="ALM592" s="7"/>
      <c r="ALN592" s="7"/>
      <c r="ALO592" s="7"/>
      <c r="ALP592" s="7"/>
      <c r="ALQ592" s="7"/>
      <c r="ALR592" s="7"/>
      <c r="ALS592" s="7"/>
      <c r="ALT592" s="7"/>
      <c r="ALU592" s="7"/>
      <c r="ALV592" s="7"/>
      <c r="ALW592" s="7"/>
      <c r="ALX592" s="7"/>
      <c r="ALY592" s="7"/>
      <c r="ALZ592" s="7"/>
      <c r="AMA592" s="7"/>
      <c r="AMB592" s="7"/>
      <c r="AMC592" s="7"/>
      <c r="AMD592" s="7"/>
      <c r="AME592" s="7"/>
      <c r="AMF592" s="7"/>
      <c r="AMG592" s="7"/>
      <c r="AMH592" s="7"/>
      <c r="AMI592" s="7"/>
      <c r="AMJ592" s="7"/>
      <c r="AMK592" s="7"/>
      <c r="AML592" s="7"/>
      <c r="AMM592" s="7"/>
      <c r="AMN592" s="7"/>
      <c r="AMO592" s="7"/>
      <c r="AMP592" s="7"/>
      <c r="AMQ592" s="7"/>
      <c r="AMR592" s="7"/>
      <c r="AMS592" s="7"/>
      <c r="AMT592" s="7"/>
      <c r="AMU592" s="7"/>
      <c r="AMV592" s="7"/>
      <c r="AMW592" s="7"/>
      <c r="AMX592" s="7"/>
      <c r="AMY592" s="7"/>
      <c r="AMZ592" s="7"/>
      <c r="ANA592" s="7"/>
      <c r="ANB592" s="7"/>
      <c r="ANC592" s="7"/>
      <c r="AND592" s="7"/>
      <c r="ANE592" s="7"/>
      <c r="ANF592" s="7"/>
      <c r="ANG592" s="7"/>
      <c r="ANH592" s="7"/>
      <c r="ANI592" s="7"/>
      <c r="ANJ592" s="7"/>
      <c r="ANK592" s="7"/>
      <c r="ANL592" s="7"/>
      <c r="ANM592" s="7"/>
      <c r="ANN592" s="7"/>
      <c r="ANO592" s="7"/>
      <c r="ANP592" s="7"/>
      <c r="ANQ592" s="7"/>
      <c r="ANR592" s="7"/>
      <c r="ANS592" s="7"/>
      <c r="ANT592" s="7"/>
      <c r="ANU592" s="7"/>
      <c r="ANV592" s="7"/>
      <c r="ANW592" s="7"/>
      <c r="ANX592" s="7"/>
      <c r="ANY592" s="7"/>
      <c r="ANZ592" s="7"/>
      <c r="AOA592" s="7"/>
      <c r="AOB592" s="7"/>
      <c r="AOC592" s="7"/>
      <c r="AOD592" s="7"/>
      <c r="AOE592" s="7"/>
      <c r="AOF592" s="7"/>
      <c r="AOG592" s="7"/>
      <c r="AOH592" s="7"/>
      <c r="AOI592" s="7"/>
      <c r="AOJ592" s="7"/>
      <c r="AOK592" s="7"/>
      <c r="AOL592" s="7"/>
      <c r="AOM592" s="7"/>
      <c r="AON592" s="7"/>
      <c r="AOO592" s="7"/>
      <c r="AOP592" s="7"/>
      <c r="AOQ592" s="7"/>
      <c r="AOR592" s="7"/>
      <c r="AOS592" s="7"/>
      <c r="AOT592" s="7"/>
      <c r="AOU592" s="7"/>
      <c r="AOV592" s="7"/>
      <c r="AOW592" s="7"/>
      <c r="AOX592" s="7"/>
      <c r="AOY592" s="7"/>
      <c r="AOZ592" s="7"/>
      <c r="APA592" s="7"/>
      <c r="APB592" s="7"/>
      <c r="APC592" s="7"/>
      <c r="APD592" s="7"/>
      <c r="APE592" s="7"/>
      <c r="APF592" s="7"/>
      <c r="APG592" s="7"/>
      <c r="APH592" s="7"/>
      <c r="API592" s="7"/>
      <c r="APJ592" s="7"/>
      <c r="APK592" s="7"/>
      <c r="APL592" s="7"/>
      <c r="APM592" s="7"/>
      <c r="APN592" s="7"/>
      <c r="APO592" s="7"/>
      <c r="APP592" s="7"/>
      <c r="APQ592" s="7"/>
      <c r="APR592" s="7"/>
      <c r="APS592" s="7"/>
      <c r="APT592" s="7"/>
      <c r="APU592" s="7"/>
      <c r="APV592" s="7"/>
      <c r="APW592" s="7"/>
      <c r="APX592" s="7"/>
      <c r="APY592" s="7"/>
      <c r="APZ592" s="7"/>
      <c r="AQA592" s="7"/>
      <c r="AQB592" s="7"/>
      <c r="AQC592" s="7"/>
      <c r="AQD592" s="7"/>
      <c r="AQE592" s="7"/>
      <c r="AQF592" s="7"/>
      <c r="AQG592" s="7"/>
      <c r="AQH592" s="7"/>
      <c r="AQI592" s="7"/>
      <c r="AQJ592" s="7"/>
      <c r="AQK592" s="7"/>
      <c r="AQL592" s="7"/>
      <c r="AQM592" s="7"/>
      <c r="AQN592" s="7"/>
      <c r="AQO592" s="7"/>
      <c r="AQP592" s="7"/>
      <c r="AQQ592" s="7"/>
      <c r="AQR592" s="7"/>
      <c r="AQS592" s="7"/>
      <c r="AQT592" s="7"/>
      <c r="AQU592" s="7"/>
      <c r="AQV592" s="7"/>
      <c r="AQW592" s="7"/>
      <c r="AQX592" s="7"/>
      <c r="AQY592" s="7"/>
      <c r="AQZ592" s="7"/>
      <c r="ARA592" s="7"/>
      <c r="ARB592" s="7"/>
      <c r="ARC592" s="7"/>
      <c r="ARD592" s="7"/>
      <c r="ARE592" s="7"/>
      <c r="ARF592" s="7"/>
      <c r="ARG592" s="7"/>
      <c r="ARH592" s="7"/>
      <c r="ARI592" s="7"/>
      <c r="ARJ592" s="7"/>
      <c r="ARK592" s="7"/>
      <c r="ARL592" s="7"/>
      <c r="ARM592" s="7"/>
      <c r="ARN592" s="7"/>
      <c r="ARO592" s="7"/>
      <c r="ARP592" s="7"/>
      <c r="ARQ592" s="7"/>
      <c r="ARR592" s="7"/>
      <c r="ARS592" s="7"/>
      <c r="ART592" s="7"/>
      <c r="ARU592" s="7"/>
      <c r="ARV592" s="7"/>
      <c r="ARW592" s="7"/>
      <c r="ARX592" s="7"/>
      <c r="ARY592" s="7"/>
      <c r="ARZ592" s="7"/>
      <c r="ASA592" s="7"/>
      <c r="ASB592" s="7"/>
      <c r="ASC592" s="7"/>
      <c r="ASD592" s="7"/>
      <c r="ASE592" s="7"/>
      <c r="ASF592" s="7"/>
      <c r="ASG592" s="7"/>
      <c r="ASH592" s="7"/>
      <c r="ASI592" s="7"/>
      <c r="ASJ592" s="7"/>
      <c r="ASK592" s="7"/>
      <c r="ASL592" s="7"/>
      <c r="ASM592" s="7"/>
      <c r="ASN592" s="7"/>
      <c r="ASO592" s="7"/>
      <c r="ASP592" s="7"/>
      <c r="ASQ592" s="7"/>
      <c r="ASR592" s="7"/>
      <c r="ASS592" s="7"/>
      <c r="AST592" s="7"/>
      <c r="ASU592" s="7"/>
      <c r="ASV592" s="7"/>
      <c r="ASW592" s="7"/>
      <c r="ASX592" s="7"/>
      <c r="ASY592" s="7"/>
      <c r="ASZ592" s="7"/>
      <c r="ATA592" s="7"/>
      <c r="ATB592" s="7"/>
      <c r="ATC592" s="7"/>
      <c r="ATD592" s="7"/>
      <c r="ATE592" s="7"/>
      <c r="ATF592" s="7"/>
      <c r="ATG592" s="7"/>
      <c r="ATH592" s="7"/>
      <c r="ATI592" s="7"/>
      <c r="ATJ592" s="7"/>
      <c r="ATK592" s="7"/>
      <c r="ATL592" s="7"/>
      <c r="ATM592" s="7"/>
      <c r="ATN592" s="7"/>
      <c r="ATO592" s="7"/>
      <c r="ATP592" s="7"/>
      <c r="ATQ592" s="7"/>
      <c r="ATR592" s="7"/>
      <c r="ATS592" s="7"/>
      <c r="ATT592" s="7"/>
      <c r="ATU592" s="7"/>
      <c r="ATV592" s="7"/>
      <c r="ATW592" s="7"/>
      <c r="ATX592" s="7"/>
      <c r="ATY592" s="7"/>
      <c r="ATZ592" s="7"/>
      <c r="AUA592" s="7"/>
      <c r="AUB592" s="7"/>
      <c r="AUC592" s="7"/>
      <c r="AUD592" s="7"/>
      <c r="AUE592" s="7"/>
      <c r="AUF592" s="7"/>
      <c r="AUG592" s="7"/>
      <c r="AUH592" s="7"/>
      <c r="AUI592" s="7"/>
      <c r="AUJ592" s="7"/>
      <c r="AUK592" s="7"/>
      <c r="AUL592" s="7"/>
      <c r="AUM592" s="7"/>
      <c r="AUN592" s="7"/>
      <c r="AUO592" s="7"/>
      <c r="AUP592" s="7"/>
      <c r="AUQ592" s="7"/>
      <c r="AUR592" s="7"/>
      <c r="AUS592" s="7"/>
      <c r="AUT592" s="7"/>
      <c r="AUU592" s="7"/>
      <c r="AUV592" s="7"/>
      <c r="AUW592" s="7"/>
      <c r="AUX592" s="7"/>
      <c r="AUY592" s="7"/>
      <c r="AUZ592" s="7"/>
      <c r="AVA592" s="7"/>
      <c r="AVB592" s="7"/>
      <c r="AVC592" s="7"/>
      <c r="AVD592" s="7"/>
      <c r="AVE592" s="7"/>
      <c r="AVF592" s="7"/>
      <c r="AVG592" s="7"/>
      <c r="AVH592" s="7"/>
      <c r="AVI592" s="7"/>
      <c r="AVJ592" s="7"/>
      <c r="AVK592" s="7"/>
      <c r="AVL592" s="7"/>
      <c r="AVM592" s="7"/>
      <c r="AVN592" s="7"/>
      <c r="AVO592" s="7"/>
      <c r="AVP592" s="7"/>
      <c r="AVQ592" s="7"/>
      <c r="AVR592" s="7"/>
      <c r="AVS592" s="7"/>
      <c r="AVT592" s="7"/>
      <c r="AVU592" s="7"/>
      <c r="AVV592" s="7"/>
      <c r="AVW592" s="7"/>
      <c r="AVX592" s="7"/>
      <c r="AVY592" s="7"/>
      <c r="AVZ592" s="7"/>
      <c r="AWA592" s="7"/>
      <c r="AWB592" s="7"/>
      <c r="AWC592" s="7"/>
      <c r="AWD592" s="7"/>
      <c r="AWE592" s="7"/>
      <c r="AWF592" s="7"/>
      <c r="AWG592" s="7"/>
      <c r="AWH592" s="7"/>
      <c r="AWI592" s="7"/>
      <c r="AWJ592" s="7"/>
      <c r="AWK592" s="7"/>
      <c r="AWL592" s="7"/>
      <c r="AWM592" s="7"/>
      <c r="AWN592" s="7"/>
      <c r="AWO592" s="7"/>
      <c r="AWP592" s="7"/>
      <c r="AWQ592" s="7"/>
      <c r="AWR592" s="7"/>
      <c r="AWS592" s="7"/>
      <c r="AWT592" s="7"/>
      <c r="AWU592" s="7"/>
      <c r="AWV592" s="7"/>
      <c r="AWW592" s="7"/>
      <c r="AWX592" s="7"/>
      <c r="AWY592" s="7"/>
      <c r="AWZ592" s="7"/>
      <c r="AXA592" s="7"/>
      <c r="AXB592" s="7"/>
      <c r="AXC592" s="7"/>
      <c r="AXD592" s="7"/>
      <c r="AXE592" s="7"/>
      <c r="AXF592" s="7"/>
      <c r="AXG592" s="7"/>
      <c r="AXH592" s="7"/>
      <c r="AXI592" s="7"/>
      <c r="AXJ592" s="7"/>
      <c r="AXK592" s="7"/>
      <c r="AXL592" s="7"/>
      <c r="AXM592" s="7"/>
      <c r="AXN592" s="7"/>
      <c r="AXO592" s="7"/>
      <c r="AXP592" s="7"/>
      <c r="AXQ592" s="7"/>
      <c r="AXR592" s="7"/>
      <c r="AXS592" s="7"/>
      <c r="AXT592" s="7"/>
      <c r="AXU592" s="7"/>
      <c r="AXV592" s="7"/>
      <c r="AXW592" s="7"/>
      <c r="AXX592" s="7"/>
      <c r="AXY592" s="7"/>
      <c r="AXZ592" s="7"/>
      <c r="AYA592" s="7"/>
      <c r="AYB592" s="7"/>
      <c r="AYC592" s="7"/>
      <c r="AYD592" s="7"/>
      <c r="AYE592" s="7"/>
      <c r="AYF592" s="7"/>
      <c r="AYG592" s="7"/>
      <c r="AYH592" s="7"/>
      <c r="AYI592" s="7"/>
      <c r="AYJ592" s="7"/>
      <c r="AYK592" s="7"/>
      <c r="AYL592" s="7"/>
      <c r="AYM592" s="7"/>
      <c r="AYN592" s="7"/>
      <c r="AYO592" s="7"/>
      <c r="AYP592" s="7"/>
      <c r="AYQ592" s="7"/>
      <c r="AYR592" s="7"/>
      <c r="AYS592" s="7"/>
      <c r="AYT592" s="7"/>
      <c r="AYU592" s="7"/>
      <c r="AYV592" s="7"/>
      <c r="AYW592" s="7"/>
      <c r="AYX592" s="7"/>
      <c r="AYY592" s="7"/>
      <c r="AYZ592" s="7"/>
      <c r="AZA592" s="7"/>
      <c r="AZB592" s="7"/>
      <c r="AZC592" s="7"/>
      <c r="AZD592" s="7"/>
      <c r="AZE592" s="7"/>
      <c r="AZF592" s="7"/>
      <c r="AZG592" s="7"/>
      <c r="AZH592" s="7"/>
      <c r="AZI592" s="7"/>
      <c r="AZJ592" s="7"/>
      <c r="AZK592" s="7"/>
      <c r="AZL592" s="7"/>
      <c r="AZM592" s="7"/>
      <c r="AZN592" s="7"/>
      <c r="AZO592" s="7"/>
      <c r="AZP592" s="7"/>
      <c r="AZQ592" s="7"/>
      <c r="AZR592" s="7"/>
      <c r="AZS592" s="7"/>
      <c r="AZT592" s="7"/>
      <c r="AZU592" s="7"/>
      <c r="AZV592" s="7"/>
      <c r="AZW592" s="7"/>
      <c r="AZX592" s="7"/>
      <c r="AZY592" s="7"/>
      <c r="AZZ592" s="7"/>
      <c r="BAA592" s="7"/>
      <c r="BAB592" s="7"/>
      <c r="BAC592" s="7"/>
      <c r="BAD592" s="7"/>
      <c r="BAE592" s="7"/>
      <c r="BAF592" s="7"/>
      <c r="BAG592" s="7"/>
      <c r="BAH592" s="7"/>
      <c r="BAI592" s="7"/>
      <c r="BAJ592" s="7"/>
      <c r="BAK592" s="7"/>
      <c r="BAL592" s="7"/>
      <c r="BAM592" s="7"/>
      <c r="BAN592" s="7"/>
      <c r="BAO592" s="7"/>
      <c r="BAP592" s="7"/>
      <c r="BAQ592" s="7"/>
      <c r="BAR592" s="7"/>
      <c r="BAS592" s="7"/>
      <c r="BAT592" s="7"/>
      <c r="BAU592" s="7"/>
      <c r="BAV592" s="7"/>
      <c r="BAW592" s="7"/>
      <c r="BAX592" s="7"/>
      <c r="BAY592" s="7"/>
      <c r="BAZ592" s="7"/>
      <c r="BBA592" s="7"/>
      <c r="BBB592" s="7"/>
      <c r="BBC592" s="7"/>
      <c r="BBD592" s="7"/>
      <c r="BBE592" s="7"/>
      <c r="BBF592" s="7"/>
      <c r="BBG592" s="7"/>
      <c r="BBH592" s="7"/>
      <c r="BBI592" s="7"/>
      <c r="BBJ592" s="7"/>
      <c r="BBK592" s="7"/>
      <c r="BBL592" s="7"/>
      <c r="BBM592" s="7"/>
      <c r="BBN592" s="7"/>
      <c r="BBO592" s="7"/>
      <c r="BBP592" s="7"/>
      <c r="BBQ592" s="7"/>
      <c r="BBR592" s="7"/>
      <c r="BBS592" s="7"/>
      <c r="BBT592" s="7"/>
      <c r="BBU592" s="7"/>
      <c r="BBV592" s="7"/>
      <c r="BBW592" s="7"/>
      <c r="BBX592" s="7"/>
      <c r="BBY592" s="7"/>
      <c r="BBZ592" s="7"/>
      <c r="BCA592" s="7"/>
      <c r="BCB592" s="7"/>
      <c r="BCC592" s="7"/>
      <c r="BCD592" s="7"/>
      <c r="BCE592" s="7"/>
      <c r="BCF592" s="7"/>
      <c r="BCG592" s="7"/>
      <c r="BCH592" s="7"/>
      <c r="BCI592" s="7"/>
      <c r="BCJ592" s="7"/>
      <c r="BCK592" s="7"/>
      <c r="BCL592" s="7"/>
      <c r="BCM592" s="7"/>
      <c r="BCN592" s="7"/>
      <c r="BCO592" s="7"/>
      <c r="BCP592" s="7"/>
      <c r="BCQ592" s="7"/>
      <c r="BCR592" s="7"/>
      <c r="BCS592" s="7"/>
      <c r="BCT592" s="7"/>
      <c r="BCU592" s="7"/>
      <c r="BCV592" s="7"/>
      <c r="BCW592" s="7"/>
      <c r="BCX592" s="7"/>
      <c r="BCY592" s="7"/>
      <c r="BCZ592" s="7"/>
      <c r="BDA592" s="7"/>
      <c r="BDB592" s="7"/>
      <c r="BDC592" s="7"/>
      <c r="BDD592" s="7"/>
      <c r="BDE592" s="7"/>
      <c r="BDF592" s="7"/>
      <c r="BDG592" s="7"/>
      <c r="BDH592" s="7"/>
      <c r="BDI592" s="7"/>
      <c r="BDJ592" s="7"/>
      <c r="BDK592" s="7"/>
      <c r="BDL592" s="7"/>
      <c r="BDM592" s="7"/>
      <c r="BDN592" s="7"/>
      <c r="BDO592" s="7"/>
      <c r="BDP592" s="7"/>
      <c r="BDQ592" s="7"/>
      <c r="BDR592" s="7"/>
      <c r="BDS592" s="7"/>
      <c r="BDT592" s="7"/>
      <c r="BDU592" s="7"/>
      <c r="BDV592" s="7"/>
      <c r="BDW592" s="7"/>
      <c r="BDX592" s="7"/>
      <c r="BDY592" s="7"/>
      <c r="BDZ592" s="7"/>
      <c r="BEA592" s="7"/>
      <c r="BEB592" s="7"/>
      <c r="BEC592" s="7"/>
      <c r="BED592" s="7"/>
      <c r="BEE592" s="7"/>
      <c r="BEF592" s="7"/>
      <c r="BEG592" s="7"/>
      <c r="BEH592" s="7"/>
      <c r="BEI592" s="7"/>
      <c r="BEJ592" s="7"/>
      <c r="BEK592" s="7"/>
      <c r="BEL592" s="7"/>
      <c r="BEM592" s="7"/>
      <c r="BEN592" s="7"/>
      <c r="BEO592" s="7"/>
      <c r="BEP592" s="7"/>
      <c r="BEQ592" s="7"/>
      <c r="BER592" s="7"/>
      <c r="BES592" s="7"/>
      <c r="BET592" s="7"/>
      <c r="BEU592" s="7"/>
      <c r="BEV592" s="7"/>
      <c r="BEW592" s="7"/>
      <c r="BEX592" s="7"/>
      <c r="BEY592" s="7"/>
      <c r="BEZ592" s="7"/>
      <c r="BFA592" s="7"/>
      <c r="BFB592" s="7"/>
      <c r="BFC592" s="7"/>
      <c r="BFD592" s="7"/>
      <c r="BFE592" s="7"/>
      <c r="BFF592" s="7"/>
      <c r="BFG592" s="7"/>
      <c r="BFH592" s="7"/>
      <c r="BFI592" s="7"/>
      <c r="BFJ592" s="7"/>
      <c r="BFK592" s="7"/>
      <c r="BFL592" s="7"/>
      <c r="BFM592" s="7"/>
      <c r="BFN592" s="7"/>
      <c r="BFO592" s="7"/>
      <c r="BFP592" s="7"/>
      <c r="BFQ592" s="7"/>
      <c r="BFR592" s="7"/>
      <c r="BFS592" s="7"/>
      <c r="BFT592" s="7"/>
      <c r="BFU592" s="7"/>
      <c r="BFV592" s="7"/>
      <c r="BFW592" s="7"/>
      <c r="BFX592" s="7"/>
      <c r="BFY592" s="7"/>
      <c r="BFZ592" s="7"/>
      <c r="BGA592" s="7"/>
      <c r="BGB592" s="7"/>
      <c r="BGC592" s="7"/>
      <c r="BGD592" s="7"/>
      <c r="BGE592" s="7"/>
      <c r="BGF592" s="7"/>
      <c r="BGG592" s="7"/>
      <c r="BGH592" s="7"/>
      <c r="BGI592" s="7"/>
      <c r="BGJ592" s="7"/>
      <c r="BGK592" s="7"/>
      <c r="BGL592" s="7"/>
      <c r="BGM592" s="7"/>
      <c r="BGN592" s="7"/>
      <c r="BGO592" s="7"/>
      <c r="BGP592" s="7"/>
      <c r="BGQ592" s="7"/>
      <c r="BGR592" s="7"/>
      <c r="BGS592" s="7"/>
      <c r="BGT592" s="7"/>
      <c r="BGU592" s="7"/>
      <c r="BGV592" s="7"/>
      <c r="BGW592" s="7"/>
      <c r="BGX592" s="7"/>
      <c r="BGY592" s="7"/>
      <c r="BGZ592" s="7"/>
      <c r="BHA592" s="7"/>
      <c r="BHB592" s="7"/>
      <c r="BHC592" s="7"/>
      <c r="BHD592" s="7"/>
      <c r="BHE592" s="7"/>
      <c r="BHF592" s="7"/>
      <c r="BHG592" s="7"/>
      <c r="BHH592" s="7"/>
      <c r="BHI592" s="7"/>
      <c r="BHJ592" s="7"/>
      <c r="BHK592" s="7"/>
      <c r="BHL592" s="7"/>
      <c r="BHM592" s="7"/>
      <c r="BHN592" s="7"/>
      <c r="BHO592" s="7"/>
      <c r="BHP592" s="7"/>
      <c r="BHQ592" s="7"/>
      <c r="BHR592" s="7"/>
      <c r="BHS592" s="7"/>
      <c r="BHT592" s="7"/>
      <c r="BHU592" s="7"/>
      <c r="BHV592" s="7"/>
      <c r="BHW592" s="7"/>
      <c r="BHX592" s="7"/>
      <c r="BHY592" s="7"/>
      <c r="BHZ592" s="7"/>
      <c r="BIA592" s="7"/>
      <c r="BIB592" s="7"/>
      <c r="BIC592" s="7"/>
      <c r="BID592" s="7"/>
      <c r="BIE592" s="7"/>
      <c r="BIF592" s="7"/>
      <c r="BIG592" s="7"/>
      <c r="BIH592" s="7"/>
      <c r="BII592" s="7"/>
      <c r="BIJ592" s="7"/>
      <c r="BIK592" s="7"/>
      <c r="BIL592" s="7"/>
      <c r="BIM592" s="7"/>
      <c r="BIN592" s="7"/>
      <c r="BIO592" s="7"/>
      <c r="BIP592" s="7"/>
      <c r="BIQ592" s="7"/>
      <c r="BIR592" s="7"/>
      <c r="BIS592" s="7"/>
      <c r="BIT592" s="7"/>
      <c r="BIU592" s="7"/>
      <c r="BIV592" s="7"/>
      <c r="BIW592" s="7"/>
      <c r="BIX592" s="7"/>
      <c r="BIY592" s="7"/>
      <c r="BIZ592" s="7"/>
      <c r="BJA592" s="7"/>
      <c r="BJB592" s="7"/>
      <c r="BJC592" s="7"/>
      <c r="BJD592" s="7"/>
      <c r="BJE592" s="7"/>
      <c r="BJF592" s="7"/>
      <c r="BJG592" s="7"/>
      <c r="BJH592" s="7"/>
      <c r="BJI592" s="7"/>
      <c r="BJJ592" s="7"/>
      <c r="BJK592" s="7"/>
      <c r="BJL592" s="7"/>
      <c r="BJM592" s="7"/>
      <c r="BJN592" s="7"/>
      <c r="BJO592" s="7"/>
      <c r="BJP592" s="7"/>
      <c r="BJQ592" s="7"/>
      <c r="BJR592" s="7"/>
      <c r="BJS592" s="7"/>
      <c r="BJT592" s="7"/>
      <c r="BJU592" s="7"/>
      <c r="BJV592" s="7"/>
      <c r="BJW592" s="7"/>
      <c r="BJX592" s="7"/>
      <c r="BJY592" s="7"/>
      <c r="BJZ592" s="7"/>
      <c r="BKA592" s="7"/>
      <c r="BKB592" s="7"/>
      <c r="BKC592" s="7"/>
      <c r="BKD592" s="7"/>
      <c r="BKE592" s="7"/>
      <c r="BKF592" s="7"/>
      <c r="BKG592" s="7"/>
      <c r="BKH592" s="7"/>
      <c r="BKI592" s="7"/>
      <c r="BKJ592" s="7"/>
      <c r="BKK592" s="7"/>
      <c r="BKL592" s="7"/>
      <c r="BKM592" s="7"/>
      <c r="BKN592" s="7"/>
      <c r="BKO592" s="7"/>
      <c r="BKP592" s="7"/>
      <c r="BKQ592" s="7"/>
      <c r="BKR592" s="7"/>
      <c r="BKS592" s="7"/>
      <c r="BKT592" s="7"/>
      <c r="BKU592" s="7"/>
      <c r="BKV592" s="7"/>
      <c r="BKW592" s="7"/>
      <c r="BKX592" s="7"/>
      <c r="BKY592" s="7"/>
      <c r="BKZ592" s="7"/>
      <c r="BLA592" s="7"/>
      <c r="BLB592" s="7"/>
      <c r="BLC592" s="7"/>
      <c r="BLD592" s="7"/>
      <c r="BLE592" s="7"/>
      <c r="BLF592" s="7"/>
      <c r="BLG592" s="7"/>
      <c r="BLH592" s="7"/>
      <c r="BLI592" s="7"/>
      <c r="BLJ592" s="7"/>
      <c r="BLK592" s="7"/>
      <c r="BLL592" s="7"/>
      <c r="BLM592" s="7"/>
      <c r="BLN592" s="7"/>
      <c r="BLO592" s="7"/>
      <c r="BLP592" s="7"/>
      <c r="BLQ592" s="7"/>
      <c r="BLR592" s="7"/>
      <c r="BLS592" s="7"/>
      <c r="BLT592" s="7"/>
      <c r="BLU592" s="7"/>
      <c r="BLV592" s="7"/>
      <c r="BLW592" s="7"/>
      <c r="BLX592" s="7"/>
      <c r="BLY592" s="7"/>
      <c r="BLZ592" s="7"/>
      <c r="BMA592" s="7"/>
      <c r="BMB592" s="7"/>
      <c r="BMC592" s="7"/>
      <c r="BMD592" s="7"/>
      <c r="BME592" s="7"/>
      <c r="BMF592" s="7"/>
      <c r="BMG592" s="7"/>
      <c r="BMH592" s="7"/>
      <c r="BMI592" s="7"/>
      <c r="BMJ592" s="7"/>
      <c r="BMK592" s="7"/>
      <c r="BML592" s="7"/>
      <c r="BMM592" s="7"/>
      <c r="BMN592" s="7"/>
      <c r="BMO592" s="7"/>
      <c r="BMP592" s="7"/>
      <c r="BMQ592" s="7"/>
      <c r="BMR592" s="7"/>
      <c r="BMS592" s="7"/>
      <c r="BMT592" s="7"/>
      <c r="BMU592" s="7"/>
      <c r="BMV592" s="7"/>
      <c r="BMW592" s="7"/>
      <c r="BMX592" s="7"/>
      <c r="BMY592" s="7"/>
      <c r="BMZ592" s="7"/>
      <c r="BNA592" s="7"/>
      <c r="BNB592" s="7"/>
      <c r="BNC592" s="7"/>
      <c r="BND592" s="7"/>
      <c r="BNE592" s="7"/>
      <c r="BNF592" s="7"/>
      <c r="BNG592" s="7"/>
      <c r="BNH592" s="7"/>
      <c r="BNI592" s="7"/>
      <c r="BNJ592" s="7"/>
      <c r="BNK592" s="7"/>
      <c r="BNL592" s="7"/>
      <c r="BNM592" s="7"/>
      <c r="BNN592" s="7"/>
      <c r="BNO592" s="7"/>
      <c r="BNP592" s="7"/>
      <c r="BNQ592" s="7"/>
      <c r="BNR592" s="7"/>
      <c r="BNS592" s="7"/>
      <c r="BNT592" s="7"/>
      <c r="BNU592" s="7"/>
      <c r="BNV592" s="7"/>
      <c r="BNW592" s="7"/>
      <c r="BNX592" s="7"/>
      <c r="BNY592" s="7"/>
      <c r="BNZ592" s="7"/>
      <c r="BOA592" s="7"/>
      <c r="BOB592" s="7"/>
      <c r="BOC592" s="7"/>
      <c r="BOD592" s="7"/>
      <c r="BOE592" s="7"/>
      <c r="BOF592" s="7"/>
      <c r="BOG592" s="7"/>
      <c r="BOH592" s="7"/>
      <c r="BOI592" s="7"/>
      <c r="BOJ592" s="7"/>
      <c r="BOK592" s="7"/>
      <c r="BOL592" s="7"/>
      <c r="BOM592" s="7"/>
      <c r="BON592" s="7"/>
      <c r="BOO592" s="7"/>
      <c r="BOP592" s="7"/>
      <c r="BOQ592" s="7"/>
      <c r="BOR592" s="7"/>
      <c r="BOS592" s="7"/>
      <c r="BOT592" s="7"/>
      <c r="BOU592" s="7"/>
      <c r="BOV592" s="7"/>
      <c r="BOW592" s="7"/>
      <c r="BOX592" s="7"/>
      <c r="BOY592" s="7"/>
      <c r="BOZ592" s="7"/>
      <c r="BPA592" s="7"/>
      <c r="BPB592" s="7"/>
      <c r="BPC592" s="7"/>
      <c r="BPD592" s="7"/>
      <c r="BPE592" s="7"/>
      <c r="BPF592" s="7"/>
      <c r="BPG592" s="7"/>
      <c r="BPH592" s="7"/>
      <c r="BPI592" s="7"/>
      <c r="BPJ592" s="7"/>
      <c r="BPK592" s="7"/>
      <c r="BPL592" s="7"/>
      <c r="BPM592" s="7"/>
      <c r="BPN592" s="7"/>
      <c r="BPO592" s="7"/>
      <c r="BPP592" s="7"/>
      <c r="BPQ592" s="7"/>
      <c r="BPR592" s="7"/>
      <c r="BPS592" s="7"/>
      <c r="BPT592" s="7"/>
      <c r="BPU592" s="7"/>
      <c r="BPV592" s="7"/>
      <c r="BPW592" s="7"/>
      <c r="BPX592" s="7"/>
      <c r="BPY592" s="7"/>
      <c r="BPZ592" s="7"/>
      <c r="BQA592" s="7"/>
      <c r="BQB592" s="7"/>
      <c r="BQC592" s="7"/>
      <c r="BQD592" s="7"/>
      <c r="BQE592" s="7"/>
      <c r="BQF592" s="7"/>
      <c r="BQG592" s="7"/>
      <c r="BQH592" s="7"/>
      <c r="BQI592" s="7"/>
      <c r="BQJ592" s="7"/>
      <c r="BQK592" s="7"/>
      <c r="BQL592" s="7"/>
      <c r="BQM592" s="7"/>
      <c r="BQN592" s="7"/>
      <c r="BQO592" s="7"/>
      <c r="BQP592" s="7"/>
      <c r="BQQ592" s="7"/>
      <c r="BQR592" s="7"/>
      <c r="BQS592" s="7"/>
      <c r="BQT592" s="7"/>
      <c r="BQU592" s="7"/>
      <c r="BQV592" s="7"/>
      <c r="BQW592" s="7"/>
      <c r="BQX592" s="7"/>
      <c r="BQY592" s="7"/>
      <c r="BQZ592" s="7"/>
      <c r="BRA592" s="7"/>
      <c r="BRB592" s="7"/>
      <c r="BRC592" s="7"/>
      <c r="BRD592" s="7"/>
      <c r="BRE592" s="7"/>
      <c r="BRF592" s="7"/>
      <c r="BRG592" s="7"/>
      <c r="BRH592" s="7"/>
      <c r="BRI592" s="7"/>
      <c r="BRJ592" s="7"/>
      <c r="BRK592" s="7"/>
      <c r="BRL592" s="7"/>
      <c r="BRM592" s="7"/>
      <c r="BRN592" s="7"/>
      <c r="BRO592" s="7"/>
      <c r="BRP592" s="7"/>
      <c r="BRQ592" s="7"/>
      <c r="BRR592" s="7"/>
      <c r="BRS592" s="7"/>
      <c r="BRT592" s="7"/>
      <c r="BRU592" s="7"/>
      <c r="BRV592" s="7"/>
      <c r="BRW592" s="7"/>
      <c r="BRX592" s="7"/>
      <c r="BRY592" s="7"/>
      <c r="BRZ592" s="7"/>
      <c r="BSA592" s="7"/>
      <c r="BSB592" s="7"/>
      <c r="BSC592" s="7"/>
      <c r="BSD592" s="7"/>
      <c r="BSE592" s="7"/>
      <c r="BSF592" s="7"/>
      <c r="BSG592" s="7"/>
      <c r="BSH592" s="7"/>
      <c r="BSI592" s="7"/>
      <c r="BSJ592" s="7"/>
      <c r="BSK592" s="7"/>
      <c r="BSL592" s="7"/>
      <c r="BSM592" s="7"/>
      <c r="BSN592" s="7"/>
      <c r="BSO592" s="7"/>
      <c r="BSP592" s="7"/>
      <c r="BSQ592" s="7"/>
      <c r="BSR592" s="7"/>
      <c r="BSS592" s="7"/>
      <c r="BST592" s="7"/>
      <c r="BSU592" s="7"/>
      <c r="BSV592" s="7"/>
      <c r="BSW592" s="7"/>
      <c r="BSX592" s="7"/>
      <c r="BSY592" s="7"/>
      <c r="BSZ592" s="7"/>
      <c r="BTA592" s="7"/>
      <c r="BTB592" s="7"/>
      <c r="BTC592" s="7"/>
      <c r="BTD592" s="7"/>
      <c r="BTE592" s="7"/>
      <c r="BTF592" s="7"/>
      <c r="BTG592" s="7"/>
      <c r="BTH592" s="7"/>
      <c r="BTI592" s="7"/>
      <c r="BTJ592" s="7"/>
      <c r="BTK592" s="7"/>
      <c r="BTL592" s="7"/>
      <c r="BTM592" s="7"/>
      <c r="BTN592" s="7"/>
      <c r="BTO592" s="7"/>
      <c r="BTP592" s="7"/>
      <c r="BTQ592" s="7"/>
      <c r="BTR592" s="7"/>
      <c r="BTS592" s="7"/>
      <c r="BTT592" s="7"/>
      <c r="BTU592" s="7"/>
      <c r="BTV592" s="7"/>
      <c r="BTW592" s="7"/>
      <c r="BTX592" s="7"/>
      <c r="BTY592" s="7"/>
      <c r="BTZ592" s="7"/>
      <c r="BUA592" s="7"/>
      <c r="BUB592" s="7"/>
      <c r="BUC592" s="7"/>
      <c r="BUD592" s="7"/>
      <c r="BUE592" s="7"/>
      <c r="BUF592" s="7"/>
      <c r="BUG592" s="7"/>
      <c r="BUH592" s="7"/>
      <c r="BUI592" s="7"/>
      <c r="BUJ592" s="7"/>
      <c r="BUK592" s="7"/>
      <c r="BUL592" s="7"/>
      <c r="BUM592" s="7"/>
      <c r="BUN592" s="7"/>
      <c r="BUO592" s="7"/>
      <c r="BUP592" s="7"/>
      <c r="BUQ592" s="7"/>
      <c r="BUR592" s="7"/>
      <c r="BUS592" s="7"/>
      <c r="BUT592" s="7"/>
      <c r="BUU592" s="7"/>
      <c r="BUV592" s="7"/>
      <c r="BUW592" s="7"/>
      <c r="BUX592" s="7"/>
      <c r="BUY592" s="7"/>
      <c r="BUZ592" s="7"/>
      <c r="BVA592" s="7"/>
      <c r="BVB592" s="7"/>
      <c r="BVC592" s="7"/>
      <c r="BVD592" s="7"/>
      <c r="BVE592" s="7"/>
      <c r="BVF592" s="7"/>
      <c r="BVG592" s="7"/>
      <c r="BVH592" s="7"/>
      <c r="BVI592" s="7"/>
      <c r="BVJ592" s="7"/>
      <c r="BVK592" s="7"/>
      <c r="BVL592" s="7"/>
      <c r="BVM592" s="7"/>
      <c r="BVN592" s="7"/>
      <c r="BVO592" s="7"/>
      <c r="BVP592" s="7"/>
      <c r="BVQ592" s="7"/>
      <c r="BVR592" s="7"/>
      <c r="BVS592" s="7"/>
      <c r="BVT592" s="7"/>
      <c r="BVU592" s="7"/>
      <c r="BVV592" s="7"/>
      <c r="BVW592" s="7"/>
      <c r="BVX592" s="7"/>
      <c r="BVY592" s="7"/>
      <c r="BVZ592" s="7"/>
      <c r="BWA592" s="7"/>
      <c r="BWB592" s="7"/>
      <c r="BWC592" s="7"/>
      <c r="BWD592" s="7"/>
      <c r="BWE592" s="7"/>
      <c r="BWF592" s="7"/>
      <c r="BWG592" s="7"/>
      <c r="BWH592" s="7"/>
      <c r="BWI592" s="7"/>
      <c r="BWJ592" s="7"/>
      <c r="BWK592" s="7"/>
      <c r="BWL592" s="7"/>
      <c r="BWM592" s="7"/>
      <c r="BWN592" s="7"/>
      <c r="BWO592" s="7"/>
      <c r="BWP592" s="7"/>
      <c r="BWQ592" s="7"/>
      <c r="BWR592" s="7"/>
      <c r="BWS592" s="7"/>
      <c r="BWT592" s="7"/>
      <c r="BWU592" s="7"/>
      <c r="BWV592" s="7"/>
      <c r="BWW592" s="7"/>
      <c r="BWX592" s="7"/>
      <c r="BWY592" s="7"/>
      <c r="BWZ592" s="7"/>
      <c r="BXA592" s="7"/>
      <c r="BXB592" s="7"/>
      <c r="BXC592" s="7"/>
      <c r="BXD592" s="7"/>
      <c r="BXE592" s="7"/>
      <c r="BXF592" s="7"/>
      <c r="BXG592" s="7"/>
      <c r="BXH592" s="7"/>
      <c r="BXI592" s="7"/>
      <c r="BXJ592" s="7"/>
      <c r="BXK592" s="7"/>
      <c r="BXL592" s="7"/>
      <c r="BXM592" s="7"/>
      <c r="BXN592" s="7"/>
      <c r="BXO592" s="7"/>
      <c r="BXP592" s="7"/>
      <c r="BXQ592" s="7"/>
      <c r="BXR592" s="7"/>
      <c r="BXS592" s="7"/>
      <c r="BXT592" s="7"/>
      <c r="BXU592" s="7"/>
      <c r="BXV592" s="7"/>
      <c r="BXW592" s="7"/>
      <c r="BXX592" s="7"/>
      <c r="BXY592" s="7"/>
      <c r="BXZ592" s="7"/>
      <c r="BYA592" s="7"/>
      <c r="BYB592" s="7"/>
      <c r="BYC592" s="7"/>
      <c r="BYD592" s="7"/>
      <c r="BYE592" s="7"/>
      <c r="BYF592" s="7"/>
      <c r="BYG592" s="7"/>
      <c r="BYH592" s="7"/>
      <c r="BYI592" s="7"/>
      <c r="BYJ592" s="7"/>
      <c r="BYK592" s="7"/>
      <c r="BYL592" s="7"/>
      <c r="BYM592" s="7"/>
      <c r="BYN592" s="7"/>
      <c r="BYO592" s="7"/>
      <c r="BYP592" s="7"/>
      <c r="BYQ592" s="7"/>
      <c r="BYR592" s="7"/>
      <c r="BYS592" s="7"/>
      <c r="BYT592" s="7"/>
      <c r="BYU592" s="7"/>
      <c r="BYV592" s="7"/>
      <c r="BYW592" s="7"/>
      <c r="BYX592" s="7"/>
      <c r="BYY592" s="7"/>
      <c r="BYZ592" s="7"/>
      <c r="BZA592" s="7"/>
      <c r="BZB592" s="7"/>
      <c r="BZC592" s="7"/>
      <c r="BZD592" s="7"/>
      <c r="BZE592" s="7"/>
      <c r="BZF592" s="7"/>
      <c r="BZG592" s="7"/>
      <c r="BZH592" s="7"/>
      <c r="BZI592" s="7"/>
      <c r="BZJ592" s="7"/>
      <c r="BZK592" s="7"/>
      <c r="BZL592" s="7"/>
      <c r="BZM592" s="7"/>
      <c r="BZN592" s="7"/>
      <c r="BZO592" s="7"/>
      <c r="BZP592" s="7"/>
      <c r="BZQ592" s="7"/>
      <c r="BZR592" s="7"/>
      <c r="BZS592" s="7"/>
      <c r="BZT592" s="7"/>
      <c r="BZU592" s="7"/>
      <c r="BZV592" s="7"/>
      <c r="BZW592" s="7"/>
      <c r="BZX592" s="7"/>
      <c r="BZY592" s="7"/>
      <c r="BZZ592" s="7"/>
      <c r="CAA592" s="7"/>
      <c r="CAB592" s="7"/>
      <c r="CAC592" s="7"/>
      <c r="CAD592" s="7"/>
      <c r="CAE592" s="7"/>
      <c r="CAF592" s="7"/>
      <c r="CAG592" s="7"/>
      <c r="CAH592" s="7"/>
      <c r="CAI592" s="7"/>
      <c r="CAJ592" s="7"/>
      <c r="CAK592" s="7"/>
      <c r="CAL592" s="7"/>
      <c r="CAM592" s="7"/>
      <c r="CAN592" s="7"/>
      <c r="CAO592" s="7"/>
      <c r="CAP592" s="7"/>
      <c r="CAQ592" s="7"/>
      <c r="CAR592" s="7"/>
      <c r="CAS592" s="7"/>
      <c r="CAT592" s="7"/>
      <c r="CAU592" s="7"/>
      <c r="CAV592" s="7"/>
      <c r="CAW592" s="7"/>
      <c r="CAX592" s="7"/>
      <c r="CAY592" s="7"/>
      <c r="CAZ592" s="7"/>
      <c r="CBA592" s="7"/>
      <c r="CBB592" s="7"/>
      <c r="CBC592" s="7"/>
      <c r="CBD592" s="7"/>
      <c r="CBE592" s="7"/>
      <c r="CBF592" s="7"/>
      <c r="CBG592" s="7"/>
      <c r="CBH592" s="7"/>
      <c r="CBI592" s="7"/>
      <c r="CBJ592" s="7"/>
      <c r="CBK592" s="7"/>
      <c r="CBL592" s="7"/>
      <c r="CBM592" s="7"/>
      <c r="CBN592" s="7"/>
      <c r="CBO592" s="7"/>
      <c r="CBP592" s="7"/>
      <c r="CBQ592" s="7"/>
      <c r="CBR592" s="7"/>
      <c r="CBS592" s="7"/>
      <c r="CBT592" s="7"/>
      <c r="CBU592" s="7"/>
      <c r="CBV592" s="7"/>
      <c r="CBW592" s="7"/>
      <c r="CBX592" s="7"/>
      <c r="CBY592" s="7"/>
      <c r="CBZ592" s="7"/>
      <c r="CCA592" s="7"/>
      <c r="CCB592" s="7"/>
      <c r="CCC592" s="7"/>
      <c r="CCD592" s="7"/>
      <c r="CCE592" s="7"/>
      <c r="CCF592" s="7"/>
      <c r="CCG592" s="7"/>
      <c r="CCH592" s="7"/>
      <c r="CCI592" s="7"/>
      <c r="CCJ592" s="7"/>
      <c r="CCK592" s="7"/>
      <c r="CCL592" s="7"/>
      <c r="CCM592" s="7"/>
      <c r="CCN592" s="7"/>
      <c r="CCO592" s="7"/>
      <c r="CCP592" s="7"/>
      <c r="CCQ592" s="7"/>
      <c r="CCR592" s="7"/>
      <c r="CCS592" s="7"/>
      <c r="CCT592" s="7"/>
      <c r="CCU592" s="7"/>
      <c r="CCV592" s="7"/>
      <c r="CCW592" s="7"/>
      <c r="CCX592" s="7"/>
      <c r="CCY592" s="7"/>
      <c r="CCZ592" s="7"/>
      <c r="CDA592" s="7"/>
      <c r="CDB592" s="7"/>
      <c r="CDC592" s="7"/>
      <c r="CDD592" s="7"/>
      <c r="CDE592" s="7"/>
      <c r="CDF592" s="7"/>
      <c r="CDG592" s="7"/>
      <c r="CDH592" s="7"/>
      <c r="CDI592" s="7"/>
      <c r="CDJ592" s="7"/>
      <c r="CDK592" s="7"/>
      <c r="CDL592" s="7"/>
      <c r="CDM592" s="7"/>
      <c r="CDN592" s="7"/>
      <c r="CDO592" s="7"/>
      <c r="CDP592" s="7"/>
      <c r="CDQ592" s="7"/>
      <c r="CDR592" s="7"/>
      <c r="CDS592" s="7"/>
      <c r="CDT592" s="7"/>
      <c r="CDU592" s="7"/>
      <c r="CDV592" s="7"/>
      <c r="CDW592" s="7"/>
      <c r="CDX592" s="7"/>
      <c r="CDY592" s="7"/>
      <c r="CDZ592" s="7"/>
      <c r="CEA592" s="7"/>
      <c r="CEB592" s="7"/>
      <c r="CEC592" s="7"/>
      <c r="CED592" s="7"/>
      <c r="CEE592" s="7"/>
      <c r="CEF592" s="7"/>
      <c r="CEG592" s="7"/>
      <c r="CEH592" s="7"/>
      <c r="CEI592" s="7"/>
      <c r="CEJ592" s="7"/>
      <c r="CEK592" s="7"/>
      <c r="CEL592" s="7"/>
      <c r="CEM592" s="7"/>
      <c r="CEN592" s="7"/>
      <c r="CEO592" s="7"/>
      <c r="CEP592" s="7"/>
      <c r="CEQ592" s="7"/>
      <c r="CER592" s="7"/>
      <c r="CES592" s="7"/>
      <c r="CET592" s="7"/>
      <c r="CEU592" s="7"/>
      <c r="CEV592" s="7"/>
      <c r="CEW592" s="7"/>
      <c r="CEX592" s="7"/>
      <c r="CEY592" s="7"/>
      <c r="CEZ592" s="7"/>
      <c r="CFA592" s="7"/>
      <c r="CFB592" s="7"/>
      <c r="CFC592" s="7"/>
      <c r="CFD592" s="7"/>
      <c r="CFE592" s="7"/>
      <c r="CFF592" s="7"/>
      <c r="CFG592" s="7"/>
      <c r="CFH592" s="7"/>
      <c r="CFI592" s="7"/>
      <c r="CFJ592" s="7"/>
      <c r="CFK592" s="7"/>
      <c r="CFL592" s="7"/>
      <c r="CFM592" s="7"/>
      <c r="CFN592" s="7"/>
      <c r="CFO592" s="7"/>
      <c r="CFP592" s="7"/>
      <c r="CFQ592" s="7"/>
      <c r="CFR592" s="7"/>
      <c r="CFS592" s="7"/>
      <c r="CFT592" s="7"/>
      <c r="CFU592" s="7"/>
      <c r="CFV592" s="7"/>
      <c r="CFW592" s="7"/>
      <c r="CFX592" s="7"/>
      <c r="CFY592" s="7"/>
      <c r="CFZ592" s="7"/>
      <c r="CGA592" s="7"/>
      <c r="CGB592" s="7"/>
      <c r="CGC592" s="7"/>
      <c r="CGD592" s="7"/>
      <c r="CGE592" s="7"/>
      <c r="CGF592" s="7"/>
      <c r="CGG592" s="7"/>
      <c r="CGH592" s="7"/>
      <c r="CGI592" s="7"/>
      <c r="CGJ592" s="7"/>
      <c r="CGK592" s="7"/>
      <c r="CGL592" s="7"/>
      <c r="CGM592" s="7"/>
      <c r="CGN592" s="7"/>
      <c r="CGO592" s="7"/>
      <c r="CGP592" s="7"/>
      <c r="CGQ592" s="7"/>
      <c r="CGR592" s="7"/>
      <c r="CGS592" s="7"/>
      <c r="CGT592" s="7"/>
      <c r="CGU592" s="7"/>
      <c r="CGV592" s="7"/>
      <c r="CGW592" s="7"/>
      <c r="CGX592" s="7"/>
      <c r="CGY592" s="7"/>
      <c r="CGZ592" s="7"/>
      <c r="CHA592" s="7"/>
      <c r="CHB592" s="7"/>
      <c r="CHC592" s="7"/>
      <c r="CHD592" s="7"/>
      <c r="CHE592" s="7"/>
      <c r="CHF592" s="7"/>
      <c r="CHG592" s="7"/>
      <c r="CHH592" s="7"/>
      <c r="CHI592" s="7"/>
      <c r="CHJ592" s="7"/>
      <c r="CHK592" s="7"/>
      <c r="CHL592" s="7"/>
      <c r="CHM592" s="7"/>
      <c r="CHN592" s="7"/>
      <c r="CHO592" s="7"/>
      <c r="CHP592" s="7"/>
      <c r="CHQ592" s="7"/>
      <c r="CHR592" s="7"/>
      <c r="CHS592" s="7"/>
      <c r="CHT592" s="7"/>
      <c r="CHU592" s="7"/>
      <c r="CHV592" s="7"/>
      <c r="CHW592" s="7"/>
      <c r="CHX592" s="7"/>
      <c r="CHY592" s="7"/>
      <c r="CHZ592" s="7"/>
      <c r="CIA592" s="7"/>
      <c r="CIB592" s="7"/>
      <c r="CIC592" s="7"/>
      <c r="CID592" s="7"/>
      <c r="CIE592" s="7"/>
      <c r="CIF592" s="7"/>
      <c r="CIG592" s="7"/>
      <c r="CIH592" s="7"/>
      <c r="CII592" s="7"/>
      <c r="CIJ592" s="7"/>
      <c r="CIK592" s="7"/>
      <c r="CIL592" s="7"/>
      <c r="CIM592" s="7"/>
      <c r="CIN592" s="7"/>
      <c r="CIO592" s="7"/>
      <c r="CIP592" s="7"/>
      <c r="CIQ592" s="7"/>
      <c r="CIR592" s="7"/>
      <c r="CIS592" s="7"/>
      <c r="CIT592" s="7"/>
      <c r="CIU592" s="7"/>
      <c r="CIV592" s="7"/>
      <c r="CIW592" s="7"/>
      <c r="CIX592" s="7"/>
      <c r="CIY592" s="7"/>
      <c r="CIZ592" s="7"/>
      <c r="CJA592" s="7"/>
      <c r="CJB592" s="7"/>
      <c r="CJC592" s="7"/>
      <c r="CJD592" s="7"/>
      <c r="CJE592" s="7"/>
      <c r="CJF592" s="7"/>
      <c r="CJG592" s="7"/>
      <c r="CJH592" s="7"/>
      <c r="CJI592" s="7"/>
      <c r="CJJ592" s="7"/>
      <c r="CJK592" s="7"/>
      <c r="CJL592" s="7"/>
      <c r="CJM592" s="7"/>
      <c r="CJN592" s="7"/>
      <c r="CJO592" s="7"/>
      <c r="CJP592" s="7"/>
      <c r="CJQ592" s="7"/>
      <c r="CJR592" s="7"/>
      <c r="CJS592" s="7"/>
      <c r="CJT592" s="7"/>
      <c r="CJU592" s="7"/>
      <c r="CJV592" s="7"/>
      <c r="CJW592" s="7"/>
      <c r="CJX592" s="7"/>
      <c r="CJY592" s="7"/>
      <c r="CJZ592" s="7"/>
      <c r="CKA592" s="7"/>
      <c r="CKB592" s="7"/>
      <c r="CKC592" s="7"/>
      <c r="CKD592" s="7"/>
      <c r="CKE592" s="7"/>
      <c r="CKF592" s="7"/>
      <c r="CKG592" s="7"/>
      <c r="CKH592" s="7"/>
      <c r="CKI592" s="7"/>
      <c r="CKJ592" s="7"/>
      <c r="CKK592" s="7"/>
      <c r="CKL592" s="7"/>
      <c r="CKM592" s="7"/>
      <c r="CKN592" s="7"/>
      <c r="CKO592" s="7"/>
      <c r="CKP592" s="7"/>
      <c r="CKQ592" s="7"/>
      <c r="CKR592" s="7"/>
      <c r="CKS592" s="7"/>
      <c r="CKT592" s="7"/>
      <c r="CKU592" s="7"/>
      <c r="CKV592" s="7"/>
      <c r="CKW592" s="7"/>
      <c r="CKX592" s="7"/>
      <c r="CKY592" s="7"/>
      <c r="CKZ592" s="7"/>
      <c r="CLA592" s="7"/>
      <c r="CLB592" s="7"/>
      <c r="CLC592" s="7"/>
      <c r="CLD592" s="7"/>
      <c r="CLE592" s="7"/>
      <c r="CLF592" s="7"/>
      <c r="CLG592" s="7"/>
      <c r="CLH592" s="7"/>
      <c r="CLI592" s="7"/>
      <c r="CLJ592" s="7"/>
      <c r="CLK592" s="7"/>
      <c r="CLL592" s="7"/>
      <c r="CLM592" s="7"/>
      <c r="CLN592" s="7"/>
      <c r="CLO592" s="7"/>
      <c r="CLP592" s="7"/>
      <c r="CLQ592" s="7"/>
      <c r="CLR592" s="7"/>
      <c r="CLS592" s="7"/>
      <c r="CLT592" s="7"/>
      <c r="CLU592" s="7"/>
      <c r="CLV592" s="7"/>
      <c r="CLW592" s="7"/>
      <c r="CLX592" s="7"/>
      <c r="CLY592" s="7"/>
      <c r="CLZ592" s="7"/>
      <c r="CMA592" s="7"/>
      <c r="CMB592" s="7"/>
      <c r="CMC592" s="7"/>
      <c r="CMD592" s="7"/>
      <c r="CME592" s="7"/>
      <c r="CMF592" s="7"/>
      <c r="CMG592" s="7"/>
      <c r="CMH592" s="7"/>
      <c r="CMI592" s="7"/>
      <c r="CMJ592" s="7"/>
      <c r="CMK592" s="7"/>
      <c r="CML592" s="7"/>
      <c r="CMM592" s="7"/>
      <c r="CMN592" s="7"/>
      <c r="CMO592" s="7"/>
      <c r="CMP592" s="7"/>
      <c r="CMQ592" s="7"/>
      <c r="CMR592" s="7"/>
      <c r="CMS592" s="7"/>
      <c r="CMT592" s="7"/>
      <c r="CMU592" s="7"/>
      <c r="CMV592" s="7"/>
      <c r="CMW592" s="7"/>
      <c r="CMX592" s="7"/>
      <c r="CMY592" s="7"/>
      <c r="CMZ592" s="7"/>
      <c r="CNA592" s="7"/>
      <c r="CNB592" s="7"/>
      <c r="CNC592" s="7"/>
      <c r="CND592" s="7"/>
      <c r="CNE592" s="7"/>
      <c r="CNF592" s="7"/>
      <c r="CNG592" s="7"/>
      <c r="CNH592" s="7"/>
      <c r="CNI592" s="7"/>
      <c r="CNJ592" s="7"/>
      <c r="CNK592" s="7"/>
      <c r="CNL592" s="7"/>
      <c r="CNM592" s="7"/>
      <c r="CNN592" s="7"/>
      <c r="CNO592" s="7"/>
      <c r="CNP592" s="7"/>
      <c r="CNQ592" s="7"/>
      <c r="CNR592" s="7"/>
      <c r="CNS592" s="7"/>
      <c r="CNT592" s="7"/>
      <c r="CNU592" s="7"/>
      <c r="CNV592" s="7"/>
      <c r="CNW592" s="7"/>
      <c r="CNX592" s="7"/>
      <c r="CNY592" s="7"/>
      <c r="CNZ592" s="7"/>
      <c r="COA592" s="7"/>
      <c r="COB592" s="7"/>
      <c r="COC592" s="7"/>
      <c r="COD592" s="7"/>
      <c r="COE592" s="7"/>
      <c r="COF592" s="7"/>
      <c r="COG592" s="7"/>
      <c r="COH592" s="7"/>
      <c r="COI592" s="7"/>
      <c r="COJ592" s="7"/>
      <c r="COK592" s="7"/>
      <c r="COL592" s="7"/>
      <c r="COM592" s="7"/>
      <c r="CON592" s="7"/>
      <c r="COO592" s="7"/>
      <c r="COP592" s="7"/>
      <c r="COQ592" s="7"/>
      <c r="COR592" s="7"/>
      <c r="COS592" s="7"/>
      <c r="COT592" s="7"/>
      <c r="COU592" s="7"/>
      <c r="COV592" s="7"/>
      <c r="COW592" s="7"/>
      <c r="COX592" s="7"/>
      <c r="COY592" s="7"/>
      <c r="COZ592" s="7"/>
      <c r="CPA592" s="7"/>
      <c r="CPB592" s="7"/>
      <c r="CPC592" s="7"/>
      <c r="CPD592" s="7"/>
      <c r="CPE592" s="7"/>
      <c r="CPF592" s="7"/>
      <c r="CPG592" s="7"/>
      <c r="CPH592" s="7"/>
      <c r="CPI592" s="7"/>
      <c r="CPJ592" s="7"/>
      <c r="CPK592" s="7"/>
      <c r="CPL592" s="7"/>
      <c r="CPM592" s="7"/>
      <c r="CPN592" s="7"/>
      <c r="CPO592" s="7"/>
      <c r="CPP592" s="7"/>
      <c r="CPQ592" s="7"/>
      <c r="CPR592" s="7"/>
      <c r="CPS592" s="7"/>
      <c r="CPT592" s="7"/>
      <c r="CPU592" s="7"/>
      <c r="CPV592" s="7"/>
      <c r="CPW592" s="7"/>
      <c r="CPX592" s="7"/>
      <c r="CPY592" s="7"/>
      <c r="CPZ592" s="7"/>
      <c r="CQA592" s="7"/>
      <c r="CQB592" s="7"/>
      <c r="CQC592" s="7"/>
      <c r="CQD592" s="7"/>
      <c r="CQE592" s="7"/>
      <c r="CQF592" s="7"/>
      <c r="CQG592" s="7"/>
      <c r="CQH592" s="7"/>
      <c r="CQI592" s="7"/>
      <c r="CQJ592" s="7"/>
      <c r="CQK592" s="7"/>
      <c r="CQL592" s="7"/>
      <c r="CQM592" s="7"/>
      <c r="CQN592" s="7"/>
      <c r="CQO592" s="7"/>
      <c r="CQP592" s="7"/>
      <c r="CQQ592" s="7"/>
      <c r="CQR592" s="7"/>
      <c r="CQS592" s="7"/>
      <c r="CQT592" s="7"/>
      <c r="CQU592" s="7"/>
      <c r="CQV592" s="7"/>
      <c r="CQW592" s="7"/>
      <c r="CQX592" s="7"/>
      <c r="CQY592" s="7"/>
      <c r="CQZ592" s="7"/>
      <c r="CRA592" s="7"/>
      <c r="CRB592" s="7"/>
      <c r="CRC592" s="7"/>
      <c r="CRD592" s="7"/>
      <c r="CRE592" s="7"/>
      <c r="CRF592" s="7"/>
      <c r="CRG592" s="7"/>
      <c r="CRH592" s="7"/>
      <c r="CRI592" s="7"/>
      <c r="CRJ592" s="7"/>
      <c r="CRK592" s="7"/>
      <c r="CRL592" s="7"/>
      <c r="CRM592" s="7"/>
      <c r="CRN592" s="7"/>
      <c r="CRO592" s="7"/>
      <c r="CRP592" s="7"/>
      <c r="CRQ592" s="7"/>
      <c r="CRR592" s="7"/>
      <c r="CRS592" s="7"/>
      <c r="CRT592" s="7"/>
      <c r="CRU592" s="7"/>
      <c r="CRV592" s="7"/>
      <c r="CRW592" s="7"/>
      <c r="CRX592" s="7"/>
      <c r="CRY592" s="7"/>
      <c r="CRZ592" s="7"/>
      <c r="CSA592" s="7"/>
      <c r="CSB592" s="7"/>
      <c r="CSC592" s="7"/>
      <c r="CSD592" s="7"/>
      <c r="CSE592" s="7"/>
      <c r="CSF592" s="7"/>
      <c r="CSG592" s="7"/>
      <c r="CSH592" s="7"/>
      <c r="CSI592" s="7"/>
      <c r="CSJ592" s="7"/>
      <c r="CSK592" s="7"/>
      <c r="CSL592" s="7"/>
      <c r="CSM592" s="7"/>
      <c r="CSN592" s="7"/>
      <c r="CSO592" s="7"/>
      <c r="CSP592" s="7"/>
      <c r="CSQ592" s="7"/>
      <c r="CSR592" s="7"/>
      <c r="CSS592" s="7"/>
      <c r="CST592" s="7"/>
      <c r="CSU592" s="7"/>
      <c r="CSV592" s="7"/>
      <c r="CSW592" s="7"/>
      <c r="CSX592" s="7"/>
      <c r="CSY592" s="7"/>
      <c r="CSZ592" s="7"/>
      <c r="CTA592" s="7"/>
      <c r="CTB592" s="7"/>
      <c r="CTC592" s="7"/>
      <c r="CTD592" s="7"/>
      <c r="CTE592" s="7"/>
      <c r="CTF592" s="7"/>
      <c r="CTG592" s="7"/>
      <c r="CTH592" s="7"/>
      <c r="CTI592" s="7"/>
      <c r="CTJ592" s="7"/>
      <c r="CTK592" s="7"/>
      <c r="CTL592" s="7"/>
      <c r="CTM592" s="7"/>
      <c r="CTN592" s="7"/>
      <c r="CTO592" s="7"/>
      <c r="CTP592" s="7"/>
      <c r="CTQ592" s="7"/>
      <c r="CTR592" s="7"/>
      <c r="CTS592" s="7"/>
      <c r="CTT592" s="7"/>
      <c r="CTU592" s="7"/>
      <c r="CTV592" s="7"/>
      <c r="CTW592" s="7"/>
      <c r="CTX592" s="7"/>
      <c r="CTY592" s="7"/>
      <c r="CTZ592" s="7"/>
      <c r="CUA592" s="7"/>
      <c r="CUB592" s="7"/>
      <c r="CUC592" s="7"/>
      <c r="CUD592" s="7"/>
      <c r="CUE592" s="7"/>
      <c r="CUF592" s="7"/>
      <c r="CUG592" s="7"/>
      <c r="CUH592" s="7"/>
      <c r="CUI592" s="7"/>
      <c r="CUJ592" s="7"/>
      <c r="CUK592" s="7"/>
      <c r="CUL592" s="7"/>
      <c r="CUM592" s="7"/>
      <c r="CUN592" s="7"/>
      <c r="CUO592" s="7"/>
      <c r="CUP592" s="7"/>
      <c r="CUQ592" s="7"/>
      <c r="CUR592" s="7"/>
      <c r="CUS592" s="7"/>
      <c r="CUT592" s="7"/>
      <c r="CUU592" s="7"/>
      <c r="CUV592" s="7"/>
      <c r="CUW592" s="7"/>
      <c r="CUX592" s="7"/>
      <c r="CUY592" s="7"/>
      <c r="CUZ592" s="7"/>
      <c r="CVA592" s="7"/>
      <c r="CVB592" s="7"/>
      <c r="CVC592" s="7"/>
      <c r="CVD592" s="7"/>
      <c r="CVE592" s="7"/>
      <c r="CVF592" s="7"/>
      <c r="CVG592" s="7"/>
      <c r="CVH592" s="7"/>
      <c r="CVI592" s="7"/>
      <c r="CVJ592" s="7"/>
      <c r="CVK592" s="7"/>
      <c r="CVL592" s="7"/>
      <c r="CVM592" s="7"/>
      <c r="CVN592" s="7"/>
      <c r="CVO592" s="7"/>
      <c r="CVP592" s="7"/>
      <c r="CVQ592" s="7"/>
      <c r="CVR592" s="7"/>
      <c r="CVS592" s="7"/>
      <c r="CVT592" s="7"/>
      <c r="CVU592" s="7"/>
      <c r="CVV592" s="7"/>
      <c r="CVW592" s="7"/>
      <c r="CVX592" s="7"/>
      <c r="CVY592" s="7"/>
      <c r="CVZ592" s="7"/>
      <c r="CWA592" s="7"/>
      <c r="CWB592" s="7"/>
      <c r="CWC592" s="7"/>
      <c r="CWD592" s="7"/>
      <c r="CWE592" s="7"/>
      <c r="CWF592" s="7"/>
      <c r="CWG592" s="7"/>
      <c r="CWH592" s="7"/>
      <c r="CWI592" s="7"/>
      <c r="CWJ592" s="7"/>
      <c r="CWK592" s="7"/>
      <c r="CWL592" s="7"/>
      <c r="CWM592" s="7"/>
      <c r="CWN592" s="7"/>
      <c r="CWO592" s="7"/>
      <c r="CWP592" s="7"/>
      <c r="CWQ592" s="7"/>
      <c r="CWR592" s="7"/>
      <c r="CWS592" s="7"/>
      <c r="CWT592" s="7"/>
      <c r="CWU592" s="7"/>
      <c r="CWV592" s="7"/>
      <c r="CWW592" s="7"/>
      <c r="CWX592" s="7"/>
      <c r="CWY592" s="7"/>
      <c r="CWZ592" s="7"/>
      <c r="CXA592" s="7"/>
      <c r="CXB592" s="7"/>
      <c r="CXC592" s="7"/>
      <c r="CXD592" s="7"/>
      <c r="CXE592" s="7"/>
      <c r="CXF592" s="7"/>
      <c r="CXG592" s="7"/>
      <c r="CXH592" s="7"/>
      <c r="CXI592" s="7"/>
      <c r="CXJ592" s="7"/>
      <c r="CXK592" s="7"/>
      <c r="CXL592" s="7"/>
      <c r="CXM592" s="7"/>
      <c r="CXN592" s="7"/>
      <c r="CXO592" s="7"/>
      <c r="CXP592" s="7"/>
      <c r="CXQ592" s="7"/>
      <c r="CXR592" s="7"/>
      <c r="CXS592" s="7"/>
      <c r="CXT592" s="7"/>
      <c r="CXU592" s="7"/>
      <c r="CXV592" s="7"/>
      <c r="CXW592" s="7"/>
      <c r="CXX592" s="7"/>
      <c r="CXY592" s="7"/>
      <c r="CXZ592" s="7"/>
      <c r="CYA592" s="7"/>
      <c r="CYB592" s="7"/>
      <c r="CYC592" s="7"/>
      <c r="CYD592" s="7"/>
      <c r="CYE592" s="7"/>
      <c r="CYF592" s="7"/>
      <c r="CYG592" s="7"/>
      <c r="CYH592" s="7"/>
      <c r="CYI592" s="7"/>
      <c r="CYJ592" s="7"/>
      <c r="CYK592" s="7"/>
      <c r="CYL592" s="7"/>
      <c r="CYM592" s="7"/>
      <c r="CYN592" s="7"/>
      <c r="CYO592" s="7"/>
      <c r="CYP592" s="7"/>
      <c r="CYQ592" s="7"/>
      <c r="CYR592" s="7"/>
      <c r="CYS592" s="7"/>
      <c r="CYT592" s="7"/>
      <c r="CYU592" s="7"/>
      <c r="CYV592" s="7"/>
      <c r="CYW592" s="7"/>
      <c r="CYX592" s="7"/>
      <c r="CYY592" s="7"/>
      <c r="CYZ592" s="7"/>
      <c r="CZA592" s="7"/>
      <c r="CZB592" s="7"/>
      <c r="CZC592" s="7"/>
      <c r="CZD592" s="7"/>
      <c r="CZE592" s="7"/>
      <c r="CZF592" s="7"/>
      <c r="CZG592" s="7"/>
      <c r="CZH592" s="7"/>
      <c r="CZI592" s="7"/>
      <c r="CZJ592" s="7"/>
      <c r="CZK592" s="7"/>
      <c r="CZL592" s="7"/>
      <c r="CZM592" s="7"/>
      <c r="CZN592" s="7"/>
      <c r="CZO592" s="7"/>
      <c r="CZP592" s="7"/>
      <c r="CZQ592" s="7"/>
      <c r="CZR592" s="7"/>
      <c r="CZS592" s="7"/>
      <c r="CZT592" s="7"/>
      <c r="CZU592" s="7"/>
      <c r="CZV592" s="7"/>
      <c r="CZW592" s="7"/>
      <c r="CZX592" s="7"/>
      <c r="CZY592" s="7"/>
      <c r="CZZ592" s="7"/>
      <c r="DAA592" s="7"/>
      <c r="DAB592" s="7"/>
      <c r="DAC592" s="7"/>
      <c r="DAD592" s="7"/>
      <c r="DAE592" s="7"/>
      <c r="DAF592" s="7"/>
      <c r="DAG592" s="7"/>
      <c r="DAH592" s="7"/>
      <c r="DAI592" s="7"/>
      <c r="DAJ592" s="7"/>
      <c r="DAK592" s="7"/>
      <c r="DAL592" s="7"/>
      <c r="DAM592" s="7"/>
      <c r="DAN592" s="7"/>
      <c r="DAO592" s="7"/>
      <c r="DAP592" s="7"/>
      <c r="DAQ592" s="7"/>
      <c r="DAR592" s="7"/>
      <c r="DAS592" s="7"/>
      <c r="DAT592" s="7"/>
      <c r="DAU592" s="7"/>
      <c r="DAV592" s="7"/>
      <c r="DAW592" s="7"/>
      <c r="DAX592" s="7"/>
      <c r="DAY592" s="7"/>
      <c r="DAZ592" s="7"/>
      <c r="DBA592" s="7"/>
      <c r="DBB592" s="7"/>
      <c r="DBC592" s="7"/>
      <c r="DBD592" s="7"/>
      <c r="DBE592" s="7"/>
      <c r="DBF592" s="7"/>
      <c r="DBG592" s="7"/>
      <c r="DBH592" s="7"/>
      <c r="DBI592" s="7"/>
      <c r="DBJ592" s="7"/>
      <c r="DBK592" s="7"/>
      <c r="DBL592" s="7"/>
      <c r="DBM592" s="7"/>
      <c r="DBN592" s="7"/>
      <c r="DBO592" s="7"/>
      <c r="DBP592" s="7"/>
      <c r="DBQ592" s="7"/>
      <c r="DBR592" s="7"/>
      <c r="DBS592" s="7"/>
      <c r="DBT592" s="7"/>
      <c r="DBU592" s="7"/>
      <c r="DBV592" s="7"/>
      <c r="DBW592" s="7"/>
      <c r="DBX592" s="7"/>
      <c r="DBY592" s="7"/>
      <c r="DBZ592" s="7"/>
      <c r="DCA592" s="7"/>
      <c r="DCB592" s="7"/>
      <c r="DCC592" s="7"/>
      <c r="DCD592" s="7"/>
      <c r="DCE592" s="7"/>
      <c r="DCF592" s="7"/>
      <c r="DCG592" s="7"/>
      <c r="DCH592" s="7"/>
      <c r="DCI592" s="7"/>
      <c r="DCJ592" s="7"/>
      <c r="DCK592" s="7"/>
      <c r="DCL592" s="7"/>
      <c r="DCM592" s="7"/>
      <c r="DCN592" s="7"/>
      <c r="DCO592" s="7"/>
      <c r="DCP592" s="7"/>
      <c r="DCQ592" s="7"/>
      <c r="DCR592" s="7"/>
      <c r="DCS592" s="7"/>
      <c r="DCT592" s="7"/>
      <c r="DCU592" s="7"/>
      <c r="DCV592" s="7"/>
      <c r="DCW592" s="7"/>
      <c r="DCX592" s="7"/>
      <c r="DCY592" s="7"/>
      <c r="DCZ592" s="7"/>
      <c r="DDA592" s="7"/>
      <c r="DDB592" s="7"/>
      <c r="DDC592" s="7"/>
      <c r="DDD592" s="7"/>
      <c r="DDE592" s="7"/>
      <c r="DDF592" s="7"/>
      <c r="DDG592" s="7"/>
      <c r="DDH592" s="7"/>
      <c r="DDI592" s="7"/>
      <c r="DDJ592" s="7"/>
      <c r="DDK592" s="7"/>
      <c r="DDL592" s="7"/>
      <c r="DDM592" s="7"/>
      <c r="DDN592" s="7"/>
      <c r="DDO592" s="7"/>
      <c r="DDP592" s="7"/>
      <c r="DDQ592" s="7"/>
      <c r="DDR592" s="7"/>
      <c r="DDS592" s="7"/>
      <c r="DDT592" s="7"/>
      <c r="DDU592" s="7"/>
      <c r="DDV592" s="7"/>
      <c r="DDW592" s="7"/>
      <c r="DDX592" s="7"/>
      <c r="DDY592" s="7"/>
      <c r="DDZ592" s="7"/>
      <c r="DEA592" s="7"/>
      <c r="DEB592" s="7"/>
      <c r="DEC592" s="7"/>
      <c r="DED592" s="7"/>
      <c r="DEE592" s="7"/>
      <c r="DEF592" s="7"/>
      <c r="DEG592" s="7"/>
      <c r="DEH592" s="7"/>
      <c r="DEI592" s="7"/>
      <c r="DEJ592" s="7"/>
      <c r="DEK592" s="7"/>
      <c r="DEL592" s="7"/>
      <c r="DEM592" s="7"/>
      <c r="DEN592" s="7"/>
      <c r="DEO592" s="7"/>
      <c r="DEP592" s="7"/>
      <c r="DEQ592" s="7"/>
      <c r="DER592" s="7"/>
      <c r="DES592" s="7"/>
      <c r="DET592" s="7"/>
      <c r="DEU592" s="7"/>
      <c r="DEV592" s="7"/>
      <c r="DEW592" s="7"/>
      <c r="DEX592" s="7"/>
      <c r="DEY592" s="7"/>
      <c r="DEZ592" s="7"/>
      <c r="DFA592" s="7"/>
      <c r="DFB592" s="7"/>
      <c r="DFC592" s="7"/>
      <c r="DFD592" s="7"/>
      <c r="DFE592" s="7"/>
      <c r="DFF592" s="7"/>
      <c r="DFG592" s="7"/>
      <c r="DFH592" s="7"/>
      <c r="DFI592" s="7"/>
      <c r="DFJ592" s="7"/>
      <c r="DFK592" s="7"/>
      <c r="DFL592" s="7"/>
      <c r="DFM592" s="7"/>
      <c r="DFN592" s="7"/>
      <c r="DFO592" s="7"/>
      <c r="DFP592" s="7"/>
      <c r="DFQ592" s="7"/>
      <c r="DFR592" s="7"/>
      <c r="DFS592" s="7"/>
      <c r="DFT592" s="7"/>
      <c r="DFU592" s="7"/>
      <c r="DFV592" s="7"/>
      <c r="DFW592" s="7"/>
      <c r="DFX592" s="7"/>
      <c r="DFY592" s="7"/>
      <c r="DFZ592" s="7"/>
      <c r="DGA592" s="7"/>
      <c r="DGB592" s="7"/>
      <c r="DGC592" s="7"/>
      <c r="DGD592" s="7"/>
      <c r="DGE592" s="7"/>
      <c r="DGF592" s="7"/>
      <c r="DGG592" s="7"/>
      <c r="DGH592" s="7"/>
      <c r="DGI592" s="7"/>
      <c r="DGJ592" s="7"/>
      <c r="DGK592" s="7"/>
      <c r="DGL592" s="7"/>
      <c r="DGM592" s="7"/>
      <c r="DGN592" s="7"/>
      <c r="DGO592" s="7"/>
      <c r="DGP592" s="7"/>
      <c r="DGQ592" s="7"/>
      <c r="DGR592" s="7"/>
      <c r="DGS592" s="7"/>
      <c r="DGT592" s="7"/>
      <c r="DGU592" s="7"/>
      <c r="DGV592" s="7"/>
      <c r="DGW592" s="7"/>
      <c r="DGX592" s="7"/>
      <c r="DGY592" s="7"/>
      <c r="DGZ592" s="7"/>
      <c r="DHA592" s="7"/>
      <c r="DHB592" s="7"/>
      <c r="DHC592" s="7"/>
      <c r="DHD592" s="7"/>
      <c r="DHE592" s="7"/>
      <c r="DHF592" s="7"/>
      <c r="DHG592" s="7"/>
      <c r="DHH592" s="7"/>
      <c r="DHI592" s="7"/>
      <c r="DHJ592" s="7"/>
      <c r="DHK592" s="7"/>
      <c r="DHL592" s="7"/>
      <c r="DHM592" s="7"/>
      <c r="DHN592" s="7"/>
      <c r="DHO592" s="7"/>
      <c r="DHP592" s="7"/>
      <c r="DHQ592" s="7"/>
      <c r="DHR592" s="7"/>
      <c r="DHS592" s="7"/>
      <c r="DHT592" s="7"/>
      <c r="DHU592" s="7"/>
      <c r="DHV592" s="7"/>
      <c r="DHW592" s="7"/>
      <c r="DHX592" s="7"/>
      <c r="DHY592" s="7"/>
      <c r="DHZ592" s="7"/>
      <c r="DIA592" s="7"/>
      <c r="DIB592" s="7"/>
      <c r="DIC592" s="7"/>
      <c r="DID592" s="7"/>
      <c r="DIE592" s="7"/>
      <c r="DIF592" s="7"/>
      <c r="DIG592" s="7"/>
      <c r="DIH592" s="7"/>
      <c r="DII592" s="7"/>
      <c r="DIJ592" s="7"/>
      <c r="DIK592" s="7"/>
      <c r="DIL592" s="7"/>
      <c r="DIM592" s="7"/>
      <c r="DIN592" s="7"/>
      <c r="DIO592" s="7"/>
      <c r="DIP592" s="7"/>
      <c r="DIQ592" s="7"/>
      <c r="DIR592" s="7"/>
      <c r="DIS592" s="7"/>
      <c r="DIT592" s="7"/>
      <c r="DIU592" s="7"/>
      <c r="DIV592" s="7"/>
      <c r="DIW592" s="7"/>
      <c r="DIX592" s="7"/>
      <c r="DIY592" s="7"/>
      <c r="DIZ592" s="7"/>
      <c r="DJA592" s="7"/>
      <c r="DJB592" s="7"/>
      <c r="DJC592" s="7"/>
      <c r="DJD592" s="7"/>
      <c r="DJE592" s="7"/>
      <c r="DJF592" s="7"/>
      <c r="DJG592" s="7"/>
      <c r="DJH592" s="7"/>
      <c r="DJI592" s="7"/>
      <c r="DJJ592" s="7"/>
      <c r="DJK592" s="7"/>
      <c r="DJL592" s="7"/>
      <c r="DJM592" s="7"/>
      <c r="DJN592" s="7"/>
      <c r="DJO592" s="7"/>
      <c r="DJP592" s="7"/>
      <c r="DJQ592" s="7"/>
      <c r="DJR592" s="7"/>
      <c r="DJS592" s="7"/>
      <c r="DJT592" s="7"/>
      <c r="DJU592" s="7"/>
      <c r="DJV592" s="7"/>
      <c r="DJW592" s="7"/>
      <c r="DJX592" s="7"/>
      <c r="DJY592" s="7"/>
      <c r="DJZ592" s="7"/>
      <c r="DKA592" s="7"/>
      <c r="DKB592" s="7"/>
      <c r="DKC592" s="7"/>
      <c r="DKD592" s="7"/>
      <c r="DKE592" s="7"/>
      <c r="DKF592" s="7"/>
      <c r="DKG592" s="7"/>
      <c r="DKH592" s="7"/>
      <c r="DKI592" s="7"/>
      <c r="DKJ592" s="7"/>
      <c r="DKK592" s="7"/>
      <c r="DKL592" s="7"/>
      <c r="DKM592" s="7"/>
      <c r="DKN592" s="7"/>
      <c r="DKO592" s="7"/>
      <c r="DKP592" s="7"/>
      <c r="DKQ592" s="7"/>
      <c r="DKR592" s="7"/>
      <c r="DKS592" s="7"/>
      <c r="DKT592" s="7"/>
      <c r="DKU592" s="7"/>
      <c r="DKV592" s="7"/>
      <c r="DKW592" s="7"/>
      <c r="DKX592" s="7"/>
      <c r="DKY592" s="7"/>
      <c r="DKZ592" s="7"/>
      <c r="DLA592" s="7"/>
      <c r="DLB592" s="7"/>
      <c r="DLC592" s="7"/>
      <c r="DLD592" s="7"/>
      <c r="DLE592" s="7"/>
      <c r="DLF592" s="7"/>
      <c r="DLG592" s="7"/>
      <c r="DLH592" s="7"/>
      <c r="DLI592" s="7"/>
      <c r="DLJ592" s="7"/>
      <c r="DLK592" s="7"/>
      <c r="DLL592" s="7"/>
      <c r="DLM592" s="7"/>
      <c r="DLN592" s="7"/>
      <c r="DLO592" s="7"/>
      <c r="DLP592" s="7"/>
      <c r="DLQ592" s="7"/>
      <c r="DLR592" s="7"/>
      <c r="DLS592" s="7"/>
      <c r="DLT592" s="7"/>
      <c r="DLU592" s="7"/>
      <c r="DLV592" s="7"/>
      <c r="DLW592" s="7"/>
      <c r="DLX592" s="7"/>
      <c r="DLY592" s="7"/>
      <c r="DLZ592" s="7"/>
      <c r="DMA592" s="7"/>
      <c r="DMB592" s="7"/>
      <c r="DMC592" s="7"/>
      <c r="DMD592" s="7"/>
      <c r="DME592" s="7"/>
      <c r="DMF592" s="7"/>
      <c r="DMG592" s="7"/>
      <c r="DMH592" s="7"/>
      <c r="DMI592" s="7"/>
      <c r="DMJ592" s="7"/>
      <c r="DMK592" s="7"/>
      <c r="DML592" s="7"/>
      <c r="DMM592" s="7"/>
      <c r="DMN592" s="7"/>
      <c r="DMO592" s="7"/>
      <c r="DMP592" s="7"/>
      <c r="DMQ592" s="7"/>
      <c r="DMR592" s="7"/>
      <c r="DMS592" s="7"/>
      <c r="DMT592" s="7"/>
      <c r="DMU592" s="7"/>
      <c r="DMV592" s="7"/>
      <c r="DMW592" s="7"/>
      <c r="DMX592" s="7"/>
      <c r="DMY592" s="7"/>
      <c r="DMZ592" s="7"/>
      <c r="DNA592" s="7"/>
      <c r="DNB592" s="7"/>
      <c r="DNC592" s="7"/>
      <c r="DND592" s="7"/>
      <c r="DNE592" s="7"/>
      <c r="DNF592" s="7"/>
      <c r="DNG592" s="7"/>
      <c r="DNH592" s="7"/>
      <c r="DNI592" s="7"/>
      <c r="DNJ592" s="7"/>
      <c r="DNK592" s="7"/>
      <c r="DNL592" s="7"/>
      <c r="DNM592" s="7"/>
      <c r="DNN592" s="7"/>
      <c r="DNO592" s="7"/>
      <c r="DNP592" s="7"/>
      <c r="DNQ592" s="7"/>
      <c r="DNR592" s="7"/>
      <c r="DNS592" s="7"/>
      <c r="DNT592" s="7"/>
      <c r="DNU592" s="7"/>
      <c r="DNV592" s="7"/>
      <c r="DNW592" s="7"/>
      <c r="DNX592" s="7"/>
      <c r="DNY592" s="7"/>
      <c r="DNZ592" s="7"/>
      <c r="DOA592" s="7"/>
      <c r="DOB592" s="7"/>
      <c r="DOC592" s="7"/>
      <c r="DOD592" s="7"/>
      <c r="DOE592" s="7"/>
      <c r="DOF592" s="7"/>
      <c r="DOG592" s="7"/>
      <c r="DOH592" s="7"/>
      <c r="DOI592" s="7"/>
      <c r="DOJ592" s="7"/>
      <c r="DOK592" s="7"/>
      <c r="DOL592" s="7"/>
      <c r="DOM592" s="7"/>
      <c r="DON592" s="7"/>
      <c r="DOO592" s="7"/>
      <c r="DOP592" s="7"/>
      <c r="DOQ592" s="7"/>
      <c r="DOR592" s="7"/>
      <c r="DOS592" s="7"/>
      <c r="DOT592" s="7"/>
      <c r="DOU592" s="7"/>
      <c r="DOV592" s="7"/>
      <c r="DOW592" s="7"/>
      <c r="DOX592" s="7"/>
      <c r="DOY592" s="7"/>
      <c r="DOZ592" s="7"/>
      <c r="DPA592" s="7"/>
      <c r="DPB592" s="7"/>
      <c r="DPC592" s="7"/>
      <c r="DPD592" s="7"/>
      <c r="DPE592" s="7"/>
      <c r="DPF592" s="7"/>
      <c r="DPG592" s="7"/>
      <c r="DPH592" s="7"/>
      <c r="DPI592" s="7"/>
      <c r="DPJ592" s="7"/>
      <c r="DPK592" s="7"/>
      <c r="DPL592" s="7"/>
      <c r="DPM592" s="7"/>
      <c r="DPN592" s="7"/>
      <c r="DPO592" s="7"/>
      <c r="DPP592" s="7"/>
      <c r="DPQ592" s="7"/>
      <c r="DPR592" s="7"/>
      <c r="DPS592" s="7"/>
      <c r="DPT592" s="7"/>
      <c r="DPU592" s="7"/>
      <c r="DPV592" s="7"/>
      <c r="DPW592" s="7"/>
      <c r="DPX592" s="7"/>
      <c r="DPY592" s="7"/>
      <c r="DPZ592" s="7"/>
      <c r="DQA592" s="7"/>
      <c r="DQB592" s="7"/>
      <c r="DQC592" s="7"/>
      <c r="DQD592" s="7"/>
      <c r="DQE592" s="7"/>
      <c r="DQF592" s="7"/>
      <c r="DQG592" s="7"/>
      <c r="DQH592" s="7"/>
      <c r="DQI592" s="7"/>
      <c r="DQJ592" s="7"/>
      <c r="DQK592" s="7"/>
      <c r="DQL592" s="7"/>
      <c r="DQM592" s="7"/>
      <c r="DQN592" s="7"/>
      <c r="DQO592" s="7"/>
      <c r="DQP592" s="7"/>
      <c r="DQQ592" s="7"/>
      <c r="DQR592" s="7"/>
      <c r="DQS592" s="7"/>
      <c r="DQT592" s="7"/>
      <c r="DQU592" s="7"/>
      <c r="DQV592" s="7"/>
      <c r="DQW592" s="7"/>
      <c r="DQX592" s="7"/>
      <c r="DQY592" s="7"/>
      <c r="DQZ592" s="7"/>
      <c r="DRA592" s="7"/>
      <c r="DRB592" s="7"/>
      <c r="DRC592" s="7"/>
      <c r="DRD592" s="7"/>
      <c r="DRE592" s="7"/>
      <c r="DRF592" s="7"/>
      <c r="DRG592" s="7"/>
      <c r="DRH592" s="7"/>
      <c r="DRI592" s="7"/>
      <c r="DRJ592" s="7"/>
      <c r="DRK592" s="7"/>
      <c r="DRL592" s="7"/>
      <c r="DRM592" s="7"/>
      <c r="DRN592" s="7"/>
      <c r="DRO592" s="7"/>
      <c r="DRP592" s="7"/>
      <c r="DRQ592" s="7"/>
      <c r="DRR592" s="7"/>
      <c r="DRS592" s="7"/>
      <c r="DRT592" s="7"/>
      <c r="DRU592" s="7"/>
      <c r="DRV592" s="7"/>
      <c r="DRW592" s="7"/>
      <c r="DRX592" s="7"/>
      <c r="DRY592" s="7"/>
      <c r="DRZ592" s="7"/>
      <c r="DSA592" s="7"/>
      <c r="DSB592" s="7"/>
      <c r="DSC592" s="7"/>
      <c r="DSD592" s="7"/>
      <c r="DSE592" s="7"/>
      <c r="DSF592" s="7"/>
      <c r="DSG592" s="7"/>
      <c r="DSH592" s="7"/>
      <c r="DSI592" s="7"/>
      <c r="DSJ592" s="7"/>
      <c r="DSK592" s="7"/>
      <c r="DSL592" s="7"/>
      <c r="DSM592" s="7"/>
      <c r="DSN592" s="7"/>
      <c r="DSO592" s="7"/>
      <c r="DSP592" s="7"/>
      <c r="DSQ592" s="7"/>
      <c r="DSR592" s="7"/>
      <c r="DSS592" s="7"/>
      <c r="DST592" s="7"/>
      <c r="DSU592" s="7"/>
      <c r="DSV592" s="7"/>
      <c r="DSW592" s="7"/>
      <c r="DSX592" s="7"/>
      <c r="DSY592" s="7"/>
      <c r="DSZ592" s="7"/>
      <c r="DTA592" s="7"/>
      <c r="DTB592" s="7"/>
      <c r="DTC592" s="7"/>
      <c r="DTD592" s="7"/>
      <c r="DTE592" s="7"/>
      <c r="DTF592" s="7"/>
      <c r="DTG592" s="7"/>
      <c r="DTH592" s="7"/>
      <c r="DTI592" s="7"/>
      <c r="DTJ592" s="7"/>
      <c r="DTK592" s="7"/>
      <c r="DTL592" s="7"/>
      <c r="DTM592" s="7"/>
      <c r="DTN592" s="7"/>
      <c r="DTO592" s="7"/>
      <c r="DTP592" s="7"/>
      <c r="DTQ592" s="7"/>
      <c r="DTR592" s="7"/>
      <c r="DTS592" s="7"/>
      <c r="DTT592" s="7"/>
      <c r="DTU592" s="7"/>
      <c r="DTV592" s="7"/>
      <c r="DTW592" s="7"/>
      <c r="DTX592" s="7"/>
      <c r="DTY592" s="7"/>
      <c r="DTZ592" s="7"/>
      <c r="DUA592" s="7"/>
      <c r="DUB592" s="7"/>
      <c r="DUC592" s="7"/>
      <c r="DUD592" s="7"/>
      <c r="DUE592" s="7"/>
      <c r="DUF592" s="7"/>
      <c r="DUG592" s="7"/>
      <c r="DUH592" s="7"/>
      <c r="DUI592" s="7"/>
      <c r="DUJ592" s="7"/>
      <c r="DUK592" s="7"/>
      <c r="DUL592" s="7"/>
      <c r="DUM592" s="7"/>
      <c r="DUN592" s="7"/>
      <c r="DUO592" s="7"/>
      <c r="DUP592" s="7"/>
      <c r="DUQ592" s="7"/>
      <c r="DUR592" s="7"/>
      <c r="DUS592" s="7"/>
      <c r="DUT592" s="7"/>
      <c r="DUU592" s="7"/>
      <c r="DUV592" s="7"/>
      <c r="DUW592" s="7"/>
      <c r="DUX592" s="7"/>
      <c r="DUY592" s="7"/>
      <c r="DUZ592" s="7"/>
      <c r="DVA592" s="7"/>
      <c r="DVB592" s="7"/>
      <c r="DVC592" s="7"/>
      <c r="DVD592" s="7"/>
      <c r="DVE592" s="7"/>
      <c r="DVF592" s="7"/>
      <c r="DVG592" s="7"/>
      <c r="DVH592" s="7"/>
      <c r="DVI592" s="7"/>
      <c r="DVJ592" s="7"/>
      <c r="DVK592" s="7"/>
      <c r="DVL592" s="7"/>
      <c r="DVM592" s="7"/>
      <c r="DVN592" s="7"/>
      <c r="DVO592" s="7"/>
      <c r="DVP592" s="7"/>
      <c r="DVQ592" s="7"/>
      <c r="DVR592" s="7"/>
      <c r="DVS592" s="7"/>
      <c r="DVT592" s="7"/>
      <c r="DVU592" s="7"/>
      <c r="DVV592" s="7"/>
      <c r="DVW592" s="7"/>
      <c r="DVX592" s="7"/>
      <c r="DVY592" s="7"/>
      <c r="DVZ592" s="7"/>
      <c r="DWA592" s="7"/>
      <c r="DWB592" s="7"/>
      <c r="DWC592" s="7"/>
      <c r="DWD592" s="7"/>
      <c r="DWE592" s="7"/>
      <c r="DWF592" s="7"/>
      <c r="DWG592" s="7"/>
      <c r="DWH592" s="7"/>
      <c r="DWI592" s="7"/>
      <c r="DWJ592" s="7"/>
      <c r="DWK592" s="7"/>
      <c r="DWL592" s="7"/>
      <c r="DWM592" s="7"/>
      <c r="DWN592" s="7"/>
      <c r="DWO592" s="7"/>
      <c r="DWP592" s="7"/>
      <c r="DWQ592" s="7"/>
      <c r="DWR592" s="7"/>
      <c r="DWS592" s="7"/>
      <c r="DWT592" s="7"/>
      <c r="DWU592" s="7"/>
      <c r="DWV592" s="7"/>
      <c r="DWW592" s="7"/>
      <c r="DWX592" s="7"/>
      <c r="DWY592" s="7"/>
      <c r="DWZ592" s="7"/>
      <c r="DXA592" s="7"/>
      <c r="DXB592" s="7"/>
      <c r="DXC592" s="7"/>
      <c r="DXD592" s="7"/>
      <c r="DXE592" s="7"/>
      <c r="DXF592" s="7"/>
      <c r="DXG592" s="7"/>
      <c r="DXH592" s="7"/>
      <c r="DXI592" s="7"/>
      <c r="DXJ592" s="7"/>
      <c r="DXK592" s="7"/>
      <c r="DXL592" s="7"/>
      <c r="DXM592" s="7"/>
      <c r="DXN592" s="7"/>
      <c r="DXO592" s="7"/>
      <c r="DXP592" s="7"/>
      <c r="DXQ592" s="7"/>
      <c r="DXR592" s="7"/>
      <c r="DXS592" s="7"/>
      <c r="DXT592" s="7"/>
      <c r="DXU592" s="7"/>
      <c r="DXV592" s="7"/>
      <c r="DXW592" s="7"/>
      <c r="DXX592" s="7"/>
      <c r="DXY592" s="7"/>
      <c r="DXZ592" s="7"/>
      <c r="DYA592" s="7"/>
      <c r="DYB592" s="7"/>
      <c r="DYC592" s="7"/>
      <c r="DYD592" s="7"/>
      <c r="DYE592" s="7"/>
      <c r="DYF592" s="7"/>
      <c r="DYG592" s="7"/>
      <c r="DYH592" s="7"/>
      <c r="DYI592" s="7"/>
      <c r="DYJ592" s="7"/>
      <c r="DYK592" s="7"/>
      <c r="DYL592" s="7"/>
      <c r="DYM592" s="7"/>
      <c r="DYN592" s="7"/>
      <c r="DYO592" s="7"/>
      <c r="DYP592" s="7"/>
      <c r="DYQ592" s="7"/>
      <c r="DYR592" s="7"/>
      <c r="DYS592" s="7"/>
      <c r="DYT592" s="7"/>
      <c r="DYU592" s="7"/>
      <c r="DYV592" s="7"/>
      <c r="DYW592" s="7"/>
      <c r="DYX592" s="7"/>
      <c r="DYY592" s="7"/>
      <c r="DYZ592" s="7"/>
      <c r="DZA592" s="7"/>
      <c r="DZB592" s="7"/>
      <c r="DZC592" s="7"/>
      <c r="DZD592" s="7"/>
      <c r="DZE592" s="7"/>
      <c r="DZF592" s="7"/>
      <c r="DZG592" s="7"/>
      <c r="DZH592" s="7"/>
      <c r="DZI592" s="7"/>
      <c r="DZJ592" s="7"/>
      <c r="DZK592" s="7"/>
      <c r="DZL592" s="7"/>
      <c r="DZM592" s="7"/>
      <c r="DZN592" s="7"/>
      <c r="DZO592" s="7"/>
      <c r="DZP592" s="7"/>
      <c r="DZQ592" s="7"/>
      <c r="DZR592" s="7"/>
      <c r="DZS592" s="7"/>
      <c r="DZT592" s="7"/>
      <c r="DZU592" s="7"/>
      <c r="DZV592" s="7"/>
      <c r="DZW592" s="7"/>
      <c r="DZX592" s="7"/>
      <c r="DZY592" s="7"/>
      <c r="DZZ592" s="7"/>
      <c r="EAA592" s="7"/>
      <c r="EAB592" s="7"/>
      <c r="EAC592" s="7"/>
      <c r="EAD592" s="7"/>
      <c r="EAE592" s="7"/>
      <c r="EAF592" s="7"/>
      <c r="EAG592" s="7"/>
      <c r="EAH592" s="7"/>
      <c r="EAI592" s="7"/>
      <c r="EAJ592" s="7"/>
      <c r="EAK592" s="7"/>
      <c r="EAL592" s="7"/>
      <c r="EAM592" s="7"/>
      <c r="EAN592" s="7"/>
      <c r="EAO592" s="7"/>
      <c r="EAP592" s="7"/>
      <c r="EAQ592" s="7"/>
      <c r="EAR592" s="7"/>
      <c r="EAS592" s="7"/>
      <c r="EAT592" s="7"/>
      <c r="EAU592" s="7"/>
      <c r="EAV592" s="7"/>
      <c r="EAW592" s="7"/>
      <c r="EAX592" s="7"/>
      <c r="EAY592" s="7"/>
      <c r="EAZ592" s="7"/>
      <c r="EBA592" s="7"/>
      <c r="EBB592" s="7"/>
      <c r="EBC592" s="7"/>
      <c r="EBD592" s="7"/>
      <c r="EBE592" s="7"/>
      <c r="EBF592" s="7"/>
      <c r="EBG592" s="7"/>
      <c r="EBH592" s="7"/>
      <c r="EBI592" s="7"/>
      <c r="EBJ592" s="7"/>
      <c r="EBK592" s="7"/>
      <c r="EBL592" s="7"/>
      <c r="EBM592" s="7"/>
      <c r="EBN592" s="7"/>
      <c r="EBO592" s="7"/>
      <c r="EBP592" s="7"/>
      <c r="EBQ592" s="7"/>
      <c r="EBR592" s="7"/>
      <c r="EBS592" s="7"/>
      <c r="EBT592" s="7"/>
      <c r="EBU592" s="7"/>
      <c r="EBV592" s="7"/>
      <c r="EBW592" s="7"/>
      <c r="EBX592" s="7"/>
      <c r="EBY592" s="7"/>
      <c r="EBZ592" s="7"/>
      <c r="ECA592" s="7"/>
      <c r="ECB592" s="7"/>
      <c r="ECC592" s="7"/>
      <c r="ECD592" s="7"/>
      <c r="ECE592" s="7"/>
      <c r="ECF592" s="7"/>
      <c r="ECG592" s="7"/>
      <c r="ECH592" s="7"/>
      <c r="ECI592" s="7"/>
      <c r="ECJ592" s="7"/>
      <c r="ECK592" s="7"/>
      <c r="ECL592" s="7"/>
      <c r="ECM592" s="7"/>
      <c r="ECN592" s="7"/>
      <c r="ECO592" s="7"/>
      <c r="ECP592" s="7"/>
      <c r="ECQ592" s="7"/>
      <c r="ECR592" s="7"/>
      <c r="ECS592" s="7"/>
      <c r="ECT592" s="7"/>
      <c r="ECU592" s="7"/>
      <c r="ECV592" s="7"/>
      <c r="ECW592" s="7"/>
      <c r="ECX592" s="7"/>
      <c r="ECY592" s="7"/>
      <c r="ECZ592" s="7"/>
      <c r="EDA592" s="7"/>
      <c r="EDB592" s="7"/>
      <c r="EDC592" s="7"/>
      <c r="EDD592" s="7"/>
      <c r="EDE592" s="7"/>
      <c r="EDF592" s="7"/>
      <c r="EDG592" s="7"/>
      <c r="EDH592" s="7"/>
      <c r="EDI592" s="7"/>
      <c r="EDJ592" s="7"/>
      <c r="EDK592" s="7"/>
      <c r="EDL592" s="7"/>
      <c r="EDM592" s="7"/>
      <c r="EDN592" s="7"/>
      <c r="EDO592" s="7"/>
      <c r="EDP592" s="7"/>
      <c r="EDQ592" s="7"/>
      <c r="EDR592" s="7"/>
      <c r="EDS592" s="7"/>
      <c r="EDT592" s="7"/>
      <c r="EDU592" s="7"/>
      <c r="EDV592" s="7"/>
      <c r="EDW592" s="7"/>
      <c r="EDX592" s="7"/>
      <c r="EDY592" s="7"/>
      <c r="EDZ592" s="7"/>
      <c r="EEA592" s="7"/>
      <c r="EEB592" s="7"/>
      <c r="EEC592" s="7"/>
      <c r="EED592" s="7"/>
      <c r="EEE592" s="7"/>
      <c r="EEF592" s="7"/>
      <c r="EEG592" s="7"/>
      <c r="EEH592" s="7"/>
      <c r="EEI592" s="7"/>
      <c r="EEJ592" s="7"/>
      <c r="EEK592" s="7"/>
      <c r="EEL592" s="7"/>
      <c r="EEM592" s="7"/>
      <c r="EEN592" s="7"/>
      <c r="EEO592" s="7"/>
      <c r="EEP592" s="7"/>
      <c r="EEQ592" s="7"/>
      <c r="EER592" s="7"/>
      <c r="EES592" s="7"/>
      <c r="EET592" s="7"/>
      <c r="EEU592" s="7"/>
      <c r="EEV592" s="7"/>
      <c r="EEW592" s="7"/>
      <c r="EEX592" s="7"/>
      <c r="EEY592" s="7"/>
      <c r="EEZ592" s="7"/>
      <c r="EFA592" s="7"/>
      <c r="EFB592" s="7"/>
      <c r="EFC592" s="7"/>
      <c r="EFD592" s="7"/>
      <c r="EFE592" s="7"/>
      <c r="EFF592" s="7"/>
      <c r="EFG592" s="7"/>
      <c r="EFH592" s="7"/>
      <c r="EFI592" s="7"/>
      <c r="EFJ592" s="7"/>
      <c r="EFK592" s="7"/>
      <c r="EFL592" s="7"/>
      <c r="EFM592" s="7"/>
      <c r="EFN592" s="7"/>
      <c r="EFO592" s="7"/>
      <c r="EFP592" s="7"/>
      <c r="EFQ592" s="7"/>
      <c r="EFR592" s="7"/>
      <c r="EFS592" s="7"/>
      <c r="EFT592" s="7"/>
      <c r="EFU592" s="7"/>
      <c r="EFV592" s="7"/>
      <c r="EFW592" s="7"/>
      <c r="EFX592" s="7"/>
      <c r="EFY592" s="7"/>
      <c r="EFZ592" s="7"/>
      <c r="EGA592" s="7"/>
      <c r="EGB592" s="7"/>
      <c r="EGC592" s="7"/>
      <c r="EGD592" s="7"/>
      <c r="EGE592" s="7"/>
      <c r="EGF592" s="7"/>
      <c r="EGG592" s="7"/>
      <c r="EGH592" s="7"/>
      <c r="EGI592" s="7"/>
      <c r="EGJ592" s="7"/>
      <c r="EGK592" s="7"/>
      <c r="EGL592" s="7"/>
      <c r="EGM592" s="7"/>
      <c r="EGN592" s="7"/>
      <c r="EGO592" s="7"/>
      <c r="EGP592" s="7"/>
      <c r="EGQ592" s="7"/>
      <c r="EGR592" s="7"/>
      <c r="EGS592" s="7"/>
      <c r="EGT592" s="7"/>
      <c r="EGU592" s="7"/>
      <c r="EGV592" s="7"/>
      <c r="EGW592" s="7"/>
      <c r="EGX592" s="7"/>
      <c r="EGY592" s="7"/>
      <c r="EGZ592" s="7"/>
      <c r="EHA592" s="7"/>
      <c r="EHB592" s="7"/>
      <c r="EHC592" s="7"/>
      <c r="EHD592" s="7"/>
      <c r="EHE592" s="7"/>
      <c r="EHF592" s="7"/>
      <c r="EHG592" s="7"/>
      <c r="EHH592" s="7"/>
      <c r="EHI592" s="7"/>
      <c r="EHJ592" s="7"/>
      <c r="EHK592" s="7"/>
      <c r="EHL592" s="7"/>
      <c r="EHM592" s="7"/>
      <c r="EHN592" s="7"/>
      <c r="EHO592" s="7"/>
      <c r="EHP592" s="7"/>
      <c r="EHQ592" s="7"/>
      <c r="EHR592" s="7"/>
      <c r="EHS592" s="7"/>
      <c r="EHT592" s="7"/>
      <c r="EHU592" s="7"/>
      <c r="EHV592" s="7"/>
      <c r="EHW592" s="7"/>
      <c r="EHX592" s="7"/>
      <c r="EHY592" s="7"/>
      <c r="EHZ592" s="7"/>
      <c r="EIA592" s="7"/>
      <c r="EIB592" s="7"/>
      <c r="EIC592" s="7"/>
      <c r="EID592" s="7"/>
      <c r="EIE592" s="7"/>
      <c r="EIF592" s="7"/>
      <c r="EIG592" s="7"/>
      <c r="EIH592" s="7"/>
      <c r="EII592" s="7"/>
      <c r="EIJ592" s="7"/>
      <c r="EIK592" s="7"/>
      <c r="EIL592" s="7"/>
      <c r="EIM592" s="7"/>
      <c r="EIN592" s="7"/>
      <c r="EIO592" s="7"/>
      <c r="EIP592" s="7"/>
      <c r="EIQ592" s="7"/>
      <c r="EIR592" s="7"/>
      <c r="EIS592" s="7"/>
      <c r="EIT592" s="7"/>
      <c r="EIU592" s="7"/>
      <c r="EIV592" s="7"/>
      <c r="EIW592" s="7"/>
      <c r="EIX592" s="7"/>
      <c r="EIY592" s="7"/>
      <c r="EIZ592" s="7"/>
      <c r="EJA592" s="7"/>
      <c r="EJB592" s="7"/>
      <c r="EJC592" s="7"/>
      <c r="EJD592" s="7"/>
      <c r="EJE592" s="7"/>
      <c r="EJF592" s="7"/>
      <c r="EJG592" s="7"/>
      <c r="EJH592" s="7"/>
      <c r="EJI592" s="7"/>
      <c r="EJJ592" s="7"/>
      <c r="EJK592" s="7"/>
      <c r="EJL592" s="7"/>
      <c r="EJM592" s="7"/>
      <c r="EJN592" s="7"/>
      <c r="EJO592" s="7"/>
      <c r="EJP592" s="7"/>
      <c r="EJQ592" s="7"/>
      <c r="EJR592" s="7"/>
      <c r="EJS592" s="7"/>
      <c r="EJT592" s="7"/>
      <c r="EJU592" s="7"/>
      <c r="EJV592" s="7"/>
      <c r="EJW592" s="7"/>
      <c r="EJX592" s="7"/>
      <c r="EJY592" s="7"/>
      <c r="EJZ592" s="7"/>
      <c r="EKA592" s="7"/>
      <c r="EKB592" s="7"/>
      <c r="EKC592" s="7"/>
      <c r="EKD592" s="7"/>
      <c r="EKE592" s="7"/>
      <c r="EKF592" s="7"/>
      <c r="EKG592" s="7"/>
      <c r="EKH592" s="7"/>
      <c r="EKI592" s="7"/>
      <c r="EKJ592" s="7"/>
      <c r="EKK592" s="7"/>
      <c r="EKL592" s="7"/>
      <c r="EKM592" s="7"/>
      <c r="EKN592" s="7"/>
      <c r="EKO592" s="7"/>
      <c r="EKP592" s="7"/>
      <c r="EKQ592" s="7"/>
      <c r="EKR592" s="7"/>
      <c r="EKS592" s="7"/>
      <c r="EKT592" s="7"/>
      <c r="EKU592" s="7"/>
      <c r="EKV592" s="7"/>
      <c r="EKW592" s="7"/>
      <c r="EKX592" s="7"/>
      <c r="EKY592" s="7"/>
      <c r="EKZ592" s="7"/>
      <c r="ELA592" s="7"/>
      <c r="ELB592" s="7"/>
      <c r="ELC592" s="7"/>
      <c r="ELD592" s="7"/>
      <c r="ELE592" s="7"/>
      <c r="ELF592" s="7"/>
      <c r="ELG592" s="7"/>
      <c r="ELH592" s="7"/>
      <c r="ELI592" s="7"/>
      <c r="ELJ592" s="7"/>
      <c r="ELK592" s="7"/>
      <c r="ELL592" s="7"/>
      <c r="ELM592" s="7"/>
      <c r="ELN592" s="7"/>
      <c r="ELO592" s="7"/>
      <c r="ELP592" s="7"/>
      <c r="ELQ592" s="7"/>
      <c r="ELR592" s="7"/>
      <c r="ELS592" s="7"/>
      <c r="ELT592" s="7"/>
      <c r="ELU592" s="7"/>
      <c r="ELV592" s="7"/>
      <c r="ELW592" s="7"/>
      <c r="ELX592" s="7"/>
      <c r="ELY592" s="7"/>
      <c r="ELZ592" s="7"/>
      <c r="EMA592" s="7"/>
      <c r="EMB592" s="7"/>
      <c r="EMC592" s="7"/>
      <c r="EMD592" s="7"/>
      <c r="EME592" s="7"/>
      <c r="EMF592" s="7"/>
      <c r="EMG592" s="7"/>
      <c r="EMH592" s="7"/>
      <c r="EMI592" s="7"/>
      <c r="EMJ592" s="7"/>
      <c r="EMK592" s="7"/>
      <c r="EML592" s="7"/>
      <c r="EMM592" s="7"/>
      <c r="EMN592" s="7"/>
      <c r="EMO592" s="7"/>
      <c r="EMP592" s="7"/>
      <c r="EMQ592" s="7"/>
      <c r="EMR592" s="7"/>
      <c r="EMS592" s="7"/>
      <c r="EMT592" s="7"/>
      <c r="EMU592" s="7"/>
      <c r="EMV592" s="7"/>
      <c r="EMW592" s="7"/>
      <c r="EMX592" s="7"/>
      <c r="EMY592" s="7"/>
      <c r="EMZ592" s="7"/>
      <c r="ENA592" s="7"/>
      <c r="ENB592" s="7"/>
      <c r="ENC592" s="7"/>
      <c r="END592" s="7"/>
      <c r="ENE592" s="7"/>
      <c r="ENF592" s="7"/>
      <c r="ENG592" s="7"/>
      <c r="ENH592" s="7"/>
      <c r="ENI592" s="7"/>
      <c r="ENJ592" s="7"/>
      <c r="ENK592" s="7"/>
      <c r="ENL592" s="7"/>
      <c r="ENM592" s="7"/>
      <c r="ENN592" s="7"/>
      <c r="ENO592" s="7"/>
      <c r="ENP592" s="7"/>
      <c r="ENQ592" s="7"/>
      <c r="ENR592" s="7"/>
      <c r="ENS592" s="7"/>
      <c r="ENT592" s="7"/>
      <c r="ENU592" s="7"/>
      <c r="ENV592" s="7"/>
      <c r="ENW592" s="7"/>
      <c r="ENX592" s="7"/>
      <c r="ENY592" s="7"/>
      <c r="ENZ592" s="7"/>
      <c r="EOA592" s="7"/>
      <c r="EOB592" s="7"/>
      <c r="EOC592" s="7"/>
      <c r="EOD592" s="7"/>
      <c r="EOE592" s="7"/>
      <c r="EOF592" s="7"/>
      <c r="EOG592" s="7"/>
      <c r="EOH592" s="7"/>
      <c r="EOI592" s="7"/>
      <c r="EOJ592" s="7"/>
      <c r="EOK592" s="7"/>
      <c r="EOL592" s="7"/>
      <c r="EOM592" s="7"/>
      <c r="EON592" s="7"/>
      <c r="EOO592" s="7"/>
      <c r="EOP592" s="7"/>
      <c r="EOQ592" s="7"/>
      <c r="EOR592" s="7"/>
      <c r="EOS592" s="7"/>
      <c r="EOT592" s="7"/>
      <c r="EOU592" s="7"/>
      <c r="EOV592" s="7"/>
      <c r="EOW592" s="7"/>
      <c r="EOX592" s="7"/>
      <c r="EOY592" s="7"/>
      <c r="EOZ592" s="7"/>
      <c r="EPA592" s="7"/>
      <c r="EPB592" s="7"/>
      <c r="EPC592" s="7"/>
      <c r="EPD592" s="7"/>
      <c r="EPE592" s="7"/>
      <c r="EPF592" s="7"/>
      <c r="EPG592" s="7"/>
      <c r="EPH592" s="7"/>
      <c r="EPI592" s="7"/>
      <c r="EPJ592" s="7"/>
      <c r="EPK592" s="7"/>
      <c r="EPL592" s="7"/>
      <c r="EPM592" s="7"/>
      <c r="EPN592" s="7"/>
      <c r="EPO592" s="7"/>
      <c r="EPP592" s="7"/>
      <c r="EPQ592" s="7"/>
      <c r="EPR592" s="7"/>
      <c r="EPS592" s="7"/>
      <c r="EPT592" s="7"/>
      <c r="EPU592" s="7"/>
      <c r="EPV592" s="7"/>
      <c r="EPW592" s="7"/>
      <c r="EPX592" s="7"/>
      <c r="EPY592" s="7"/>
      <c r="EPZ592" s="7"/>
      <c r="EQA592" s="7"/>
      <c r="EQB592" s="7"/>
      <c r="EQC592" s="7"/>
      <c r="EQD592" s="7"/>
      <c r="EQE592" s="7"/>
      <c r="EQF592" s="7"/>
      <c r="EQG592" s="7"/>
      <c r="EQH592" s="7"/>
      <c r="EQI592" s="7"/>
      <c r="EQJ592" s="7"/>
      <c r="EQK592" s="7"/>
      <c r="EQL592" s="7"/>
      <c r="EQM592" s="7"/>
      <c r="EQN592" s="7"/>
      <c r="EQO592" s="7"/>
      <c r="EQP592" s="7"/>
      <c r="EQQ592" s="7"/>
      <c r="EQR592" s="7"/>
      <c r="EQS592" s="7"/>
      <c r="EQT592" s="7"/>
      <c r="EQU592" s="7"/>
      <c r="EQV592" s="7"/>
      <c r="EQW592" s="7"/>
      <c r="EQX592" s="7"/>
      <c r="EQY592" s="7"/>
      <c r="EQZ592" s="7"/>
      <c r="ERA592" s="7"/>
      <c r="ERB592" s="7"/>
      <c r="ERC592" s="7"/>
      <c r="ERD592" s="7"/>
      <c r="ERE592" s="7"/>
      <c r="ERF592" s="7"/>
      <c r="ERG592" s="7"/>
      <c r="ERH592" s="7"/>
      <c r="ERI592" s="7"/>
      <c r="ERJ592" s="7"/>
      <c r="ERK592" s="7"/>
      <c r="ERL592" s="7"/>
      <c r="ERM592" s="7"/>
      <c r="ERN592" s="7"/>
      <c r="ERO592" s="7"/>
      <c r="ERP592" s="7"/>
      <c r="ERQ592" s="7"/>
      <c r="ERR592" s="7"/>
      <c r="ERS592" s="7"/>
      <c r="ERT592" s="7"/>
      <c r="ERU592" s="7"/>
      <c r="ERV592" s="7"/>
      <c r="ERW592" s="7"/>
      <c r="ERX592" s="7"/>
      <c r="ERY592" s="7"/>
      <c r="ERZ592" s="7"/>
      <c r="ESA592" s="7"/>
      <c r="ESB592" s="7"/>
      <c r="ESC592" s="7"/>
      <c r="ESD592" s="7"/>
      <c r="ESE592" s="7"/>
      <c r="ESF592" s="7"/>
      <c r="ESG592" s="7"/>
      <c r="ESH592" s="7"/>
      <c r="ESI592" s="7"/>
      <c r="ESJ592" s="7"/>
      <c r="ESK592" s="7"/>
      <c r="ESL592" s="7"/>
      <c r="ESM592" s="7"/>
      <c r="ESN592" s="7"/>
      <c r="ESO592" s="7"/>
      <c r="ESP592" s="7"/>
      <c r="ESQ592" s="7"/>
      <c r="ESR592" s="7"/>
      <c r="ESS592" s="7"/>
      <c r="EST592" s="7"/>
      <c r="ESU592" s="7"/>
      <c r="ESV592" s="7"/>
      <c r="ESW592" s="7"/>
      <c r="ESX592" s="7"/>
      <c r="ESY592" s="7"/>
      <c r="ESZ592" s="7"/>
      <c r="ETA592" s="7"/>
      <c r="ETB592" s="7"/>
      <c r="ETC592" s="7"/>
      <c r="ETD592" s="7"/>
      <c r="ETE592" s="7"/>
      <c r="ETF592" s="7"/>
      <c r="ETG592" s="7"/>
      <c r="ETH592" s="7"/>
      <c r="ETI592" s="7"/>
      <c r="ETJ592" s="7"/>
      <c r="ETK592" s="7"/>
      <c r="ETL592" s="7"/>
      <c r="ETM592" s="7"/>
      <c r="ETN592" s="7"/>
      <c r="ETO592" s="7"/>
      <c r="ETP592" s="7"/>
      <c r="ETQ592" s="7"/>
      <c r="ETR592" s="7"/>
      <c r="ETS592" s="7"/>
      <c r="ETT592" s="7"/>
      <c r="ETU592" s="7"/>
      <c r="ETV592" s="7"/>
      <c r="ETW592" s="7"/>
      <c r="ETX592" s="7"/>
      <c r="ETY592" s="7"/>
      <c r="ETZ592" s="7"/>
      <c r="EUA592" s="7"/>
      <c r="EUB592" s="7"/>
      <c r="EUC592" s="7"/>
      <c r="EUD592" s="7"/>
      <c r="EUE592" s="7"/>
      <c r="EUF592" s="7"/>
      <c r="EUG592" s="7"/>
      <c r="EUH592" s="7"/>
      <c r="EUI592" s="7"/>
      <c r="EUJ592" s="7"/>
      <c r="EUK592" s="7"/>
      <c r="EUL592" s="7"/>
      <c r="EUM592" s="7"/>
      <c r="EUN592" s="7"/>
      <c r="EUO592" s="7"/>
      <c r="EUP592" s="7"/>
      <c r="EUQ592" s="7"/>
      <c r="EUR592" s="7"/>
      <c r="EUS592" s="7"/>
      <c r="EUT592" s="7"/>
      <c r="EUU592" s="7"/>
      <c r="EUV592" s="7"/>
      <c r="EUW592" s="7"/>
      <c r="EUX592" s="7"/>
      <c r="EUY592" s="7"/>
      <c r="EUZ592" s="7"/>
      <c r="EVA592" s="7"/>
      <c r="EVB592" s="7"/>
      <c r="EVC592" s="7"/>
      <c r="EVD592" s="7"/>
      <c r="EVE592" s="7"/>
      <c r="EVF592" s="7"/>
      <c r="EVG592" s="7"/>
      <c r="EVH592" s="7"/>
      <c r="EVI592" s="7"/>
      <c r="EVJ592" s="7"/>
      <c r="EVK592" s="7"/>
      <c r="EVL592" s="7"/>
      <c r="EVM592" s="7"/>
      <c r="EVN592" s="7"/>
      <c r="EVO592" s="7"/>
      <c r="EVP592" s="7"/>
      <c r="EVQ592" s="7"/>
      <c r="EVR592" s="7"/>
      <c r="EVS592" s="7"/>
      <c r="EVT592" s="7"/>
      <c r="EVU592" s="7"/>
      <c r="EVV592" s="7"/>
      <c r="EVW592" s="7"/>
      <c r="EVX592" s="7"/>
      <c r="EVY592" s="7"/>
      <c r="EVZ592" s="7"/>
      <c r="EWA592" s="7"/>
      <c r="EWB592" s="7"/>
      <c r="EWC592" s="7"/>
      <c r="EWD592" s="7"/>
      <c r="EWE592" s="7"/>
      <c r="EWF592" s="7"/>
      <c r="EWG592" s="7"/>
      <c r="EWH592" s="7"/>
      <c r="EWI592" s="7"/>
      <c r="EWJ592" s="7"/>
      <c r="EWK592" s="7"/>
      <c r="EWL592" s="7"/>
      <c r="EWM592" s="7"/>
      <c r="EWN592" s="7"/>
      <c r="EWO592" s="7"/>
      <c r="EWP592" s="7"/>
      <c r="EWQ592" s="7"/>
      <c r="EWR592" s="7"/>
      <c r="EWS592" s="7"/>
      <c r="EWT592" s="7"/>
      <c r="EWU592" s="7"/>
      <c r="EWV592" s="7"/>
      <c r="EWW592" s="7"/>
      <c r="EWX592" s="7"/>
      <c r="EWY592" s="7"/>
      <c r="EWZ592" s="7"/>
      <c r="EXA592" s="7"/>
      <c r="EXB592" s="7"/>
      <c r="EXC592" s="7"/>
      <c r="EXD592" s="7"/>
      <c r="EXE592" s="7"/>
      <c r="EXF592" s="7"/>
      <c r="EXG592" s="7"/>
      <c r="EXH592" s="7"/>
      <c r="EXI592" s="7"/>
      <c r="EXJ592" s="7"/>
      <c r="EXK592" s="7"/>
      <c r="EXL592" s="7"/>
      <c r="EXM592" s="7"/>
      <c r="EXN592" s="7"/>
      <c r="EXO592" s="7"/>
      <c r="EXP592" s="7"/>
      <c r="EXQ592" s="7"/>
      <c r="EXR592" s="7"/>
      <c r="EXS592" s="7"/>
      <c r="EXT592" s="7"/>
      <c r="EXU592" s="7"/>
      <c r="EXV592" s="7"/>
      <c r="EXW592" s="7"/>
      <c r="EXX592" s="7"/>
      <c r="EXY592" s="7"/>
      <c r="EXZ592" s="7"/>
      <c r="EYA592" s="7"/>
      <c r="EYB592" s="7"/>
      <c r="EYC592" s="7"/>
      <c r="EYD592" s="7"/>
      <c r="EYE592" s="7"/>
      <c r="EYF592" s="7"/>
      <c r="EYG592" s="7"/>
      <c r="EYH592" s="7"/>
      <c r="EYI592" s="7"/>
      <c r="EYJ592" s="7"/>
      <c r="EYK592" s="7"/>
      <c r="EYL592" s="7"/>
      <c r="EYM592" s="7"/>
      <c r="EYN592" s="7"/>
      <c r="EYO592" s="7"/>
      <c r="EYP592" s="7"/>
      <c r="EYQ592" s="7"/>
      <c r="EYR592" s="7"/>
      <c r="EYS592" s="7"/>
      <c r="EYT592" s="7"/>
      <c r="EYU592" s="7"/>
      <c r="EYV592" s="7"/>
      <c r="EYW592" s="7"/>
      <c r="EYX592" s="7"/>
      <c r="EYY592" s="7"/>
      <c r="EYZ592" s="7"/>
      <c r="EZA592" s="7"/>
      <c r="EZB592" s="7"/>
      <c r="EZC592" s="7"/>
      <c r="EZD592" s="7"/>
      <c r="EZE592" s="7"/>
      <c r="EZF592" s="7"/>
      <c r="EZG592" s="7"/>
      <c r="EZH592" s="7"/>
      <c r="EZI592" s="7"/>
      <c r="EZJ592" s="7"/>
      <c r="EZK592" s="7"/>
      <c r="EZL592" s="7"/>
      <c r="EZM592" s="7"/>
      <c r="EZN592" s="7"/>
      <c r="EZO592" s="7"/>
      <c r="EZP592" s="7"/>
      <c r="EZQ592" s="7"/>
      <c r="EZR592" s="7"/>
      <c r="EZS592" s="7"/>
      <c r="EZT592" s="7"/>
      <c r="EZU592" s="7"/>
      <c r="EZV592" s="7"/>
      <c r="EZW592" s="7"/>
      <c r="EZX592" s="7"/>
      <c r="EZY592" s="7"/>
      <c r="EZZ592" s="7"/>
      <c r="FAA592" s="7"/>
      <c r="FAB592" s="7"/>
      <c r="FAC592" s="7"/>
      <c r="FAD592" s="7"/>
      <c r="FAE592" s="7"/>
      <c r="FAF592" s="7"/>
      <c r="FAG592" s="7"/>
      <c r="FAH592" s="7"/>
      <c r="FAI592" s="7"/>
      <c r="FAJ592" s="7"/>
      <c r="FAK592" s="7"/>
      <c r="FAL592" s="7"/>
      <c r="FAM592" s="7"/>
      <c r="FAN592" s="7"/>
      <c r="FAO592" s="7"/>
      <c r="FAP592" s="7"/>
      <c r="FAQ592" s="7"/>
      <c r="FAR592" s="7"/>
      <c r="FAS592" s="7"/>
      <c r="FAT592" s="7"/>
      <c r="FAU592" s="7"/>
      <c r="FAV592" s="7"/>
      <c r="FAW592" s="7"/>
      <c r="FAX592" s="7"/>
      <c r="FAY592" s="7"/>
      <c r="FAZ592" s="7"/>
      <c r="FBA592" s="7"/>
      <c r="FBB592" s="7"/>
      <c r="FBC592" s="7"/>
      <c r="FBD592" s="7"/>
      <c r="FBE592" s="7"/>
      <c r="FBF592" s="7"/>
      <c r="FBG592" s="7"/>
      <c r="FBH592" s="7"/>
      <c r="FBI592" s="7"/>
      <c r="FBJ592" s="7"/>
      <c r="FBK592" s="7"/>
      <c r="FBL592" s="7"/>
      <c r="FBM592" s="7"/>
      <c r="FBN592" s="7"/>
      <c r="FBO592" s="7"/>
      <c r="FBP592" s="7"/>
      <c r="FBQ592" s="7"/>
      <c r="FBR592" s="7"/>
      <c r="FBS592" s="7"/>
      <c r="FBT592" s="7"/>
      <c r="FBU592" s="7"/>
      <c r="FBV592" s="7"/>
      <c r="FBW592" s="7"/>
      <c r="FBX592" s="7"/>
      <c r="FBY592" s="7"/>
      <c r="FBZ592" s="7"/>
      <c r="FCA592" s="7"/>
      <c r="FCB592" s="7"/>
      <c r="FCC592" s="7"/>
      <c r="FCD592" s="7"/>
      <c r="FCE592" s="7"/>
      <c r="FCF592" s="7"/>
      <c r="FCG592" s="7"/>
      <c r="FCH592" s="7"/>
      <c r="FCI592" s="7"/>
      <c r="FCJ592" s="7"/>
      <c r="FCK592" s="7"/>
      <c r="FCL592" s="7"/>
      <c r="FCM592" s="7"/>
      <c r="FCN592" s="7"/>
      <c r="FCO592" s="7"/>
      <c r="FCP592" s="7"/>
      <c r="FCQ592" s="7"/>
      <c r="FCR592" s="7"/>
      <c r="FCS592" s="7"/>
      <c r="FCT592" s="7"/>
      <c r="FCU592" s="7"/>
      <c r="FCV592" s="7"/>
      <c r="FCW592" s="7"/>
      <c r="FCX592" s="7"/>
      <c r="FCY592" s="7"/>
      <c r="FCZ592" s="7"/>
      <c r="FDA592" s="7"/>
      <c r="FDB592" s="7"/>
      <c r="FDC592" s="7"/>
      <c r="FDD592" s="7"/>
      <c r="FDE592" s="7"/>
      <c r="FDF592" s="7"/>
      <c r="FDG592" s="7"/>
      <c r="FDH592" s="7"/>
      <c r="FDI592" s="7"/>
      <c r="FDJ592" s="7"/>
      <c r="FDK592" s="7"/>
      <c r="FDL592" s="7"/>
      <c r="FDM592" s="7"/>
      <c r="FDN592" s="7"/>
      <c r="FDO592" s="7"/>
      <c r="FDP592" s="7"/>
      <c r="FDQ592" s="7"/>
      <c r="FDR592" s="7"/>
      <c r="FDS592" s="7"/>
      <c r="FDT592" s="7"/>
      <c r="FDU592" s="7"/>
      <c r="FDV592" s="7"/>
      <c r="FDW592" s="7"/>
      <c r="FDX592" s="7"/>
      <c r="FDY592" s="7"/>
      <c r="FDZ592" s="7"/>
      <c r="FEA592" s="7"/>
      <c r="FEB592" s="7"/>
      <c r="FEC592" s="7"/>
      <c r="FED592" s="7"/>
      <c r="FEE592" s="7"/>
      <c r="FEF592" s="7"/>
      <c r="FEG592" s="7"/>
      <c r="FEH592" s="7"/>
      <c r="FEI592" s="7"/>
      <c r="FEJ592" s="7"/>
      <c r="FEK592" s="7"/>
      <c r="FEL592" s="7"/>
      <c r="FEM592" s="7"/>
      <c r="FEN592" s="7"/>
      <c r="FEO592" s="7"/>
      <c r="FEP592" s="7"/>
      <c r="FEQ592" s="7"/>
      <c r="FER592" s="7"/>
      <c r="FES592" s="7"/>
      <c r="FET592" s="7"/>
      <c r="FEU592" s="7"/>
      <c r="FEV592" s="7"/>
      <c r="FEW592" s="7"/>
      <c r="FEX592" s="7"/>
      <c r="FEY592" s="7"/>
      <c r="FEZ592" s="7"/>
      <c r="FFA592" s="7"/>
      <c r="FFB592" s="7"/>
      <c r="FFC592" s="7"/>
      <c r="FFD592" s="7"/>
      <c r="FFE592" s="7"/>
      <c r="FFF592" s="7"/>
      <c r="FFG592" s="7"/>
      <c r="FFH592" s="7"/>
      <c r="FFI592" s="7"/>
      <c r="FFJ592" s="7"/>
      <c r="FFK592" s="7"/>
      <c r="FFL592" s="7"/>
      <c r="FFM592" s="7"/>
      <c r="FFN592" s="7"/>
      <c r="FFO592" s="7"/>
      <c r="FFP592" s="7"/>
      <c r="FFQ592" s="7"/>
      <c r="FFR592" s="7"/>
      <c r="FFS592" s="7"/>
      <c r="FFT592" s="7"/>
      <c r="FFU592" s="7"/>
      <c r="FFV592" s="7"/>
      <c r="FFW592" s="7"/>
      <c r="FFX592" s="7"/>
      <c r="FFY592" s="7"/>
      <c r="FFZ592" s="7"/>
      <c r="FGA592" s="7"/>
      <c r="FGB592" s="7"/>
      <c r="FGC592" s="7"/>
      <c r="FGD592" s="7"/>
      <c r="FGE592" s="7"/>
      <c r="FGF592" s="7"/>
      <c r="FGG592" s="7"/>
      <c r="FGH592" s="7"/>
      <c r="FGI592" s="7"/>
      <c r="FGJ592" s="7"/>
      <c r="FGK592" s="7"/>
      <c r="FGL592" s="7"/>
      <c r="FGM592" s="7"/>
      <c r="FGN592" s="7"/>
      <c r="FGO592" s="7"/>
      <c r="FGP592" s="7"/>
      <c r="FGQ592" s="7"/>
      <c r="FGR592" s="7"/>
      <c r="FGS592" s="7"/>
      <c r="FGT592" s="7"/>
      <c r="FGU592" s="7"/>
      <c r="FGV592" s="7"/>
      <c r="FGW592" s="7"/>
      <c r="FGX592" s="7"/>
      <c r="FGY592" s="7"/>
      <c r="FGZ592" s="7"/>
      <c r="FHA592" s="7"/>
      <c r="FHB592" s="7"/>
      <c r="FHC592" s="7"/>
      <c r="FHD592" s="7"/>
      <c r="FHE592" s="7"/>
      <c r="FHF592" s="7"/>
      <c r="FHG592" s="7"/>
      <c r="FHH592" s="7"/>
      <c r="FHI592" s="7"/>
      <c r="FHJ592" s="7"/>
      <c r="FHK592" s="7"/>
      <c r="FHL592" s="7"/>
      <c r="FHM592" s="7"/>
      <c r="FHN592" s="7"/>
      <c r="FHO592" s="7"/>
      <c r="FHP592" s="7"/>
      <c r="FHQ592" s="7"/>
      <c r="FHR592" s="7"/>
      <c r="FHS592" s="7"/>
      <c r="FHT592" s="7"/>
      <c r="FHU592" s="7"/>
      <c r="FHV592" s="7"/>
      <c r="FHW592" s="7"/>
      <c r="FHX592" s="7"/>
      <c r="FHY592" s="7"/>
      <c r="FHZ592" s="7"/>
      <c r="FIA592" s="7"/>
      <c r="FIB592" s="7"/>
      <c r="FIC592" s="7"/>
      <c r="FID592" s="7"/>
      <c r="FIE592" s="7"/>
      <c r="FIF592" s="7"/>
      <c r="FIG592" s="7"/>
      <c r="FIH592" s="7"/>
      <c r="FII592" s="7"/>
      <c r="FIJ592" s="7"/>
      <c r="FIK592" s="7"/>
      <c r="FIL592" s="7"/>
      <c r="FIM592" s="7"/>
      <c r="FIN592" s="7"/>
      <c r="FIO592" s="7"/>
      <c r="FIP592" s="7"/>
      <c r="FIQ592" s="7"/>
      <c r="FIR592" s="7"/>
      <c r="FIS592" s="7"/>
      <c r="FIT592" s="7"/>
      <c r="FIU592" s="7"/>
      <c r="FIV592" s="7"/>
      <c r="FIW592" s="7"/>
      <c r="FIX592" s="7"/>
      <c r="FIY592" s="7"/>
      <c r="FIZ592" s="7"/>
      <c r="FJA592" s="7"/>
      <c r="FJB592" s="7"/>
      <c r="FJC592" s="7"/>
      <c r="FJD592" s="7"/>
      <c r="FJE592" s="7"/>
      <c r="FJF592" s="7"/>
      <c r="FJG592" s="7"/>
      <c r="FJH592" s="7"/>
      <c r="FJI592" s="7"/>
      <c r="FJJ592" s="7"/>
      <c r="FJK592" s="7"/>
      <c r="FJL592" s="7"/>
      <c r="FJM592" s="7"/>
      <c r="FJN592" s="7"/>
      <c r="FJO592" s="7"/>
      <c r="FJP592" s="7"/>
      <c r="FJQ592" s="7"/>
      <c r="FJR592" s="7"/>
      <c r="FJS592" s="7"/>
      <c r="FJT592" s="7"/>
      <c r="FJU592" s="7"/>
      <c r="FJV592" s="7"/>
      <c r="FJW592" s="7"/>
      <c r="FJX592" s="7"/>
      <c r="FJY592" s="7"/>
      <c r="FJZ592" s="7"/>
      <c r="FKA592" s="7"/>
      <c r="FKB592" s="7"/>
      <c r="FKC592" s="7"/>
      <c r="FKD592" s="7"/>
      <c r="FKE592" s="7"/>
      <c r="FKF592" s="7"/>
      <c r="FKG592" s="7"/>
      <c r="FKH592" s="7"/>
      <c r="FKI592" s="7"/>
      <c r="FKJ592" s="7"/>
      <c r="FKK592" s="7"/>
      <c r="FKL592" s="7"/>
      <c r="FKM592" s="7"/>
      <c r="FKN592" s="7"/>
      <c r="FKO592" s="7"/>
      <c r="FKP592" s="7"/>
      <c r="FKQ592" s="7"/>
      <c r="FKR592" s="7"/>
      <c r="FKS592" s="7"/>
      <c r="FKT592" s="7"/>
      <c r="FKU592" s="7"/>
      <c r="FKV592" s="7"/>
      <c r="FKW592" s="7"/>
      <c r="FKX592" s="7"/>
      <c r="FKY592" s="7"/>
      <c r="FKZ592" s="7"/>
      <c r="FLA592" s="7"/>
      <c r="FLB592" s="7"/>
      <c r="FLC592" s="7"/>
      <c r="FLD592" s="7"/>
      <c r="FLE592" s="7"/>
      <c r="FLF592" s="7"/>
      <c r="FLG592" s="7"/>
      <c r="FLH592" s="7"/>
      <c r="FLI592" s="7"/>
      <c r="FLJ592" s="7"/>
      <c r="FLK592" s="7"/>
      <c r="FLL592" s="7"/>
      <c r="FLM592" s="7"/>
      <c r="FLN592" s="7"/>
      <c r="FLO592" s="7"/>
      <c r="FLP592" s="7"/>
      <c r="FLQ592" s="7"/>
      <c r="FLR592" s="7"/>
      <c r="FLS592" s="7"/>
      <c r="FLT592" s="7"/>
      <c r="FLU592" s="7"/>
      <c r="FLV592" s="7"/>
      <c r="FLW592" s="7"/>
      <c r="FLX592" s="7"/>
      <c r="FLY592" s="7"/>
      <c r="FLZ592" s="7"/>
      <c r="FMA592" s="7"/>
      <c r="FMB592" s="7"/>
      <c r="FMC592" s="7"/>
      <c r="FMD592" s="7"/>
      <c r="FME592" s="7"/>
      <c r="FMF592" s="7"/>
      <c r="FMG592" s="7"/>
      <c r="FMH592" s="7"/>
      <c r="FMI592" s="7"/>
      <c r="FMJ592" s="7"/>
      <c r="FMK592" s="7"/>
      <c r="FML592" s="7"/>
      <c r="FMM592" s="7"/>
      <c r="FMN592" s="7"/>
      <c r="FMO592" s="7"/>
      <c r="FMP592" s="7"/>
      <c r="FMQ592" s="7"/>
      <c r="FMR592" s="7"/>
      <c r="FMS592" s="7"/>
      <c r="FMT592" s="7"/>
      <c r="FMU592" s="7"/>
      <c r="FMV592" s="7"/>
      <c r="FMW592" s="7"/>
      <c r="FMX592" s="7"/>
      <c r="FMY592" s="7"/>
      <c r="FMZ592" s="7"/>
      <c r="FNA592" s="7"/>
      <c r="FNB592" s="7"/>
      <c r="FNC592" s="7"/>
      <c r="FND592" s="7"/>
      <c r="FNE592" s="7"/>
      <c r="FNF592" s="7"/>
      <c r="FNG592" s="7"/>
      <c r="FNH592" s="7"/>
      <c r="FNI592" s="7"/>
      <c r="FNJ592" s="7"/>
      <c r="FNK592" s="7"/>
      <c r="FNL592" s="7"/>
      <c r="FNM592" s="7"/>
      <c r="FNN592" s="7"/>
      <c r="FNO592" s="7"/>
      <c r="FNP592" s="7"/>
      <c r="FNQ592" s="7"/>
      <c r="FNR592" s="7"/>
      <c r="FNS592" s="7"/>
      <c r="FNT592" s="7"/>
      <c r="FNU592" s="7"/>
      <c r="FNV592" s="7"/>
      <c r="FNW592" s="7"/>
      <c r="FNX592" s="7"/>
      <c r="FNY592" s="7"/>
      <c r="FNZ592" s="7"/>
      <c r="FOA592" s="7"/>
      <c r="FOB592" s="7"/>
      <c r="FOC592" s="7"/>
      <c r="FOD592" s="7"/>
      <c r="FOE592" s="7"/>
      <c r="FOF592" s="7"/>
      <c r="FOG592" s="7"/>
      <c r="FOH592" s="7"/>
      <c r="FOI592" s="7"/>
      <c r="FOJ592" s="7"/>
      <c r="FOK592" s="7"/>
      <c r="FOL592" s="7"/>
      <c r="FOM592" s="7"/>
      <c r="FON592" s="7"/>
      <c r="FOO592" s="7"/>
      <c r="FOP592" s="7"/>
      <c r="FOQ592" s="7"/>
      <c r="FOR592" s="7"/>
      <c r="FOS592" s="7"/>
      <c r="FOT592" s="7"/>
      <c r="FOU592" s="7"/>
      <c r="FOV592" s="7"/>
      <c r="FOW592" s="7"/>
      <c r="FOX592" s="7"/>
      <c r="FOY592" s="7"/>
      <c r="FOZ592" s="7"/>
      <c r="FPA592" s="7"/>
      <c r="FPB592" s="7"/>
      <c r="FPC592" s="7"/>
      <c r="FPD592" s="7"/>
      <c r="FPE592" s="7"/>
      <c r="FPF592" s="7"/>
      <c r="FPG592" s="7"/>
      <c r="FPH592" s="7"/>
      <c r="FPI592" s="7"/>
      <c r="FPJ592" s="7"/>
      <c r="FPK592" s="7"/>
      <c r="FPL592" s="7"/>
      <c r="FPM592" s="7"/>
      <c r="FPN592" s="7"/>
      <c r="FPO592" s="7"/>
      <c r="FPP592" s="7"/>
      <c r="FPQ592" s="7"/>
      <c r="FPR592" s="7"/>
      <c r="FPS592" s="7"/>
      <c r="FPT592" s="7"/>
      <c r="FPU592" s="7"/>
      <c r="FPV592" s="7"/>
      <c r="FPW592" s="7"/>
      <c r="FPX592" s="7"/>
      <c r="FPY592" s="7"/>
      <c r="FPZ592" s="7"/>
      <c r="FQA592" s="7"/>
      <c r="FQB592" s="7"/>
      <c r="FQC592" s="7"/>
      <c r="FQD592" s="7"/>
      <c r="FQE592" s="7"/>
      <c r="FQF592" s="7"/>
      <c r="FQG592" s="7"/>
      <c r="FQH592" s="7"/>
      <c r="FQI592" s="7"/>
      <c r="FQJ592" s="7"/>
      <c r="FQK592" s="7"/>
      <c r="FQL592" s="7"/>
      <c r="FQM592" s="7"/>
      <c r="FQN592" s="7"/>
      <c r="FQO592" s="7"/>
      <c r="FQP592" s="7"/>
      <c r="FQQ592" s="7"/>
      <c r="FQR592" s="7"/>
      <c r="FQS592" s="7"/>
      <c r="FQT592" s="7"/>
      <c r="FQU592" s="7"/>
      <c r="FQV592" s="7"/>
      <c r="FQW592" s="7"/>
      <c r="FQX592" s="7"/>
      <c r="FQY592" s="7"/>
      <c r="FQZ592" s="7"/>
      <c r="FRA592" s="7"/>
      <c r="FRB592" s="7"/>
      <c r="FRC592" s="7"/>
      <c r="FRD592" s="7"/>
      <c r="FRE592" s="7"/>
      <c r="FRF592" s="7"/>
      <c r="FRG592" s="7"/>
      <c r="FRH592" s="7"/>
      <c r="FRI592" s="7"/>
      <c r="FRJ592" s="7"/>
      <c r="FRK592" s="7"/>
      <c r="FRL592" s="7"/>
      <c r="FRM592" s="7"/>
      <c r="FRN592" s="7"/>
      <c r="FRO592" s="7"/>
      <c r="FRP592" s="7"/>
      <c r="FRQ592" s="7"/>
      <c r="FRR592" s="7"/>
      <c r="FRS592" s="7"/>
      <c r="FRT592" s="7"/>
      <c r="FRU592" s="7"/>
      <c r="FRV592" s="7"/>
      <c r="FRW592" s="7"/>
      <c r="FRX592" s="7"/>
      <c r="FRY592" s="7"/>
      <c r="FRZ592" s="7"/>
      <c r="FSA592" s="7"/>
      <c r="FSB592" s="7"/>
      <c r="FSC592" s="7"/>
      <c r="FSD592" s="7"/>
      <c r="FSE592" s="7"/>
      <c r="FSF592" s="7"/>
      <c r="FSG592" s="7"/>
      <c r="FSH592" s="7"/>
      <c r="FSI592" s="7"/>
      <c r="FSJ592" s="7"/>
      <c r="FSK592" s="7"/>
      <c r="FSL592" s="7"/>
      <c r="FSM592" s="7"/>
      <c r="FSN592" s="7"/>
      <c r="FSO592" s="7"/>
      <c r="FSP592" s="7"/>
      <c r="FSQ592" s="7"/>
      <c r="FSR592" s="7"/>
      <c r="FSS592" s="7"/>
      <c r="FST592" s="7"/>
      <c r="FSU592" s="7"/>
      <c r="FSV592" s="7"/>
      <c r="FSW592" s="7"/>
      <c r="FSX592" s="7"/>
      <c r="FSY592" s="7"/>
      <c r="FSZ592" s="7"/>
      <c r="FTA592" s="7"/>
      <c r="FTB592" s="7"/>
      <c r="FTC592" s="7"/>
      <c r="FTD592" s="7"/>
      <c r="FTE592" s="7"/>
      <c r="FTF592" s="7"/>
      <c r="FTG592" s="7"/>
      <c r="FTH592" s="7"/>
      <c r="FTI592" s="7"/>
      <c r="FTJ592" s="7"/>
      <c r="FTK592" s="7"/>
      <c r="FTL592" s="7"/>
      <c r="FTM592" s="7"/>
      <c r="FTN592" s="7"/>
      <c r="FTO592" s="7"/>
      <c r="FTP592" s="7"/>
      <c r="FTQ592" s="7"/>
      <c r="FTR592" s="7"/>
      <c r="FTS592" s="7"/>
      <c r="FTT592" s="7"/>
      <c r="FTU592" s="7"/>
      <c r="FTV592" s="7"/>
      <c r="FTW592" s="7"/>
      <c r="FTX592" s="7"/>
      <c r="FTY592" s="7"/>
      <c r="FTZ592" s="7"/>
      <c r="FUA592" s="7"/>
      <c r="FUB592" s="7"/>
      <c r="FUC592" s="7"/>
      <c r="FUD592" s="7"/>
      <c r="FUE592" s="7"/>
      <c r="FUF592" s="7"/>
      <c r="FUG592" s="7"/>
      <c r="FUH592" s="7"/>
      <c r="FUI592" s="7"/>
      <c r="FUJ592" s="7"/>
      <c r="FUK592" s="7"/>
      <c r="FUL592" s="7"/>
      <c r="FUM592" s="7"/>
      <c r="FUN592" s="7"/>
      <c r="FUO592" s="7"/>
      <c r="FUP592" s="7"/>
      <c r="FUQ592" s="7"/>
      <c r="FUR592" s="7"/>
      <c r="FUS592" s="7"/>
      <c r="FUT592" s="7"/>
      <c r="FUU592" s="7"/>
      <c r="FUV592" s="7"/>
      <c r="FUW592" s="7"/>
      <c r="FUX592" s="7"/>
      <c r="FUY592" s="7"/>
      <c r="FUZ592" s="7"/>
      <c r="FVA592" s="7"/>
      <c r="FVB592" s="7"/>
      <c r="FVC592" s="7"/>
      <c r="FVD592" s="7"/>
      <c r="FVE592" s="7"/>
      <c r="FVF592" s="7"/>
      <c r="FVG592" s="7"/>
      <c r="FVH592" s="7"/>
      <c r="FVI592" s="7"/>
      <c r="FVJ592" s="7"/>
      <c r="FVK592" s="7"/>
      <c r="FVL592" s="7"/>
      <c r="FVM592" s="7"/>
      <c r="FVN592" s="7"/>
      <c r="FVO592" s="7"/>
      <c r="FVP592" s="7"/>
      <c r="FVQ592" s="7"/>
      <c r="FVR592" s="7"/>
      <c r="FVS592" s="7"/>
      <c r="FVT592" s="7"/>
      <c r="FVU592" s="7"/>
      <c r="FVV592" s="7"/>
      <c r="FVW592" s="7"/>
      <c r="FVX592" s="7"/>
      <c r="FVY592" s="7"/>
      <c r="FVZ592" s="7"/>
      <c r="FWA592" s="7"/>
      <c r="FWB592" s="7"/>
      <c r="FWC592" s="7"/>
      <c r="FWD592" s="7"/>
      <c r="FWE592" s="7"/>
      <c r="FWF592" s="7"/>
      <c r="FWG592" s="7"/>
      <c r="FWH592" s="7"/>
      <c r="FWI592" s="7"/>
      <c r="FWJ592" s="7"/>
      <c r="FWK592" s="7"/>
      <c r="FWL592" s="7"/>
      <c r="FWM592" s="7"/>
      <c r="FWN592" s="7"/>
      <c r="FWO592" s="7"/>
      <c r="FWP592" s="7"/>
      <c r="FWQ592" s="7"/>
      <c r="FWR592" s="7"/>
      <c r="FWS592" s="7"/>
      <c r="FWT592" s="7"/>
      <c r="FWU592" s="7"/>
      <c r="FWV592" s="7"/>
      <c r="FWW592" s="7"/>
      <c r="FWX592" s="7"/>
      <c r="FWY592" s="7"/>
      <c r="FWZ592" s="7"/>
      <c r="FXA592" s="7"/>
      <c r="FXB592" s="7"/>
      <c r="FXC592" s="7"/>
      <c r="FXD592" s="7"/>
      <c r="FXE592" s="7"/>
      <c r="FXF592" s="7"/>
      <c r="FXG592" s="7"/>
      <c r="FXH592" s="7"/>
      <c r="FXI592" s="7"/>
      <c r="FXJ592" s="7"/>
      <c r="FXK592" s="7"/>
      <c r="FXL592" s="7"/>
      <c r="FXM592" s="7"/>
      <c r="FXN592" s="7"/>
      <c r="FXO592" s="7"/>
      <c r="FXP592" s="7"/>
      <c r="FXQ592" s="7"/>
      <c r="FXR592" s="7"/>
      <c r="FXS592" s="7"/>
      <c r="FXT592" s="7"/>
      <c r="FXU592" s="7"/>
      <c r="FXV592" s="7"/>
      <c r="FXW592" s="7"/>
      <c r="FXX592" s="7"/>
      <c r="FXY592" s="7"/>
      <c r="FXZ592" s="7"/>
      <c r="FYA592" s="7"/>
      <c r="FYB592" s="7"/>
      <c r="FYC592" s="7"/>
      <c r="FYD592" s="7"/>
      <c r="FYE592" s="7"/>
      <c r="FYF592" s="7"/>
      <c r="FYG592" s="7"/>
      <c r="FYH592" s="7"/>
      <c r="FYI592" s="7"/>
      <c r="FYJ592" s="7"/>
      <c r="FYK592" s="7"/>
      <c r="FYL592" s="7"/>
      <c r="FYM592" s="7"/>
      <c r="FYN592" s="7"/>
      <c r="FYO592" s="7"/>
      <c r="FYP592" s="7"/>
      <c r="FYQ592" s="7"/>
      <c r="FYR592" s="7"/>
      <c r="FYS592" s="7"/>
      <c r="FYT592" s="7"/>
      <c r="FYU592" s="7"/>
      <c r="FYV592" s="7"/>
      <c r="FYW592" s="7"/>
      <c r="FYX592" s="7"/>
      <c r="FYY592" s="7"/>
      <c r="FYZ592" s="7"/>
      <c r="FZA592" s="7"/>
      <c r="FZB592" s="7"/>
      <c r="FZC592" s="7"/>
      <c r="FZD592" s="7"/>
      <c r="FZE592" s="7"/>
      <c r="FZF592" s="7"/>
      <c r="FZG592" s="7"/>
      <c r="FZH592" s="7"/>
      <c r="FZI592" s="7"/>
      <c r="FZJ592" s="7"/>
      <c r="FZK592" s="7"/>
      <c r="FZL592" s="7"/>
      <c r="FZM592" s="7"/>
      <c r="FZN592" s="7"/>
      <c r="FZO592" s="7"/>
      <c r="FZP592" s="7"/>
      <c r="FZQ592" s="7"/>
      <c r="FZR592" s="7"/>
      <c r="FZS592" s="7"/>
      <c r="FZT592" s="7"/>
      <c r="FZU592" s="7"/>
      <c r="FZV592" s="7"/>
      <c r="FZW592" s="7"/>
      <c r="FZX592" s="7"/>
      <c r="FZY592" s="7"/>
      <c r="FZZ592" s="7"/>
      <c r="GAA592" s="7"/>
      <c r="GAB592" s="7"/>
      <c r="GAC592" s="7"/>
      <c r="GAD592" s="7"/>
      <c r="GAE592" s="7"/>
      <c r="GAF592" s="7"/>
      <c r="GAG592" s="7"/>
      <c r="GAH592" s="7"/>
      <c r="GAI592" s="7"/>
      <c r="GAJ592" s="7"/>
      <c r="GAK592" s="7"/>
      <c r="GAL592" s="7"/>
      <c r="GAM592" s="7"/>
      <c r="GAN592" s="7"/>
      <c r="GAO592" s="7"/>
      <c r="GAP592" s="7"/>
      <c r="GAQ592" s="7"/>
      <c r="GAR592" s="7"/>
      <c r="GAS592" s="7"/>
      <c r="GAT592" s="7"/>
      <c r="GAU592" s="7"/>
      <c r="GAV592" s="7"/>
      <c r="GAW592" s="7"/>
      <c r="GAX592" s="7"/>
      <c r="GAY592" s="7"/>
      <c r="GAZ592" s="7"/>
      <c r="GBA592" s="7"/>
      <c r="GBB592" s="7"/>
      <c r="GBC592" s="7"/>
      <c r="GBD592" s="7"/>
      <c r="GBE592" s="7"/>
      <c r="GBF592" s="7"/>
      <c r="GBG592" s="7"/>
      <c r="GBH592" s="7"/>
      <c r="GBI592" s="7"/>
      <c r="GBJ592" s="7"/>
      <c r="GBK592" s="7"/>
      <c r="GBL592" s="7"/>
      <c r="GBM592" s="7"/>
      <c r="GBN592" s="7"/>
      <c r="GBO592" s="7"/>
      <c r="GBP592" s="7"/>
      <c r="GBQ592" s="7"/>
      <c r="GBR592" s="7"/>
      <c r="GBS592" s="7"/>
      <c r="GBT592" s="7"/>
      <c r="GBU592" s="7"/>
      <c r="GBV592" s="7"/>
      <c r="GBW592" s="7"/>
      <c r="GBX592" s="7"/>
      <c r="GBY592" s="7"/>
      <c r="GBZ592" s="7"/>
      <c r="GCA592" s="7"/>
      <c r="GCB592" s="7"/>
      <c r="GCC592" s="7"/>
      <c r="GCD592" s="7"/>
      <c r="GCE592" s="7"/>
      <c r="GCF592" s="7"/>
      <c r="GCG592" s="7"/>
      <c r="GCH592" s="7"/>
      <c r="GCI592" s="7"/>
      <c r="GCJ592" s="7"/>
      <c r="GCK592" s="7"/>
      <c r="GCL592" s="7"/>
      <c r="GCM592" s="7"/>
      <c r="GCN592" s="7"/>
      <c r="GCO592" s="7"/>
      <c r="GCP592" s="7"/>
      <c r="GCQ592" s="7"/>
      <c r="GCR592" s="7"/>
      <c r="GCS592" s="7"/>
      <c r="GCT592" s="7"/>
      <c r="GCU592" s="7"/>
      <c r="GCV592" s="7"/>
      <c r="GCW592" s="7"/>
      <c r="GCX592" s="7"/>
      <c r="GCY592" s="7"/>
      <c r="GCZ592" s="7"/>
      <c r="GDA592" s="7"/>
      <c r="GDB592" s="7"/>
      <c r="GDC592" s="7"/>
      <c r="GDD592" s="7"/>
      <c r="GDE592" s="7"/>
      <c r="GDF592" s="7"/>
      <c r="GDG592" s="7"/>
      <c r="GDH592" s="7"/>
      <c r="GDI592" s="7"/>
      <c r="GDJ592" s="7"/>
      <c r="GDK592" s="7"/>
      <c r="GDL592" s="7"/>
      <c r="GDM592" s="7"/>
      <c r="GDN592" s="7"/>
      <c r="GDO592" s="7"/>
      <c r="GDP592" s="7"/>
      <c r="GDQ592" s="7"/>
      <c r="GDR592" s="7"/>
      <c r="GDS592" s="7"/>
      <c r="GDT592" s="7"/>
      <c r="GDU592" s="7"/>
      <c r="GDV592" s="7"/>
      <c r="GDW592" s="7"/>
      <c r="GDX592" s="7"/>
      <c r="GDY592" s="7"/>
      <c r="GDZ592" s="7"/>
      <c r="GEA592" s="7"/>
      <c r="GEB592" s="7"/>
      <c r="GEC592" s="7"/>
      <c r="GED592" s="7"/>
      <c r="GEE592" s="7"/>
      <c r="GEF592" s="7"/>
      <c r="GEG592" s="7"/>
      <c r="GEH592" s="7"/>
      <c r="GEI592" s="7"/>
      <c r="GEJ592" s="7"/>
      <c r="GEK592" s="7"/>
      <c r="GEL592" s="7"/>
      <c r="GEM592" s="7"/>
      <c r="GEN592" s="7"/>
      <c r="GEO592" s="7"/>
      <c r="GEP592" s="7"/>
      <c r="GEQ592" s="7"/>
      <c r="GER592" s="7"/>
      <c r="GES592" s="7"/>
      <c r="GET592" s="7"/>
      <c r="GEU592" s="7"/>
      <c r="GEV592" s="7"/>
      <c r="GEW592" s="7"/>
      <c r="GEX592" s="7"/>
      <c r="GEY592" s="7"/>
      <c r="GEZ592" s="7"/>
      <c r="GFA592" s="7"/>
      <c r="GFB592" s="7"/>
      <c r="GFC592" s="7"/>
      <c r="GFD592" s="7"/>
      <c r="GFE592" s="7"/>
      <c r="GFF592" s="7"/>
      <c r="GFG592" s="7"/>
      <c r="GFH592" s="7"/>
      <c r="GFI592" s="7"/>
      <c r="GFJ592" s="7"/>
      <c r="GFK592" s="7"/>
      <c r="GFL592" s="7"/>
      <c r="GFM592" s="7"/>
      <c r="GFN592" s="7"/>
      <c r="GFO592" s="7"/>
      <c r="GFP592" s="7"/>
      <c r="GFQ592" s="7"/>
      <c r="GFR592" s="7"/>
      <c r="GFS592" s="7"/>
      <c r="GFT592" s="7"/>
      <c r="GFU592" s="7"/>
      <c r="GFV592" s="7"/>
      <c r="GFW592" s="7"/>
      <c r="GFX592" s="7"/>
      <c r="GFY592" s="7"/>
      <c r="GFZ592" s="7"/>
      <c r="GGA592" s="7"/>
      <c r="GGB592" s="7"/>
      <c r="GGC592" s="7"/>
      <c r="GGD592" s="7"/>
      <c r="GGE592" s="7"/>
      <c r="GGF592" s="7"/>
      <c r="GGG592" s="7"/>
      <c r="GGH592" s="7"/>
      <c r="GGI592" s="7"/>
      <c r="GGJ592" s="7"/>
      <c r="GGK592" s="7"/>
      <c r="GGL592" s="7"/>
      <c r="GGM592" s="7"/>
      <c r="GGN592" s="7"/>
      <c r="GGO592" s="7"/>
      <c r="GGP592" s="7"/>
      <c r="GGQ592" s="7"/>
      <c r="GGR592" s="7"/>
      <c r="GGS592" s="7"/>
      <c r="GGT592" s="7"/>
      <c r="GGU592" s="7"/>
      <c r="GGV592" s="7"/>
      <c r="GGW592" s="7"/>
      <c r="GGX592" s="7"/>
      <c r="GGY592" s="7"/>
      <c r="GGZ592" s="7"/>
      <c r="GHA592" s="7"/>
      <c r="GHB592" s="7"/>
      <c r="GHC592" s="7"/>
      <c r="GHD592" s="7"/>
      <c r="GHE592" s="7"/>
      <c r="GHF592" s="7"/>
      <c r="GHG592" s="7"/>
      <c r="GHH592" s="7"/>
      <c r="GHI592" s="7"/>
      <c r="GHJ592" s="7"/>
      <c r="GHK592" s="7"/>
      <c r="GHL592" s="7"/>
      <c r="GHM592" s="7"/>
      <c r="GHN592" s="7"/>
      <c r="GHO592" s="7"/>
      <c r="GHP592" s="7"/>
      <c r="GHQ592" s="7"/>
      <c r="GHR592" s="7"/>
      <c r="GHS592" s="7"/>
      <c r="GHT592" s="7"/>
      <c r="GHU592" s="7"/>
      <c r="GHV592" s="7"/>
      <c r="GHW592" s="7"/>
      <c r="GHX592" s="7"/>
      <c r="GHY592" s="7"/>
      <c r="GHZ592" s="7"/>
      <c r="GIA592" s="7"/>
      <c r="GIB592" s="7"/>
      <c r="GIC592" s="7"/>
      <c r="GID592" s="7"/>
      <c r="GIE592" s="7"/>
      <c r="GIF592" s="7"/>
      <c r="GIG592" s="7"/>
      <c r="GIH592" s="7"/>
      <c r="GII592" s="7"/>
      <c r="GIJ592" s="7"/>
      <c r="GIK592" s="7"/>
      <c r="GIL592" s="7"/>
      <c r="GIM592" s="7"/>
      <c r="GIN592" s="7"/>
      <c r="GIO592" s="7"/>
      <c r="GIP592" s="7"/>
      <c r="GIQ592" s="7"/>
      <c r="GIR592" s="7"/>
      <c r="GIS592" s="7"/>
      <c r="GIT592" s="7"/>
      <c r="GIU592" s="7"/>
      <c r="GIV592" s="7"/>
      <c r="GIW592" s="7"/>
      <c r="GIX592" s="7"/>
      <c r="GIY592" s="7"/>
      <c r="GIZ592" s="7"/>
      <c r="GJA592" s="7"/>
      <c r="GJB592" s="7"/>
      <c r="GJC592" s="7"/>
      <c r="GJD592" s="7"/>
      <c r="GJE592" s="7"/>
      <c r="GJF592" s="7"/>
      <c r="GJG592" s="7"/>
      <c r="GJH592" s="7"/>
      <c r="GJI592" s="7"/>
      <c r="GJJ592" s="7"/>
      <c r="GJK592" s="7"/>
      <c r="GJL592" s="7"/>
      <c r="GJM592" s="7"/>
      <c r="GJN592" s="7"/>
      <c r="GJO592" s="7"/>
      <c r="GJP592" s="7"/>
      <c r="GJQ592" s="7"/>
      <c r="GJR592" s="7"/>
      <c r="GJS592" s="7"/>
      <c r="GJT592" s="7"/>
      <c r="GJU592" s="7"/>
      <c r="GJV592" s="7"/>
      <c r="GJW592" s="7"/>
      <c r="GJX592" s="7"/>
      <c r="GJY592" s="7"/>
      <c r="GJZ592" s="7"/>
      <c r="GKA592" s="7"/>
      <c r="GKB592" s="7"/>
      <c r="GKC592" s="7"/>
      <c r="GKD592" s="7"/>
      <c r="GKE592" s="7"/>
      <c r="GKF592" s="7"/>
      <c r="GKG592" s="7"/>
      <c r="GKH592" s="7"/>
      <c r="GKI592" s="7"/>
      <c r="GKJ592" s="7"/>
      <c r="GKK592" s="7"/>
      <c r="GKL592" s="7"/>
      <c r="GKM592" s="7"/>
      <c r="GKN592" s="7"/>
      <c r="GKO592" s="7"/>
      <c r="GKP592" s="7"/>
      <c r="GKQ592" s="7"/>
      <c r="GKR592" s="7"/>
      <c r="GKS592" s="7"/>
      <c r="GKT592" s="7"/>
      <c r="GKU592" s="7"/>
      <c r="GKV592" s="7"/>
      <c r="GKW592" s="7"/>
      <c r="GKX592" s="7"/>
      <c r="GKY592" s="7"/>
      <c r="GKZ592" s="7"/>
      <c r="GLA592" s="7"/>
      <c r="GLB592" s="7"/>
      <c r="GLC592" s="7"/>
      <c r="GLD592" s="7"/>
      <c r="GLE592" s="7"/>
      <c r="GLF592" s="7"/>
      <c r="GLG592" s="7"/>
      <c r="GLH592" s="7"/>
      <c r="GLI592" s="7"/>
      <c r="GLJ592" s="7"/>
      <c r="GLK592" s="7"/>
      <c r="GLL592" s="7"/>
      <c r="GLM592" s="7"/>
      <c r="GLN592" s="7"/>
      <c r="GLO592" s="7"/>
      <c r="GLP592" s="7"/>
      <c r="GLQ592" s="7"/>
      <c r="GLR592" s="7"/>
      <c r="GLS592" s="7"/>
      <c r="GLT592" s="7"/>
      <c r="GLU592" s="7"/>
      <c r="GLV592" s="7"/>
      <c r="GLW592" s="7"/>
      <c r="GLX592" s="7"/>
      <c r="GLY592" s="7"/>
      <c r="GLZ592" s="7"/>
      <c r="GMA592" s="7"/>
      <c r="GMB592" s="7"/>
      <c r="GMC592" s="7"/>
      <c r="GMD592" s="7"/>
      <c r="GME592" s="7"/>
      <c r="GMF592" s="7"/>
      <c r="GMG592" s="7"/>
      <c r="GMH592" s="7"/>
      <c r="GMI592" s="7"/>
      <c r="GMJ592" s="7"/>
      <c r="GMK592" s="7"/>
      <c r="GML592" s="7"/>
      <c r="GMM592" s="7"/>
      <c r="GMN592" s="7"/>
      <c r="GMO592" s="7"/>
      <c r="GMP592" s="7"/>
      <c r="GMQ592" s="7"/>
      <c r="GMR592" s="7"/>
      <c r="GMS592" s="7"/>
      <c r="GMT592" s="7"/>
      <c r="GMU592" s="7"/>
      <c r="GMV592" s="7"/>
      <c r="GMW592" s="7"/>
      <c r="GMX592" s="7"/>
      <c r="GMY592" s="7"/>
      <c r="GMZ592" s="7"/>
      <c r="GNA592" s="7"/>
      <c r="GNB592" s="7"/>
      <c r="GNC592" s="7"/>
      <c r="GND592" s="7"/>
      <c r="GNE592" s="7"/>
      <c r="GNF592" s="7"/>
      <c r="GNG592" s="7"/>
      <c r="GNH592" s="7"/>
      <c r="GNI592" s="7"/>
      <c r="GNJ592" s="7"/>
      <c r="GNK592" s="7"/>
      <c r="GNL592" s="7"/>
      <c r="GNM592" s="7"/>
      <c r="GNN592" s="7"/>
      <c r="GNO592" s="7"/>
      <c r="GNP592" s="7"/>
      <c r="GNQ592" s="7"/>
      <c r="GNR592" s="7"/>
      <c r="GNS592" s="7"/>
      <c r="GNT592" s="7"/>
      <c r="GNU592" s="7"/>
      <c r="GNV592" s="7"/>
      <c r="GNW592" s="7"/>
      <c r="GNX592" s="7"/>
      <c r="GNY592" s="7"/>
      <c r="GNZ592" s="7"/>
      <c r="GOA592" s="7"/>
      <c r="GOB592" s="7"/>
      <c r="GOC592" s="7"/>
      <c r="GOD592" s="7"/>
      <c r="GOE592" s="7"/>
      <c r="GOF592" s="7"/>
      <c r="GOG592" s="7"/>
      <c r="GOH592" s="7"/>
      <c r="GOI592" s="7"/>
      <c r="GOJ592" s="7"/>
      <c r="GOK592" s="7"/>
      <c r="GOL592" s="7"/>
      <c r="GOM592" s="7"/>
      <c r="GON592" s="7"/>
      <c r="GOO592" s="7"/>
      <c r="GOP592" s="7"/>
      <c r="GOQ592" s="7"/>
      <c r="GOR592" s="7"/>
      <c r="GOS592" s="7"/>
      <c r="GOT592" s="7"/>
      <c r="GOU592" s="7"/>
      <c r="GOV592" s="7"/>
      <c r="GOW592" s="7"/>
      <c r="GOX592" s="7"/>
      <c r="GOY592" s="7"/>
      <c r="GOZ592" s="7"/>
      <c r="GPA592" s="7"/>
      <c r="GPB592" s="7"/>
      <c r="GPC592" s="7"/>
      <c r="GPD592" s="7"/>
      <c r="GPE592" s="7"/>
      <c r="GPF592" s="7"/>
      <c r="GPG592" s="7"/>
      <c r="GPH592" s="7"/>
      <c r="GPI592" s="7"/>
      <c r="GPJ592" s="7"/>
      <c r="GPK592" s="7"/>
      <c r="GPL592" s="7"/>
      <c r="GPM592" s="7"/>
      <c r="GPN592" s="7"/>
      <c r="GPO592" s="7"/>
      <c r="GPP592" s="7"/>
      <c r="GPQ592" s="7"/>
      <c r="GPR592" s="7"/>
      <c r="GPS592" s="7"/>
      <c r="GPT592" s="7"/>
      <c r="GPU592" s="7"/>
      <c r="GPV592" s="7"/>
      <c r="GPW592" s="7"/>
      <c r="GPX592" s="7"/>
      <c r="GPY592" s="7"/>
      <c r="GPZ592" s="7"/>
      <c r="GQA592" s="7"/>
      <c r="GQB592" s="7"/>
      <c r="GQC592" s="7"/>
      <c r="GQD592" s="7"/>
      <c r="GQE592" s="7"/>
      <c r="GQF592" s="7"/>
      <c r="GQG592" s="7"/>
      <c r="GQH592" s="7"/>
      <c r="GQI592" s="7"/>
      <c r="GQJ592" s="7"/>
      <c r="GQK592" s="7"/>
      <c r="GQL592" s="7"/>
      <c r="GQM592" s="7"/>
      <c r="GQN592" s="7"/>
      <c r="GQO592" s="7"/>
      <c r="GQP592" s="7"/>
      <c r="GQQ592" s="7"/>
      <c r="GQR592" s="7"/>
      <c r="GQS592" s="7"/>
      <c r="GQT592" s="7"/>
      <c r="GQU592" s="7"/>
      <c r="GQV592" s="7"/>
      <c r="GQW592" s="7"/>
      <c r="GQX592" s="7"/>
      <c r="GQY592" s="7"/>
      <c r="GQZ592" s="7"/>
      <c r="GRA592" s="7"/>
      <c r="GRB592" s="7"/>
      <c r="GRC592" s="7"/>
      <c r="GRD592" s="7"/>
      <c r="GRE592" s="7"/>
      <c r="GRF592" s="7"/>
      <c r="GRG592" s="7"/>
      <c r="GRH592" s="7"/>
      <c r="GRI592" s="7"/>
      <c r="GRJ592" s="7"/>
      <c r="GRK592" s="7"/>
      <c r="GRL592" s="7"/>
      <c r="GRM592" s="7"/>
      <c r="GRN592" s="7"/>
      <c r="GRO592" s="7"/>
      <c r="GRP592" s="7"/>
      <c r="GRQ592" s="7"/>
      <c r="GRR592" s="7"/>
      <c r="GRS592" s="7"/>
      <c r="GRT592" s="7"/>
      <c r="GRU592" s="7"/>
      <c r="GRV592" s="7"/>
      <c r="GRW592" s="7"/>
      <c r="GRX592" s="7"/>
      <c r="GRY592" s="7"/>
      <c r="GRZ592" s="7"/>
      <c r="GSA592" s="7"/>
      <c r="GSB592" s="7"/>
      <c r="GSC592" s="7"/>
      <c r="GSD592" s="7"/>
      <c r="GSE592" s="7"/>
      <c r="GSF592" s="7"/>
      <c r="GSG592" s="7"/>
      <c r="GSH592" s="7"/>
      <c r="GSI592" s="7"/>
      <c r="GSJ592" s="7"/>
      <c r="GSK592" s="7"/>
      <c r="GSL592" s="7"/>
      <c r="GSM592" s="7"/>
      <c r="GSN592" s="7"/>
      <c r="GSO592" s="7"/>
      <c r="GSP592" s="7"/>
      <c r="GSQ592" s="7"/>
      <c r="GSR592" s="7"/>
      <c r="GSS592" s="7"/>
      <c r="GST592" s="7"/>
      <c r="GSU592" s="7"/>
      <c r="GSV592" s="7"/>
      <c r="GSW592" s="7"/>
      <c r="GSX592" s="7"/>
      <c r="GSY592" s="7"/>
      <c r="GSZ592" s="7"/>
      <c r="GTA592" s="7"/>
      <c r="GTB592" s="7"/>
      <c r="GTC592" s="7"/>
      <c r="GTD592" s="7"/>
      <c r="GTE592" s="7"/>
      <c r="GTF592" s="7"/>
      <c r="GTG592" s="7"/>
      <c r="GTH592" s="7"/>
      <c r="GTI592" s="7"/>
      <c r="GTJ592" s="7"/>
      <c r="GTK592" s="7"/>
      <c r="GTL592" s="7"/>
      <c r="GTM592" s="7"/>
      <c r="GTN592" s="7"/>
      <c r="GTO592" s="7"/>
      <c r="GTP592" s="7"/>
      <c r="GTQ592" s="7"/>
      <c r="GTR592" s="7"/>
      <c r="GTS592" s="7"/>
      <c r="GTT592" s="7"/>
      <c r="GTU592" s="7"/>
      <c r="GTV592" s="7"/>
      <c r="GTW592" s="7"/>
      <c r="GTX592" s="7"/>
      <c r="GTY592" s="7"/>
      <c r="GTZ592" s="7"/>
      <c r="GUA592" s="7"/>
      <c r="GUB592" s="7"/>
      <c r="GUC592" s="7"/>
      <c r="GUD592" s="7"/>
      <c r="GUE592" s="7"/>
      <c r="GUF592" s="7"/>
      <c r="GUG592" s="7"/>
      <c r="GUH592" s="7"/>
      <c r="GUI592" s="7"/>
      <c r="GUJ592" s="7"/>
      <c r="GUK592" s="7"/>
      <c r="GUL592" s="7"/>
      <c r="GUM592" s="7"/>
      <c r="GUN592" s="7"/>
      <c r="GUO592" s="7"/>
      <c r="GUP592" s="7"/>
      <c r="GUQ592" s="7"/>
      <c r="GUR592" s="7"/>
      <c r="GUS592" s="7"/>
      <c r="GUT592" s="7"/>
      <c r="GUU592" s="7"/>
      <c r="GUV592" s="7"/>
      <c r="GUW592" s="7"/>
      <c r="GUX592" s="7"/>
      <c r="GUY592" s="7"/>
      <c r="GUZ592" s="7"/>
      <c r="GVA592" s="7"/>
      <c r="GVB592" s="7"/>
      <c r="GVC592" s="7"/>
      <c r="GVD592" s="7"/>
      <c r="GVE592" s="7"/>
      <c r="GVF592" s="7"/>
      <c r="GVG592" s="7"/>
      <c r="GVH592" s="7"/>
      <c r="GVI592" s="7"/>
      <c r="GVJ592" s="7"/>
      <c r="GVK592" s="7"/>
      <c r="GVL592" s="7"/>
      <c r="GVM592" s="7"/>
      <c r="GVN592" s="7"/>
      <c r="GVO592" s="7"/>
      <c r="GVP592" s="7"/>
      <c r="GVQ592" s="7"/>
      <c r="GVR592" s="7"/>
      <c r="GVS592" s="7"/>
      <c r="GVT592" s="7"/>
      <c r="GVU592" s="7"/>
      <c r="GVV592" s="7"/>
      <c r="GVW592" s="7"/>
      <c r="GVX592" s="7"/>
      <c r="GVY592" s="7"/>
      <c r="GVZ592" s="7"/>
      <c r="GWA592" s="7"/>
      <c r="GWB592" s="7"/>
      <c r="GWC592" s="7"/>
      <c r="GWD592" s="7"/>
      <c r="GWE592" s="7"/>
      <c r="GWF592" s="7"/>
      <c r="GWG592" s="7"/>
      <c r="GWH592" s="7"/>
      <c r="GWI592" s="7"/>
      <c r="GWJ592" s="7"/>
      <c r="GWK592" s="7"/>
      <c r="GWL592" s="7"/>
      <c r="GWM592" s="7"/>
      <c r="GWN592" s="7"/>
      <c r="GWO592" s="7"/>
      <c r="GWP592" s="7"/>
      <c r="GWQ592" s="7"/>
      <c r="GWR592" s="7"/>
      <c r="GWS592" s="7"/>
      <c r="GWT592" s="7"/>
      <c r="GWU592" s="7"/>
      <c r="GWV592" s="7"/>
      <c r="GWW592" s="7"/>
      <c r="GWX592" s="7"/>
      <c r="GWY592" s="7"/>
      <c r="GWZ592" s="7"/>
      <c r="GXA592" s="7"/>
      <c r="GXB592" s="7"/>
      <c r="GXC592" s="7"/>
      <c r="GXD592" s="7"/>
      <c r="GXE592" s="7"/>
      <c r="GXF592" s="7"/>
      <c r="GXG592" s="7"/>
      <c r="GXH592" s="7"/>
      <c r="GXI592" s="7"/>
      <c r="GXJ592" s="7"/>
      <c r="GXK592" s="7"/>
      <c r="GXL592" s="7"/>
      <c r="GXM592" s="7"/>
      <c r="GXN592" s="7"/>
      <c r="GXO592" s="7"/>
      <c r="GXP592" s="7"/>
      <c r="GXQ592" s="7"/>
      <c r="GXR592" s="7"/>
      <c r="GXS592" s="7"/>
      <c r="GXT592" s="7"/>
      <c r="GXU592" s="7"/>
      <c r="GXV592" s="7"/>
      <c r="GXW592" s="7"/>
      <c r="GXX592" s="7"/>
      <c r="GXY592" s="7"/>
      <c r="GXZ592" s="7"/>
      <c r="GYA592" s="7"/>
      <c r="GYB592" s="7"/>
      <c r="GYC592" s="7"/>
      <c r="GYD592" s="7"/>
      <c r="GYE592" s="7"/>
      <c r="GYF592" s="7"/>
      <c r="GYG592" s="7"/>
      <c r="GYH592" s="7"/>
      <c r="GYI592" s="7"/>
      <c r="GYJ592" s="7"/>
      <c r="GYK592" s="7"/>
      <c r="GYL592" s="7"/>
      <c r="GYM592" s="7"/>
      <c r="GYN592" s="7"/>
      <c r="GYO592" s="7"/>
      <c r="GYP592" s="7"/>
      <c r="GYQ592" s="7"/>
      <c r="GYR592" s="7"/>
      <c r="GYS592" s="7"/>
      <c r="GYT592" s="7"/>
      <c r="GYU592" s="7"/>
      <c r="GYV592" s="7"/>
      <c r="GYW592" s="7"/>
      <c r="GYX592" s="7"/>
      <c r="GYY592" s="7"/>
      <c r="GYZ592" s="7"/>
      <c r="GZA592" s="7"/>
      <c r="GZB592" s="7"/>
      <c r="GZC592" s="7"/>
      <c r="GZD592" s="7"/>
      <c r="GZE592" s="7"/>
      <c r="GZF592" s="7"/>
      <c r="GZG592" s="7"/>
      <c r="GZH592" s="7"/>
      <c r="GZI592" s="7"/>
      <c r="GZJ592" s="7"/>
      <c r="GZK592" s="7"/>
      <c r="GZL592" s="7"/>
      <c r="GZM592" s="7"/>
      <c r="GZN592" s="7"/>
      <c r="GZO592" s="7"/>
      <c r="GZP592" s="7"/>
      <c r="GZQ592" s="7"/>
      <c r="GZR592" s="7"/>
      <c r="GZS592" s="7"/>
      <c r="GZT592" s="7"/>
      <c r="GZU592" s="7"/>
      <c r="GZV592" s="7"/>
      <c r="GZW592" s="7"/>
      <c r="GZX592" s="7"/>
      <c r="GZY592" s="7"/>
      <c r="GZZ592" s="7"/>
      <c r="HAA592" s="7"/>
      <c r="HAB592" s="7"/>
      <c r="HAC592" s="7"/>
      <c r="HAD592" s="7"/>
      <c r="HAE592" s="7"/>
      <c r="HAF592" s="7"/>
      <c r="HAG592" s="7"/>
      <c r="HAH592" s="7"/>
      <c r="HAI592" s="7"/>
      <c r="HAJ592" s="7"/>
      <c r="HAK592" s="7"/>
      <c r="HAL592" s="7"/>
      <c r="HAM592" s="7"/>
      <c r="HAN592" s="7"/>
      <c r="HAO592" s="7"/>
      <c r="HAP592" s="7"/>
      <c r="HAQ592" s="7"/>
      <c r="HAR592" s="7"/>
      <c r="HAS592" s="7"/>
      <c r="HAT592" s="7"/>
      <c r="HAU592" s="7"/>
      <c r="HAV592" s="7"/>
      <c r="HAW592" s="7"/>
      <c r="HAX592" s="7"/>
      <c r="HAY592" s="7"/>
      <c r="HAZ592" s="7"/>
      <c r="HBA592" s="7"/>
      <c r="HBB592" s="7"/>
      <c r="HBC592" s="7"/>
      <c r="HBD592" s="7"/>
      <c r="HBE592" s="7"/>
      <c r="HBF592" s="7"/>
      <c r="HBG592" s="7"/>
      <c r="HBH592" s="7"/>
      <c r="HBI592" s="7"/>
      <c r="HBJ592" s="7"/>
      <c r="HBK592" s="7"/>
      <c r="HBL592" s="7"/>
      <c r="HBM592" s="7"/>
      <c r="HBN592" s="7"/>
      <c r="HBO592" s="7"/>
      <c r="HBP592" s="7"/>
      <c r="HBQ592" s="7"/>
      <c r="HBR592" s="7"/>
      <c r="HBS592" s="7"/>
      <c r="HBT592" s="7"/>
      <c r="HBU592" s="7"/>
      <c r="HBV592" s="7"/>
      <c r="HBW592" s="7"/>
      <c r="HBX592" s="7"/>
      <c r="HBY592" s="7"/>
      <c r="HBZ592" s="7"/>
      <c r="HCA592" s="7"/>
      <c r="HCB592" s="7"/>
      <c r="HCC592" s="7"/>
      <c r="HCD592" s="7"/>
      <c r="HCE592" s="7"/>
      <c r="HCF592" s="7"/>
      <c r="HCG592" s="7"/>
      <c r="HCH592" s="7"/>
      <c r="HCI592" s="7"/>
      <c r="HCJ592" s="7"/>
      <c r="HCK592" s="7"/>
      <c r="HCL592" s="7"/>
      <c r="HCM592" s="7"/>
      <c r="HCN592" s="7"/>
      <c r="HCO592" s="7"/>
      <c r="HCP592" s="7"/>
      <c r="HCQ592" s="7"/>
      <c r="HCR592" s="7"/>
      <c r="HCS592" s="7"/>
      <c r="HCT592" s="7"/>
      <c r="HCU592" s="7"/>
      <c r="HCV592" s="7"/>
      <c r="HCW592" s="7"/>
      <c r="HCX592" s="7"/>
      <c r="HCY592" s="7"/>
      <c r="HCZ592" s="7"/>
      <c r="HDA592" s="7"/>
      <c r="HDB592" s="7"/>
      <c r="HDC592" s="7"/>
      <c r="HDD592" s="7"/>
      <c r="HDE592" s="7"/>
      <c r="HDF592" s="7"/>
      <c r="HDG592" s="7"/>
      <c r="HDH592" s="7"/>
      <c r="HDI592" s="7"/>
      <c r="HDJ592" s="7"/>
      <c r="HDK592" s="7"/>
      <c r="HDL592" s="7"/>
      <c r="HDM592" s="7"/>
      <c r="HDN592" s="7"/>
      <c r="HDO592" s="7"/>
      <c r="HDP592" s="7"/>
      <c r="HDQ592" s="7"/>
      <c r="HDR592" s="7"/>
      <c r="HDS592" s="7"/>
      <c r="HDT592" s="7"/>
      <c r="HDU592" s="7"/>
      <c r="HDV592" s="7"/>
      <c r="HDW592" s="7"/>
      <c r="HDX592" s="7"/>
      <c r="HDY592" s="7"/>
      <c r="HDZ592" s="7"/>
      <c r="HEA592" s="7"/>
      <c r="HEB592" s="7"/>
      <c r="HEC592" s="7"/>
      <c r="HED592" s="7"/>
      <c r="HEE592" s="7"/>
      <c r="HEF592" s="7"/>
      <c r="HEG592" s="7"/>
      <c r="HEH592" s="7"/>
      <c r="HEI592" s="7"/>
      <c r="HEJ592" s="7"/>
      <c r="HEK592" s="7"/>
      <c r="HEL592" s="7"/>
      <c r="HEM592" s="7"/>
      <c r="HEN592" s="7"/>
      <c r="HEO592" s="7"/>
      <c r="HEP592" s="7"/>
      <c r="HEQ592" s="7"/>
      <c r="HER592" s="7"/>
      <c r="HES592" s="7"/>
      <c r="HET592" s="7"/>
      <c r="HEU592" s="7"/>
      <c r="HEV592" s="7"/>
      <c r="HEW592" s="7"/>
      <c r="HEX592" s="7"/>
      <c r="HEY592" s="7"/>
      <c r="HEZ592" s="7"/>
      <c r="HFA592" s="7"/>
      <c r="HFB592" s="7"/>
      <c r="HFC592" s="7"/>
      <c r="HFD592" s="7"/>
      <c r="HFE592" s="7"/>
      <c r="HFF592" s="7"/>
      <c r="HFG592" s="7"/>
      <c r="HFH592" s="7"/>
      <c r="HFI592" s="7"/>
      <c r="HFJ592" s="7"/>
      <c r="HFK592" s="7"/>
      <c r="HFL592" s="7"/>
      <c r="HFM592" s="7"/>
      <c r="HFN592" s="7"/>
      <c r="HFO592" s="7"/>
      <c r="HFP592" s="7"/>
      <c r="HFQ592" s="7"/>
      <c r="HFR592" s="7"/>
      <c r="HFS592" s="7"/>
      <c r="HFT592" s="7"/>
      <c r="HFU592" s="7"/>
      <c r="HFV592" s="7"/>
      <c r="HFW592" s="7"/>
      <c r="HFX592" s="7"/>
      <c r="HFY592" s="7"/>
      <c r="HFZ592" s="7"/>
      <c r="HGA592" s="7"/>
      <c r="HGB592" s="7"/>
      <c r="HGC592" s="7"/>
      <c r="HGD592" s="7"/>
      <c r="HGE592" s="7"/>
      <c r="HGF592" s="7"/>
      <c r="HGG592" s="7"/>
      <c r="HGH592" s="7"/>
      <c r="HGI592" s="7"/>
      <c r="HGJ592" s="7"/>
      <c r="HGK592" s="7"/>
      <c r="HGL592" s="7"/>
      <c r="HGM592" s="7"/>
      <c r="HGN592" s="7"/>
      <c r="HGO592" s="7"/>
      <c r="HGP592" s="7"/>
      <c r="HGQ592" s="7"/>
      <c r="HGR592" s="7"/>
      <c r="HGS592" s="7"/>
      <c r="HGT592" s="7"/>
      <c r="HGU592" s="7"/>
      <c r="HGV592" s="7"/>
      <c r="HGW592" s="7"/>
      <c r="HGX592" s="7"/>
      <c r="HGY592" s="7"/>
      <c r="HGZ592" s="7"/>
      <c r="HHA592" s="7"/>
      <c r="HHB592" s="7"/>
      <c r="HHC592" s="7"/>
      <c r="HHD592" s="7"/>
      <c r="HHE592" s="7"/>
      <c r="HHF592" s="7"/>
      <c r="HHG592" s="7"/>
      <c r="HHH592" s="7"/>
      <c r="HHI592" s="7"/>
      <c r="HHJ592" s="7"/>
      <c r="HHK592" s="7"/>
      <c r="HHL592" s="7"/>
      <c r="HHM592" s="7"/>
      <c r="HHN592" s="7"/>
      <c r="HHO592" s="7"/>
      <c r="HHP592" s="7"/>
      <c r="HHQ592" s="7"/>
      <c r="HHR592" s="7"/>
      <c r="HHS592" s="7"/>
      <c r="HHT592" s="7"/>
      <c r="HHU592" s="7"/>
      <c r="HHV592" s="7"/>
      <c r="HHW592" s="7"/>
      <c r="HHX592" s="7"/>
      <c r="HHY592" s="7"/>
      <c r="HHZ592" s="7"/>
      <c r="HIA592" s="7"/>
      <c r="HIB592" s="7"/>
      <c r="HIC592" s="7"/>
      <c r="HID592" s="7"/>
      <c r="HIE592" s="7"/>
      <c r="HIF592" s="7"/>
      <c r="HIG592" s="7"/>
      <c r="HIH592" s="7"/>
      <c r="HII592" s="7"/>
      <c r="HIJ592" s="7"/>
      <c r="HIK592" s="7"/>
      <c r="HIL592" s="7"/>
      <c r="HIM592" s="7"/>
      <c r="HIN592" s="7"/>
      <c r="HIO592" s="7"/>
      <c r="HIP592" s="7"/>
      <c r="HIQ592" s="7"/>
      <c r="HIR592" s="7"/>
      <c r="HIS592" s="7"/>
      <c r="HIT592" s="7"/>
      <c r="HIU592" s="7"/>
      <c r="HIV592" s="7"/>
      <c r="HIW592" s="7"/>
      <c r="HIX592" s="7"/>
      <c r="HIY592" s="7"/>
      <c r="HIZ592" s="7"/>
      <c r="HJA592" s="7"/>
      <c r="HJB592" s="7"/>
      <c r="HJC592" s="7"/>
      <c r="HJD592" s="7"/>
      <c r="HJE592" s="7"/>
      <c r="HJF592" s="7"/>
      <c r="HJG592" s="7"/>
      <c r="HJH592" s="7"/>
      <c r="HJI592" s="7"/>
      <c r="HJJ592" s="7"/>
      <c r="HJK592" s="7"/>
      <c r="HJL592" s="7"/>
      <c r="HJM592" s="7"/>
      <c r="HJN592" s="7"/>
      <c r="HJO592" s="7"/>
      <c r="HJP592" s="7"/>
      <c r="HJQ592" s="7"/>
      <c r="HJR592" s="7"/>
      <c r="HJS592" s="7"/>
      <c r="HJT592" s="7"/>
      <c r="HJU592" s="7"/>
      <c r="HJV592" s="7"/>
      <c r="HJW592" s="7"/>
      <c r="HJX592" s="7"/>
      <c r="HJY592" s="7"/>
      <c r="HJZ592" s="7"/>
      <c r="HKA592" s="7"/>
      <c r="HKB592" s="7"/>
      <c r="HKC592" s="7"/>
      <c r="HKD592" s="7"/>
      <c r="HKE592" s="7"/>
      <c r="HKF592" s="7"/>
      <c r="HKG592" s="7"/>
      <c r="HKH592" s="7"/>
      <c r="HKI592" s="7"/>
      <c r="HKJ592" s="7"/>
      <c r="HKK592" s="7"/>
      <c r="HKL592" s="7"/>
      <c r="HKM592" s="7"/>
      <c r="HKN592" s="7"/>
      <c r="HKO592" s="7"/>
      <c r="HKP592" s="7"/>
      <c r="HKQ592" s="7"/>
      <c r="HKR592" s="7"/>
      <c r="HKS592" s="7"/>
      <c r="HKT592" s="7"/>
      <c r="HKU592" s="7"/>
      <c r="HKV592" s="7"/>
      <c r="HKW592" s="7"/>
      <c r="HKX592" s="7"/>
      <c r="HKY592" s="7"/>
      <c r="HKZ592" s="7"/>
      <c r="HLA592" s="7"/>
      <c r="HLB592" s="7"/>
      <c r="HLC592" s="7"/>
      <c r="HLD592" s="7"/>
      <c r="HLE592" s="7"/>
      <c r="HLF592" s="7"/>
      <c r="HLG592" s="7"/>
      <c r="HLH592" s="7"/>
      <c r="HLI592" s="7"/>
      <c r="HLJ592" s="7"/>
      <c r="HLK592" s="7"/>
      <c r="HLL592" s="7"/>
      <c r="HLM592" s="7"/>
      <c r="HLN592" s="7"/>
      <c r="HLO592" s="7"/>
      <c r="HLP592" s="7"/>
      <c r="HLQ592" s="7"/>
      <c r="HLR592" s="7"/>
      <c r="HLS592" s="7"/>
      <c r="HLT592" s="7"/>
      <c r="HLU592" s="7"/>
      <c r="HLV592" s="7"/>
      <c r="HLW592" s="7"/>
      <c r="HLX592" s="7"/>
      <c r="HLY592" s="7"/>
      <c r="HLZ592" s="7"/>
      <c r="HMA592" s="7"/>
      <c r="HMB592" s="7"/>
      <c r="HMC592" s="7"/>
      <c r="HMD592" s="7"/>
      <c r="HME592" s="7"/>
      <c r="HMF592" s="7"/>
      <c r="HMG592" s="7"/>
      <c r="HMH592" s="7"/>
      <c r="HMI592" s="7"/>
      <c r="HMJ592" s="7"/>
      <c r="HMK592" s="7"/>
      <c r="HML592" s="7"/>
      <c r="HMM592" s="7"/>
      <c r="HMN592" s="7"/>
      <c r="HMO592" s="7"/>
      <c r="HMP592" s="7"/>
      <c r="HMQ592" s="7"/>
      <c r="HMR592" s="7"/>
      <c r="HMS592" s="7"/>
      <c r="HMT592" s="7"/>
      <c r="HMU592" s="7"/>
      <c r="HMV592" s="7"/>
      <c r="HMW592" s="7"/>
      <c r="HMX592" s="7"/>
      <c r="HMY592" s="7"/>
      <c r="HMZ592" s="7"/>
      <c r="HNA592" s="7"/>
      <c r="HNB592" s="7"/>
      <c r="HNC592" s="7"/>
      <c r="HND592" s="7"/>
      <c r="HNE592" s="7"/>
      <c r="HNF592" s="7"/>
      <c r="HNG592" s="7"/>
      <c r="HNH592" s="7"/>
      <c r="HNI592" s="7"/>
      <c r="HNJ592" s="7"/>
      <c r="HNK592" s="7"/>
      <c r="HNL592" s="7"/>
      <c r="HNM592" s="7"/>
      <c r="HNN592" s="7"/>
      <c r="HNO592" s="7"/>
      <c r="HNP592" s="7"/>
      <c r="HNQ592" s="7"/>
      <c r="HNR592" s="7"/>
      <c r="HNS592" s="7"/>
      <c r="HNT592" s="7"/>
      <c r="HNU592" s="7"/>
      <c r="HNV592" s="7"/>
      <c r="HNW592" s="7"/>
      <c r="HNX592" s="7"/>
      <c r="HNY592" s="7"/>
      <c r="HNZ592" s="7"/>
      <c r="HOA592" s="7"/>
      <c r="HOB592" s="7"/>
      <c r="HOC592" s="7"/>
      <c r="HOD592" s="7"/>
      <c r="HOE592" s="7"/>
      <c r="HOF592" s="7"/>
      <c r="HOG592" s="7"/>
      <c r="HOH592" s="7"/>
      <c r="HOI592" s="7"/>
      <c r="HOJ592" s="7"/>
      <c r="HOK592" s="7"/>
      <c r="HOL592" s="7"/>
      <c r="HOM592" s="7"/>
      <c r="HON592" s="7"/>
      <c r="HOO592" s="7"/>
      <c r="HOP592" s="7"/>
      <c r="HOQ592" s="7"/>
      <c r="HOR592" s="7"/>
      <c r="HOS592" s="7"/>
      <c r="HOT592" s="7"/>
      <c r="HOU592" s="7"/>
      <c r="HOV592" s="7"/>
      <c r="HOW592" s="7"/>
      <c r="HOX592" s="7"/>
      <c r="HOY592" s="7"/>
      <c r="HOZ592" s="7"/>
      <c r="HPA592" s="7"/>
      <c r="HPB592" s="7"/>
      <c r="HPC592" s="7"/>
      <c r="HPD592" s="7"/>
      <c r="HPE592" s="7"/>
      <c r="HPF592" s="7"/>
      <c r="HPG592" s="7"/>
      <c r="HPH592" s="7"/>
      <c r="HPI592" s="7"/>
      <c r="HPJ592" s="7"/>
      <c r="HPK592" s="7"/>
      <c r="HPL592" s="7"/>
      <c r="HPM592" s="7"/>
      <c r="HPN592" s="7"/>
      <c r="HPO592" s="7"/>
      <c r="HPP592" s="7"/>
      <c r="HPQ592" s="7"/>
      <c r="HPR592" s="7"/>
      <c r="HPS592" s="7"/>
      <c r="HPT592" s="7"/>
      <c r="HPU592" s="7"/>
      <c r="HPV592" s="7"/>
      <c r="HPW592" s="7"/>
      <c r="HPX592" s="7"/>
      <c r="HPY592" s="7"/>
      <c r="HPZ592" s="7"/>
      <c r="HQA592" s="7"/>
      <c r="HQB592" s="7"/>
      <c r="HQC592" s="7"/>
      <c r="HQD592" s="7"/>
      <c r="HQE592" s="7"/>
      <c r="HQF592" s="7"/>
      <c r="HQG592" s="7"/>
      <c r="HQH592" s="7"/>
      <c r="HQI592" s="7"/>
      <c r="HQJ592" s="7"/>
      <c r="HQK592" s="7"/>
      <c r="HQL592" s="7"/>
      <c r="HQM592" s="7"/>
      <c r="HQN592" s="7"/>
      <c r="HQO592" s="7"/>
      <c r="HQP592" s="7"/>
      <c r="HQQ592" s="7"/>
      <c r="HQR592" s="7"/>
      <c r="HQS592" s="7"/>
      <c r="HQT592" s="7"/>
      <c r="HQU592" s="7"/>
      <c r="HQV592" s="7"/>
      <c r="HQW592" s="7"/>
      <c r="HQX592" s="7"/>
      <c r="HQY592" s="7"/>
      <c r="HQZ592" s="7"/>
      <c r="HRA592" s="7"/>
      <c r="HRB592" s="7"/>
      <c r="HRC592" s="7"/>
      <c r="HRD592" s="7"/>
      <c r="HRE592" s="7"/>
      <c r="HRF592" s="7"/>
      <c r="HRG592" s="7"/>
      <c r="HRH592" s="7"/>
      <c r="HRI592" s="7"/>
      <c r="HRJ592" s="7"/>
      <c r="HRK592" s="7"/>
      <c r="HRL592" s="7"/>
      <c r="HRM592" s="7"/>
      <c r="HRN592" s="7"/>
      <c r="HRO592" s="7"/>
      <c r="HRP592" s="7"/>
      <c r="HRQ592" s="7"/>
      <c r="HRR592" s="7"/>
      <c r="HRS592" s="7"/>
      <c r="HRT592" s="7"/>
      <c r="HRU592" s="7"/>
      <c r="HRV592" s="7"/>
      <c r="HRW592" s="7"/>
      <c r="HRX592" s="7"/>
      <c r="HRY592" s="7"/>
      <c r="HRZ592" s="7"/>
      <c r="HSA592" s="7"/>
      <c r="HSB592" s="7"/>
      <c r="HSC592" s="7"/>
      <c r="HSD592" s="7"/>
      <c r="HSE592" s="7"/>
      <c r="HSF592" s="7"/>
      <c r="HSG592" s="7"/>
      <c r="HSH592" s="7"/>
      <c r="HSI592" s="7"/>
      <c r="HSJ592" s="7"/>
      <c r="HSK592" s="7"/>
      <c r="HSL592" s="7"/>
      <c r="HSM592" s="7"/>
      <c r="HSN592" s="7"/>
      <c r="HSO592" s="7"/>
      <c r="HSP592" s="7"/>
      <c r="HSQ592" s="7"/>
      <c r="HSR592" s="7"/>
      <c r="HSS592" s="7"/>
      <c r="HST592" s="7"/>
      <c r="HSU592" s="7"/>
      <c r="HSV592" s="7"/>
      <c r="HSW592" s="7"/>
      <c r="HSX592" s="7"/>
      <c r="HSY592" s="7"/>
      <c r="HSZ592" s="7"/>
      <c r="HTA592" s="7"/>
      <c r="HTB592" s="7"/>
      <c r="HTC592" s="7"/>
      <c r="HTD592" s="7"/>
      <c r="HTE592" s="7"/>
      <c r="HTF592" s="7"/>
      <c r="HTG592" s="7"/>
      <c r="HTH592" s="7"/>
      <c r="HTI592" s="7"/>
      <c r="HTJ592" s="7"/>
      <c r="HTK592" s="7"/>
      <c r="HTL592" s="7"/>
      <c r="HTM592" s="7"/>
      <c r="HTN592" s="7"/>
      <c r="HTO592" s="7"/>
      <c r="HTP592" s="7"/>
      <c r="HTQ592" s="7"/>
      <c r="HTR592" s="7"/>
      <c r="HTS592" s="7"/>
      <c r="HTT592" s="7"/>
      <c r="HTU592" s="7"/>
      <c r="HTV592" s="7"/>
      <c r="HTW592" s="7"/>
      <c r="HTX592" s="7"/>
      <c r="HTY592" s="7"/>
      <c r="HTZ592" s="7"/>
      <c r="HUA592" s="7"/>
      <c r="HUB592" s="7"/>
      <c r="HUC592" s="7"/>
      <c r="HUD592" s="7"/>
      <c r="HUE592" s="7"/>
      <c r="HUF592" s="7"/>
      <c r="HUG592" s="7"/>
      <c r="HUH592" s="7"/>
      <c r="HUI592" s="7"/>
      <c r="HUJ592" s="7"/>
      <c r="HUK592" s="7"/>
      <c r="HUL592" s="7"/>
      <c r="HUM592" s="7"/>
      <c r="HUN592" s="7"/>
      <c r="HUO592" s="7"/>
      <c r="HUP592" s="7"/>
      <c r="HUQ592" s="7"/>
      <c r="HUR592" s="7"/>
      <c r="HUS592" s="7"/>
      <c r="HUT592" s="7"/>
      <c r="HUU592" s="7"/>
      <c r="HUV592" s="7"/>
      <c r="HUW592" s="7"/>
      <c r="HUX592" s="7"/>
      <c r="HUY592" s="7"/>
      <c r="HUZ592" s="7"/>
      <c r="HVA592" s="7"/>
      <c r="HVB592" s="7"/>
      <c r="HVC592" s="7"/>
      <c r="HVD592" s="7"/>
      <c r="HVE592" s="7"/>
      <c r="HVF592" s="7"/>
      <c r="HVG592" s="7"/>
      <c r="HVH592" s="7"/>
      <c r="HVI592" s="7"/>
      <c r="HVJ592" s="7"/>
      <c r="HVK592" s="7"/>
      <c r="HVL592" s="7"/>
      <c r="HVM592" s="7"/>
      <c r="HVN592" s="7"/>
      <c r="HVO592" s="7"/>
      <c r="HVP592" s="7"/>
      <c r="HVQ592" s="7"/>
      <c r="HVR592" s="7"/>
      <c r="HVS592" s="7"/>
      <c r="HVT592" s="7"/>
      <c r="HVU592" s="7"/>
      <c r="HVV592" s="7"/>
      <c r="HVW592" s="7"/>
      <c r="HVX592" s="7"/>
      <c r="HVY592" s="7"/>
      <c r="HVZ592" s="7"/>
      <c r="HWA592" s="7"/>
      <c r="HWB592" s="7"/>
      <c r="HWC592" s="7"/>
      <c r="HWD592" s="7"/>
      <c r="HWE592" s="7"/>
      <c r="HWF592" s="7"/>
      <c r="HWG592" s="7"/>
      <c r="HWH592" s="7"/>
      <c r="HWI592" s="7"/>
      <c r="HWJ592" s="7"/>
      <c r="HWK592" s="7"/>
      <c r="HWL592" s="7"/>
      <c r="HWM592" s="7"/>
      <c r="HWN592" s="7"/>
      <c r="HWO592" s="7"/>
      <c r="HWP592" s="7"/>
      <c r="HWQ592" s="7"/>
      <c r="HWR592" s="7"/>
      <c r="HWS592" s="7"/>
      <c r="HWT592" s="7"/>
      <c r="HWU592" s="7"/>
      <c r="HWV592" s="7"/>
      <c r="HWW592" s="7"/>
      <c r="HWX592" s="7"/>
      <c r="HWY592" s="7"/>
      <c r="HWZ592" s="7"/>
      <c r="HXA592" s="7"/>
      <c r="HXB592" s="7"/>
      <c r="HXC592" s="7"/>
      <c r="HXD592" s="7"/>
      <c r="HXE592" s="7"/>
      <c r="HXF592" s="7"/>
      <c r="HXG592" s="7"/>
      <c r="HXH592" s="7"/>
      <c r="HXI592" s="7"/>
      <c r="HXJ592" s="7"/>
      <c r="HXK592" s="7"/>
      <c r="HXL592" s="7"/>
      <c r="HXM592" s="7"/>
      <c r="HXN592" s="7"/>
      <c r="HXO592" s="7"/>
      <c r="HXP592" s="7"/>
      <c r="HXQ592" s="7"/>
      <c r="HXR592" s="7"/>
      <c r="HXS592" s="7"/>
      <c r="HXT592" s="7"/>
      <c r="HXU592" s="7"/>
      <c r="HXV592" s="7"/>
      <c r="HXW592" s="7"/>
      <c r="HXX592" s="7"/>
      <c r="HXY592" s="7"/>
      <c r="HXZ592" s="7"/>
      <c r="HYA592" s="7"/>
      <c r="HYB592" s="7"/>
      <c r="HYC592" s="7"/>
      <c r="HYD592" s="7"/>
      <c r="HYE592" s="7"/>
      <c r="HYF592" s="7"/>
      <c r="HYG592" s="7"/>
      <c r="HYH592" s="7"/>
      <c r="HYI592" s="7"/>
      <c r="HYJ592" s="7"/>
      <c r="HYK592" s="7"/>
      <c r="HYL592" s="7"/>
      <c r="HYM592" s="7"/>
      <c r="HYN592" s="7"/>
      <c r="HYO592" s="7"/>
      <c r="HYP592" s="7"/>
      <c r="HYQ592" s="7"/>
      <c r="HYR592" s="7"/>
      <c r="HYS592" s="7"/>
      <c r="HYT592" s="7"/>
      <c r="HYU592" s="7"/>
      <c r="HYV592" s="7"/>
      <c r="HYW592" s="7"/>
      <c r="HYX592" s="7"/>
      <c r="HYY592" s="7"/>
      <c r="HYZ592" s="7"/>
      <c r="HZA592" s="7"/>
      <c r="HZB592" s="7"/>
      <c r="HZC592" s="7"/>
      <c r="HZD592" s="7"/>
      <c r="HZE592" s="7"/>
      <c r="HZF592" s="7"/>
      <c r="HZG592" s="7"/>
      <c r="HZH592" s="7"/>
      <c r="HZI592" s="7"/>
      <c r="HZJ592" s="7"/>
      <c r="HZK592" s="7"/>
      <c r="HZL592" s="7"/>
      <c r="HZM592" s="7"/>
      <c r="HZN592" s="7"/>
      <c r="HZO592" s="7"/>
      <c r="HZP592" s="7"/>
      <c r="HZQ592" s="7"/>
      <c r="HZR592" s="7"/>
      <c r="HZS592" s="7"/>
      <c r="HZT592" s="7"/>
      <c r="HZU592" s="7"/>
      <c r="HZV592" s="7"/>
      <c r="HZW592" s="7"/>
      <c r="HZX592" s="7"/>
      <c r="HZY592" s="7"/>
      <c r="HZZ592" s="7"/>
      <c r="IAA592" s="7"/>
      <c r="IAB592" s="7"/>
      <c r="IAC592" s="7"/>
      <c r="IAD592" s="7"/>
      <c r="IAE592" s="7"/>
      <c r="IAF592" s="7"/>
      <c r="IAG592" s="7"/>
      <c r="IAH592" s="7"/>
      <c r="IAI592" s="7"/>
      <c r="IAJ592" s="7"/>
      <c r="IAK592" s="7"/>
      <c r="IAL592" s="7"/>
      <c r="IAM592" s="7"/>
      <c r="IAN592" s="7"/>
      <c r="IAO592" s="7"/>
      <c r="IAP592" s="7"/>
      <c r="IAQ592" s="7"/>
      <c r="IAR592" s="7"/>
      <c r="IAS592" s="7"/>
      <c r="IAT592" s="7"/>
      <c r="IAU592" s="7"/>
      <c r="IAV592" s="7"/>
      <c r="IAW592" s="7"/>
      <c r="IAX592" s="7"/>
      <c r="IAY592" s="7"/>
      <c r="IAZ592" s="7"/>
      <c r="IBA592" s="7"/>
      <c r="IBB592" s="7"/>
      <c r="IBC592" s="7"/>
      <c r="IBD592" s="7"/>
      <c r="IBE592" s="7"/>
      <c r="IBF592" s="7"/>
      <c r="IBG592" s="7"/>
      <c r="IBH592" s="7"/>
      <c r="IBI592" s="7"/>
      <c r="IBJ592" s="7"/>
      <c r="IBK592" s="7"/>
      <c r="IBL592" s="7"/>
      <c r="IBM592" s="7"/>
      <c r="IBN592" s="7"/>
      <c r="IBO592" s="7"/>
      <c r="IBP592" s="7"/>
      <c r="IBQ592" s="7"/>
      <c r="IBR592" s="7"/>
      <c r="IBS592" s="7"/>
      <c r="IBT592" s="7"/>
      <c r="IBU592" s="7"/>
      <c r="IBV592" s="7"/>
      <c r="IBW592" s="7"/>
      <c r="IBX592" s="7"/>
      <c r="IBY592" s="7"/>
      <c r="IBZ592" s="7"/>
      <c r="ICA592" s="7"/>
      <c r="ICB592" s="7"/>
      <c r="ICC592" s="7"/>
      <c r="ICD592" s="7"/>
      <c r="ICE592" s="7"/>
      <c r="ICF592" s="7"/>
      <c r="ICG592" s="7"/>
      <c r="ICH592" s="7"/>
      <c r="ICI592" s="7"/>
      <c r="ICJ592" s="7"/>
      <c r="ICK592" s="7"/>
      <c r="ICL592" s="7"/>
      <c r="ICM592" s="7"/>
      <c r="ICN592" s="7"/>
      <c r="ICO592" s="7"/>
      <c r="ICP592" s="7"/>
      <c r="ICQ592" s="7"/>
      <c r="ICR592" s="7"/>
      <c r="ICS592" s="7"/>
      <c r="ICT592" s="7"/>
      <c r="ICU592" s="7"/>
      <c r="ICV592" s="7"/>
      <c r="ICW592" s="7"/>
      <c r="ICX592" s="7"/>
      <c r="ICY592" s="7"/>
      <c r="ICZ592" s="7"/>
      <c r="IDA592" s="7"/>
      <c r="IDB592" s="7"/>
      <c r="IDC592" s="7"/>
      <c r="IDD592" s="7"/>
      <c r="IDE592" s="7"/>
      <c r="IDF592" s="7"/>
      <c r="IDG592" s="7"/>
      <c r="IDH592" s="7"/>
      <c r="IDI592" s="7"/>
      <c r="IDJ592" s="7"/>
      <c r="IDK592" s="7"/>
      <c r="IDL592" s="7"/>
      <c r="IDM592" s="7"/>
      <c r="IDN592" s="7"/>
      <c r="IDO592" s="7"/>
      <c r="IDP592" s="7"/>
      <c r="IDQ592" s="7"/>
      <c r="IDR592" s="7"/>
      <c r="IDS592" s="7"/>
      <c r="IDT592" s="7"/>
      <c r="IDU592" s="7"/>
      <c r="IDV592" s="7"/>
      <c r="IDW592" s="7"/>
      <c r="IDX592" s="7"/>
      <c r="IDY592" s="7"/>
      <c r="IDZ592" s="7"/>
      <c r="IEA592" s="7"/>
      <c r="IEB592" s="7"/>
      <c r="IEC592" s="7"/>
      <c r="IED592" s="7"/>
      <c r="IEE592" s="7"/>
      <c r="IEF592" s="7"/>
      <c r="IEG592" s="7"/>
      <c r="IEH592" s="7"/>
      <c r="IEI592" s="7"/>
      <c r="IEJ592" s="7"/>
      <c r="IEK592" s="7"/>
      <c r="IEL592" s="7"/>
      <c r="IEM592" s="7"/>
      <c r="IEN592" s="7"/>
      <c r="IEO592" s="7"/>
      <c r="IEP592" s="7"/>
      <c r="IEQ592" s="7"/>
      <c r="IER592" s="7"/>
      <c r="IES592" s="7"/>
      <c r="IET592" s="7"/>
      <c r="IEU592" s="7"/>
      <c r="IEV592" s="7"/>
      <c r="IEW592" s="7"/>
      <c r="IEX592" s="7"/>
      <c r="IEY592" s="7"/>
      <c r="IEZ592" s="7"/>
      <c r="IFA592" s="7"/>
      <c r="IFB592" s="7"/>
      <c r="IFC592" s="7"/>
      <c r="IFD592" s="7"/>
      <c r="IFE592" s="7"/>
      <c r="IFF592" s="7"/>
      <c r="IFG592" s="7"/>
      <c r="IFH592" s="7"/>
      <c r="IFI592" s="7"/>
      <c r="IFJ592" s="7"/>
      <c r="IFK592" s="7"/>
      <c r="IFL592" s="7"/>
      <c r="IFM592" s="7"/>
      <c r="IFN592" s="7"/>
      <c r="IFO592" s="7"/>
      <c r="IFP592" s="7"/>
      <c r="IFQ592" s="7"/>
      <c r="IFR592" s="7"/>
      <c r="IFS592" s="7"/>
      <c r="IFT592" s="7"/>
      <c r="IFU592" s="7"/>
      <c r="IFV592" s="7"/>
      <c r="IFW592" s="7"/>
      <c r="IFX592" s="7"/>
      <c r="IFY592" s="7"/>
      <c r="IFZ592" s="7"/>
      <c r="IGA592" s="7"/>
      <c r="IGB592" s="7"/>
      <c r="IGC592" s="7"/>
      <c r="IGD592" s="7"/>
      <c r="IGE592" s="7"/>
      <c r="IGF592" s="7"/>
      <c r="IGG592" s="7"/>
      <c r="IGH592" s="7"/>
      <c r="IGI592" s="7"/>
      <c r="IGJ592" s="7"/>
      <c r="IGK592" s="7"/>
      <c r="IGL592" s="7"/>
      <c r="IGM592" s="7"/>
      <c r="IGN592" s="7"/>
      <c r="IGO592" s="7"/>
      <c r="IGP592" s="7"/>
      <c r="IGQ592" s="7"/>
      <c r="IGR592" s="7"/>
      <c r="IGS592" s="7"/>
      <c r="IGT592" s="7"/>
      <c r="IGU592" s="7"/>
      <c r="IGV592" s="7"/>
      <c r="IGW592" s="7"/>
      <c r="IGX592" s="7"/>
      <c r="IGY592" s="7"/>
      <c r="IGZ592" s="7"/>
      <c r="IHA592" s="7"/>
      <c r="IHB592" s="7"/>
      <c r="IHC592" s="7"/>
      <c r="IHD592" s="7"/>
      <c r="IHE592" s="7"/>
      <c r="IHF592" s="7"/>
      <c r="IHG592" s="7"/>
      <c r="IHH592" s="7"/>
      <c r="IHI592" s="7"/>
      <c r="IHJ592" s="7"/>
      <c r="IHK592" s="7"/>
      <c r="IHL592" s="7"/>
      <c r="IHM592" s="7"/>
      <c r="IHN592" s="7"/>
      <c r="IHO592" s="7"/>
      <c r="IHP592" s="7"/>
      <c r="IHQ592" s="7"/>
      <c r="IHR592" s="7"/>
      <c r="IHS592" s="7"/>
      <c r="IHT592" s="7"/>
      <c r="IHU592" s="7"/>
      <c r="IHV592" s="7"/>
      <c r="IHW592" s="7"/>
      <c r="IHX592" s="7"/>
      <c r="IHY592" s="7"/>
      <c r="IHZ592" s="7"/>
      <c r="IIA592" s="7"/>
      <c r="IIB592" s="7"/>
      <c r="IIC592" s="7"/>
      <c r="IID592" s="7"/>
      <c r="IIE592" s="7"/>
      <c r="IIF592" s="7"/>
      <c r="IIG592" s="7"/>
      <c r="IIH592" s="7"/>
      <c r="III592" s="7"/>
      <c r="IIJ592" s="7"/>
      <c r="IIK592" s="7"/>
      <c r="IIL592" s="7"/>
      <c r="IIM592" s="7"/>
      <c r="IIN592" s="7"/>
      <c r="IIO592" s="7"/>
      <c r="IIP592" s="7"/>
      <c r="IIQ592" s="7"/>
      <c r="IIR592" s="7"/>
      <c r="IIS592" s="7"/>
      <c r="IIT592" s="7"/>
      <c r="IIU592" s="7"/>
      <c r="IIV592" s="7"/>
      <c r="IIW592" s="7"/>
      <c r="IIX592" s="7"/>
      <c r="IIY592" s="7"/>
      <c r="IIZ592" s="7"/>
      <c r="IJA592" s="7"/>
      <c r="IJB592" s="7"/>
      <c r="IJC592" s="7"/>
      <c r="IJD592" s="7"/>
      <c r="IJE592" s="7"/>
      <c r="IJF592" s="7"/>
      <c r="IJG592" s="7"/>
      <c r="IJH592" s="7"/>
      <c r="IJI592" s="7"/>
      <c r="IJJ592" s="7"/>
      <c r="IJK592" s="7"/>
      <c r="IJL592" s="7"/>
      <c r="IJM592" s="7"/>
      <c r="IJN592" s="7"/>
      <c r="IJO592" s="7"/>
      <c r="IJP592" s="7"/>
      <c r="IJQ592" s="7"/>
      <c r="IJR592" s="7"/>
      <c r="IJS592" s="7"/>
      <c r="IJT592" s="7"/>
      <c r="IJU592" s="7"/>
      <c r="IJV592" s="7"/>
      <c r="IJW592" s="7"/>
      <c r="IJX592" s="7"/>
      <c r="IJY592" s="7"/>
      <c r="IJZ592" s="7"/>
      <c r="IKA592" s="7"/>
      <c r="IKB592" s="7"/>
      <c r="IKC592" s="7"/>
      <c r="IKD592" s="7"/>
      <c r="IKE592" s="7"/>
      <c r="IKF592" s="7"/>
      <c r="IKG592" s="7"/>
      <c r="IKH592" s="7"/>
      <c r="IKI592" s="7"/>
      <c r="IKJ592" s="7"/>
      <c r="IKK592" s="7"/>
      <c r="IKL592" s="7"/>
      <c r="IKM592" s="7"/>
      <c r="IKN592" s="7"/>
      <c r="IKO592" s="7"/>
      <c r="IKP592" s="7"/>
      <c r="IKQ592" s="7"/>
      <c r="IKR592" s="7"/>
      <c r="IKS592" s="7"/>
      <c r="IKT592" s="7"/>
      <c r="IKU592" s="7"/>
      <c r="IKV592" s="7"/>
      <c r="IKW592" s="7"/>
      <c r="IKX592" s="7"/>
      <c r="IKY592" s="7"/>
      <c r="IKZ592" s="7"/>
      <c r="ILA592" s="7"/>
      <c r="ILB592" s="7"/>
      <c r="ILC592" s="7"/>
      <c r="ILD592" s="7"/>
      <c r="ILE592" s="7"/>
      <c r="ILF592" s="7"/>
      <c r="ILG592" s="7"/>
      <c r="ILH592" s="7"/>
      <c r="ILI592" s="7"/>
      <c r="ILJ592" s="7"/>
      <c r="ILK592" s="7"/>
      <c r="ILL592" s="7"/>
      <c r="ILM592" s="7"/>
      <c r="ILN592" s="7"/>
      <c r="ILO592" s="7"/>
      <c r="ILP592" s="7"/>
      <c r="ILQ592" s="7"/>
      <c r="ILR592" s="7"/>
      <c r="ILS592" s="7"/>
      <c r="ILT592" s="7"/>
      <c r="ILU592" s="7"/>
      <c r="ILV592" s="7"/>
      <c r="ILW592" s="7"/>
      <c r="ILX592" s="7"/>
      <c r="ILY592" s="7"/>
      <c r="ILZ592" s="7"/>
      <c r="IMA592" s="7"/>
      <c r="IMB592" s="7"/>
      <c r="IMC592" s="7"/>
      <c r="IMD592" s="7"/>
      <c r="IME592" s="7"/>
      <c r="IMF592" s="7"/>
      <c r="IMG592" s="7"/>
      <c r="IMH592" s="7"/>
      <c r="IMI592" s="7"/>
      <c r="IMJ592" s="7"/>
      <c r="IMK592" s="7"/>
      <c r="IML592" s="7"/>
      <c r="IMM592" s="7"/>
      <c r="IMN592" s="7"/>
      <c r="IMO592" s="7"/>
      <c r="IMP592" s="7"/>
      <c r="IMQ592" s="7"/>
      <c r="IMR592" s="7"/>
      <c r="IMS592" s="7"/>
      <c r="IMT592" s="7"/>
      <c r="IMU592" s="7"/>
      <c r="IMV592" s="7"/>
      <c r="IMW592" s="7"/>
      <c r="IMX592" s="7"/>
      <c r="IMY592" s="7"/>
      <c r="IMZ592" s="7"/>
      <c r="INA592" s="7"/>
      <c r="INB592" s="7"/>
      <c r="INC592" s="7"/>
      <c r="IND592" s="7"/>
      <c r="INE592" s="7"/>
      <c r="INF592" s="7"/>
      <c r="ING592" s="7"/>
      <c r="INH592" s="7"/>
      <c r="INI592" s="7"/>
      <c r="INJ592" s="7"/>
      <c r="INK592" s="7"/>
      <c r="INL592" s="7"/>
      <c r="INM592" s="7"/>
      <c r="INN592" s="7"/>
      <c r="INO592" s="7"/>
      <c r="INP592" s="7"/>
      <c r="INQ592" s="7"/>
      <c r="INR592" s="7"/>
      <c r="INS592" s="7"/>
      <c r="INT592" s="7"/>
      <c r="INU592" s="7"/>
      <c r="INV592" s="7"/>
      <c r="INW592" s="7"/>
      <c r="INX592" s="7"/>
      <c r="INY592" s="7"/>
      <c r="INZ592" s="7"/>
      <c r="IOA592" s="7"/>
      <c r="IOB592" s="7"/>
      <c r="IOC592" s="7"/>
      <c r="IOD592" s="7"/>
      <c r="IOE592" s="7"/>
      <c r="IOF592" s="7"/>
      <c r="IOG592" s="7"/>
      <c r="IOH592" s="7"/>
      <c r="IOI592" s="7"/>
      <c r="IOJ592" s="7"/>
      <c r="IOK592" s="7"/>
      <c r="IOL592" s="7"/>
      <c r="IOM592" s="7"/>
      <c r="ION592" s="7"/>
      <c r="IOO592" s="7"/>
      <c r="IOP592" s="7"/>
      <c r="IOQ592" s="7"/>
      <c r="IOR592" s="7"/>
      <c r="IOS592" s="7"/>
      <c r="IOT592" s="7"/>
      <c r="IOU592" s="7"/>
      <c r="IOV592" s="7"/>
      <c r="IOW592" s="7"/>
      <c r="IOX592" s="7"/>
      <c r="IOY592" s="7"/>
      <c r="IOZ592" s="7"/>
      <c r="IPA592" s="7"/>
      <c r="IPB592" s="7"/>
      <c r="IPC592" s="7"/>
      <c r="IPD592" s="7"/>
      <c r="IPE592" s="7"/>
      <c r="IPF592" s="7"/>
      <c r="IPG592" s="7"/>
      <c r="IPH592" s="7"/>
      <c r="IPI592" s="7"/>
      <c r="IPJ592" s="7"/>
      <c r="IPK592" s="7"/>
      <c r="IPL592" s="7"/>
      <c r="IPM592" s="7"/>
      <c r="IPN592" s="7"/>
      <c r="IPO592" s="7"/>
      <c r="IPP592" s="7"/>
      <c r="IPQ592" s="7"/>
      <c r="IPR592" s="7"/>
      <c r="IPS592" s="7"/>
      <c r="IPT592" s="7"/>
      <c r="IPU592" s="7"/>
      <c r="IPV592" s="7"/>
      <c r="IPW592" s="7"/>
      <c r="IPX592" s="7"/>
      <c r="IPY592" s="7"/>
      <c r="IPZ592" s="7"/>
      <c r="IQA592" s="7"/>
      <c r="IQB592" s="7"/>
      <c r="IQC592" s="7"/>
      <c r="IQD592" s="7"/>
      <c r="IQE592" s="7"/>
      <c r="IQF592" s="7"/>
      <c r="IQG592" s="7"/>
      <c r="IQH592" s="7"/>
      <c r="IQI592" s="7"/>
      <c r="IQJ592" s="7"/>
      <c r="IQK592" s="7"/>
      <c r="IQL592" s="7"/>
      <c r="IQM592" s="7"/>
      <c r="IQN592" s="7"/>
      <c r="IQO592" s="7"/>
      <c r="IQP592" s="7"/>
      <c r="IQQ592" s="7"/>
      <c r="IQR592" s="7"/>
      <c r="IQS592" s="7"/>
      <c r="IQT592" s="7"/>
      <c r="IQU592" s="7"/>
      <c r="IQV592" s="7"/>
      <c r="IQW592" s="7"/>
      <c r="IQX592" s="7"/>
      <c r="IQY592" s="7"/>
      <c r="IQZ592" s="7"/>
      <c r="IRA592" s="7"/>
      <c r="IRB592" s="7"/>
      <c r="IRC592" s="7"/>
      <c r="IRD592" s="7"/>
      <c r="IRE592" s="7"/>
      <c r="IRF592" s="7"/>
      <c r="IRG592" s="7"/>
      <c r="IRH592" s="7"/>
      <c r="IRI592" s="7"/>
      <c r="IRJ592" s="7"/>
      <c r="IRK592" s="7"/>
      <c r="IRL592" s="7"/>
      <c r="IRM592" s="7"/>
      <c r="IRN592" s="7"/>
      <c r="IRO592" s="7"/>
      <c r="IRP592" s="7"/>
      <c r="IRQ592" s="7"/>
      <c r="IRR592" s="7"/>
      <c r="IRS592" s="7"/>
      <c r="IRT592" s="7"/>
      <c r="IRU592" s="7"/>
      <c r="IRV592" s="7"/>
      <c r="IRW592" s="7"/>
      <c r="IRX592" s="7"/>
      <c r="IRY592" s="7"/>
      <c r="IRZ592" s="7"/>
      <c r="ISA592" s="7"/>
      <c r="ISB592" s="7"/>
      <c r="ISC592" s="7"/>
      <c r="ISD592" s="7"/>
      <c r="ISE592" s="7"/>
      <c r="ISF592" s="7"/>
      <c r="ISG592" s="7"/>
      <c r="ISH592" s="7"/>
      <c r="ISI592" s="7"/>
      <c r="ISJ592" s="7"/>
      <c r="ISK592" s="7"/>
      <c r="ISL592" s="7"/>
      <c r="ISM592" s="7"/>
      <c r="ISN592" s="7"/>
      <c r="ISO592" s="7"/>
      <c r="ISP592" s="7"/>
      <c r="ISQ592" s="7"/>
      <c r="ISR592" s="7"/>
      <c r="ISS592" s="7"/>
      <c r="IST592" s="7"/>
      <c r="ISU592" s="7"/>
      <c r="ISV592" s="7"/>
      <c r="ISW592" s="7"/>
      <c r="ISX592" s="7"/>
      <c r="ISY592" s="7"/>
      <c r="ISZ592" s="7"/>
      <c r="ITA592" s="7"/>
      <c r="ITB592" s="7"/>
      <c r="ITC592" s="7"/>
      <c r="ITD592" s="7"/>
      <c r="ITE592" s="7"/>
      <c r="ITF592" s="7"/>
      <c r="ITG592" s="7"/>
      <c r="ITH592" s="7"/>
      <c r="ITI592" s="7"/>
      <c r="ITJ592" s="7"/>
      <c r="ITK592" s="7"/>
      <c r="ITL592" s="7"/>
      <c r="ITM592" s="7"/>
      <c r="ITN592" s="7"/>
      <c r="ITO592" s="7"/>
      <c r="ITP592" s="7"/>
      <c r="ITQ592" s="7"/>
      <c r="ITR592" s="7"/>
      <c r="ITS592" s="7"/>
      <c r="ITT592" s="7"/>
      <c r="ITU592" s="7"/>
      <c r="ITV592" s="7"/>
      <c r="ITW592" s="7"/>
      <c r="ITX592" s="7"/>
      <c r="ITY592" s="7"/>
      <c r="ITZ592" s="7"/>
      <c r="IUA592" s="7"/>
      <c r="IUB592" s="7"/>
      <c r="IUC592" s="7"/>
      <c r="IUD592" s="7"/>
      <c r="IUE592" s="7"/>
      <c r="IUF592" s="7"/>
      <c r="IUG592" s="7"/>
      <c r="IUH592" s="7"/>
      <c r="IUI592" s="7"/>
      <c r="IUJ592" s="7"/>
      <c r="IUK592" s="7"/>
      <c r="IUL592" s="7"/>
      <c r="IUM592" s="7"/>
      <c r="IUN592" s="7"/>
      <c r="IUO592" s="7"/>
      <c r="IUP592" s="7"/>
      <c r="IUQ592" s="7"/>
      <c r="IUR592" s="7"/>
      <c r="IUS592" s="7"/>
      <c r="IUT592" s="7"/>
      <c r="IUU592" s="7"/>
      <c r="IUV592" s="7"/>
      <c r="IUW592" s="7"/>
      <c r="IUX592" s="7"/>
      <c r="IUY592" s="7"/>
      <c r="IUZ592" s="7"/>
      <c r="IVA592" s="7"/>
      <c r="IVB592" s="7"/>
      <c r="IVC592" s="7"/>
      <c r="IVD592" s="7"/>
      <c r="IVE592" s="7"/>
      <c r="IVF592" s="7"/>
      <c r="IVG592" s="7"/>
      <c r="IVH592" s="7"/>
      <c r="IVI592" s="7"/>
      <c r="IVJ592" s="7"/>
      <c r="IVK592" s="7"/>
      <c r="IVL592" s="7"/>
      <c r="IVM592" s="7"/>
      <c r="IVN592" s="7"/>
      <c r="IVO592" s="7"/>
      <c r="IVP592" s="7"/>
      <c r="IVQ592" s="7"/>
      <c r="IVR592" s="7"/>
      <c r="IVS592" s="7"/>
      <c r="IVT592" s="7"/>
      <c r="IVU592" s="7"/>
      <c r="IVV592" s="7"/>
      <c r="IVW592" s="7"/>
      <c r="IVX592" s="7"/>
      <c r="IVY592" s="7"/>
      <c r="IVZ592" s="7"/>
      <c r="IWA592" s="7"/>
      <c r="IWB592" s="7"/>
      <c r="IWC592" s="7"/>
      <c r="IWD592" s="7"/>
      <c r="IWE592" s="7"/>
      <c r="IWF592" s="7"/>
      <c r="IWG592" s="7"/>
      <c r="IWH592" s="7"/>
      <c r="IWI592" s="7"/>
      <c r="IWJ592" s="7"/>
      <c r="IWK592" s="7"/>
      <c r="IWL592" s="7"/>
      <c r="IWM592" s="7"/>
      <c r="IWN592" s="7"/>
      <c r="IWO592" s="7"/>
      <c r="IWP592" s="7"/>
      <c r="IWQ592" s="7"/>
      <c r="IWR592" s="7"/>
      <c r="IWS592" s="7"/>
      <c r="IWT592" s="7"/>
      <c r="IWU592" s="7"/>
      <c r="IWV592" s="7"/>
      <c r="IWW592" s="7"/>
      <c r="IWX592" s="7"/>
      <c r="IWY592" s="7"/>
      <c r="IWZ592" s="7"/>
      <c r="IXA592" s="7"/>
      <c r="IXB592" s="7"/>
      <c r="IXC592" s="7"/>
      <c r="IXD592" s="7"/>
      <c r="IXE592" s="7"/>
      <c r="IXF592" s="7"/>
      <c r="IXG592" s="7"/>
      <c r="IXH592" s="7"/>
      <c r="IXI592" s="7"/>
      <c r="IXJ592" s="7"/>
      <c r="IXK592" s="7"/>
      <c r="IXL592" s="7"/>
      <c r="IXM592" s="7"/>
      <c r="IXN592" s="7"/>
      <c r="IXO592" s="7"/>
      <c r="IXP592" s="7"/>
      <c r="IXQ592" s="7"/>
      <c r="IXR592" s="7"/>
      <c r="IXS592" s="7"/>
      <c r="IXT592" s="7"/>
      <c r="IXU592" s="7"/>
      <c r="IXV592" s="7"/>
      <c r="IXW592" s="7"/>
      <c r="IXX592" s="7"/>
      <c r="IXY592" s="7"/>
      <c r="IXZ592" s="7"/>
      <c r="IYA592" s="7"/>
      <c r="IYB592" s="7"/>
      <c r="IYC592" s="7"/>
      <c r="IYD592" s="7"/>
      <c r="IYE592" s="7"/>
      <c r="IYF592" s="7"/>
      <c r="IYG592" s="7"/>
      <c r="IYH592" s="7"/>
      <c r="IYI592" s="7"/>
      <c r="IYJ592" s="7"/>
      <c r="IYK592" s="7"/>
      <c r="IYL592" s="7"/>
      <c r="IYM592" s="7"/>
      <c r="IYN592" s="7"/>
      <c r="IYO592" s="7"/>
      <c r="IYP592" s="7"/>
      <c r="IYQ592" s="7"/>
      <c r="IYR592" s="7"/>
      <c r="IYS592" s="7"/>
      <c r="IYT592" s="7"/>
      <c r="IYU592" s="7"/>
      <c r="IYV592" s="7"/>
      <c r="IYW592" s="7"/>
      <c r="IYX592" s="7"/>
      <c r="IYY592" s="7"/>
      <c r="IYZ592" s="7"/>
      <c r="IZA592" s="7"/>
      <c r="IZB592" s="7"/>
      <c r="IZC592" s="7"/>
      <c r="IZD592" s="7"/>
      <c r="IZE592" s="7"/>
      <c r="IZF592" s="7"/>
      <c r="IZG592" s="7"/>
      <c r="IZH592" s="7"/>
      <c r="IZI592" s="7"/>
      <c r="IZJ592" s="7"/>
      <c r="IZK592" s="7"/>
      <c r="IZL592" s="7"/>
      <c r="IZM592" s="7"/>
      <c r="IZN592" s="7"/>
      <c r="IZO592" s="7"/>
      <c r="IZP592" s="7"/>
      <c r="IZQ592" s="7"/>
      <c r="IZR592" s="7"/>
      <c r="IZS592" s="7"/>
      <c r="IZT592" s="7"/>
      <c r="IZU592" s="7"/>
      <c r="IZV592" s="7"/>
      <c r="IZW592" s="7"/>
      <c r="IZX592" s="7"/>
      <c r="IZY592" s="7"/>
      <c r="IZZ592" s="7"/>
      <c r="JAA592" s="7"/>
      <c r="JAB592" s="7"/>
      <c r="JAC592" s="7"/>
      <c r="JAD592" s="7"/>
      <c r="JAE592" s="7"/>
      <c r="JAF592" s="7"/>
      <c r="JAG592" s="7"/>
      <c r="JAH592" s="7"/>
      <c r="JAI592" s="7"/>
      <c r="JAJ592" s="7"/>
      <c r="JAK592" s="7"/>
      <c r="JAL592" s="7"/>
      <c r="JAM592" s="7"/>
      <c r="JAN592" s="7"/>
      <c r="JAO592" s="7"/>
      <c r="JAP592" s="7"/>
      <c r="JAQ592" s="7"/>
      <c r="JAR592" s="7"/>
      <c r="JAS592" s="7"/>
      <c r="JAT592" s="7"/>
      <c r="JAU592" s="7"/>
      <c r="JAV592" s="7"/>
      <c r="JAW592" s="7"/>
      <c r="JAX592" s="7"/>
      <c r="JAY592" s="7"/>
      <c r="JAZ592" s="7"/>
      <c r="JBA592" s="7"/>
      <c r="JBB592" s="7"/>
      <c r="JBC592" s="7"/>
      <c r="JBD592" s="7"/>
      <c r="JBE592" s="7"/>
      <c r="JBF592" s="7"/>
      <c r="JBG592" s="7"/>
      <c r="JBH592" s="7"/>
      <c r="JBI592" s="7"/>
      <c r="JBJ592" s="7"/>
      <c r="JBK592" s="7"/>
      <c r="JBL592" s="7"/>
      <c r="JBM592" s="7"/>
      <c r="JBN592" s="7"/>
      <c r="JBO592" s="7"/>
      <c r="JBP592" s="7"/>
      <c r="JBQ592" s="7"/>
      <c r="JBR592" s="7"/>
      <c r="JBS592" s="7"/>
      <c r="JBT592" s="7"/>
      <c r="JBU592" s="7"/>
      <c r="JBV592" s="7"/>
      <c r="JBW592" s="7"/>
      <c r="JBX592" s="7"/>
      <c r="JBY592" s="7"/>
      <c r="JBZ592" s="7"/>
      <c r="JCA592" s="7"/>
      <c r="JCB592" s="7"/>
      <c r="JCC592" s="7"/>
      <c r="JCD592" s="7"/>
      <c r="JCE592" s="7"/>
      <c r="JCF592" s="7"/>
      <c r="JCG592" s="7"/>
      <c r="JCH592" s="7"/>
      <c r="JCI592" s="7"/>
      <c r="JCJ592" s="7"/>
      <c r="JCK592" s="7"/>
      <c r="JCL592" s="7"/>
      <c r="JCM592" s="7"/>
      <c r="JCN592" s="7"/>
      <c r="JCO592" s="7"/>
      <c r="JCP592" s="7"/>
      <c r="JCQ592" s="7"/>
      <c r="JCR592" s="7"/>
      <c r="JCS592" s="7"/>
      <c r="JCT592" s="7"/>
      <c r="JCU592" s="7"/>
      <c r="JCV592" s="7"/>
      <c r="JCW592" s="7"/>
      <c r="JCX592" s="7"/>
      <c r="JCY592" s="7"/>
      <c r="JCZ592" s="7"/>
      <c r="JDA592" s="7"/>
      <c r="JDB592" s="7"/>
      <c r="JDC592" s="7"/>
      <c r="JDD592" s="7"/>
      <c r="JDE592" s="7"/>
      <c r="JDF592" s="7"/>
      <c r="JDG592" s="7"/>
      <c r="JDH592" s="7"/>
      <c r="JDI592" s="7"/>
      <c r="JDJ592" s="7"/>
      <c r="JDK592" s="7"/>
      <c r="JDL592" s="7"/>
      <c r="JDM592" s="7"/>
      <c r="JDN592" s="7"/>
      <c r="JDO592" s="7"/>
      <c r="JDP592" s="7"/>
      <c r="JDQ592" s="7"/>
      <c r="JDR592" s="7"/>
      <c r="JDS592" s="7"/>
      <c r="JDT592" s="7"/>
      <c r="JDU592" s="7"/>
      <c r="JDV592" s="7"/>
      <c r="JDW592" s="7"/>
      <c r="JDX592" s="7"/>
      <c r="JDY592" s="7"/>
      <c r="JDZ592" s="7"/>
      <c r="JEA592" s="7"/>
      <c r="JEB592" s="7"/>
      <c r="JEC592" s="7"/>
      <c r="JED592" s="7"/>
      <c r="JEE592" s="7"/>
      <c r="JEF592" s="7"/>
      <c r="JEG592" s="7"/>
      <c r="JEH592" s="7"/>
      <c r="JEI592" s="7"/>
      <c r="JEJ592" s="7"/>
      <c r="JEK592" s="7"/>
      <c r="JEL592" s="7"/>
      <c r="JEM592" s="7"/>
      <c r="JEN592" s="7"/>
      <c r="JEO592" s="7"/>
      <c r="JEP592" s="7"/>
      <c r="JEQ592" s="7"/>
      <c r="JER592" s="7"/>
      <c r="JES592" s="7"/>
      <c r="JET592" s="7"/>
      <c r="JEU592" s="7"/>
      <c r="JEV592" s="7"/>
      <c r="JEW592" s="7"/>
      <c r="JEX592" s="7"/>
      <c r="JEY592" s="7"/>
      <c r="JEZ592" s="7"/>
      <c r="JFA592" s="7"/>
      <c r="JFB592" s="7"/>
      <c r="JFC592" s="7"/>
      <c r="JFD592" s="7"/>
      <c r="JFE592" s="7"/>
      <c r="JFF592" s="7"/>
      <c r="JFG592" s="7"/>
      <c r="JFH592" s="7"/>
      <c r="JFI592" s="7"/>
      <c r="JFJ592" s="7"/>
      <c r="JFK592" s="7"/>
      <c r="JFL592" s="7"/>
      <c r="JFM592" s="7"/>
      <c r="JFN592" s="7"/>
      <c r="JFO592" s="7"/>
      <c r="JFP592" s="7"/>
      <c r="JFQ592" s="7"/>
      <c r="JFR592" s="7"/>
      <c r="JFS592" s="7"/>
      <c r="JFT592" s="7"/>
      <c r="JFU592" s="7"/>
      <c r="JFV592" s="7"/>
      <c r="JFW592" s="7"/>
      <c r="JFX592" s="7"/>
      <c r="JFY592" s="7"/>
      <c r="JFZ592" s="7"/>
      <c r="JGA592" s="7"/>
      <c r="JGB592" s="7"/>
      <c r="JGC592" s="7"/>
      <c r="JGD592" s="7"/>
      <c r="JGE592" s="7"/>
      <c r="JGF592" s="7"/>
      <c r="JGG592" s="7"/>
      <c r="JGH592" s="7"/>
      <c r="JGI592" s="7"/>
      <c r="JGJ592" s="7"/>
      <c r="JGK592" s="7"/>
      <c r="JGL592" s="7"/>
      <c r="JGM592" s="7"/>
      <c r="JGN592" s="7"/>
      <c r="JGO592" s="7"/>
      <c r="JGP592" s="7"/>
      <c r="JGQ592" s="7"/>
      <c r="JGR592" s="7"/>
      <c r="JGS592" s="7"/>
      <c r="JGT592" s="7"/>
      <c r="JGU592" s="7"/>
      <c r="JGV592" s="7"/>
      <c r="JGW592" s="7"/>
      <c r="JGX592" s="7"/>
      <c r="JGY592" s="7"/>
      <c r="JGZ592" s="7"/>
      <c r="JHA592" s="7"/>
      <c r="JHB592" s="7"/>
      <c r="JHC592" s="7"/>
      <c r="JHD592" s="7"/>
      <c r="JHE592" s="7"/>
      <c r="JHF592" s="7"/>
      <c r="JHG592" s="7"/>
      <c r="JHH592" s="7"/>
      <c r="JHI592" s="7"/>
      <c r="JHJ592" s="7"/>
      <c r="JHK592" s="7"/>
      <c r="JHL592" s="7"/>
      <c r="JHM592" s="7"/>
      <c r="JHN592" s="7"/>
      <c r="JHO592" s="7"/>
      <c r="JHP592" s="7"/>
      <c r="JHQ592" s="7"/>
      <c r="JHR592" s="7"/>
      <c r="JHS592" s="7"/>
      <c r="JHT592" s="7"/>
      <c r="JHU592" s="7"/>
      <c r="JHV592" s="7"/>
      <c r="JHW592" s="7"/>
      <c r="JHX592" s="7"/>
      <c r="JHY592" s="7"/>
      <c r="JHZ592" s="7"/>
      <c r="JIA592" s="7"/>
      <c r="JIB592" s="7"/>
      <c r="JIC592" s="7"/>
      <c r="JID592" s="7"/>
      <c r="JIE592" s="7"/>
      <c r="JIF592" s="7"/>
      <c r="JIG592" s="7"/>
      <c r="JIH592" s="7"/>
      <c r="JII592" s="7"/>
      <c r="JIJ592" s="7"/>
      <c r="JIK592" s="7"/>
      <c r="JIL592" s="7"/>
      <c r="JIM592" s="7"/>
      <c r="JIN592" s="7"/>
      <c r="JIO592" s="7"/>
      <c r="JIP592" s="7"/>
      <c r="JIQ592" s="7"/>
      <c r="JIR592" s="7"/>
      <c r="JIS592" s="7"/>
      <c r="JIT592" s="7"/>
      <c r="JIU592" s="7"/>
      <c r="JIV592" s="7"/>
      <c r="JIW592" s="7"/>
      <c r="JIX592" s="7"/>
      <c r="JIY592" s="7"/>
      <c r="JIZ592" s="7"/>
      <c r="JJA592" s="7"/>
      <c r="JJB592" s="7"/>
      <c r="JJC592" s="7"/>
      <c r="JJD592" s="7"/>
      <c r="JJE592" s="7"/>
      <c r="JJF592" s="7"/>
      <c r="JJG592" s="7"/>
      <c r="JJH592" s="7"/>
      <c r="JJI592" s="7"/>
      <c r="JJJ592" s="7"/>
      <c r="JJK592" s="7"/>
      <c r="JJL592" s="7"/>
      <c r="JJM592" s="7"/>
      <c r="JJN592" s="7"/>
      <c r="JJO592" s="7"/>
      <c r="JJP592" s="7"/>
      <c r="JJQ592" s="7"/>
      <c r="JJR592" s="7"/>
      <c r="JJS592" s="7"/>
      <c r="JJT592" s="7"/>
      <c r="JJU592" s="7"/>
      <c r="JJV592" s="7"/>
      <c r="JJW592" s="7"/>
      <c r="JJX592" s="7"/>
      <c r="JJY592" s="7"/>
      <c r="JJZ592" s="7"/>
      <c r="JKA592" s="7"/>
      <c r="JKB592" s="7"/>
      <c r="JKC592" s="7"/>
      <c r="JKD592" s="7"/>
      <c r="JKE592" s="7"/>
      <c r="JKF592" s="7"/>
      <c r="JKG592" s="7"/>
      <c r="JKH592" s="7"/>
      <c r="JKI592" s="7"/>
      <c r="JKJ592" s="7"/>
      <c r="JKK592" s="7"/>
      <c r="JKL592" s="7"/>
      <c r="JKM592" s="7"/>
      <c r="JKN592" s="7"/>
      <c r="JKO592" s="7"/>
      <c r="JKP592" s="7"/>
      <c r="JKQ592" s="7"/>
      <c r="JKR592" s="7"/>
      <c r="JKS592" s="7"/>
      <c r="JKT592" s="7"/>
      <c r="JKU592" s="7"/>
      <c r="JKV592" s="7"/>
      <c r="JKW592" s="7"/>
      <c r="JKX592" s="7"/>
      <c r="JKY592" s="7"/>
      <c r="JKZ592" s="7"/>
      <c r="JLA592" s="7"/>
      <c r="JLB592" s="7"/>
      <c r="JLC592" s="7"/>
      <c r="JLD592" s="7"/>
      <c r="JLE592" s="7"/>
      <c r="JLF592" s="7"/>
      <c r="JLG592" s="7"/>
      <c r="JLH592" s="7"/>
      <c r="JLI592" s="7"/>
      <c r="JLJ592" s="7"/>
      <c r="JLK592" s="7"/>
      <c r="JLL592" s="7"/>
      <c r="JLM592" s="7"/>
      <c r="JLN592" s="7"/>
      <c r="JLO592" s="7"/>
      <c r="JLP592" s="7"/>
      <c r="JLQ592" s="7"/>
      <c r="JLR592" s="7"/>
      <c r="JLS592" s="7"/>
      <c r="JLT592" s="7"/>
      <c r="JLU592" s="7"/>
      <c r="JLV592" s="7"/>
      <c r="JLW592" s="7"/>
      <c r="JLX592" s="7"/>
      <c r="JLY592" s="7"/>
      <c r="JLZ592" s="7"/>
      <c r="JMA592" s="7"/>
      <c r="JMB592" s="7"/>
      <c r="JMC592" s="7"/>
      <c r="JMD592" s="7"/>
      <c r="JME592" s="7"/>
      <c r="JMF592" s="7"/>
      <c r="JMG592" s="7"/>
      <c r="JMH592" s="7"/>
      <c r="JMI592" s="7"/>
      <c r="JMJ592" s="7"/>
      <c r="JMK592" s="7"/>
      <c r="JML592" s="7"/>
      <c r="JMM592" s="7"/>
      <c r="JMN592" s="7"/>
      <c r="JMO592" s="7"/>
      <c r="JMP592" s="7"/>
      <c r="JMQ592" s="7"/>
      <c r="JMR592" s="7"/>
      <c r="JMS592" s="7"/>
      <c r="JMT592" s="7"/>
      <c r="JMU592" s="7"/>
      <c r="JMV592" s="7"/>
      <c r="JMW592" s="7"/>
      <c r="JMX592" s="7"/>
      <c r="JMY592" s="7"/>
      <c r="JMZ592" s="7"/>
      <c r="JNA592" s="7"/>
      <c r="JNB592" s="7"/>
      <c r="JNC592" s="7"/>
      <c r="JND592" s="7"/>
      <c r="JNE592" s="7"/>
      <c r="JNF592" s="7"/>
      <c r="JNG592" s="7"/>
      <c r="JNH592" s="7"/>
      <c r="JNI592" s="7"/>
      <c r="JNJ592" s="7"/>
      <c r="JNK592" s="7"/>
      <c r="JNL592" s="7"/>
      <c r="JNM592" s="7"/>
      <c r="JNN592" s="7"/>
      <c r="JNO592" s="7"/>
      <c r="JNP592" s="7"/>
      <c r="JNQ592" s="7"/>
      <c r="JNR592" s="7"/>
      <c r="JNS592" s="7"/>
      <c r="JNT592" s="7"/>
      <c r="JNU592" s="7"/>
      <c r="JNV592" s="7"/>
      <c r="JNW592" s="7"/>
      <c r="JNX592" s="7"/>
      <c r="JNY592" s="7"/>
      <c r="JNZ592" s="7"/>
      <c r="JOA592" s="7"/>
      <c r="JOB592" s="7"/>
      <c r="JOC592" s="7"/>
      <c r="JOD592" s="7"/>
      <c r="JOE592" s="7"/>
      <c r="JOF592" s="7"/>
      <c r="JOG592" s="7"/>
      <c r="JOH592" s="7"/>
      <c r="JOI592" s="7"/>
      <c r="JOJ592" s="7"/>
      <c r="JOK592" s="7"/>
      <c r="JOL592" s="7"/>
      <c r="JOM592" s="7"/>
      <c r="JON592" s="7"/>
      <c r="JOO592" s="7"/>
      <c r="JOP592" s="7"/>
      <c r="JOQ592" s="7"/>
      <c r="JOR592" s="7"/>
      <c r="JOS592" s="7"/>
      <c r="JOT592" s="7"/>
      <c r="JOU592" s="7"/>
      <c r="JOV592" s="7"/>
      <c r="JOW592" s="7"/>
      <c r="JOX592" s="7"/>
      <c r="JOY592" s="7"/>
      <c r="JOZ592" s="7"/>
      <c r="JPA592" s="7"/>
      <c r="JPB592" s="7"/>
      <c r="JPC592" s="7"/>
      <c r="JPD592" s="7"/>
      <c r="JPE592" s="7"/>
      <c r="JPF592" s="7"/>
      <c r="JPG592" s="7"/>
      <c r="JPH592" s="7"/>
      <c r="JPI592" s="7"/>
      <c r="JPJ592" s="7"/>
      <c r="JPK592" s="7"/>
      <c r="JPL592" s="7"/>
      <c r="JPM592" s="7"/>
      <c r="JPN592" s="7"/>
      <c r="JPO592" s="7"/>
      <c r="JPP592" s="7"/>
      <c r="JPQ592" s="7"/>
      <c r="JPR592" s="7"/>
      <c r="JPS592" s="7"/>
      <c r="JPT592" s="7"/>
      <c r="JPU592" s="7"/>
      <c r="JPV592" s="7"/>
      <c r="JPW592" s="7"/>
      <c r="JPX592" s="7"/>
      <c r="JPY592" s="7"/>
      <c r="JPZ592" s="7"/>
      <c r="JQA592" s="7"/>
      <c r="JQB592" s="7"/>
      <c r="JQC592" s="7"/>
      <c r="JQD592" s="7"/>
      <c r="JQE592" s="7"/>
      <c r="JQF592" s="7"/>
      <c r="JQG592" s="7"/>
      <c r="JQH592" s="7"/>
      <c r="JQI592" s="7"/>
      <c r="JQJ592" s="7"/>
      <c r="JQK592" s="7"/>
      <c r="JQL592" s="7"/>
      <c r="JQM592" s="7"/>
      <c r="JQN592" s="7"/>
      <c r="JQO592" s="7"/>
      <c r="JQP592" s="7"/>
      <c r="JQQ592" s="7"/>
      <c r="JQR592" s="7"/>
      <c r="JQS592" s="7"/>
      <c r="JQT592" s="7"/>
      <c r="JQU592" s="7"/>
      <c r="JQV592" s="7"/>
      <c r="JQW592" s="7"/>
      <c r="JQX592" s="7"/>
      <c r="JQY592" s="7"/>
      <c r="JQZ592" s="7"/>
      <c r="JRA592" s="7"/>
      <c r="JRB592" s="7"/>
      <c r="JRC592" s="7"/>
      <c r="JRD592" s="7"/>
      <c r="JRE592" s="7"/>
      <c r="JRF592" s="7"/>
      <c r="JRG592" s="7"/>
      <c r="JRH592" s="7"/>
      <c r="JRI592" s="7"/>
      <c r="JRJ592" s="7"/>
      <c r="JRK592" s="7"/>
      <c r="JRL592" s="7"/>
      <c r="JRM592" s="7"/>
      <c r="JRN592" s="7"/>
      <c r="JRO592" s="7"/>
      <c r="JRP592" s="7"/>
      <c r="JRQ592" s="7"/>
      <c r="JRR592" s="7"/>
      <c r="JRS592" s="7"/>
      <c r="JRT592" s="7"/>
      <c r="JRU592" s="7"/>
      <c r="JRV592" s="7"/>
      <c r="JRW592" s="7"/>
      <c r="JRX592" s="7"/>
      <c r="JRY592" s="7"/>
      <c r="JRZ592" s="7"/>
      <c r="JSA592" s="7"/>
      <c r="JSB592" s="7"/>
      <c r="JSC592" s="7"/>
      <c r="JSD592" s="7"/>
      <c r="JSE592" s="7"/>
      <c r="JSF592" s="7"/>
      <c r="JSG592" s="7"/>
      <c r="JSH592" s="7"/>
      <c r="JSI592" s="7"/>
      <c r="JSJ592" s="7"/>
      <c r="JSK592" s="7"/>
      <c r="JSL592" s="7"/>
      <c r="JSM592" s="7"/>
      <c r="JSN592" s="7"/>
      <c r="JSO592" s="7"/>
      <c r="JSP592" s="7"/>
      <c r="JSQ592" s="7"/>
      <c r="JSR592" s="7"/>
      <c r="JSS592" s="7"/>
      <c r="JST592" s="7"/>
      <c r="JSU592" s="7"/>
      <c r="JSV592" s="7"/>
      <c r="JSW592" s="7"/>
      <c r="JSX592" s="7"/>
      <c r="JSY592" s="7"/>
      <c r="JSZ592" s="7"/>
      <c r="JTA592" s="7"/>
      <c r="JTB592" s="7"/>
      <c r="JTC592" s="7"/>
      <c r="JTD592" s="7"/>
      <c r="JTE592" s="7"/>
      <c r="JTF592" s="7"/>
      <c r="JTG592" s="7"/>
      <c r="JTH592" s="7"/>
      <c r="JTI592" s="7"/>
      <c r="JTJ592" s="7"/>
      <c r="JTK592" s="7"/>
      <c r="JTL592" s="7"/>
      <c r="JTM592" s="7"/>
      <c r="JTN592" s="7"/>
      <c r="JTO592" s="7"/>
      <c r="JTP592" s="7"/>
      <c r="JTQ592" s="7"/>
      <c r="JTR592" s="7"/>
      <c r="JTS592" s="7"/>
      <c r="JTT592" s="7"/>
      <c r="JTU592" s="7"/>
      <c r="JTV592" s="7"/>
      <c r="JTW592" s="7"/>
      <c r="JTX592" s="7"/>
      <c r="JTY592" s="7"/>
      <c r="JTZ592" s="7"/>
      <c r="JUA592" s="7"/>
      <c r="JUB592" s="7"/>
      <c r="JUC592" s="7"/>
      <c r="JUD592" s="7"/>
      <c r="JUE592" s="7"/>
      <c r="JUF592" s="7"/>
      <c r="JUG592" s="7"/>
      <c r="JUH592" s="7"/>
      <c r="JUI592" s="7"/>
      <c r="JUJ592" s="7"/>
      <c r="JUK592" s="7"/>
      <c r="JUL592" s="7"/>
      <c r="JUM592" s="7"/>
      <c r="JUN592" s="7"/>
      <c r="JUO592" s="7"/>
      <c r="JUP592" s="7"/>
      <c r="JUQ592" s="7"/>
      <c r="JUR592" s="7"/>
      <c r="JUS592" s="7"/>
      <c r="JUT592" s="7"/>
      <c r="JUU592" s="7"/>
      <c r="JUV592" s="7"/>
      <c r="JUW592" s="7"/>
      <c r="JUX592" s="7"/>
      <c r="JUY592" s="7"/>
      <c r="JUZ592" s="7"/>
      <c r="JVA592" s="7"/>
      <c r="JVB592" s="7"/>
      <c r="JVC592" s="7"/>
      <c r="JVD592" s="7"/>
      <c r="JVE592" s="7"/>
      <c r="JVF592" s="7"/>
      <c r="JVG592" s="7"/>
      <c r="JVH592" s="7"/>
      <c r="JVI592" s="7"/>
      <c r="JVJ592" s="7"/>
      <c r="JVK592" s="7"/>
      <c r="JVL592" s="7"/>
      <c r="JVM592" s="7"/>
      <c r="JVN592" s="7"/>
      <c r="JVO592" s="7"/>
      <c r="JVP592" s="7"/>
      <c r="JVQ592" s="7"/>
      <c r="JVR592" s="7"/>
      <c r="JVS592" s="7"/>
      <c r="JVT592" s="7"/>
      <c r="JVU592" s="7"/>
      <c r="JVV592" s="7"/>
      <c r="JVW592" s="7"/>
      <c r="JVX592" s="7"/>
      <c r="JVY592" s="7"/>
      <c r="JVZ592" s="7"/>
      <c r="JWA592" s="7"/>
      <c r="JWB592" s="7"/>
      <c r="JWC592" s="7"/>
      <c r="JWD592" s="7"/>
      <c r="JWE592" s="7"/>
      <c r="JWF592" s="7"/>
      <c r="JWG592" s="7"/>
      <c r="JWH592" s="7"/>
      <c r="JWI592" s="7"/>
      <c r="JWJ592" s="7"/>
      <c r="JWK592" s="7"/>
      <c r="JWL592" s="7"/>
      <c r="JWM592" s="7"/>
      <c r="JWN592" s="7"/>
      <c r="JWO592" s="7"/>
      <c r="JWP592" s="7"/>
      <c r="JWQ592" s="7"/>
      <c r="JWR592" s="7"/>
      <c r="JWS592" s="7"/>
      <c r="JWT592" s="7"/>
      <c r="JWU592" s="7"/>
      <c r="JWV592" s="7"/>
      <c r="JWW592" s="7"/>
      <c r="JWX592" s="7"/>
      <c r="JWY592" s="7"/>
      <c r="JWZ592" s="7"/>
      <c r="JXA592" s="7"/>
      <c r="JXB592" s="7"/>
      <c r="JXC592" s="7"/>
      <c r="JXD592" s="7"/>
      <c r="JXE592" s="7"/>
      <c r="JXF592" s="7"/>
      <c r="JXG592" s="7"/>
      <c r="JXH592" s="7"/>
      <c r="JXI592" s="7"/>
      <c r="JXJ592" s="7"/>
      <c r="JXK592" s="7"/>
      <c r="JXL592" s="7"/>
      <c r="JXM592" s="7"/>
      <c r="JXN592" s="7"/>
      <c r="JXO592" s="7"/>
      <c r="JXP592" s="7"/>
      <c r="JXQ592" s="7"/>
      <c r="JXR592" s="7"/>
      <c r="JXS592" s="7"/>
      <c r="JXT592" s="7"/>
      <c r="JXU592" s="7"/>
      <c r="JXV592" s="7"/>
      <c r="JXW592" s="7"/>
      <c r="JXX592" s="7"/>
      <c r="JXY592" s="7"/>
      <c r="JXZ592" s="7"/>
      <c r="JYA592" s="7"/>
      <c r="JYB592" s="7"/>
      <c r="JYC592" s="7"/>
      <c r="JYD592" s="7"/>
      <c r="JYE592" s="7"/>
      <c r="JYF592" s="7"/>
      <c r="JYG592" s="7"/>
      <c r="JYH592" s="7"/>
      <c r="JYI592" s="7"/>
      <c r="JYJ592" s="7"/>
      <c r="JYK592" s="7"/>
      <c r="JYL592" s="7"/>
      <c r="JYM592" s="7"/>
      <c r="JYN592" s="7"/>
      <c r="JYO592" s="7"/>
      <c r="JYP592" s="7"/>
      <c r="JYQ592" s="7"/>
      <c r="JYR592" s="7"/>
      <c r="JYS592" s="7"/>
      <c r="JYT592" s="7"/>
      <c r="JYU592" s="7"/>
      <c r="JYV592" s="7"/>
      <c r="JYW592" s="7"/>
      <c r="JYX592" s="7"/>
      <c r="JYY592" s="7"/>
      <c r="JYZ592" s="7"/>
      <c r="JZA592" s="7"/>
      <c r="JZB592" s="7"/>
      <c r="JZC592" s="7"/>
      <c r="JZD592" s="7"/>
      <c r="JZE592" s="7"/>
      <c r="JZF592" s="7"/>
      <c r="JZG592" s="7"/>
      <c r="JZH592" s="7"/>
      <c r="JZI592" s="7"/>
      <c r="JZJ592" s="7"/>
      <c r="JZK592" s="7"/>
      <c r="JZL592" s="7"/>
      <c r="JZM592" s="7"/>
      <c r="JZN592" s="7"/>
      <c r="JZO592" s="7"/>
      <c r="JZP592" s="7"/>
      <c r="JZQ592" s="7"/>
      <c r="JZR592" s="7"/>
      <c r="JZS592" s="7"/>
      <c r="JZT592" s="7"/>
      <c r="JZU592" s="7"/>
      <c r="JZV592" s="7"/>
      <c r="JZW592" s="7"/>
      <c r="JZX592" s="7"/>
      <c r="JZY592" s="7"/>
      <c r="JZZ592" s="7"/>
      <c r="KAA592" s="7"/>
      <c r="KAB592" s="7"/>
      <c r="KAC592" s="7"/>
      <c r="KAD592" s="7"/>
      <c r="KAE592" s="7"/>
      <c r="KAF592" s="7"/>
      <c r="KAG592" s="7"/>
      <c r="KAH592" s="7"/>
      <c r="KAI592" s="7"/>
      <c r="KAJ592" s="7"/>
      <c r="KAK592" s="7"/>
      <c r="KAL592" s="7"/>
      <c r="KAM592" s="7"/>
      <c r="KAN592" s="7"/>
      <c r="KAO592" s="7"/>
      <c r="KAP592" s="7"/>
      <c r="KAQ592" s="7"/>
      <c r="KAR592" s="7"/>
      <c r="KAS592" s="7"/>
      <c r="KAT592" s="7"/>
      <c r="KAU592" s="7"/>
      <c r="KAV592" s="7"/>
      <c r="KAW592" s="7"/>
      <c r="KAX592" s="7"/>
      <c r="KAY592" s="7"/>
      <c r="KAZ592" s="7"/>
      <c r="KBA592" s="7"/>
      <c r="KBB592" s="7"/>
      <c r="KBC592" s="7"/>
      <c r="KBD592" s="7"/>
      <c r="KBE592" s="7"/>
      <c r="KBF592" s="7"/>
      <c r="KBG592" s="7"/>
      <c r="KBH592" s="7"/>
      <c r="KBI592" s="7"/>
      <c r="KBJ592" s="7"/>
      <c r="KBK592" s="7"/>
      <c r="KBL592" s="7"/>
      <c r="KBM592" s="7"/>
      <c r="KBN592" s="7"/>
      <c r="KBO592" s="7"/>
      <c r="KBP592" s="7"/>
      <c r="KBQ592" s="7"/>
      <c r="KBR592" s="7"/>
      <c r="KBS592" s="7"/>
      <c r="KBT592" s="7"/>
      <c r="KBU592" s="7"/>
      <c r="KBV592" s="7"/>
      <c r="KBW592" s="7"/>
      <c r="KBX592" s="7"/>
      <c r="KBY592" s="7"/>
      <c r="KBZ592" s="7"/>
      <c r="KCA592" s="7"/>
      <c r="KCB592" s="7"/>
      <c r="KCC592" s="7"/>
      <c r="KCD592" s="7"/>
      <c r="KCE592" s="7"/>
      <c r="KCF592" s="7"/>
      <c r="KCG592" s="7"/>
      <c r="KCH592" s="7"/>
      <c r="KCI592" s="7"/>
      <c r="KCJ592" s="7"/>
      <c r="KCK592" s="7"/>
      <c r="KCL592" s="7"/>
      <c r="KCM592" s="7"/>
      <c r="KCN592" s="7"/>
      <c r="KCO592" s="7"/>
      <c r="KCP592" s="7"/>
      <c r="KCQ592" s="7"/>
      <c r="KCR592" s="7"/>
      <c r="KCS592" s="7"/>
      <c r="KCT592" s="7"/>
      <c r="KCU592" s="7"/>
      <c r="KCV592" s="7"/>
      <c r="KCW592" s="7"/>
      <c r="KCX592" s="7"/>
      <c r="KCY592" s="7"/>
      <c r="KCZ592" s="7"/>
      <c r="KDA592" s="7"/>
      <c r="KDB592" s="7"/>
      <c r="KDC592" s="7"/>
      <c r="KDD592" s="7"/>
      <c r="KDE592" s="7"/>
      <c r="KDF592" s="7"/>
      <c r="KDG592" s="7"/>
      <c r="KDH592" s="7"/>
      <c r="KDI592" s="7"/>
      <c r="KDJ592" s="7"/>
      <c r="KDK592" s="7"/>
      <c r="KDL592" s="7"/>
      <c r="KDM592" s="7"/>
      <c r="KDN592" s="7"/>
      <c r="KDO592" s="7"/>
      <c r="KDP592" s="7"/>
      <c r="KDQ592" s="7"/>
      <c r="KDR592" s="7"/>
      <c r="KDS592" s="7"/>
      <c r="KDT592" s="7"/>
      <c r="KDU592" s="7"/>
      <c r="KDV592" s="7"/>
      <c r="KDW592" s="7"/>
      <c r="KDX592" s="7"/>
      <c r="KDY592" s="7"/>
      <c r="KDZ592" s="7"/>
      <c r="KEA592" s="7"/>
      <c r="KEB592" s="7"/>
      <c r="KEC592" s="7"/>
      <c r="KED592" s="7"/>
      <c r="KEE592" s="7"/>
      <c r="KEF592" s="7"/>
      <c r="KEG592" s="7"/>
      <c r="KEH592" s="7"/>
      <c r="KEI592" s="7"/>
      <c r="KEJ592" s="7"/>
      <c r="KEK592" s="7"/>
      <c r="KEL592" s="7"/>
      <c r="KEM592" s="7"/>
      <c r="KEN592" s="7"/>
      <c r="KEO592" s="7"/>
      <c r="KEP592" s="7"/>
      <c r="KEQ592" s="7"/>
      <c r="KER592" s="7"/>
      <c r="KES592" s="7"/>
      <c r="KET592" s="7"/>
      <c r="KEU592" s="7"/>
      <c r="KEV592" s="7"/>
      <c r="KEW592" s="7"/>
      <c r="KEX592" s="7"/>
      <c r="KEY592" s="7"/>
      <c r="KEZ592" s="7"/>
      <c r="KFA592" s="7"/>
      <c r="KFB592" s="7"/>
      <c r="KFC592" s="7"/>
      <c r="KFD592" s="7"/>
      <c r="KFE592" s="7"/>
      <c r="KFF592" s="7"/>
      <c r="KFG592" s="7"/>
      <c r="KFH592" s="7"/>
      <c r="KFI592" s="7"/>
      <c r="KFJ592" s="7"/>
      <c r="KFK592" s="7"/>
      <c r="KFL592" s="7"/>
      <c r="KFM592" s="7"/>
      <c r="KFN592" s="7"/>
      <c r="KFO592" s="7"/>
      <c r="KFP592" s="7"/>
      <c r="KFQ592" s="7"/>
      <c r="KFR592" s="7"/>
      <c r="KFS592" s="7"/>
      <c r="KFT592" s="7"/>
      <c r="KFU592" s="7"/>
      <c r="KFV592" s="7"/>
      <c r="KFW592" s="7"/>
      <c r="KFX592" s="7"/>
      <c r="KFY592" s="7"/>
      <c r="KFZ592" s="7"/>
      <c r="KGA592" s="7"/>
      <c r="KGB592" s="7"/>
      <c r="KGC592" s="7"/>
      <c r="KGD592" s="7"/>
      <c r="KGE592" s="7"/>
      <c r="KGF592" s="7"/>
      <c r="KGG592" s="7"/>
      <c r="KGH592" s="7"/>
      <c r="KGI592" s="7"/>
      <c r="KGJ592" s="7"/>
      <c r="KGK592" s="7"/>
      <c r="KGL592" s="7"/>
      <c r="KGM592" s="7"/>
      <c r="KGN592" s="7"/>
      <c r="KGO592" s="7"/>
      <c r="KGP592" s="7"/>
      <c r="KGQ592" s="7"/>
      <c r="KGR592" s="7"/>
      <c r="KGS592" s="7"/>
      <c r="KGT592" s="7"/>
      <c r="KGU592" s="7"/>
      <c r="KGV592" s="7"/>
      <c r="KGW592" s="7"/>
      <c r="KGX592" s="7"/>
      <c r="KGY592" s="7"/>
      <c r="KGZ592" s="7"/>
      <c r="KHA592" s="7"/>
      <c r="KHB592" s="7"/>
      <c r="KHC592" s="7"/>
      <c r="KHD592" s="7"/>
      <c r="KHE592" s="7"/>
      <c r="KHF592" s="7"/>
      <c r="KHG592" s="7"/>
      <c r="KHH592" s="7"/>
      <c r="KHI592" s="7"/>
      <c r="KHJ592" s="7"/>
      <c r="KHK592" s="7"/>
      <c r="KHL592" s="7"/>
      <c r="KHM592" s="7"/>
      <c r="KHN592" s="7"/>
      <c r="KHO592" s="7"/>
      <c r="KHP592" s="7"/>
      <c r="KHQ592" s="7"/>
      <c r="KHR592" s="7"/>
      <c r="KHS592" s="7"/>
      <c r="KHT592" s="7"/>
      <c r="KHU592" s="7"/>
      <c r="KHV592" s="7"/>
      <c r="KHW592" s="7"/>
      <c r="KHX592" s="7"/>
      <c r="KHY592" s="7"/>
      <c r="KHZ592" s="7"/>
      <c r="KIA592" s="7"/>
      <c r="KIB592" s="7"/>
      <c r="KIC592" s="7"/>
      <c r="KID592" s="7"/>
      <c r="KIE592" s="7"/>
      <c r="KIF592" s="7"/>
      <c r="KIG592" s="7"/>
      <c r="KIH592" s="7"/>
      <c r="KII592" s="7"/>
      <c r="KIJ592" s="7"/>
      <c r="KIK592" s="7"/>
      <c r="KIL592" s="7"/>
      <c r="KIM592" s="7"/>
      <c r="KIN592" s="7"/>
      <c r="KIO592" s="7"/>
      <c r="KIP592" s="7"/>
      <c r="KIQ592" s="7"/>
      <c r="KIR592" s="7"/>
      <c r="KIS592" s="7"/>
      <c r="KIT592" s="7"/>
      <c r="KIU592" s="7"/>
      <c r="KIV592" s="7"/>
      <c r="KIW592" s="7"/>
      <c r="KIX592" s="7"/>
      <c r="KIY592" s="7"/>
      <c r="KIZ592" s="7"/>
      <c r="KJA592" s="7"/>
      <c r="KJB592" s="7"/>
      <c r="KJC592" s="7"/>
      <c r="KJD592" s="7"/>
      <c r="KJE592" s="7"/>
      <c r="KJF592" s="7"/>
      <c r="KJG592" s="7"/>
      <c r="KJH592" s="7"/>
      <c r="KJI592" s="7"/>
      <c r="KJJ592" s="7"/>
      <c r="KJK592" s="7"/>
      <c r="KJL592" s="7"/>
      <c r="KJM592" s="7"/>
      <c r="KJN592" s="7"/>
      <c r="KJO592" s="7"/>
      <c r="KJP592" s="7"/>
      <c r="KJQ592" s="7"/>
      <c r="KJR592" s="7"/>
      <c r="KJS592" s="7"/>
      <c r="KJT592" s="7"/>
      <c r="KJU592" s="7"/>
      <c r="KJV592" s="7"/>
      <c r="KJW592" s="7"/>
      <c r="KJX592" s="7"/>
      <c r="KJY592" s="7"/>
      <c r="KJZ592" s="7"/>
      <c r="KKA592" s="7"/>
      <c r="KKB592" s="7"/>
      <c r="KKC592" s="7"/>
      <c r="KKD592" s="7"/>
      <c r="KKE592" s="7"/>
      <c r="KKF592" s="7"/>
      <c r="KKG592" s="7"/>
      <c r="KKH592" s="7"/>
      <c r="KKI592" s="7"/>
      <c r="KKJ592" s="7"/>
      <c r="KKK592" s="7"/>
      <c r="KKL592" s="7"/>
      <c r="KKM592" s="7"/>
      <c r="KKN592" s="7"/>
      <c r="KKO592" s="7"/>
      <c r="KKP592" s="7"/>
      <c r="KKQ592" s="7"/>
      <c r="KKR592" s="7"/>
      <c r="KKS592" s="7"/>
      <c r="KKT592" s="7"/>
      <c r="KKU592" s="7"/>
      <c r="KKV592" s="7"/>
      <c r="KKW592" s="7"/>
      <c r="KKX592" s="7"/>
      <c r="KKY592" s="7"/>
      <c r="KKZ592" s="7"/>
      <c r="KLA592" s="7"/>
      <c r="KLB592" s="7"/>
      <c r="KLC592" s="7"/>
      <c r="KLD592" s="7"/>
      <c r="KLE592" s="7"/>
      <c r="KLF592" s="7"/>
      <c r="KLG592" s="7"/>
      <c r="KLH592" s="7"/>
      <c r="KLI592" s="7"/>
      <c r="KLJ592" s="7"/>
      <c r="KLK592" s="7"/>
      <c r="KLL592" s="7"/>
      <c r="KLM592" s="7"/>
      <c r="KLN592" s="7"/>
      <c r="KLO592" s="7"/>
      <c r="KLP592" s="7"/>
      <c r="KLQ592" s="7"/>
      <c r="KLR592" s="7"/>
      <c r="KLS592" s="7"/>
      <c r="KLT592" s="7"/>
      <c r="KLU592" s="7"/>
      <c r="KLV592" s="7"/>
      <c r="KLW592" s="7"/>
      <c r="KLX592" s="7"/>
      <c r="KLY592" s="7"/>
      <c r="KLZ592" s="7"/>
      <c r="KMA592" s="7"/>
      <c r="KMB592" s="7"/>
      <c r="KMC592" s="7"/>
      <c r="KMD592" s="7"/>
      <c r="KME592" s="7"/>
      <c r="KMF592" s="7"/>
      <c r="KMG592" s="7"/>
      <c r="KMH592" s="7"/>
      <c r="KMI592" s="7"/>
      <c r="KMJ592" s="7"/>
      <c r="KMK592" s="7"/>
      <c r="KML592" s="7"/>
      <c r="KMM592" s="7"/>
      <c r="KMN592" s="7"/>
      <c r="KMO592" s="7"/>
      <c r="KMP592" s="7"/>
      <c r="KMQ592" s="7"/>
      <c r="KMR592" s="7"/>
      <c r="KMS592" s="7"/>
      <c r="KMT592" s="7"/>
      <c r="KMU592" s="7"/>
      <c r="KMV592" s="7"/>
      <c r="KMW592" s="7"/>
      <c r="KMX592" s="7"/>
      <c r="KMY592" s="7"/>
      <c r="KMZ592" s="7"/>
      <c r="KNA592" s="7"/>
      <c r="KNB592" s="7"/>
      <c r="KNC592" s="7"/>
      <c r="KND592" s="7"/>
      <c r="KNE592" s="7"/>
      <c r="KNF592" s="7"/>
      <c r="KNG592" s="7"/>
      <c r="KNH592" s="7"/>
      <c r="KNI592" s="7"/>
      <c r="KNJ592" s="7"/>
      <c r="KNK592" s="7"/>
      <c r="KNL592" s="7"/>
      <c r="KNM592" s="7"/>
      <c r="KNN592" s="7"/>
      <c r="KNO592" s="7"/>
      <c r="KNP592" s="7"/>
      <c r="KNQ592" s="7"/>
      <c r="KNR592" s="7"/>
      <c r="KNS592" s="7"/>
      <c r="KNT592" s="7"/>
      <c r="KNU592" s="7"/>
      <c r="KNV592" s="7"/>
      <c r="KNW592" s="7"/>
      <c r="KNX592" s="7"/>
      <c r="KNY592" s="7"/>
      <c r="KNZ592" s="7"/>
      <c r="KOA592" s="7"/>
      <c r="KOB592" s="7"/>
      <c r="KOC592" s="7"/>
      <c r="KOD592" s="7"/>
      <c r="KOE592" s="7"/>
      <c r="KOF592" s="7"/>
      <c r="KOG592" s="7"/>
      <c r="KOH592" s="7"/>
      <c r="KOI592" s="7"/>
      <c r="KOJ592" s="7"/>
      <c r="KOK592" s="7"/>
      <c r="KOL592" s="7"/>
      <c r="KOM592" s="7"/>
      <c r="KON592" s="7"/>
      <c r="KOO592" s="7"/>
      <c r="KOP592" s="7"/>
      <c r="KOQ592" s="7"/>
      <c r="KOR592" s="7"/>
      <c r="KOS592" s="7"/>
      <c r="KOT592" s="7"/>
      <c r="KOU592" s="7"/>
      <c r="KOV592" s="7"/>
      <c r="KOW592" s="7"/>
      <c r="KOX592" s="7"/>
      <c r="KOY592" s="7"/>
      <c r="KOZ592" s="7"/>
      <c r="KPA592" s="7"/>
      <c r="KPB592" s="7"/>
      <c r="KPC592" s="7"/>
      <c r="KPD592" s="7"/>
      <c r="KPE592" s="7"/>
      <c r="KPF592" s="7"/>
      <c r="KPG592" s="7"/>
      <c r="KPH592" s="7"/>
      <c r="KPI592" s="7"/>
      <c r="KPJ592" s="7"/>
      <c r="KPK592" s="7"/>
      <c r="KPL592" s="7"/>
      <c r="KPM592" s="7"/>
      <c r="KPN592" s="7"/>
      <c r="KPO592" s="7"/>
      <c r="KPP592" s="7"/>
      <c r="KPQ592" s="7"/>
      <c r="KPR592" s="7"/>
      <c r="KPS592" s="7"/>
      <c r="KPT592" s="7"/>
      <c r="KPU592" s="7"/>
      <c r="KPV592" s="7"/>
      <c r="KPW592" s="7"/>
      <c r="KPX592" s="7"/>
      <c r="KPY592" s="7"/>
      <c r="KPZ592" s="7"/>
      <c r="KQA592" s="7"/>
      <c r="KQB592" s="7"/>
      <c r="KQC592" s="7"/>
      <c r="KQD592" s="7"/>
      <c r="KQE592" s="7"/>
      <c r="KQF592" s="7"/>
      <c r="KQG592" s="7"/>
      <c r="KQH592" s="7"/>
      <c r="KQI592" s="7"/>
      <c r="KQJ592" s="7"/>
      <c r="KQK592" s="7"/>
      <c r="KQL592" s="7"/>
      <c r="KQM592" s="7"/>
      <c r="KQN592" s="7"/>
      <c r="KQO592" s="7"/>
      <c r="KQP592" s="7"/>
      <c r="KQQ592" s="7"/>
      <c r="KQR592" s="7"/>
      <c r="KQS592" s="7"/>
      <c r="KQT592" s="7"/>
      <c r="KQU592" s="7"/>
      <c r="KQV592" s="7"/>
      <c r="KQW592" s="7"/>
      <c r="KQX592" s="7"/>
      <c r="KQY592" s="7"/>
      <c r="KQZ592" s="7"/>
      <c r="KRA592" s="7"/>
      <c r="KRB592" s="7"/>
      <c r="KRC592" s="7"/>
      <c r="KRD592" s="7"/>
      <c r="KRE592" s="7"/>
      <c r="KRF592" s="7"/>
      <c r="KRG592" s="7"/>
      <c r="KRH592" s="7"/>
      <c r="KRI592" s="7"/>
      <c r="KRJ592" s="7"/>
      <c r="KRK592" s="7"/>
      <c r="KRL592" s="7"/>
      <c r="KRM592" s="7"/>
      <c r="KRN592" s="7"/>
      <c r="KRO592" s="7"/>
      <c r="KRP592" s="7"/>
      <c r="KRQ592" s="7"/>
      <c r="KRR592" s="7"/>
      <c r="KRS592" s="7"/>
      <c r="KRT592" s="7"/>
      <c r="KRU592" s="7"/>
      <c r="KRV592" s="7"/>
      <c r="KRW592" s="7"/>
      <c r="KRX592" s="7"/>
      <c r="KRY592" s="7"/>
      <c r="KRZ592" s="7"/>
      <c r="KSA592" s="7"/>
      <c r="KSB592" s="7"/>
      <c r="KSC592" s="7"/>
      <c r="KSD592" s="7"/>
      <c r="KSE592" s="7"/>
      <c r="KSF592" s="7"/>
      <c r="KSG592" s="7"/>
      <c r="KSH592" s="7"/>
      <c r="KSI592" s="7"/>
      <c r="KSJ592" s="7"/>
      <c r="KSK592" s="7"/>
      <c r="KSL592" s="7"/>
      <c r="KSM592" s="7"/>
      <c r="KSN592" s="7"/>
      <c r="KSO592" s="7"/>
      <c r="KSP592" s="7"/>
      <c r="KSQ592" s="7"/>
      <c r="KSR592" s="7"/>
      <c r="KSS592" s="7"/>
      <c r="KST592" s="7"/>
      <c r="KSU592" s="7"/>
      <c r="KSV592" s="7"/>
      <c r="KSW592" s="7"/>
      <c r="KSX592" s="7"/>
      <c r="KSY592" s="7"/>
      <c r="KSZ592" s="7"/>
      <c r="KTA592" s="7"/>
      <c r="KTB592" s="7"/>
      <c r="KTC592" s="7"/>
      <c r="KTD592" s="7"/>
      <c r="KTE592" s="7"/>
      <c r="KTF592" s="7"/>
      <c r="KTG592" s="7"/>
      <c r="KTH592" s="7"/>
      <c r="KTI592" s="7"/>
      <c r="KTJ592" s="7"/>
      <c r="KTK592" s="7"/>
      <c r="KTL592" s="7"/>
      <c r="KTM592" s="7"/>
      <c r="KTN592" s="7"/>
      <c r="KTO592" s="7"/>
      <c r="KTP592" s="7"/>
      <c r="KTQ592" s="7"/>
      <c r="KTR592" s="7"/>
      <c r="KTS592" s="7"/>
      <c r="KTT592" s="7"/>
      <c r="KTU592" s="7"/>
      <c r="KTV592" s="7"/>
      <c r="KTW592" s="7"/>
      <c r="KTX592" s="7"/>
      <c r="KTY592" s="7"/>
      <c r="KTZ592" s="7"/>
      <c r="KUA592" s="7"/>
      <c r="KUB592" s="7"/>
      <c r="KUC592" s="7"/>
      <c r="KUD592" s="7"/>
      <c r="KUE592" s="7"/>
      <c r="KUF592" s="7"/>
      <c r="KUG592" s="7"/>
      <c r="KUH592" s="7"/>
      <c r="KUI592" s="7"/>
      <c r="KUJ592" s="7"/>
      <c r="KUK592" s="7"/>
      <c r="KUL592" s="7"/>
      <c r="KUM592" s="7"/>
      <c r="KUN592" s="7"/>
      <c r="KUO592" s="7"/>
      <c r="KUP592" s="7"/>
      <c r="KUQ592" s="7"/>
      <c r="KUR592" s="7"/>
      <c r="KUS592" s="7"/>
      <c r="KUT592" s="7"/>
      <c r="KUU592" s="7"/>
      <c r="KUV592" s="7"/>
      <c r="KUW592" s="7"/>
      <c r="KUX592" s="7"/>
      <c r="KUY592" s="7"/>
      <c r="KUZ592" s="7"/>
      <c r="KVA592" s="7"/>
      <c r="KVB592" s="7"/>
      <c r="KVC592" s="7"/>
      <c r="KVD592" s="7"/>
      <c r="KVE592" s="7"/>
      <c r="KVF592" s="7"/>
      <c r="KVG592" s="7"/>
      <c r="KVH592" s="7"/>
      <c r="KVI592" s="7"/>
      <c r="KVJ592" s="7"/>
      <c r="KVK592" s="7"/>
      <c r="KVL592" s="7"/>
      <c r="KVM592" s="7"/>
      <c r="KVN592" s="7"/>
      <c r="KVO592" s="7"/>
      <c r="KVP592" s="7"/>
      <c r="KVQ592" s="7"/>
      <c r="KVR592" s="7"/>
      <c r="KVS592" s="7"/>
      <c r="KVT592" s="7"/>
      <c r="KVU592" s="7"/>
      <c r="KVV592" s="7"/>
      <c r="KVW592" s="7"/>
      <c r="KVX592" s="7"/>
      <c r="KVY592" s="7"/>
      <c r="KVZ592" s="7"/>
      <c r="KWA592" s="7"/>
      <c r="KWB592" s="7"/>
      <c r="KWC592" s="7"/>
      <c r="KWD592" s="7"/>
      <c r="KWE592" s="7"/>
      <c r="KWF592" s="7"/>
      <c r="KWG592" s="7"/>
      <c r="KWH592" s="7"/>
      <c r="KWI592" s="7"/>
      <c r="KWJ592" s="7"/>
      <c r="KWK592" s="7"/>
      <c r="KWL592" s="7"/>
      <c r="KWM592" s="7"/>
      <c r="KWN592" s="7"/>
      <c r="KWO592" s="7"/>
      <c r="KWP592" s="7"/>
      <c r="KWQ592" s="7"/>
      <c r="KWR592" s="7"/>
      <c r="KWS592" s="7"/>
      <c r="KWT592" s="7"/>
      <c r="KWU592" s="7"/>
      <c r="KWV592" s="7"/>
      <c r="KWW592" s="7"/>
      <c r="KWX592" s="7"/>
      <c r="KWY592" s="7"/>
      <c r="KWZ592" s="7"/>
      <c r="KXA592" s="7"/>
      <c r="KXB592" s="7"/>
      <c r="KXC592" s="7"/>
      <c r="KXD592" s="7"/>
      <c r="KXE592" s="7"/>
      <c r="KXF592" s="7"/>
      <c r="KXG592" s="7"/>
      <c r="KXH592" s="7"/>
      <c r="KXI592" s="7"/>
      <c r="KXJ592" s="7"/>
      <c r="KXK592" s="7"/>
      <c r="KXL592" s="7"/>
      <c r="KXM592" s="7"/>
      <c r="KXN592" s="7"/>
      <c r="KXO592" s="7"/>
      <c r="KXP592" s="7"/>
      <c r="KXQ592" s="7"/>
      <c r="KXR592" s="7"/>
      <c r="KXS592" s="7"/>
      <c r="KXT592" s="7"/>
      <c r="KXU592" s="7"/>
      <c r="KXV592" s="7"/>
      <c r="KXW592" s="7"/>
      <c r="KXX592" s="7"/>
      <c r="KXY592" s="7"/>
      <c r="KXZ592" s="7"/>
      <c r="KYA592" s="7"/>
      <c r="KYB592" s="7"/>
      <c r="KYC592" s="7"/>
      <c r="KYD592" s="7"/>
      <c r="KYE592" s="7"/>
      <c r="KYF592" s="7"/>
      <c r="KYG592" s="7"/>
      <c r="KYH592" s="7"/>
      <c r="KYI592" s="7"/>
      <c r="KYJ592" s="7"/>
      <c r="KYK592" s="7"/>
      <c r="KYL592" s="7"/>
      <c r="KYM592" s="7"/>
      <c r="KYN592" s="7"/>
      <c r="KYO592" s="7"/>
      <c r="KYP592" s="7"/>
      <c r="KYQ592" s="7"/>
      <c r="KYR592" s="7"/>
      <c r="KYS592" s="7"/>
      <c r="KYT592" s="7"/>
      <c r="KYU592" s="7"/>
      <c r="KYV592" s="7"/>
      <c r="KYW592" s="7"/>
      <c r="KYX592" s="7"/>
      <c r="KYY592" s="7"/>
      <c r="KYZ592" s="7"/>
      <c r="KZA592" s="7"/>
      <c r="KZB592" s="7"/>
      <c r="KZC592" s="7"/>
      <c r="KZD592" s="7"/>
      <c r="KZE592" s="7"/>
      <c r="KZF592" s="7"/>
      <c r="KZG592" s="7"/>
      <c r="KZH592" s="7"/>
      <c r="KZI592" s="7"/>
      <c r="KZJ592" s="7"/>
      <c r="KZK592" s="7"/>
      <c r="KZL592" s="7"/>
      <c r="KZM592" s="7"/>
      <c r="KZN592" s="7"/>
      <c r="KZO592" s="7"/>
      <c r="KZP592" s="7"/>
      <c r="KZQ592" s="7"/>
      <c r="KZR592" s="7"/>
      <c r="KZS592" s="7"/>
      <c r="KZT592" s="7"/>
      <c r="KZU592" s="7"/>
      <c r="KZV592" s="7"/>
      <c r="KZW592" s="7"/>
      <c r="KZX592" s="7"/>
      <c r="KZY592" s="7"/>
      <c r="KZZ592" s="7"/>
      <c r="LAA592" s="7"/>
      <c r="LAB592" s="7"/>
      <c r="LAC592" s="7"/>
      <c r="LAD592" s="7"/>
      <c r="LAE592" s="7"/>
      <c r="LAF592" s="7"/>
      <c r="LAG592" s="7"/>
      <c r="LAH592" s="7"/>
      <c r="LAI592" s="7"/>
      <c r="LAJ592" s="7"/>
      <c r="LAK592" s="7"/>
      <c r="LAL592" s="7"/>
      <c r="LAM592" s="7"/>
      <c r="LAN592" s="7"/>
      <c r="LAO592" s="7"/>
      <c r="LAP592" s="7"/>
      <c r="LAQ592" s="7"/>
      <c r="LAR592" s="7"/>
      <c r="LAS592" s="7"/>
      <c r="LAT592" s="7"/>
      <c r="LAU592" s="7"/>
      <c r="LAV592" s="7"/>
      <c r="LAW592" s="7"/>
      <c r="LAX592" s="7"/>
      <c r="LAY592" s="7"/>
      <c r="LAZ592" s="7"/>
      <c r="LBA592" s="7"/>
      <c r="LBB592" s="7"/>
      <c r="LBC592" s="7"/>
      <c r="LBD592" s="7"/>
      <c r="LBE592" s="7"/>
      <c r="LBF592" s="7"/>
      <c r="LBG592" s="7"/>
      <c r="LBH592" s="7"/>
      <c r="LBI592" s="7"/>
      <c r="LBJ592" s="7"/>
      <c r="LBK592" s="7"/>
      <c r="LBL592" s="7"/>
      <c r="LBM592" s="7"/>
      <c r="LBN592" s="7"/>
      <c r="LBO592" s="7"/>
      <c r="LBP592" s="7"/>
      <c r="LBQ592" s="7"/>
      <c r="LBR592" s="7"/>
      <c r="LBS592" s="7"/>
      <c r="LBT592" s="7"/>
      <c r="LBU592" s="7"/>
      <c r="LBV592" s="7"/>
      <c r="LBW592" s="7"/>
      <c r="LBX592" s="7"/>
      <c r="LBY592" s="7"/>
      <c r="LBZ592" s="7"/>
      <c r="LCA592" s="7"/>
      <c r="LCB592" s="7"/>
      <c r="LCC592" s="7"/>
      <c r="LCD592" s="7"/>
      <c r="LCE592" s="7"/>
      <c r="LCF592" s="7"/>
      <c r="LCG592" s="7"/>
      <c r="LCH592" s="7"/>
      <c r="LCI592" s="7"/>
      <c r="LCJ592" s="7"/>
      <c r="LCK592" s="7"/>
      <c r="LCL592" s="7"/>
      <c r="LCM592" s="7"/>
      <c r="LCN592" s="7"/>
      <c r="LCO592" s="7"/>
      <c r="LCP592" s="7"/>
      <c r="LCQ592" s="7"/>
      <c r="LCR592" s="7"/>
      <c r="LCS592" s="7"/>
      <c r="LCT592" s="7"/>
      <c r="LCU592" s="7"/>
      <c r="LCV592" s="7"/>
      <c r="LCW592" s="7"/>
      <c r="LCX592" s="7"/>
      <c r="LCY592" s="7"/>
      <c r="LCZ592" s="7"/>
      <c r="LDA592" s="7"/>
      <c r="LDB592" s="7"/>
      <c r="LDC592" s="7"/>
      <c r="LDD592" s="7"/>
      <c r="LDE592" s="7"/>
      <c r="LDF592" s="7"/>
      <c r="LDG592" s="7"/>
      <c r="LDH592" s="7"/>
      <c r="LDI592" s="7"/>
      <c r="LDJ592" s="7"/>
      <c r="LDK592" s="7"/>
      <c r="LDL592" s="7"/>
      <c r="LDM592" s="7"/>
      <c r="LDN592" s="7"/>
      <c r="LDO592" s="7"/>
      <c r="LDP592" s="7"/>
      <c r="LDQ592" s="7"/>
      <c r="LDR592" s="7"/>
      <c r="LDS592" s="7"/>
      <c r="LDT592" s="7"/>
      <c r="LDU592" s="7"/>
      <c r="LDV592" s="7"/>
      <c r="LDW592" s="7"/>
      <c r="LDX592" s="7"/>
      <c r="LDY592" s="7"/>
      <c r="LDZ592" s="7"/>
      <c r="LEA592" s="7"/>
      <c r="LEB592" s="7"/>
      <c r="LEC592" s="7"/>
      <c r="LED592" s="7"/>
      <c r="LEE592" s="7"/>
      <c r="LEF592" s="7"/>
      <c r="LEG592" s="7"/>
      <c r="LEH592" s="7"/>
      <c r="LEI592" s="7"/>
      <c r="LEJ592" s="7"/>
      <c r="LEK592" s="7"/>
      <c r="LEL592" s="7"/>
      <c r="LEM592" s="7"/>
      <c r="LEN592" s="7"/>
      <c r="LEO592" s="7"/>
      <c r="LEP592" s="7"/>
      <c r="LEQ592" s="7"/>
      <c r="LER592" s="7"/>
      <c r="LES592" s="7"/>
      <c r="LET592" s="7"/>
      <c r="LEU592" s="7"/>
      <c r="LEV592" s="7"/>
      <c r="LEW592" s="7"/>
      <c r="LEX592" s="7"/>
      <c r="LEY592" s="7"/>
      <c r="LEZ592" s="7"/>
      <c r="LFA592" s="7"/>
      <c r="LFB592" s="7"/>
      <c r="LFC592" s="7"/>
      <c r="LFD592" s="7"/>
      <c r="LFE592" s="7"/>
      <c r="LFF592" s="7"/>
      <c r="LFG592" s="7"/>
      <c r="LFH592" s="7"/>
      <c r="LFI592" s="7"/>
      <c r="LFJ592" s="7"/>
      <c r="LFK592" s="7"/>
      <c r="LFL592" s="7"/>
      <c r="LFM592" s="7"/>
      <c r="LFN592" s="7"/>
      <c r="LFO592" s="7"/>
      <c r="LFP592" s="7"/>
      <c r="LFQ592" s="7"/>
      <c r="LFR592" s="7"/>
      <c r="LFS592" s="7"/>
      <c r="LFT592" s="7"/>
      <c r="LFU592" s="7"/>
      <c r="LFV592" s="7"/>
      <c r="LFW592" s="7"/>
      <c r="LFX592" s="7"/>
      <c r="LFY592" s="7"/>
      <c r="LFZ592" s="7"/>
      <c r="LGA592" s="7"/>
      <c r="LGB592" s="7"/>
      <c r="LGC592" s="7"/>
      <c r="LGD592" s="7"/>
      <c r="LGE592" s="7"/>
      <c r="LGF592" s="7"/>
      <c r="LGG592" s="7"/>
      <c r="LGH592" s="7"/>
      <c r="LGI592" s="7"/>
      <c r="LGJ592" s="7"/>
      <c r="LGK592" s="7"/>
      <c r="LGL592" s="7"/>
      <c r="LGM592" s="7"/>
      <c r="LGN592" s="7"/>
      <c r="LGO592" s="7"/>
      <c r="LGP592" s="7"/>
      <c r="LGQ592" s="7"/>
      <c r="LGR592" s="7"/>
      <c r="LGS592" s="7"/>
      <c r="LGT592" s="7"/>
      <c r="LGU592" s="7"/>
      <c r="LGV592" s="7"/>
      <c r="LGW592" s="7"/>
      <c r="LGX592" s="7"/>
      <c r="LGY592" s="7"/>
      <c r="LGZ592" s="7"/>
      <c r="LHA592" s="7"/>
      <c r="LHB592" s="7"/>
      <c r="LHC592" s="7"/>
      <c r="LHD592" s="7"/>
      <c r="LHE592" s="7"/>
      <c r="LHF592" s="7"/>
      <c r="LHG592" s="7"/>
      <c r="LHH592" s="7"/>
      <c r="LHI592" s="7"/>
      <c r="LHJ592" s="7"/>
      <c r="LHK592" s="7"/>
      <c r="LHL592" s="7"/>
      <c r="LHM592" s="7"/>
      <c r="LHN592" s="7"/>
      <c r="LHO592" s="7"/>
      <c r="LHP592" s="7"/>
      <c r="LHQ592" s="7"/>
      <c r="LHR592" s="7"/>
      <c r="LHS592" s="7"/>
      <c r="LHT592" s="7"/>
      <c r="LHU592" s="7"/>
      <c r="LHV592" s="7"/>
      <c r="LHW592" s="7"/>
      <c r="LHX592" s="7"/>
      <c r="LHY592" s="7"/>
      <c r="LHZ592" s="7"/>
      <c r="LIA592" s="7"/>
      <c r="LIB592" s="7"/>
      <c r="LIC592" s="7"/>
      <c r="LID592" s="7"/>
      <c r="LIE592" s="7"/>
      <c r="LIF592" s="7"/>
      <c r="LIG592" s="7"/>
      <c r="LIH592" s="7"/>
      <c r="LII592" s="7"/>
      <c r="LIJ592" s="7"/>
      <c r="LIK592" s="7"/>
      <c r="LIL592" s="7"/>
      <c r="LIM592" s="7"/>
      <c r="LIN592" s="7"/>
      <c r="LIO592" s="7"/>
      <c r="LIP592" s="7"/>
      <c r="LIQ592" s="7"/>
      <c r="LIR592" s="7"/>
      <c r="LIS592" s="7"/>
      <c r="LIT592" s="7"/>
      <c r="LIU592" s="7"/>
      <c r="LIV592" s="7"/>
      <c r="LIW592" s="7"/>
      <c r="LIX592" s="7"/>
      <c r="LIY592" s="7"/>
      <c r="LIZ592" s="7"/>
      <c r="LJA592" s="7"/>
      <c r="LJB592" s="7"/>
      <c r="LJC592" s="7"/>
      <c r="LJD592" s="7"/>
      <c r="LJE592" s="7"/>
      <c r="LJF592" s="7"/>
      <c r="LJG592" s="7"/>
      <c r="LJH592" s="7"/>
      <c r="LJI592" s="7"/>
      <c r="LJJ592" s="7"/>
      <c r="LJK592" s="7"/>
      <c r="LJL592" s="7"/>
      <c r="LJM592" s="7"/>
      <c r="LJN592" s="7"/>
      <c r="LJO592" s="7"/>
      <c r="LJP592" s="7"/>
      <c r="LJQ592" s="7"/>
      <c r="LJR592" s="7"/>
      <c r="LJS592" s="7"/>
      <c r="LJT592" s="7"/>
      <c r="LJU592" s="7"/>
      <c r="LJV592" s="7"/>
      <c r="LJW592" s="7"/>
      <c r="LJX592" s="7"/>
      <c r="LJY592" s="7"/>
      <c r="LJZ592" s="7"/>
      <c r="LKA592" s="7"/>
      <c r="LKB592" s="7"/>
      <c r="LKC592" s="7"/>
      <c r="LKD592" s="7"/>
      <c r="LKE592" s="7"/>
      <c r="LKF592" s="7"/>
      <c r="LKG592" s="7"/>
      <c r="LKH592" s="7"/>
      <c r="LKI592" s="7"/>
      <c r="LKJ592" s="7"/>
      <c r="LKK592" s="7"/>
      <c r="LKL592" s="7"/>
      <c r="LKM592" s="7"/>
      <c r="LKN592" s="7"/>
      <c r="LKO592" s="7"/>
      <c r="LKP592" s="7"/>
      <c r="LKQ592" s="7"/>
      <c r="LKR592" s="7"/>
      <c r="LKS592" s="7"/>
      <c r="LKT592" s="7"/>
      <c r="LKU592" s="7"/>
      <c r="LKV592" s="7"/>
      <c r="LKW592" s="7"/>
      <c r="LKX592" s="7"/>
      <c r="LKY592" s="7"/>
      <c r="LKZ592" s="7"/>
      <c r="LLA592" s="7"/>
      <c r="LLB592" s="7"/>
      <c r="LLC592" s="7"/>
      <c r="LLD592" s="7"/>
      <c r="LLE592" s="7"/>
      <c r="LLF592" s="7"/>
      <c r="LLG592" s="7"/>
      <c r="LLH592" s="7"/>
      <c r="LLI592" s="7"/>
      <c r="LLJ592" s="7"/>
      <c r="LLK592" s="7"/>
      <c r="LLL592" s="7"/>
      <c r="LLM592" s="7"/>
      <c r="LLN592" s="7"/>
      <c r="LLO592" s="7"/>
      <c r="LLP592" s="7"/>
      <c r="LLQ592" s="7"/>
      <c r="LLR592" s="7"/>
      <c r="LLS592" s="7"/>
      <c r="LLT592" s="7"/>
      <c r="LLU592" s="7"/>
      <c r="LLV592" s="7"/>
      <c r="LLW592" s="7"/>
      <c r="LLX592" s="7"/>
      <c r="LLY592" s="7"/>
      <c r="LLZ592" s="7"/>
      <c r="LMA592" s="7"/>
      <c r="LMB592" s="7"/>
      <c r="LMC592" s="7"/>
      <c r="LMD592" s="7"/>
      <c r="LME592" s="7"/>
      <c r="LMF592" s="7"/>
      <c r="LMG592" s="7"/>
      <c r="LMH592" s="7"/>
      <c r="LMI592" s="7"/>
      <c r="LMJ592" s="7"/>
      <c r="LMK592" s="7"/>
      <c r="LML592" s="7"/>
      <c r="LMM592" s="7"/>
      <c r="LMN592" s="7"/>
      <c r="LMO592" s="7"/>
      <c r="LMP592" s="7"/>
      <c r="LMQ592" s="7"/>
      <c r="LMR592" s="7"/>
      <c r="LMS592" s="7"/>
      <c r="LMT592" s="7"/>
      <c r="LMU592" s="7"/>
      <c r="LMV592" s="7"/>
      <c r="LMW592" s="7"/>
      <c r="LMX592" s="7"/>
      <c r="LMY592" s="7"/>
      <c r="LMZ592" s="7"/>
      <c r="LNA592" s="7"/>
      <c r="LNB592" s="7"/>
      <c r="LNC592" s="7"/>
      <c r="LND592" s="7"/>
      <c r="LNE592" s="7"/>
      <c r="LNF592" s="7"/>
      <c r="LNG592" s="7"/>
      <c r="LNH592" s="7"/>
      <c r="LNI592" s="7"/>
      <c r="LNJ592" s="7"/>
      <c r="LNK592" s="7"/>
      <c r="LNL592" s="7"/>
      <c r="LNM592" s="7"/>
      <c r="LNN592" s="7"/>
      <c r="LNO592" s="7"/>
      <c r="LNP592" s="7"/>
      <c r="LNQ592" s="7"/>
      <c r="LNR592" s="7"/>
      <c r="LNS592" s="7"/>
      <c r="LNT592" s="7"/>
      <c r="LNU592" s="7"/>
      <c r="LNV592" s="7"/>
      <c r="LNW592" s="7"/>
      <c r="LNX592" s="7"/>
      <c r="LNY592" s="7"/>
      <c r="LNZ592" s="7"/>
      <c r="LOA592" s="7"/>
      <c r="LOB592" s="7"/>
      <c r="LOC592" s="7"/>
      <c r="LOD592" s="7"/>
      <c r="LOE592" s="7"/>
      <c r="LOF592" s="7"/>
      <c r="LOG592" s="7"/>
      <c r="LOH592" s="7"/>
      <c r="LOI592" s="7"/>
      <c r="LOJ592" s="7"/>
      <c r="LOK592" s="7"/>
      <c r="LOL592" s="7"/>
      <c r="LOM592" s="7"/>
      <c r="LON592" s="7"/>
      <c r="LOO592" s="7"/>
      <c r="LOP592" s="7"/>
      <c r="LOQ592" s="7"/>
      <c r="LOR592" s="7"/>
      <c r="LOS592" s="7"/>
      <c r="LOT592" s="7"/>
      <c r="LOU592" s="7"/>
      <c r="LOV592" s="7"/>
      <c r="LOW592" s="7"/>
      <c r="LOX592" s="7"/>
      <c r="LOY592" s="7"/>
      <c r="LOZ592" s="7"/>
      <c r="LPA592" s="7"/>
      <c r="LPB592" s="7"/>
      <c r="LPC592" s="7"/>
      <c r="LPD592" s="7"/>
      <c r="LPE592" s="7"/>
      <c r="LPF592" s="7"/>
      <c r="LPG592" s="7"/>
      <c r="LPH592" s="7"/>
      <c r="LPI592" s="7"/>
      <c r="LPJ592" s="7"/>
      <c r="LPK592" s="7"/>
      <c r="LPL592" s="7"/>
      <c r="LPM592" s="7"/>
      <c r="LPN592" s="7"/>
      <c r="LPO592" s="7"/>
      <c r="LPP592" s="7"/>
      <c r="LPQ592" s="7"/>
      <c r="LPR592" s="7"/>
      <c r="LPS592" s="7"/>
      <c r="LPT592" s="7"/>
      <c r="LPU592" s="7"/>
      <c r="LPV592" s="7"/>
      <c r="LPW592" s="7"/>
      <c r="LPX592" s="7"/>
      <c r="LPY592" s="7"/>
      <c r="LPZ592" s="7"/>
      <c r="LQA592" s="7"/>
      <c r="LQB592" s="7"/>
      <c r="LQC592" s="7"/>
      <c r="LQD592" s="7"/>
      <c r="LQE592" s="7"/>
      <c r="LQF592" s="7"/>
      <c r="LQG592" s="7"/>
      <c r="LQH592" s="7"/>
      <c r="LQI592" s="7"/>
      <c r="LQJ592" s="7"/>
      <c r="LQK592" s="7"/>
      <c r="LQL592" s="7"/>
      <c r="LQM592" s="7"/>
      <c r="LQN592" s="7"/>
      <c r="LQO592" s="7"/>
      <c r="LQP592" s="7"/>
      <c r="LQQ592" s="7"/>
      <c r="LQR592" s="7"/>
      <c r="LQS592" s="7"/>
      <c r="LQT592" s="7"/>
      <c r="LQU592" s="7"/>
      <c r="LQV592" s="7"/>
      <c r="LQW592" s="7"/>
      <c r="LQX592" s="7"/>
      <c r="LQY592" s="7"/>
      <c r="LQZ592" s="7"/>
      <c r="LRA592" s="7"/>
      <c r="LRB592" s="7"/>
      <c r="LRC592" s="7"/>
      <c r="LRD592" s="7"/>
      <c r="LRE592" s="7"/>
      <c r="LRF592" s="7"/>
      <c r="LRG592" s="7"/>
      <c r="LRH592" s="7"/>
      <c r="LRI592" s="7"/>
      <c r="LRJ592" s="7"/>
      <c r="LRK592" s="7"/>
      <c r="LRL592" s="7"/>
      <c r="LRM592" s="7"/>
      <c r="LRN592" s="7"/>
      <c r="LRO592" s="7"/>
      <c r="LRP592" s="7"/>
      <c r="LRQ592" s="7"/>
      <c r="LRR592" s="7"/>
      <c r="LRS592" s="7"/>
      <c r="LRT592" s="7"/>
      <c r="LRU592" s="7"/>
      <c r="LRV592" s="7"/>
      <c r="LRW592" s="7"/>
      <c r="LRX592" s="7"/>
      <c r="LRY592" s="7"/>
      <c r="LRZ592" s="7"/>
      <c r="LSA592" s="7"/>
      <c r="LSB592" s="7"/>
      <c r="LSC592" s="7"/>
      <c r="LSD592" s="7"/>
      <c r="LSE592" s="7"/>
      <c r="LSF592" s="7"/>
      <c r="LSG592" s="7"/>
      <c r="LSH592" s="7"/>
      <c r="LSI592" s="7"/>
      <c r="LSJ592" s="7"/>
      <c r="LSK592" s="7"/>
      <c r="LSL592" s="7"/>
      <c r="LSM592" s="7"/>
      <c r="LSN592" s="7"/>
      <c r="LSO592" s="7"/>
      <c r="LSP592" s="7"/>
      <c r="LSQ592" s="7"/>
      <c r="LSR592" s="7"/>
      <c r="LSS592" s="7"/>
      <c r="LST592" s="7"/>
      <c r="LSU592" s="7"/>
      <c r="LSV592" s="7"/>
      <c r="LSW592" s="7"/>
      <c r="LSX592" s="7"/>
      <c r="LSY592" s="7"/>
      <c r="LSZ592" s="7"/>
      <c r="LTA592" s="7"/>
      <c r="LTB592" s="7"/>
      <c r="LTC592" s="7"/>
      <c r="LTD592" s="7"/>
      <c r="LTE592" s="7"/>
      <c r="LTF592" s="7"/>
      <c r="LTG592" s="7"/>
      <c r="LTH592" s="7"/>
      <c r="LTI592" s="7"/>
      <c r="LTJ592" s="7"/>
      <c r="LTK592" s="7"/>
      <c r="LTL592" s="7"/>
      <c r="LTM592" s="7"/>
      <c r="LTN592" s="7"/>
      <c r="LTO592" s="7"/>
      <c r="LTP592" s="7"/>
      <c r="LTQ592" s="7"/>
      <c r="LTR592" s="7"/>
      <c r="LTS592" s="7"/>
      <c r="LTT592" s="7"/>
      <c r="LTU592" s="7"/>
      <c r="LTV592" s="7"/>
      <c r="LTW592" s="7"/>
      <c r="LTX592" s="7"/>
      <c r="LTY592" s="7"/>
      <c r="LTZ592" s="7"/>
      <c r="LUA592" s="7"/>
      <c r="LUB592" s="7"/>
      <c r="LUC592" s="7"/>
      <c r="LUD592" s="7"/>
      <c r="LUE592" s="7"/>
      <c r="LUF592" s="7"/>
      <c r="LUG592" s="7"/>
      <c r="LUH592" s="7"/>
      <c r="LUI592" s="7"/>
      <c r="LUJ592" s="7"/>
      <c r="LUK592" s="7"/>
      <c r="LUL592" s="7"/>
      <c r="LUM592" s="7"/>
      <c r="LUN592" s="7"/>
      <c r="LUO592" s="7"/>
      <c r="LUP592" s="7"/>
      <c r="LUQ592" s="7"/>
      <c r="LUR592" s="7"/>
      <c r="LUS592" s="7"/>
      <c r="LUT592" s="7"/>
      <c r="LUU592" s="7"/>
      <c r="LUV592" s="7"/>
      <c r="LUW592" s="7"/>
      <c r="LUX592" s="7"/>
      <c r="LUY592" s="7"/>
      <c r="LUZ592" s="7"/>
      <c r="LVA592" s="7"/>
      <c r="LVB592" s="7"/>
      <c r="LVC592" s="7"/>
      <c r="LVD592" s="7"/>
      <c r="LVE592" s="7"/>
      <c r="LVF592" s="7"/>
      <c r="LVG592" s="7"/>
      <c r="LVH592" s="7"/>
      <c r="LVI592" s="7"/>
      <c r="LVJ592" s="7"/>
      <c r="LVK592" s="7"/>
      <c r="LVL592" s="7"/>
      <c r="LVM592" s="7"/>
      <c r="LVN592" s="7"/>
      <c r="LVO592" s="7"/>
      <c r="LVP592" s="7"/>
      <c r="LVQ592" s="7"/>
      <c r="LVR592" s="7"/>
      <c r="LVS592" s="7"/>
      <c r="LVT592" s="7"/>
      <c r="LVU592" s="7"/>
      <c r="LVV592" s="7"/>
      <c r="LVW592" s="7"/>
      <c r="LVX592" s="7"/>
      <c r="LVY592" s="7"/>
      <c r="LVZ592" s="7"/>
      <c r="LWA592" s="7"/>
      <c r="LWB592" s="7"/>
      <c r="LWC592" s="7"/>
      <c r="LWD592" s="7"/>
      <c r="LWE592" s="7"/>
      <c r="LWF592" s="7"/>
      <c r="LWG592" s="7"/>
      <c r="LWH592" s="7"/>
      <c r="LWI592" s="7"/>
      <c r="LWJ592" s="7"/>
      <c r="LWK592" s="7"/>
      <c r="LWL592" s="7"/>
      <c r="LWM592" s="7"/>
      <c r="LWN592" s="7"/>
      <c r="LWO592" s="7"/>
      <c r="LWP592" s="7"/>
      <c r="LWQ592" s="7"/>
      <c r="LWR592" s="7"/>
      <c r="LWS592" s="7"/>
      <c r="LWT592" s="7"/>
      <c r="LWU592" s="7"/>
      <c r="LWV592" s="7"/>
      <c r="LWW592" s="7"/>
      <c r="LWX592" s="7"/>
      <c r="LWY592" s="7"/>
      <c r="LWZ592" s="7"/>
      <c r="LXA592" s="7"/>
      <c r="LXB592" s="7"/>
      <c r="LXC592" s="7"/>
      <c r="LXD592" s="7"/>
      <c r="LXE592" s="7"/>
      <c r="LXF592" s="7"/>
      <c r="LXG592" s="7"/>
      <c r="LXH592" s="7"/>
      <c r="LXI592" s="7"/>
      <c r="LXJ592" s="7"/>
      <c r="LXK592" s="7"/>
      <c r="LXL592" s="7"/>
      <c r="LXM592" s="7"/>
      <c r="LXN592" s="7"/>
      <c r="LXO592" s="7"/>
      <c r="LXP592" s="7"/>
      <c r="LXQ592" s="7"/>
      <c r="LXR592" s="7"/>
      <c r="LXS592" s="7"/>
      <c r="LXT592" s="7"/>
      <c r="LXU592" s="7"/>
      <c r="LXV592" s="7"/>
      <c r="LXW592" s="7"/>
      <c r="LXX592" s="7"/>
      <c r="LXY592" s="7"/>
      <c r="LXZ592" s="7"/>
      <c r="LYA592" s="7"/>
      <c r="LYB592" s="7"/>
      <c r="LYC592" s="7"/>
      <c r="LYD592" s="7"/>
      <c r="LYE592" s="7"/>
      <c r="LYF592" s="7"/>
      <c r="LYG592" s="7"/>
      <c r="LYH592" s="7"/>
      <c r="LYI592" s="7"/>
      <c r="LYJ592" s="7"/>
      <c r="LYK592" s="7"/>
      <c r="LYL592" s="7"/>
      <c r="LYM592" s="7"/>
      <c r="LYN592" s="7"/>
      <c r="LYO592" s="7"/>
      <c r="LYP592" s="7"/>
      <c r="LYQ592" s="7"/>
      <c r="LYR592" s="7"/>
      <c r="LYS592" s="7"/>
      <c r="LYT592" s="7"/>
      <c r="LYU592" s="7"/>
      <c r="LYV592" s="7"/>
      <c r="LYW592" s="7"/>
      <c r="LYX592" s="7"/>
      <c r="LYY592" s="7"/>
      <c r="LYZ592" s="7"/>
      <c r="LZA592" s="7"/>
      <c r="LZB592" s="7"/>
      <c r="LZC592" s="7"/>
      <c r="LZD592" s="7"/>
      <c r="LZE592" s="7"/>
      <c r="LZF592" s="7"/>
      <c r="LZG592" s="7"/>
      <c r="LZH592" s="7"/>
      <c r="LZI592" s="7"/>
      <c r="LZJ592" s="7"/>
      <c r="LZK592" s="7"/>
      <c r="LZL592" s="7"/>
      <c r="LZM592" s="7"/>
      <c r="LZN592" s="7"/>
      <c r="LZO592" s="7"/>
      <c r="LZP592" s="7"/>
      <c r="LZQ592" s="7"/>
      <c r="LZR592" s="7"/>
      <c r="LZS592" s="7"/>
      <c r="LZT592" s="7"/>
      <c r="LZU592" s="7"/>
      <c r="LZV592" s="7"/>
      <c r="LZW592" s="7"/>
      <c r="LZX592" s="7"/>
      <c r="LZY592" s="7"/>
      <c r="LZZ592" s="7"/>
      <c r="MAA592" s="7"/>
      <c r="MAB592" s="7"/>
      <c r="MAC592" s="7"/>
      <c r="MAD592" s="7"/>
      <c r="MAE592" s="7"/>
      <c r="MAF592" s="7"/>
      <c r="MAG592" s="7"/>
      <c r="MAH592" s="7"/>
      <c r="MAI592" s="7"/>
      <c r="MAJ592" s="7"/>
      <c r="MAK592" s="7"/>
      <c r="MAL592" s="7"/>
      <c r="MAM592" s="7"/>
      <c r="MAN592" s="7"/>
      <c r="MAO592" s="7"/>
      <c r="MAP592" s="7"/>
      <c r="MAQ592" s="7"/>
      <c r="MAR592" s="7"/>
      <c r="MAS592" s="7"/>
      <c r="MAT592" s="7"/>
      <c r="MAU592" s="7"/>
      <c r="MAV592" s="7"/>
      <c r="MAW592" s="7"/>
      <c r="MAX592" s="7"/>
      <c r="MAY592" s="7"/>
      <c r="MAZ592" s="7"/>
      <c r="MBA592" s="7"/>
      <c r="MBB592" s="7"/>
      <c r="MBC592" s="7"/>
      <c r="MBD592" s="7"/>
      <c r="MBE592" s="7"/>
      <c r="MBF592" s="7"/>
      <c r="MBG592" s="7"/>
      <c r="MBH592" s="7"/>
      <c r="MBI592" s="7"/>
      <c r="MBJ592" s="7"/>
      <c r="MBK592" s="7"/>
      <c r="MBL592" s="7"/>
      <c r="MBM592" s="7"/>
      <c r="MBN592" s="7"/>
      <c r="MBO592" s="7"/>
      <c r="MBP592" s="7"/>
      <c r="MBQ592" s="7"/>
      <c r="MBR592" s="7"/>
      <c r="MBS592" s="7"/>
      <c r="MBT592" s="7"/>
      <c r="MBU592" s="7"/>
      <c r="MBV592" s="7"/>
      <c r="MBW592" s="7"/>
      <c r="MBX592" s="7"/>
      <c r="MBY592" s="7"/>
      <c r="MBZ592" s="7"/>
      <c r="MCA592" s="7"/>
      <c r="MCB592" s="7"/>
      <c r="MCC592" s="7"/>
      <c r="MCD592" s="7"/>
      <c r="MCE592" s="7"/>
      <c r="MCF592" s="7"/>
      <c r="MCG592" s="7"/>
      <c r="MCH592" s="7"/>
      <c r="MCI592" s="7"/>
      <c r="MCJ592" s="7"/>
      <c r="MCK592" s="7"/>
      <c r="MCL592" s="7"/>
      <c r="MCM592" s="7"/>
      <c r="MCN592" s="7"/>
      <c r="MCO592" s="7"/>
      <c r="MCP592" s="7"/>
      <c r="MCQ592" s="7"/>
      <c r="MCR592" s="7"/>
      <c r="MCS592" s="7"/>
      <c r="MCT592" s="7"/>
      <c r="MCU592" s="7"/>
      <c r="MCV592" s="7"/>
      <c r="MCW592" s="7"/>
      <c r="MCX592" s="7"/>
      <c r="MCY592" s="7"/>
      <c r="MCZ592" s="7"/>
      <c r="MDA592" s="7"/>
      <c r="MDB592" s="7"/>
      <c r="MDC592" s="7"/>
      <c r="MDD592" s="7"/>
      <c r="MDE592" s="7"/>
      <c r="MDF592" s="7"/>
      <c r="MDG592" s="7"/>
      <c r="MDH592" s="7"/>
      <c r="MDI592" s="7"/>
      <c r="MDJ592" s="7"/>
      <c r="MDK592" s="7"/>
      <c r="MDL592" s="7"/>
      <c r="MDM592" s="7"/>
      <c r="MDN592" s="7"/>
      <c r="MDO592" s="7"/>
      <c r="MDP592" s="7"/>
      <c r="MDQ592" s="7"/>
      <c r="MDR592" s="7"/>
      <c r="MDS592" s="7"/>
      <c r="MDT592" s="7"/>
      <c r="MDU592" s="7"/>
      <c r="MDV592" s="7"/>
      <c r="MDW592" s="7"/>
      <c r="MDX592" s="7"/>
      <c r="MDY592" s="7"/>
      <c r="MDZ592" s="7"/>
      <c r="MEA592" s="7"/>
      <c r="MEB592" s="7"/>
      <c r="MEC592" s="7"/>
      <c r="MED592" s="7"/>
      <c r="MEE592" s="7"/>
      <c r="MEF592" s="7"/>
      <c r="MEG592" s="7"/>
      <c r="MEH592" s="7"/>
      <c r="MEI592" s="7"/>
      <c r="MEJ592" s="7"/>
      <c r="MEK592" s="7"/>
      <c r="MEL592" s="7"/>
      <c r="MEM592" s="7"/>
      <c r="MEN592" s="7"/>
      <c r="MEO592" s="7"/>
      <c r="MEP592" s="7"/>
      <c r="MEQ592" s="7"/>
      <c r="MER592" s="7"/>
      <c r="MES592" s="7"/>
      <c r="MET592" s="7"/>
      <c r="MEU592" s="7"/>
      <c r="MEV592" s="7"/>
      <c r="MEW592" s="7"/>
      <c r="MEX592" s="7"/>
      <c r="MEY592" s="7"/>
      <c r="MEZ592" s="7"/>
      <c r="MFA592" s="7"/>
      <c r="MFB592" s="7"/>
      <c r="MFC592" s="7"/>
      <c r="MFD592" s="7"/>
      <c r="MFE592" s="7"/>
      <c r="MFF592" s="7"/>
      <c r="MFG592" s="7"/>
      <c r="MFH592" s="7"/>
      <c r="MFI592" s="7"/>
      <c r="MFJ592" s="7"/>
      <c r="MFK592" s="7"/>
      <c r="MFL592" s="7"/>
      <c r="MFM592" s="7"/>
      <c r="MFN592" s="7"/>
      <c r="MFO592" s="7"/>
      <c r="MFP592" s="7"/>
      <c r="MFQ592" s="7"/>
      <c r="MFR592" s="7"/>
      <c r="MFS592" s="7"/>
      <c r="MFT592" s="7"/>
      <c r="MFU592" s="7"/>
      <c r="MFV592" s="7"/>
      <c r="MFW592" s="7"/>
      <c r="MFX592" s="7"/>
      <c r="MFY592" s="7"/>
      <c r="MFZ592" s="7"/>
      <c r="MGA592" s="7"/>
      <c r="MGB592" s="7"/>
      <c r="MGC592" s="7"/>
      <c r="MGD592" s="7"/>
      <c r="MGE592" s="7"/>
      <c r="MGF592" s="7"/>
      <c r="MGG592" s="7"/>
      <c r="MGH592" s="7"/>
      <c r="MGI592" s="7"/>
      <c r="MGJ592" s="7"/>
      <c r="MGK592" s="7"/>
      <c r="MGL592" s="7"/>
      <c r="MGM592" s="7"/>
      <c r="MGN592" s="7"/>
      <c r="MGO592" s="7"/>
      <c r="MGP592" s="7"/>
      <c r="MGQ592" s="7"/>
      <c r="MGR592" s="7"/>
      <c r="MGS592" s="7"/>
      <c r="MGT592" s="7"/>
      <c r="MGU592" s="7"/>
      <c r="MGV592" s="7"/>
      <c r="MGW592" s="7"/>
      <c r="MGX592" s="7"/>
      <c r="MGY592" s="7"/>
      <c r="MGZ592" s="7"/>
      <c r="MHA592" s="7"/>
      <c r="MHB592" s="7"/>
      <c r="MHC592" s="7"/>
      <c r="MHD592" s="7"/>
      <c r="MHE592" s="7"/>
      <c r="MHF592" s="7"/>
      <c r="MHG592" s="7"/>
      <c r="MHH592" s="7"/>
      <c r="MHI592" s="7"/>
      <c r="MHJ592" s="7"/>
      <c r="MHK592" s="7"/>
      <c r="MHL592" s="7"/>
      <c r="MHM592" s="7"/>
      <c r="MHN592" s="7"/>
      <c r="MHO592" s="7"/>
      <c r="MHP592" s="7"/>
      <c r="MHQ592" s="7"/>
      <c r="MHR592" s="7"/>
      <c r="MHS592" s="7"/>
      <c r="MHT592" s="7"/>
      <c r="MHU592" s="7"/>
      <c r="MHV592" s="7"/>
      <c r="MHW592" s="7"/>
      <c r="MHX592" s="7"/>
      <c r="MHY592" s="7"/>
      <c r="MHZ592" s="7"/>
      <c r="MIA592" s="7"/>
      <c r="MIB592" s="7"/>
      <c r="MIC592" s="7"/>
      <c r="MID592" s="7"/>
      <c r="MIE592" s="7"/>
      <c r="MIF592" s="7"/>
      <c r="MIG592" s="7"/>
      <c r="MIH592" s="7"/>
      <c r="MII592" s="7"/>
      <c r="MIJ592" s="7"/>
      <c r="MIK592" s="7"/>
      <c r="MIL592" s="7"/>
      <c r="MIM592" s="7"/>
      <c r="MIN592" s="7"/>
      <c r="MIO592" s="7"/>
      <c r="MIP592" s="7"/>
      <c r="MIQ592" s="7"/>
      <c r="MIR592" s="7"/>
      <c r="MIS592" s="7"/>
      <c r="MIT592" s="7"/>
      <c r="MIU592" s="7"/>
      <c r="MIV592" s="7"/>
      <c r="MIW592" s="7"/>
      <c r="MIX592" s="7"/>
      <c r="MIY592" s="7"/>
      <c r="MIZ592" s="7"/>
      <c r="MJA592" s="7"/>
      <c r="MJB592" s="7"/>
      <c r="MJC592" s="7"/>
      <c r="MJD592" s="7"/>
      <c r="MJE592" s="7"/>
      <c r="MJF592" s="7"/>
      <c r="MJG592" s="7"/>
      <c r="MJH592" s="7"/>
      <c r="MJI592" s="7"/>
      <c r="MJJ592" s="7"/>
      <c r="MJK592" s="7"/>
      <c r="MJL592" s="7"/>
      <c r="MJM592" s="7"/>
      <c r="MJN592" s="7"/>
      <c r="MJO592" s="7"/>
      <c r="MJP592" s="7"/>
      <c r="MJQ592" s="7"/>
      <c r="MJR592" s="7"/>
      <c r="MJS592" s="7"/>
      <c r="MJT592" s="7"/>
      <c r="MJU592" s="7"/>
      <c r="MJV592" s="7"/>
      <c r="MJW592" s="7"/>
      <c r="MJX592" s="7"/>
      <c r="MJY592" s="7"/>
      <c r="MJZ592" s="7"/>
      <c r="MKA592" s="7"/>
      <c r="MKB592" s="7"/>
      <c r="MKC592" s="7"/>
      <c r="MKD592" s="7"/>
      <c r="MKE592" s="7"/>
      <c r="MKF592" s="7"/>
      <c r="MKG592" s="7"/>
      <c r="MKH592" s="7"/>
      <c r="MKI592" s="7"/>
      <c r="MKJ592" s="7"/>
      <c r="MKK592" s="7"/>
      <c r="MKL592" s="7"/>
      <c r="MKM592" s="7"/>
      <c r="MKN592" s="7"/>
      <c r="MKO592" s="7"/>
      <c r="MKP592" s="7"/>
      <c r="MKQ592" s="7"/>
      <c r="MKR592" s="7"/>
      <c r="MKS592" s="7"/>
      <c r="MKT592" s="7"/>
      <c r="MKU592" s="7"/>
      <c r="MKV592" s="7"/>
      <c r="MKW592" s="7"/>
      <c r="MKX592" s="7"/>
      <c r="MKY592" s="7"/>
      <c r="MKZ592" s="7"/>
      <c r="MLA592" s="7"/>
      <c r="MLB592" s="7"/>
      <c r="MLC592" s="7"/>
      <c r="MLD592" s="7"/>
      <c r="MLE592" s="7"/>
      <c r="MLF592" s="7"/>
      <c r="MLG592" s="7"/>
      <c r="MLH592" s="7"/>
      <c r="MLI592" s="7"/>
      <c r="MLJ592" s="7"/>
      <c r="MLK592" s="7"/>
      <c r="MLL592" s="7"/>
      <c r="MLM592" s="7"/>
      <c r="MLN592" s="7"/>
      <c r="MLO592" s="7"/>
      <c r="MLP592" s="7"/>
      <c r="MLQ592" s="7"/>
      <c r="MLR592" s="7"/>
      <c r="MLS592" s="7"/>
      <c r="MLT592" s="7"/>
      <c r="MLU592" s="7"/>
      <c r="MLV592" s="7"/>
      <c r="MLW592" s="7"/>
      <c r="MLX592" s="7"/>
      <c r="MLY592" s="7"/>
      <c r="MLZ592" s="7"/>
      <c r="MMA592" s="7"/>
      <c r="MMB592" s="7"/>
      <c r="MMC592" s="7"/>
      <c r="MMD592" s="7"/>
      <c r="MME592" s="7"/>
      <c r="MMF592" s="7"/>
      <c r="MMG592" s="7"/>
      <c r="MMH592" s="7"/>
      <c r="MMI592" s="7"/>
      <c r="MMJ592" s="7"/>
      <c r="MMK592" s="7"/>
      <c r="MML592" s="7"/>
      <c r="MMM592" s="7"/>
      <c r="MMN592" s="7"/>
      <c r="MMO592" s="7"/>
      <c r="MMP592" s="7"/>
      <c r="MMQ592" s="7"/>
      <c r="MMR592" s="7"/>
      <c r="MMS592" s="7"/>
      <c r="MMT592" s="7"/>
      <c r="MMU592" s="7"/>
      <c r="MMV592" s="7"/>
      <c r="MMW592" s="7"/>
      <c r="MMX592" s="7"/>
      <c r="MMY592" s="7"/>
      <c r="MMZ592" s="7"/>
      <c r="MNA592" s="7"/>
      <c r="MNB592" s="7"/>
      <c r="MNC592" s="7"/>
      <c r="MND592" s="7"/>
      <c r="MNE592" s="7"/>
      <c r="MNF592" s="7"/>
      <c r="MNG592" s="7"/>
      <c r="MNH592" s="7"/>
      <c r="MNI592" s="7"/>
      <c r="MNJ592" s="7"/>
      <c r="MNK592" s="7"/>
      <c r="MNL592" s="7"/>
      <c r="MNM592" s="7"/>
      <c r="MNN592" s="7"/>
      <c r="MNO592" s="7"/>
      <c r="MNP592" s="7"/>
      <c r="MNQ592" s="7"/>
      <c r="MNR592" s="7"/>
      <c r="MNS592" s="7"/>
      <c r="MNT592" s="7"/>
      <c r="MNU592" s="7"/>
      <c r="MNV592" s="7"/>
      <c r="MNW592" s="7"/>
      <c r="MNX592" s="7"/>
      <c r="MNY592" s="7"/>
      <c r="MNZ592" s="7"/>
      <c r="MOA592" s="7"/>
      <c r="MOB592" s="7"/>
      <c r="MOC592" s="7"/>
      <c r="MOD592" s="7"/>
      <c r="MOE592" s="7"/>
      <c r="MOF592" s="7"/>
      <c r="MOG592" s="7"/>
      <c r="MOH592" s="7"/>
      <c r="MOI592" s="7"/>
      <c r="MOJ592" s="7"/>
      <c r="MOK592" s="7"/>
      <c r="MOL592" s="7"/>
      <c r="MOM592" s="7"/>
      <c r="MON592" s="7"/>
      <c r="MOO592" s="7"/>
      <c r="MOP592" s="7"/>
      <c r="MOQ592" s="7"/>
      <c r="MOR592" s="7"/>
      <c r="MOS592" s="7"/>
      <c r="MOT592" s="7"/>
      <c r="MOU592" s="7"/>
      <c r="MOV592" s="7"/>
      <c r="MOW592" s="7"/>
      <c r="MOX592" s="7"/>
      <c r="MOY592" s="7"/>
      <c r="MOZ592" s="7"/>
      <c r="MPA592" s="7"/>
      <c r="MPB592" s="7"/>
      <c r="MPC592" s="7"/>
      <c r="MPD592" s="7"/>
      <c r="MPE592" s="7"/>
      <c r="MPF592" s="7"/>
      <c r="MPG592" s="7"/>
      <c r="MPH592" s="7"/>
      <c r="MPI592" s="7"/>
      <c r="MPJ592" s="7"/>
      <c r="MPK592" s="7"/>
      <c r="MPL592" s="7"/>
      <c r="MPM592" s="7"/>
      <c r="MPN592" s="7"/>
      <c r="MPO592" s="7"/>
      <c r="MPP592" s="7"/>
      <c r="MPQ592" s="7"/>
      <c r="MPR592" s="7"/>
      <c r="MPS592" s="7"/>
      <c r="MPT592" s="7"/>
      <c r="MPU592" s="7"/>
      <c r="MPV592" s="7"/>
      <c r="MPW592" s="7"/>
      <c r="MPX592" s="7"/>
      <c r="MPY592" s="7"/>
      <c r="MPZ592" s="7"/>
      <c r="MQA592" s="7"/>
      <c r="MQB592" s="7"/>
      <c r="MQC592" s="7"/>
      <c r="MQD592" s="7"/>
      <c r="MQE592" s="7"/>
      <c r="MQF592" s="7"/>
      <c r="MQG592" s="7"/>
      <c r="MQH592" s="7"/>
      <c r="MQI592" s="7"/>
      <c r="MQJ592" s="7"/>
      <c r="MQK592" s="7"/>
      <c r="MQL592" s="7"/>
      <c r="MQM592" s="7"/>
      <c r="MQN592" s="7"/>
      <c r="MQO592" s="7"/>
      <c r="MQP592" s="7"/>
      <c r="MQQ592" s="7"/>
      <c r="MQR592" s="7"/>
      <c r="MQS592" s="7"/>
      <c r="MQT592" s="7"/>
      <c r="MQU592" s="7"/>
      <c r="MQV592" s="7"/>
      <c r="MQW592" s="7"/>
      <c r="MQX592" s="7"/>
      <c r="MQY592" s="7"/>
      <c r="MQZ592" s="7"/>
      <c r="MRA592" s="7"/>
      <c r="MRB592" s="7"/>
      <c r="MRC592" s="7"/>
      <c r="MRD592" s="7"/>
      <c r="MRE592" s="7"/>
      <c r="MRF592" s="7"/>
      <c r="MRG592" s="7"/>
      <c r="MRH592" s="7"/>
      <c r="MRI592" s="7"/>
      <c r="MRJ592" s="7"/>
      <c r="MRK592" s="7"/>
      <c r="MRL592" s="7"/>
      <c r="MRM592" s="7"/>
      <c r="MRN592" s="7"/>
      <c r="MRO592" s="7"/>
      <c r="MRP592" s="7"/>
      <c r="MRQ592" s="7"/>
      <c r="MRR592" s="7"/>
      <c r="MRS592" s="7"/>
      <c r="MRT592" s="7"/>
      <c r="MRU592" s="7"/>
      <c r="MRV592" s="7"/>
      <c r="MRW592" s="7"/>
      <c r="MRX592" s="7"/>
      <c r="MRY592" s="7"/>
      <c r="MRZ592" s="7"/>
      <c r="MSA592" s="7"/>
      <c r="MSB592" s="7"/>
      <c r="MSC592" s="7"/>
      <c r="MSD592" s="7"/>
      <c r="MSE592" s="7"/>
      <c r="MSF592" s="7"/>
      <c r="MSG592" s="7"/>
      <c r="MSH592" s="7"/>
      <c r="MSI592" s="7"/>
      <c r="MSJ592" s="7"/>
      <c r="MSK592" s="7"/>
      <c r="MSL592" s="7"/>
      <c r="MSM592" s="7"/>
      <c r="MSN592" s="7"/>
      <c r="MSO592" s="7"/>
      <c r="MSP592" s="7"/>
      <c r="MSQ592" s="7"/>
      <c r="MSR592" s="7"/>
      <c r="MSS592" s="7"/>
      <c r="MST592" s="7"/>
      <c r="MSU592" s="7"/>
      <c r="MSV592" s="7"/>
      <c r="MSW592" s="7"/>
      <c r="MSX592" s="7"/>
      <c r="MSY592" s="7"/>
      <c r="MSZ592" s="7"/>
      <c r="MTA592" s="7"/>
      <c r="MTB592" s="7"/>
      <c r="MTC592" s="7"/>
      <c r="MTD592" s="7"/>
      <c r="MTE592" s="7"/>
      <c r="MTF592" s="7"/>
      <c r="MTG592" s="7"/>
      <c r="MTH592" s="7"/>
      <c r="MTI592" s="7"/>
      <c r="MTJ592" s="7"/>
      <c r="MTK592" s="7"/>
      <c r="MTL592" s="7"/>
      <c r="MTM592" s="7"/>
      <c r="MTN592" s="7"/>
      <c r="MTO592" s="7"/>
      <c r="MTP592" s="7"/>
      <c r="MTQ592" s="7"/>
      <c r="MTR592" s="7"/>
      <c r="MTS592" s="7"/>
      <c r="MTT592" s="7"/>
      <c r="MTU592" s="7"/>
      <c r="MTV592" s="7"/>
      <c r="MTW592" s="7"/>
      <c r="MTX592" s="7"/>
      <c r="MTY592" s="7"/>
      <c r="MTZ592" s="7"/>
      <c r="MUA592" s="7"/>
      <c r="MUB592" s="7"/>
      <c r="MUC592" s="7"/>
      <c r="MUD592" s="7"/>
      <c r="MUE592" s="7"/>
      <c r="MUF592" s="7"/>
      <c r="MUG592" s="7"/>
      <c r="MUH592" s="7"/>
      <c r="MUI592" s="7"/>
      <c r="MUJ592" s="7"/>
      <c r="MUK592" s="7"/>
      <c r="MUL592" s="7"/>
      <c r="MUM592" s="7"/>
      <c r="MUN592" s="7"/>
      <c r="MUO592" s="7"/>
      <c r="MUP592" s="7"/>
      <c r="MUQ592" s="7"/>
      <c r="MUR592" s="7"/>
      <c r="MUS592" s="7"/>
      <c r="MUT592" s="7"/>
      <c r="MUU592" s="7"/>
      <c r="MUV592" s="7"/>
      <c r="MUW592" s="7"/>
      <c r="MUX592" s="7"/>
      <c r="MUY592" s="7"/>
      <c r="MUZ592" s="7"/>
      <c r="MVA592" s="7"/>
      <c r="MVB592" s="7"/>
      <c r="MVC592" s="7"/>
      <c r="MVD592" s="7"/>
      <c r="MVE592" s="7"/>
      <c r="MVF592" s="7"/>
      <c r="MVG592" s="7"/>
      <c r="MVH592" s="7"/>
      <c r="MVI592" s="7"/>
      <c r="MVJ592" s="7"/>
      <c r="MVK592" s="7"/>
      <c r="MVL592" s="7"/>
      <c r="MVM592" s="7"/>
      <c r="MVN592" s="7"/>
      <c r="MVO592" s="7"/>
      <c r="MVP592" s="7"/>
      <c r="MVQ592" s="7"/>
      <c r="MVR592" s="7"/>
      <c r="MVS592" s="7"/>
      <c r="MVT592" s="7"/>
      <c r="MVU592" s="7"/>
      <c r="MVV592" s="7"/>
      <c r="MVW592" s="7"/>
      <c r="MVX592" s="7"/>
      <c r="MVY592" s="7"/>
      <c r="MVZ592" s="7"/>
      <c r="MWA592" s="7"/>
      <c r="MWB592" s="7"/>
      <c r="MWC592" s="7"/>
      <c r="MWD592" s="7"/>
      <c r="MWE592" s="7"/>
      <c r="MWF592" s="7"/>
      <c r="MWG592" s="7"/>
      <c r="MWH592" s="7"/>
      <c r="MWI592" s="7"/>
      <c r="MWJ592" s="7"/>
      <c r="MWK592" s="7"/>
      <c r="MWL592" s="7"/>
      <c r="MWM592" s="7"/>
      <c r="MWN592" s="7"/>
      <c r="MWO592" s="7"/>
      <c r="MWP592" s="7"/>
      <c r="MWQ592" s="7"/>
      <c r="MWR592" s="7"/>
      <c r="MWS592" s="7"/>
      <c r="MWT592" s="7"/>
      <c r="MWU592" s="7"/>
      <c r="MWV592" s="7"/>
      <c r="MWW592" s="7"/>
      <c r="MWX592" s="7"/>
      <c r="MWY592" s="7"/>
      <c r="MWZ592" s="7"/>
      <c r="MXA592" s="7"/>
      <c r="MXB592" s="7"/>
      <c r="MXC592" s="7"/>
      <c r="MXD592" s="7"/>
      <c r="MXE592" s="7"/>
      <c r="MXF592" s="7"/>
      <c r="MXG592" s="7"/>
      <c r="MXH592" s="7"/>
      <c r="MXI592" s="7"/>
      <c r="MXJ592" s="7"/>
      <c r="MXK592" s="7"/>
      <c r="MXL592" s="7"/>
      <c r="MXM592" s="7"/>
      <c r="MXN592" s="7"/>
      <c r="MXO592" s="7"/>
      <c r="MXP592" s="7"/>
      <c r="MXQ592" s="7"/>
      <c r="MXR592" s="7"/>
      <c r="MXS592" s="7"/>
      <c r="MXT592" s="7"/>
      <c r="MXU592" s="7"/>
      <c r="MXV592" s="7"/>
      <c r="MXW592" s="7"/>
      <c r="MXX592" s="7"/>
      <c r="MXY592" s="7"/>
      <c r="MXZ592" s="7"/>
      <c r="MYA592" s="7"/>
      <c r="MYB592" s="7"/>
      <c r="MYC592" s="7"/>
      <c r="MYD592" s="7"/>
      <c r="MYE592" s="7"/>
      <c r="MYF592" s="7"/>
      <c r="MYG592" s="7"/>
      <c r="MYH592" s="7"/>
      <c r="MYI592" s="7"/>
      <c r="MYJ592" s="7"/>
      <c r="MYK592" s="7"/>
      <c r="MYL592" s="7"/>
      <c r="MYM592" s="7"/>
      <c r="MYN592" s="7"/>
      <c r="MYO592" s="7"/>
      <c r="MYP592" s="7"/>
      <c r="MYQ592" s="7"/>
      <c r="MYR592" s="7"/>
      <c r="MYS592" s="7"/>
      <c r="MYT592" s="7"/>
      <c r="MYU592" s="7"/>
      <c r="MYV592" s="7"/>
      <c r="MYW592" s="7"/>
      <c r="MYX592" s="7"/>
      <c r="MYY592" s="7"/>
      <c r="MYZ592" s="7"/>
      <c r="MZA592" s="7"/>
      <c r="MZB592" s="7"/>
      <c r="MZC592" s="7"/>
      <c r="MZD592" s="7"/>
      <c r="MZE592" s="7"/>
      <c r="MZF592" s="7"/>
      <c r="MZG592" s="7"/>
      <c r="MZH592" s="7"/>
      <c r="MZI592" s="7"/>
      <c r="MZJ592" s="7"/>
      <c r="MZK592" s="7"/>
      <c r="MZL592" s="7"/>
      <c r="MZM592" s="7"/>
      <c r="MZN592" s="7"/>
      <c r="MZO592" s="7"/>
      <c r="MZP592" s="7"/>
      <c r="MZQ592" s="7"/>
      <c r="MZR592" s="7"/>
      <c r="MZS592" s="7"/>
      <c r="MZT592" s="7"/>
      <c r="MZU592" s="7"/>
      <c r="MZV592" s="7"/>
      <c r="MZW592" s="7"/>
      <c r="MZX592" s="7"/>
      <c r="MZY592" s="7"/>
      <c r="MZZ592" s="7"/>
      <c r="NAA592" s="7"/>
      <c r="NAB592" s="7"/>
      <c r="NAC592" s="7"/>
      <c r="NAD592" s="7"/>
      <c r="NAE592" s="7"/>
      <c r="NAF592" s="7"/>
      <c r="NAG592" s="7"/>
      <c r="NAH592" s="7"/>
      <c r="NAI592" s="7"/>
      <c r="NAJ592" s="7"/>
      <c r="NAK592" s="7"/>
      <c r="NAL592" s="7"/>
      <c r="NAM592" s="7"/>
      <c r="NAN592" s="7"/>
      <c r="NAO592" s="7"/>
      <c r="NAP592" s="7"/>
      <c r="NAQ592" s="7"/>
      <c r="NAR592" s="7"/>
      <c r="NAS592" s="7"/>
      <c r="NAT592" s="7"/>
      <c r="NAU592" s="7"/>
      <c r="NAV592" s="7"/>
      <c r="NAW592" s="7"/>
      <c r="NAX592" s="7"/>
      <c r="NAY592" s="7"/>
      <c r="NAZ592" s="7"/>
      <c r="NBA592" s="7"/>
      <c r="NBB592" s="7"/>
      <c r="NBC592" s="7"/>
      <c r="NBD592" s="7"/>
      <c r="NBE592" s="7"/>
      <c r="NBF592" s="7"/>
      <c r="NBG592" s="7"/>
      <c r="NBH592" s="7"/>
      <c r="NBI592" s="7"/>
      <c r="NBJ592" s="7"/>
      <c r="NBK592" s="7"/>
      <c r="NBL592" s="7"/>
      <c r="NBM592" s="7"/>
      <c r="NBN592" s="7"/>
      <c r="NBO592" s="7"/>
      <c r="NBP592" s="7"/>
      <c r="NBQ592" s="7"/>
      <c r="NBR592" s="7"/>
      <c r="NBS592" s="7"/>
      <c r="NBT592" s="7"/>
      <c r="NBU592" s="7"/>
      <c r="NBV592" s="7"/>
      <c r="NBW592" s="7"/>
      <c r="NBX592" s="7"/>
      <c r="NBY592" s="7"/>
      <c r="NBZ592" s="7"/>
      <c r="NCA592" s="7"/>
      <c r="NCB592" s="7"/>
      <c r="NCC592" s="7"/>
      <c r="NCD592" s="7"/>
      <c r="NCE592" s="7"/>
      <c r="NCF592" s="7"/>
      <c r="NCG592" s="7"/>
      <c r="NCH592" s="7"/>
      <c r="NCI592" s="7"/>
      <c r="NCJ592" s="7"/>
      <c r="NCK592" s="7"/>
      <c r="NCL592" s="7"/>
      <c r="NCM592" s="7"/>
      <c r="NCN592" s="7"/>
      <c r="NCO592" s="7"/>
      <c r="NCP592" s="7"/>
      <c r="NCQ592" s="7"/>
      <c r="NCR592" s="7"/>
      <c r="NCS592" s="7"/>
      <c r="NCT592" s="7"/>
      <c r="NCU592" s="7"/>
      <c r="NCV592" s="7"/>
      <c r="NCW592" s="7"/>
      <c r="NCX592" s="7"/>
      <c r="NCY592" s="7"/>
      <c r="NCZ592" s="7"/>
      <c r="NDA592" s="7"/>
      <c r="NDB592" s="7"/>
      <c r="NDC592" s="7"/>
      <c r="NDD592" s="7"/>
      <c r="NDE592" s="7"/>
      <c r="NDF592" s="7"/>
      <c r="NDG592" s="7"/>
      <c r="NDH592" s="7"/>
      <c r="NDI592" s="7"/>
      <c r="NDJ592" s="7"/>
      <c r="NDK592" s="7"/>
      <c r="NDL592" s="7"/>
      <c r="NDM592" s="7"/>
      <c r="NDN592" s="7"/>
      <c r="NDO592" s="7"/>
      <c r="NDP592" s="7"/>
      <c r="NDQ592" s="7"/>
      <c r="NDR592" s="7"/>
      <c r="NDS592" s="7"/>
      <c r="NDT592" s="7"/>
      <c r="NDU592" s="7"/>
      <c r="NDV592" s="7"/>
      <c r="NDW592" s="7"/>
      <c r="NDX592" s="7"/>
      <c r="NDY592" s="7"/>
      <c r="NDZ592" s="7"/>
      <c r="NEA592" s="7"/>
      <c r="NEB592" s="7"/>
      <c r="NEC592" s="7"/>
      <c r="NED592" s="7"/>
      <c r="NEE592" s="7"/>
      <c r="NEF592" s="7"/>
      <c r="NEG592" s="7"/>
      <c r="NEH592" s="7"/>
      <c r="NEI592" s="7"/>
      <c r="NEJ592" s="7"/>
      <c r="NEK592" s="7"/>
      <c r="NEL592" s="7"/>
      <c r="NEM592" s="7"/>
      <c r="NEN592" s="7"/>
      <c r="NEO592" s="7"/>
      <c r="NEP592" s="7"/>
      <c r="NEQ592" s="7"/>
      <c r="NER592" s="7"/>
      <c r="NES592" s="7"/>
      <c r="NET592" s="7"/>
      <c r="NEU592" s="7"/>
      <c r="NEV592" s="7"/>
      <c r="NEW592" s="7"/>
      <c r="NEX592" s="7"/>
      <c r="NEY592" s="7"/>
      <c r="NEZ592" s="7"/>
      <c r="NFA592" s="7"/>
      <c r="NFB592" s="7"/>
      <c r="NFC592" s="7"/>
      <c r="NFD592" s="7"/>
      <c r="NFE592" s="7"/>
      <c r="NFF592" s="7"/>
      <c r="NFG592" s="7"/>
      <c r="NFH592" s="7"/>
      <c r="NFI592" s="7"/>
      <c r="NFJ592" s="7"/>
      <c r="NFK592" s="7"/>
      <c r="NFL592" s="7"/>
      <c r="NFM592" s="7"/>
      <c r="NFN592" s="7"/>
      <c r="NFO592" s="7"/>
      <c r="NFP592" s="7"/>
      <c r="NFQ592" s="7"/>
      <c r="NFR592" s="7"/>
      <c r="NFS592" s="7"/>
      <c r="NFT592" s="7"/>
      <c r="NFU592" s="7"/>
      <c r="NFV592" s="7"/>
      <c r="NFW592" s="7"/>
      <c r="NFX592" s="7"/>
      <c r="NFY592" s="7"/>
      <c r="NFZ592" s="7"/>
      <c r="NGA592" s="7"/>
      <c r="NGB592" s="7"/>
      <c r="NGC592" s="7"/>
      <c r="NGD592" s="7"/>
      <c r="NGE592" s="7"/>
      <c r="NGF592" s="7"/>
      <c r="NGG592" s="7"/>
      <c r="NGH592" s="7"/>
      <c r="NGI592" s="7"/>
      <c r="NGJ592" s="7"/>
      <c r="NGK592" s="7"/>
      <c r="NGL592" s="7"/>
      <c r="NGM592" s="7"/>
      <c r="NGN592" s="7"/>
      <c r="NGO592" s="7"/>
      <c r="NGP592" s="7"/>
      <c r="NGQ592" s="7"/>
      <c r="NGR592" s="7"/>
      <c r="NGS592" s="7"/>
      <c r="NGT592" s="7"/>
      <c r="NGU592" s="7"/>
      <c r="NGV592" s="7"/>
      <c r="NGW592" s="7"/>
      <c r="NGX592" s="7"/>
      <c r="NGY592" s="7"/>
      <c r="NGZ592" s="7"/>
      <c r="NHA592" s="7"/>
      <c r="NHB592" s="7"/>
      <c r="NHC592" s="7"/>
      <c r="NHD592" s="7"/>
      <c r="NHE592" s="7"/>
      <c r="NHF592" s="7"/>
      <c r="NHG592" s="7"/>
      <c r="NHH592" s="7"/>
      <c r="NHI592" s="7"/>
      <c r="NHJ592" s="7"/>
      <c r="NHK592" s="7"/>
      <c r="NHL592" s="7"/>
      <c r="NHM592" s="7"/>
      <c r="NHN592" s="7"/>
      <c r="NHO592" s="7"/>
      <c r="NHP592" s="7"/>
      <c r="NHQ592" s="7"/>
      <c r="NHR592" s="7"/>
      <c r="NHS592" s="7"/>
      <c r="NHT592" s="7"/>
      <c r="NHU592" s="7"/>
      <c r="NHV592" s="7"/>
      <c r="NHW592" s="7"/>
      <c r="NHX592" s="7"/>
      <c r="NHY592" s="7"/>
      <c r="NHZ592" s="7"/>
      <c r="NIA592" s="7"/>
      <c r="NIB592" s="7"/>
      <c r="NIC592" s="7"/>
      <c r="NID592" s="7"/>
      <c r="NIE592" s="7"/>
      <c r="NIF592" s="7"/>
      <c r="NIG592" s="7"/>
      <c r="NIH592" s="7"/>
      <c r="NII592" s="7"/>
      <c r="NIJ592" s="7"/>
      <c r="NIK592" s="7"/>
      <c r="NIL592" s="7"/>
      <c r="NIM592" s="7"/>
      <c r="NIN592" s="7"/>
      <c r="NIO592" s="7"/>
      <c r="NIP592" s="7"/>
      <c r="NIQ592" s="7"/>
      <c r="NIR592" s="7"/>
      <c r="NIS592" s="7"/>
      <c r="NIT592" s="7"/>
      <c r="NIU592" s="7"/>
      <c r="NIV592" s="7"/>
      <c r="NIW592" s="7"/>
      <c r="NIX592" s="7"/>
      <c r="NIY592" s="7"/>
      <c r="NIZ592" s="7"/>
      <c r="NJA592" s="7"/>
      <c r="NJB592" s="7"/>
      <c r="NJC592" s="7"/>
      <c r="NJD592" s="7"/>
      <c r="NJE592" s="7"/>
      <c r="NJF592" s="7"/>
      <c r="NJG592" s="7"/>
      <c r="NJH592" s="7"/>
      <c r="NJI592" s="7"/>
      <c r="NJJ592" s="7"/>
      <c r="NJK592" s="7"/>
      <c r="NJL592" s="7"/>
      <c r="NJM592" s="7"/>
      <c r="NJN592" s="7"/>
      <c r="NJO592" s="7"/>
      <c r="NJP592" s="7"/>
      <c r="NJQ592" s="7"/>
      <c r="NJR592" s="7"/>
      <c r="NJS592" s="7"/>
      <c r="NJT592" s="7"/>
      <c r="NJU592" s="7"/>
      <c r="NJV592" s="7"/>
      <c r="NJW592" s="7"/>
      <c r="NJX592" s="7"/>
      <c r="NJY592" s="7"/>
      <c r="NJZ592" s="7"/>
      <c r="NKA592" s="7"/>
      <c r="NKB592" s="7"/>
      <c r="NKC592" s="7"/>
      <c r="NKD592" s="7"/>
      <c r="NKE592" s="7"/>
      <c r="NKF592" s="7"/>
      <c r="NKG592" s="7"/>
      <c r="NKH592" s="7"/>
      <c r="NKI592" s="7"/>
      <c r="NKJ592" s="7"/>
      <c r="NKK592" s="7"/>
      <c r="NKL592" s="7"/>
      <c r="NKM592" s="7"/>
      <c r="NKN592" s="7"/>
      <c r="NKO592" s="7"/>
      <c r="NKP592" s="7"/>
      <c r="NKQ592" s="7"/>
      <c r="NKR592" s="7"/>
      <c r="NKS592" s="7"/>
      <c r="NKT592" s="7"/>
      <c r="NKU592" s="7"/>
      <c r="NKV592" s="7"/>
      <c r="NKW592" s="7"/>
      <c r="NKX592" s="7"/>
      <c r="NKY592" s="7"/>
      <c r="NKZ592" s="7"/>
      <c r="NLA592" s="7"/>
      <c r="NLB592" s="7"/>
      <c r="NLC592" s="7"/>
      <c r="NLD592" s="7"/>
      <c r="NLE592" s="7"/>
      <c r="NLF592" s="7"/>
      <c r="NLG592" s="7"/>
      <c r="NLH592" s="7"/>
      <c r="NLI592" s="7"/>
      <c r="NLJ592" s="7"/>
      <c r="NLK592" s="7"/>
      <c r="NLL592" s="7"/>
      <c r="NLM592" s="7"/>
      <c r="NLN592" s="7"/>
      <c r="NLO592" s="7"/>
      <c r="NLP592" s="7"/>
      <c r="NLQ592" s="7"/>
      <c r="NLR592" s="7"/>
      <c r="NLS592" s="7"/>
      <c r="NLT592" s="7"/>
      <c r="NLU592" s="7"/>
      <c r="NLV592" s="7"/>
      <c r="NLW592" s="7"/>
      <c r="NLX592" s="7"/>
      <c r="NLY592" s="7"/>
      <c r="NLZ592" s="7"/>
      <c r="NMA592" s="7"/>
      <c r="NMB592" s="7"/>
      <c r="NMC592" s="7"/>
      <c r="NMD592" s="7"/>
      <c r="NME592" s="7"/>
      <c r="NMF592" s="7"/>
      <c r="NMG592" s="7"/>
      <c r="NMH592" s="7"/>
      <c r="NMI592" s="7"/>
      <c r="NMJ592" s="7"/>
      <c r="NMK592" s="7"/>
      <c r="NML592" s="7"/>
      <c r="NMM592" s="7"/>
      <c r="NMN592" s="7"/>
      <c r="NMO592" s="7"/>
      <c r="NMP592" s="7"/>
      <c r="NMQ592" s="7"/>
      <c r="NMR592" s="7"/>
      <c r="NMS592" s="7"/>
      <c r="NMT592" s="7"/>
      <c r="NMU592" s="7"/>
      <c r="NMV592" s="7"/>
      <c r="NMW592" s="7"/>
      <c r="NMX592" s="7"/>
      <c r="NMY592" s="7"/>
      <c r="NMZ592" s="7"/>
      <c r="NNA592" s="7"/>
      <c r="NNB592" s="7"/>
      <c r="NNC592" s="7"/>
      <c r="NND592" s="7"/>
      <c r="NNE592" s="7"/>
      <c r="NNF592" s="7"/>
      <c r="NNG592" s="7"/>
      <c r="NNH592" s="7"/>
      <c r="NNI592" s="7"/>
      <c r="NNJ592" s="7"/>
      <c r="NNK592" s="7"/>
      <c r="NNL592" s="7"/>
      <c r="NNM592" s="7"/>
      <c r="NNN592" s="7"/>
      <c r="NNO592" s="7"/>
      <c r="NNP592" s="7"/>
      <c r="NNQ592" s="7"/>
      <c r="NNR592" s="7"/>
      <c r="NNS592" s="7"/>
      <c r="NNT592" s="7"/>
      <c r="NNU592" s="7"/>
      <c r="NNV592" s="7"/>
      <c r="NNW592" s="7"/>
      <c r="NNX592" s="7"/>
      <c r="NNY592" s="7"/>
      <c r="NNZ592" s="7"/>
      <c r="NOA592" s="7"/>
      <c r="NOB592" s="7"/>
      <c r="NOC592" s="7"/>
      <c r="NOD592" s="7"/>
      <c r="NOE592" s="7"/>
      <c r="NOF592" s="7"/>
      <c r="NOG592" s="7"/>
      <c r="NOH592" s="7"/>
      <c r="NOI592" s="7"/>
      <c r="NOJ592" s="7"/>
      <c r="NOK592" s="7"/>
      <c r="NOL592" s="7"/>
      <c r="NOM592" s="7"/>
      <c r="NON592" s="7"/>
      <c r="NOO592" s="7"/>
      <c r="NOP592" s="7"/>
      <c r="NOQ592" s="7"/>
      <c r="NOR592" s="7"/>
      <c r="NOS592" s="7"/>
      <c r="NOT592" s="7"/>
      <c r="NOU592" s="7"/>
      <c r="NOV592" s="7"/>
      <c r="NOW592" s="7"/>
      <c r="NOX592" s="7"/>
      <c r="NOY592" s="7"/>
      <c r="NOZ592" s="7"/>
      <c r="NPA592" s="7"/>
      <c r="NPB592" s="7"/>
      <c r="NPC592" s="7"/>
      <c r="NPD592" s="7"/>
      <c r="NPE592" s="7"/>
      <c r="NPF592" s="7"/>
      <c r="NPG592" s="7"/>
      <c r="NPH592" s="7"/>
      <c r="NPI592" s="7"/>
      <c r="NPJ592" s="7"/>
      <c r="NPK592" s="7"/>
      <c r="NPL592" s="7"/>
      <c r="NPM592" s="7"/>
      <c r="NPN592" s="7"/>
      <c r="NPO592" s="7"/>
      <c r="NPP592" s="7"/>
      <c r="NPQ592" s="7"/>
      <c r="NPR592" s="7"/>
      <c r="NPS592" s="7"/>
      <c r="NPT592" s="7"/>
      <c r="NPU592" s="7"/>
      <c r="NPV592" s="7"/>
      <c r="NPW592" s="7"/>
      <c r="NPX592" s="7"/>
      <c r="NPY592" s="7"/>
      <c r="NPZ592" s="7"/>
      <c r="NQA592" s="7"/>
      <c r="NQB592" s="7"/>
      <c r="NQC592" s="7"/>
      <c r="NQD592" s="7"/>
      <c r="NQE592" s="7"/>
      <c r="NQF592" s="7"/>
      <c r="NQG592" s="7"/>
      <c r="NQH592" s="7"/>
      <c r="NQI592" s="7"/>
      <c r="NQJ592" s="7"/>
      <c r="NQK592" s="7"/>
      <c r="NQL592" s="7"/>
      <c r="NQM592" s="7"/>
      <c r="NQN592" s="7"/>
      <c r="NQO592" s="7"/>
      <c r="NQP592" s="7"/>
      <c r="NQQ592" s="7"/>
      <c r="NQR592" s="7"/>
      <c r="NQS592" s="7"/>
      <c r="NQT592" s="7"/>
      <c r="NQU592" s="7"/>
      <c r="NQV592" s="7"/>
      <c r="NQW592" s="7"/>
      <c r="NQX592" s="7"/>
      <c r="NQY592" s="7"/>
      <c r="NQZ592" s="7"/>
      <c r="NRA592" s="7"/>
      <c r="NRB592" s="7"/>
      <c r="NRC592" s="7"/>
      <c r="NRD592" s="7"/>
      <c r="NRE592" s="7"/>
      <c r="NRF592" s="7"/>
      <c r="NRG592" s="7"/>
      <c r="NRH592" s="7"/>
      <c r="NRI592" s="7"/>
      <c r="NRJ592" s="7"/>
      <c r="NRK592" s="7"/>
      <c r="NRL592" s="7"/>
      <c r="NRM592" s="7"/>
      <c r="NRN592" s="7"/>
      <c r="NRO592" s="7"/>
      <c r="NRP592" s="7"/>
      <c r="NRQ592" s="7"/>
      <c r="NRR592" s="7"/>
      <c r="NRS592" s="7"/>
      <c r="NRT592" s="7"/>
      <c r="NRU592" s="7"/>
      <c r="NRV592" s="7"/>
      <c r="NRW592" s="7"/>
      <c r="NRX592" s="7"/>
      <c r="NRY592" s="7"/>
      <c r="NRZ592" s="7"/>
      <c r="NSA592" s="7"/>
      <c r="NSB592" s="7"/>
      <c r="NSC592" s="7"/>
      <c r="NSD592" s="7"/>
      <c r="NSE592" s="7"/>
      <c r="NSF592" s="7"/>
      <c r="NSG592" s="7"/>
      <c r="NSH592" s="7"/>
      <c r="NSI592" s="7"/>
      <c r="NSJ592" s="7"/>
      <c r="NSK592" s="7"/>
      <c r="NSL592" s="7"/>
      <c r="NSM592" s="7"/>
      <c r="NSN592" s="7"/>
      <c r="NSO592" s="7"/>
      <c r="NSP592" s="7"/>
      <c r="NSQ592" s="7"/>
      <c r="NSR592" s="7"/>
      <c r="NSS592" s="7"/>
      <c r="NST592" s="7"/>
      <c r="NSU592" s="7"/>
      <c r="NSV592" s="7"/>
      <c r="NSW592" s="7"/>
      <c r="NSX592" s="7"/>
      <c r="NSY592" s="7"/>
      <c r="NSZ592" s="7"/>
      <c r="NTA592" s="7"/>
      <c r="NTB592" s="7"/>
      <c r="NTC592" s="7"/>
      <c r="NTD592" s="7"/>
      <c r="NTE592" s="7"/>
      <c r="NTF592" s="7"/>
      <c r="NTG592" s="7"/>
      <c r="NTH592" s="7"/>
      <c r="NTI592" s="7"/>
      <c r="NTJ592" s="7"/>
      <c r="NTK592" s="7"/>
      <c r="NTL592" s="7"/>
      <c r="NTM592" s="7"/>
      <c r="NTN592" s="7"/>
      <c r="NTO592" s="7"/>
      <c r="NTP592" s="7"/>
      <c r="NTQ592" s="7"/>
      <c r="NTR592" s="7"/>
      <c r="NTS592" s="7"/>
      <c r="NTT592" s="7"/>
      <c r="NTU592" s="7"/>
      <c r="NTV592" s="7"/>
      <c r="NTW592" s="7"/>
      <c r="NTX592" s="7"/>
      <c r="NTY592" s="7"/>
      <c r="NTZ592" s="7"/>
      <c r="NUA592" s="7"/>
      <c r="NUB592" s="7"/>
      <c r="NUC592" s="7"/>
      <c r="NUD592" s="7"/>
      <c r="NUE592" s="7"/>
      <c r="NUF592" s="7"/>
      <c r="NUG592" s="7"/>
      <c r="NUH592" s="7"/>
      <c r="NUI592" s="7"/>
      <c r="NUJ592" s="7"/>
      <c r="NUK592" s="7"/>
      <c r="NUL592" s="7"/>
      <c r="NUM592" s="7"/>
      <c r="NUN592" s="7"/>
      <c r="NUO592" s="7"/>
      <c r="NUP592" s="7"/>
      <c r="NUQ592" s="7"/>
      <c r="NUR592" s="7"/>
      <c r="NUS592" s="7"/>
      <c r="NUT592" s="7"/>
      <c r="NUU592" s="7"/>
      <c r="NUV592" s="7"/>
      <c r="NUW592" s="7"/>
      <c r="NUX592" s="7"/>
      <c r="NUY592" s="7"/>
      <c r="NUZ592" s="7"/>
      <c r="NVA592" s="7"/>
      <c r="NVB592" s="7"/>
      <c r="NVC592" s="7"/>
      <c r="NVD592" s="7"/>
      <c r="NVE592" s="7"/>
      <c r="NVF592" s="7"/>
      <c r="NVG592" s="7"/>
      <c r="NVH592" s="7"/>
      <c r="NVI592" s="7"/>
      <c r="NVJ592" s="7"/>
      <c r="NVK592" s="7"/>
      <c r="NVL592" s="7"/>
      <c r="NVM592" s="7"/>
      <c r="NVN592" s="7"/>
      <c r="NVO592" s="7"/>
      <c r="NVP592" s="7"/>
      <c r="NVQ592" s="7"/>
      <c r="NVR592" s="7"/>
      <c r="NVS592" s="7"/>
      <c r="NVT592" s="7"/>
      <c r="NVU592" s="7"/>
      <c r="NVV592" s="7"/>
      <c r="NVW592" s="7"/>
      <c r="NVX592" s="7"/>
      <c r="NVY592" s="7"/>
      <c r="NVZ592" s="7"/>
      <c r="NWA592" s="7"/>
      <c r="NWB592" s="7"/>
      <c r="NWC592" s="7"/>
      <c r="NWD592" s="7"/>
      <c r="NWE592" s="7"/>
      <c r="NWF592" s="7"/>
      <c r="NWG592" s="7"/>
      <c r="NWH592" s="7"/>
      <c r="NWI592" s="7"/>
      <c r="NWJ592" s="7"/>
      <c r="NWK592" s="7"/>
      <c r="NWL592" s="7"/>
      <c r="NWM592" s="7"/>
      <c r="NWN592" s="7"/>
      <c r="NWO592" s="7"/>
      <c r="NWP592" s="7"/>
      <c r="NWQ592" s="7"/>
      <c r="NWR592" s="7"/>
      <c r="NWS592" s="7"/>
      <c r="NWT592" s="7"/>
      <c r="NWU592" s="7"/>
      <c r="NWV592" s="7"/>
      <c r="NWW592" s="7"/>
      <c r="NWX592" s="7"/>
      <c r="NWY592" s="7"/>
      <c r="NWZ592" s="7"/>
      <c r="NXA592" s="7"/>
      <c r="NXB592" s="7"/>
      <c r="NXC592" s="7"/>
      <c r="NXD592" s="7"/>
      <c r="NXE592" s="7"/>
      <c r="NXF592" s="7"/>
      <c r="NXG592" s="7"/>
      <c r="NXH592" s="7"/>
      <c r="NXI592" s="7"/>
      <c r="NXJ592" s="7"/>
      <c r="NXK592" s="7"/>
      <c r="NXL592" s="7"/>
      <c r="NXM592" s="7"/>
      <c r="NXN592" s="7"/>
      <c r="NXO592" s="7"/>
      <c r="NXP592" s="7"/>
      <c r="NXQ592" s="7"/>
      <c r="NXR592" s="7"/>
      <c r="NXS592" s="7"/>
      <c r="NXT592" s="7"/>
      <c r="NXU592" s="7"/>
      <c r="NXV592" s="7"/>
      <c r="NXW592" s="7"/>
      <c r="NXX592" s="7"/>
      <c r="NXY592" s="7"/>
      <c r="NXZ592" s="7"/>
      <c r="NYA592" s="7"/>
      <c r="NYB592" s="7"/>
      <c r="NYC592" s="7"/>
      <c r="NYD592" s="7"/>
      <c r="NYE592" s="7"/>
      <c r="NYF592" s="7"/>
      <c r="NYG592" s="7"/>
      <c r="NYH592" s="7"/>
      <c r="NYI592" s="7"/>
      <c r="NYJ592" s="7"/>
      <c r="NYK592" s="7"/>
      <c r="NYL592" s="7"/>
      <c r="NYM592" s="7"/>
      <c r="NYN592" s="7"/>
      <c r="NYO592" s="7"/>
      <c r="NYP592" s="7"/>
      <c r="NYQ592" s="7"/>
      <c r="NYR592" s="7"/>
      <c r="NYS592" s="7"/>
      <c r="NYT592" s="7"/>
      <c r="NYU592" s="7"/>
      <c r="NYV592" s="7"/>
      <c r="NYW592" s="7"/>
      <c r="NYX592" s="7"/>
      <c r="NYY592" s="7"/>
      <c r="NYZ592" s="7"/>
      <c r="NZA592" s="7"/>
      <c r="NZB592" s="7"/>
      <c r="NZC592" s="7"/>
      <c r="NZD592" s="7"/>
      <c r="NZE592" s="7"/>
      <c r="NZF592" s="7"/>
      <c r="NZG592" s="7"/>
      <c r="NZH592" s="7"/>
      <c r="NZI592" s="7"/>
      <c r="NZJ592" s="7"/>
      <c r="NZK592" s="7"/>
      <c r="NZL592" s="7"/>
      <c r="NZM592" s="7"/>
      <c r="NZN592" s="7"/>
      <c r="NZO592" s="7"/>
      <c r="NZP592" s="7"/>
      <c r="NZQ592" s="7"/>
      <c r="NZR592" s="7"/>
      <c r="NZS592" s="7"/>
      <c r="NZT592" s="7"/>
      <c r="NZU592" s="7"/>
      <c r="NZV592" s="7"/>
      <c r="NZW592" s="7"/>
      <c r="NZX592" s="7"/>
      <c r="NZY592" s="7"/>
      <c r="NZZ592" s="7"/>
      <c r="OAA592" s="7"/>
      <c r="OAB592" s="7"/>
      <c r="OAC592" s="7"/>
      <c r="OAD592" s="7"/>
      <c r="OAE592" s="7"/>
      <c r="OAF592" s="7"/>
      <c r="OAG592" s="7"/>
      <c r="OAH592" s="7"/>
      <c r="OAI592" s="7"/>
      <c r="OAJ592" s="7"/>
      <c r="OAK592" s="7"/>
      <c r="OAL592" s="7"/>
      <c r="OAM592" s="7"/>
      <c r="OAN592" s="7"/>
      <c r="OAO592" s="7"/>
      <c r="OAP592" s="7"/>
      <c r="OAQ592" s="7"/>
      <c r="OAR592" s="7"/>
      <c r="OAS592" s="7"/>
      <c r="OAT592" s="7"/>
      <c r="OAU592" s="7"/>
      <c r="OAV592" s="7"/>
      <c r="OAW592" s="7"/>
      <c r="OAX592" s="7"/>
      <c r="OAY592" s="7"/>
      <c r="OAZ592" s="7"/>
      <c r="OBA592" s="7"/>
      <c r="OBB592" s="7"/>
      <c r="OBC592" s="7"/>
      <c r="OBD592" s="7"/>
      <c r="OBE592" s="7"/>
      <c r="OBF592" s="7"/>
      <c r="OBG592" s="7"/>
      <c r="OBH592" s="7"/>
      <c r="OBI592" s="7"/>
      <c r="OBJ592" s="7"/>
      <c r="OBK592" s="7"/>
      <c r="OBL592" s="7"/>
      <c r="OBM592" s="7"/>
      <c r="OBN592" s="7"/>
      <c r="OBO592" s="7"/>
      <c r="OBP592" s="7"/>
      <c r="OBQ592" s="7"/>
      <c r="OBR592" s="7"/>
      <c r="OBS592" s="7"/>
      <c r="OBT592" s="7"/>
      <c r="OBU592" s="7"/>
      <c r="OBV592" s="7"/>
      <c r="OBW592" s="7"/>
      <c r="OBX592" s="7"/>
      <c r="OBY592" s="7"/>
      <c r="OBZ592" s="7"/>
      <c r="OCA592" s="7"/>
      <c r="OCB592" s="7"/>
      <c r="OCC592" s="7"/>
      <c r="OCD592" s="7"/>
      <c r="OCE592" s="7"/>
      <c r="OCF592" s="7"/>
      <c r="OCG592" s="7"/>
      <c r="OCH592" s="7"/>
      <c r="OCI592" s="7"/>
      <c r="OCJ592" s="7"/>
      <c r="OCK592" s="7"/>
      <c r="OCL592" s="7"/>
      <c r="OCM592" s="7"/>
      <c r="OCN592" s="7"/>
      <c r="OCO592" s="7"/>
      <c r="OCP592" s="7"/>
      <c r="OCQ592" s="7"/>
      <c r="OCR592" s="7"/>
      <c r="OCS592" s="7"/>
      <c r="OCT592" s="7"/>
      <c r="OCU592" s="7"/>
      <c r="OCV592" s="7"/>
      <c r="OCW592" s="7"/>
      <c r="OCX592" s="7"/>
      <c r="OCY592" s="7"/>
      <c r="OCZ592" s="7"/>
      <c r="ODA592" s="7"/>
      <c r="ODB592" s="7"/>
      <c r="ODC592" s="7"/>
      <c r="ODD592" s="7"/>
      <c r="ODE592" s="7"/>
      <c r="ODF592" s="7"/>
      <c r="ODG592" s="7"/>
      <c r="ODH592" s="7"/>
      <c r="ODI592" s="7"/>
      <c r="ODJ592" s="7"/>
      <c r="ODK592" s="7"/>
      <c r="ODL592" s="7"/>
      <c r="ODM592" s="7"/>
      <c r="ODN592" s="7"/>
      <c r="ODO592" s="7"/>
      <c r="ODP592" s="7"/>
      <c r="ODQ592" s="7"/>
      <c r="ODR592" s="7"/>
      <c r="ODS592" s="7"/>
      <c r="ODT592" s="7"/>
      <c r="ODU592" s="7"/>
      <c r="ODV592" s="7"/>
      <c r="ODW592" s="7"/>
      <c r="ODX592" s="7"/>
      <c r="ODY592" s="7"/>
      <c r="ODZ592" s="7"/>
      <c r="OEA592" s="7"/>
      <c r="OEB592" s="7"/>
      <c r="OEC592" s="7"/>
      <c r="OED592" s="7"/>
      <c r="OEE592" s="7"/>
      <c r="OEF592" s="7"/>
      <c r="OEG592" s="7"/>
      <c r="OEH592" s="7"/>
      <c r="OEI592" s="7"/>
      <c r="OEJ592" s="7"/>
      <c r="OEK592" s="7"/>
      <c r="OEL592" s="7"/>
      <c r="OEM592" s="7"/>
      <c r="OEN592" s="7"/>
      <c r="OEO592" s="7"/>
      <c r="OEP592" s="7"/>
      <c r="OEQ592" s="7"/>
      <c r="OER592" s="7"/>
      <c r="OES592" s="7"/>
      <c r="OET592" s="7"/>
      <c r="OEU592" s="7"/>
      <c r="OEV592" s="7"/>
      <c r="OEW592" s="7"/>
      <c r="OEX592" s="7"/>
      <c r="OEY592" s="7"/>
      <c r="OEZ592" s="7"/>
      <c r="OFA592" s="7"/>
      <c r="OFB592" s="7"/>
      <c r="OFC592" s="7"/>
      <c r="OFD592" s="7"/>
      <c r="OFE592" s="7"/>
      <c r="OFF592" s="7"/>
      <c r="OFG592" s="7"/>
      <c r="OFH592" s="7"/>
      <c r="OFI592" s="7"/>
      <c r="OFJ592" s="7"/>
      <c r="OFK592" s="7"/>
      <c r="OFL592" s="7"/>
      <c r="OFM592" s="7"/>
      <c r="OFN592" s="7"/>
      <c r="OFO592" s="7"/>
      <c r="OFP592" s="7"/>
      <c r="OFQ592" s="7"/>
      <c r="OFR592" s="7"/>
      <c r="OFS592" s="7"/>
      <c r="OFT592" s="7"/>
      <c r="OFU592" s="7"/>
      <c r="OFV592" s="7"/>
      <c r="OFW592" s="7"/>
      <c r="OFX592" s="7"/>
      <c r="OFY592" s="7"/>
      <c r="OFZ592" s="7"/>
      <c r="OGA592" s="7"/>
      <c r="OGB592" s="7"/>
      <c r="OGC592" s="7"/>
      <c r="OGD592" s="7"/>
      <c r="OGE592" s="7"/>
      <c r="OGF592" s="7"/>
      <c r="OGG592" s="7"/>
      <c r="OGH592" s="7"/>
      <c r="OGI592" s="7"/>
      <c r="OGJ592" s="7"/>
      <c r="OGK592" s="7"/>
      <c r="OGL592" s="7"/>
      <c r="OGM592" s="7"/>
      <c r="OGN592" s="7"/>
      <c r="OGO592" s="7"/>
      <c r="OGP592" s="7"/>
      <c r="OGQ592" s="7"/>
      <c r="OGR592" s="7"/>
      <c r="OGS592" s="7"/>
      <c r="OGT592" s="7"/>
      <c r="OGU592" s="7"/>
      <c r="OGV592" s="7"/>
      <c r="OGW592" s="7"/>
      <c r="OGX592" s="7"/>
      <c r="OGY592" s="7"/>
      <c r="OGZ592" s="7"/>
      <c r="OHA592" s="7"/>
      <c r="OHB592" s="7"/>
      <c r="OHC592" s="7"/>
      <c r="OHD592" s="7"/>
      <c r="OHE592" s="7"/>
      <c r="OHF592" s="7"/>
      <c r="OHG592" s="7"/>
      <c r="OHH592" s="7"/>
      <c r="OHI592" s="7"/>
      <c r="OHJ592" s="7"/>
      <c r="OHK592" s="7"/>
      <c r="OHL592" s="7"/>
      <c r="OHM592" s="7"/>
      <c r="OHN592" s="7"/>
      <c r="OHO592" s="7"/>
      <c r="OHP592" s="7"/>
      <c r="OHQ592" s="7"/>
      <c r="OHR592" s="7"/>
      <c r="OHS592" s="7"/>
      <c r="OHT592" s="7"/>
      <c r="OHU592" s="7"/>
      <c r="OHV592" s="7"/>
      <c r="OHW592" s="7"/>
      <c r="OHX592" s="7"/>
      <c r="OHY592" s="7"/>
      <c r="OHZ592" s="7"/>
      <c r="OIA592" s="7"/>
      <c r="OIB592" s="7"/>
      <c r="OIC592" s="7"/>
      <c r="OID592" s="7"/>
      <c r="OIE592" s="7"/>
      <c r="OIF592" s="7"/>
      <c r="OIG592" s="7"/>
      <c r="OIH592" s="7"/>
      <c r="OII592" s="7"/>
      <c r="OIJ592" s="7"/>
      <c r="OIK592" s="7"/>
      <c r="OIL592" s="7"/>
      <c r="OIM592" s="7"/>
      <c r="OIN592" s="7"/>
      <c r="OIO592" s="7"/>
      <c r="OIP592" s="7"/>
      <c r="OIQ592" s="7"/>
      <c r="OIR592" s="7"/>
      <c r="OIS592" s="7"/>
      <c r="OIT592" s="7"/>
      <c r="OIU592" s="7"/>
      <c r="OIV592" s="7"/>
      <c r="OIW592" s="7"/>
      <c r="OIX592" s="7"/>
      <c r="OIY592" s="7"/>
      <c r="OIZ592" s="7"/>
      <c r="OJA592" s="7"/>
      <c r="OJB592" s="7"/>
      <c r="OJC592" s="7"/>
      <c r="OJD592" s="7"/>
      <c r="OJE592" s="7"/>
      <c r="OJF592" s="7"/>
      <c r="OJG592" s="7"/>
      <c r="OJH592" s="7"/>
      <c r="OJI592" s="7"/>
      <c r="OJJ592" s="7"/>
      <c r="OJK592" s="7"/>
      <c r="OJL592" s="7"/>
      <c r="OJM592" s="7"/>
      <c r="OJN592" s="7"/>
      <c r="OJO592" s="7"/>
      <c r="OJP592" s="7"/>
      <c r="OJQ592" s="7"/>
      <c r="OJR592" s="7"/>
      <c r="OJS592" s="7"/>
      <c r="OJT592" s="7"/>
      <c r="OJU592" s="7"/>
      <c r="OJV592" s="7"/>
      <c r="OJW592" s="7"/>
      <c r="OJX592" s="7"/>
      <c r="OJY592" s="7"/>
      <c r="OJZ592" s="7"/>
      <c r="OKA592" s="7"/>
      <c r="OKB592" s="7"/>
      <c r="OKC592" s="7"/>
      <c r="OKD592" s="7"/>
      <c r="OKE592" s="7"/>
      <c r="OKF592" s="7"/>
      <c r="OKG592" s="7"/>
      <c r="OKH592" s="7"/>
      <c r="OKI592" s="7"/>
      <c r="OKJ592" s="7"/>
      <c r="OKK592" s="7"/>
      <c r="OKL592" s="7"/>
      <c r="OKM592" s="7"/>
      <c r="OKN592" s="7"/>
      <c r="OKO592" s="7"/>
      <c r="OKP592" s="7"/>
      <c r="OKQ592" s="7"/>
      <c r="OKR592" s="7"/>
      <c r="OKS592" s="7"/>
      <c r="OKT592" s="7"/>
      <c r="OKU592" s="7"/>
      <c r="OKV592" s="7"/>
      <c r="OKW592" s="7"/>
      <c r="OKX592" s="7"/>
      <c r="OKY592" s="7"/>
      <c r="OKZ592" s="7"/>
      <c r="OLA592" s="7"/>
      <c r="OLB592" s="7"/>
      <c r="OLC592" s="7"/>
      <c r="OLD592" s="7"/>
      <c r="OLE592" s="7"/>
      <c r="OLF592" s="7"/>
      <c r="OLG592" s="7"/>
      <c r="OLH592" s="7"/>
      <c r="OLI592" s="7"/>
      <c r="OLJ592" s="7"/>
      <c r="OLK592" s="7"/>
      <c r="OLL592" s="7"/>
      <c r="OLM592" s="7"/>
      <c r="OLN592" s="7"/>
      <c r="OLO592" s="7"/>
      <c r="OLP592" s="7"/>
      <c r="OLQ592" s="7"/>
      <c r="OLR592" s="7"/>
      <c r="OLS592" s="7"/>
      <c r="OLT592" s="7"/>
      <c r="OLU592" s="7"/>
      <c r="OLV592" s="7"/>
      <c r="OLW592" s="7"/>
      <c r="OLX592" s="7"/>
      <c r="OLY592" s="7"/>
      <c r="OLZ592" s="7"/>
      <c r="OMA592" s="7"/>
      <c r="OMB592" s="7"/>
      <c r="OMC592" s="7"/>
      <c r="OMD592" s="7"/>
      <c r="OME592" s="7"/>
      <c r="OMF592" s="7"/>
      <c r="OMG592" s="7"/>
      <c r="OMH592" s="7"/>
      <c r="OMI592" s="7"/>
      <c r="OMJ592" s="7"/>
      <c r="OMK592" s="7"/>
      <c r="OML592" s="7"/>
      <c r="OMM592" s="7"/>
      <c r="OMN592" s="7"/>
      <c r="OMO592" s="7"/>
      <c r="OMP592" s="7"/>
      <c r="OMQ592" s="7"/>
      <c r="OMR592" s="7"/>
      <c r="OMS592" s="7"/>
      <c r="OMT592" s="7"/>
      <c r="OMU592" s="7"/>
      <c r="OMV592" s="7"/>
      <c r="OMW592" s="7"/>
      <c r="OMX592" s="7"/>
      <c r="OMY592" s="7"/>
      <c r="OMZ592" s="7"/>
      <c r="ONA592" s="7"/>
      <c r="ONB592" s="7"/>
      <c r="ONC592" s="7"/>
      <c r="OND592" s="7"/>
      <c r="ONE592" s="7"/>
      <c r="ONF592" s="7"/>
      <c r="ONG592" s="7"/>
      <c r="ONH592" s="7"/>
      <c r="ONI592" s="7"/>
      <c r="ONJ592" s="7"/>
      <c r="ONK592" s="7"/>
      <c r="ONL592" s="7"/>
      <c r="ONM592" s="7"/>
      <c r="ONN592" s="7"/>
      <c r="ONO592" s="7"/>
      <c r="ONP592" s="7"/>
      <c r="ONQ592" s="7"/>
      <c r="ONR592" s="7"/>
      <c r="ONS592" s="7"/>
      <c r="ONT592" s="7"/>
      <c r="ONU592" s="7"/>
      <c r="ONV592" s="7"/>
      <c r="ONW592" s="7"/>
      <c r="ONX592" s="7"/>
      <c r="ONY592" s="7"/>
      <c r="ONZ592" s="7"/>
      <c r="OOA592" s="7"/>
      <c r="OOB592" s="7"/>
      <c r="OOC592" s="7"/>
      <c r="OOD592" s="7"/>
      <c r="OOE592" s="7"/>
      <c r="OOF592" s="7"/>
      <c r="OOG592" s="7"/>
      <c r="OOH592" s="7"/>
      <c r="OOI592" s="7"/>
      <c r="OOJ592" s="7"/>
      <c r="OOK592" s="7"/>
      <c r="OOL592" s="7"/>
      <c r="OOM592" s="7"/>
      <c r="OON592" s="7"/>
      <c r="OOO592" s="7"/>
      <c r="OOP592" s="7"/>
      <c r="OOQ592" s="7"/>
      <c r="OOR592" s="7"/>
      <c r="OOS592" s="7"/>
      <c r="OOT592" s="7"/>
      <c r="OOU592" s="7"/>
      <c r="OOV592" s="7"/>
      <c r="OOW592" s="7"/>
      <c r="OOX592" s="7"/>
      <c r="OOY592" s="7"/>
      <c r="OOZ592" s="7"/>
      <c r="OPA592" s="7"/>
      <c r="OPB592" s="7"/>
      <c r="OPC592" s="7"/>
      <c r="OPD592" s="7"/>
      <c r="OPE592" s="7"/>
      <c r="OPF592" s="7"/>
      <c r="OPG592" s="7"/>
      <c r="OPH592" s="7"/>
      <c r="OPI592" s="7"/>
      <c r="OPJ592" s="7"/>
      <c r="OPK592" s="7"/>
      <c r="OPL592" s="7"/>
      <c r="OPM592" s="7"/>
      <c r="OPN592" s="7"/>
      <c r="OPO592" s="7"/>
      <c r="OPP592" s="7"/>
      <c r="OPQ592" s="7"/>
      <c r="OPR592" s="7"/>
      <c r="OPS592" s="7"/>
      <c r="OPT592" s="7"/>
      <c r="OPU592" s="7"/>
      <c r="OPV592" s="7"/>
      <c r="OPW592" s="7"/>
      <c r="OPX592" s="7"/>
      <c r="OPY592" s="7"/>
      <c r="OPZ592" s="7"/>
      <c r="OQA592" s="7"/>
      <c r="OQB592" s="7"/>
      <c r="OQC592" s="7"/>
      <c r="OQD592" s="7"/>
      <c r="OQE592" s="7"/>
      <c r="OQF592" s="7"/>
      <c r="OQG592" s="7"/>
      <c r="OQH592" s="7"/>
      <c r="OQI592" s="7"/>
      <c r="OQJ592" s="7"/>
      <c r="OQK592" s="7"/>
      <c r="OQL592" s="7"/>
      <c r="OQM592" s="7"/>
      <c r="OQN592" s="7"/>
      <c r="OQO592" s="7"/>
      <c r="OQP592" s="7"/>
      <c r="OQQ592" s="7"/>
      <c r="OQR592" s="7"/>
      <c r="OQS592" s="7"/>
      <c r="OQT592" s="7"/>
      <c r="OQU592" s="7"/>
      <c r="OQV592" s="7"/>
      <c r="OQW592" s="7"/>
      <c r="OQX592" s="7"/>
      <c r="OQY592" s="7"/>
      <c r="OQZ592" s="7"/>
      <c r="ORA592" s="7"/>
      <c r="ORB592" s="7"/>
      <c r="ORC592" s="7"/>
      <c r="ORD592" s="7"/>
      <c r="ORE592" s="7"/>
      <c r="ORF592" s="7"/>
      <c r="ORG592" s="7"/>
      <c r="ORH592" s="7"/>
      <c r="ORI592" s="7"/>
      <c r="ORJ592" s="7"/>
      <c r="ORK592" s="7"/>
      <c r="ORL592" s="7"/>
      <c r="ORM592" s="7"/>
      <c r="ORN592" s="7"/>
      <c r="ORO592" s="7"/>
      <c r="ORP592" s="7"/>
      <c r="ORQ592" s="7"/>
      <c r="ORR592" s="7"/>
      <c r="ORS592" s="7"/>
      <c r="ORT592" s="7"/>
      <c r="ORU592" s="7"/>
      <c r="ORV592" s="7"/>
      <c r="ORW592" s="7"/>
      <c r="ORX592" s="7"/>
      <c r="ORY592" s="7"/>
      <c r="ORZ592" s="7"/>
      <c r="OSA592" s="7"/>
      <c r="OSB592" s="7"/>
      <c r="OSC592" s="7"/>
      <c r="OSD592" s="7"/>
      <c r="OSE592" s="7"/>
      <c r="OSF592" s="7"/>
      <c r="OSG592" s="7"/>
      <c r="OSH592" s="7"/>
      <c r="OSI592" s="7"/>
      <c r="OSJ592" s="7"/>
      <c r="OSK592" s="7"/>
      <c r="OSL592" s="7"/>
      <c r="OSM592" s="7"/>
      <c r="OSN592" s="7"/>
      <c r="OSO592" s="7"/>
      <c r="OSP592" s="7"/>
      <c r="OSQ592" s="7"/>
      <c r="OSR592" s="7"/>
      <c r="OSS592" s="7"/>
      <c r="OST592" s="7"/>
      <c r="OSU592" s="7"/>
      <c r="OSV592" s="7"/>
      <c r="OSW592" s="7"/>
      <c r="OSX592" s="7"/>
      <c r="OSY592" s="7"/>
      <c r="OSZ592" s="7"/>
      <c r="OTA592" s="7"/>
      <c r="OTB592" s="7"/>
      <c r="OTC592" s="7"/>
      <c r="OTD592" s="7"/>
      <c r="OTE592" s="7"/>
      <c r="OTF592" s="7"/>
      <c r="OTG592" s="7"/>
      <c r="OTH592" s="7"/>
      <c r="OTI592" s="7"/>
      <c r="OTJ592" s="7"/>
      <c r="OTK592" s="7"/>
      <c r="OTL592" s="7"/>
      <c r="OTM592" s="7"/>
      <c r="OTN592" s="7"/>
      <c r="OTO592" s="7"/>
      <c r="OTP592" s="7"/>
      <c r="OTQ592" s="7"/>
      <c r="OTR592" s="7"/>
      <c r="OTS592" s="7"/>
      <c r="OTT592" s="7"/>
      <c r="OTU592" s="7"/>
      <c r="OTV592" s="7"/>
      <c r="OTW592" s="7"/>
      <c r="OTX592" s="7"/>
      <c r="OTY592" s="7"/>
      <c r="OTZ592" s="7"/>
      <c r="OUA592" s="7"/>
      <c r="OUB592" s="7"/>
      <c r="OUC592" s="7"/>
      <c r="OUD592" s="7"/>
      <c r="OUE592" s="7"/>
      <c r="OUF592" s="7"/>
      <c r="OUG592" s="7"/>
      <c r="OUH592" s="7"/>
      <c r="OUI592" s="7"/>
      <c r="OUJ592" s="7"/>
      <c r="OUK592" s="7"/>
      <c r="OUL592" s="7"/>
      <c r="OUM592" s="7"/>
      <c r="OUN592" s="7"/>
      <c r="OUO592" s="7"/>
      <c r="OUP592" s="7"/>
      <c r="OUQ592" s="7"/>
      <c r="OUR592" s="7"/>
      <c r="OUS592" s="7"/>
      <c r="OUT592" s="7"/>
      <c r="OUU592" s="7"/>
      <c r="OUV592" s="7"/>
      <c r="OUW592" s="7"/>
      <c r="OUX592" s="7"/>
      <c r="OUY592" s="7"/>
      <c r="OUZ592" s="7"/>
      <c r="OVA592" s="7"/>
      <c r="OVB592" s="7"/>
      <c r="OVC592" s="7"/>
      <c r="OVD592" s="7"/>
      <c r="OVE592" s="7"/>
      <c r="OVF592" s="7"/>
      <c r="OVG592" s="7"/>
      <c r="OVH592" s="7"/>
      <c r="OVI592" s="7"/>
      <c r="OVJ592" s="7"/>
      <c r="OVK592" s="7"/>
      <c r="OVL592" s="7"/>
      <c r="OVM592" s="7"/>
      <c r="OVN592" s="7"/>
      <c r="OVO592" s="7"/>
      <c r="OVP592" s="7"/>
      <c r="OVQ592" s="7"/>
      <c r="OVR592" s="7"/>
      <c r="OVS592" s="7"/>
      <c r="OVT592" s="7"/>
      <c r="OVU592" s="7"/>
      <c r="OVV592" s="7"/>
      <c r="OVW592" s="7"/>
      <c r="OVX592" s="7"/>
      <c r="OVY592" s="7"/>
      <c r="OVZ592" s="7"/>
      <c r="OWA592" s="7"/>
      <c r="OWB592" s="7"/>
      <c r="OWC592" s="7"/>
      <c r="OWD592" s="7"/>
      <c r="OWE592" s="7"/>
      <c r="OWF592" s="7"/>
      <c r="OWG592" s="7"/>
      <c r="OWH592" s="7"/>
      <c r="OWI592" s="7"/>
      <c r="OWJ592" s="7"/>
      <c r="OWK592" s="7"/>
      <c r="OWL592" s="7"/>
      <c r="OWM592" s="7"/>
      <c r="OWN592" s="7"/>
      <c r="OWO592" s="7"/>
      <c r="OWP592" s="7"/>
      <c r="OWQ592" s="7"/>
      <c r="OWR592" s="7"/>
      <c r="OWS592" s="7"/>
      <c r="OWT592" s="7"/>
      <c r="OWU592" s="7"/>
      <c r="OWV592" s="7"/>
      <c r="OWW592" s="7"/>
      <c r="OWX592" s="7"/>
      <c r="OWY592" s="7"/>
      <c r="OWZ592" s="7"/>
      <c r="OXA592" s="7"/>
      <c r="OXB592" s="7"/>
      <c r="OXC592" s="7"/>
      <c r="OXD592" s="7"/>
      <c r="OXE592" s="7"/>
      <c r="OXF592" s="7"/>
      <c r="OXG592" s="7"/>
      <c r="OXH592" s="7"/>
      <c r="OXI592" s="7"/>
      <c r="OXJ592" s="7"/>
      <c r="OXK592" s="7"/>
      <c r="OXL592" s="7"/>
      <c r="OXM592" s="7"/>
      <c r="OXN592" s="7"/>
      <c r="OXO592" s="7"/>
      <c r="OXP592" s="7"/>
      <c r="OXQ592" s="7"/>
      <c r="OXR592" s="7"/>
      <c r="OXS592" s="7"/>
      <c r="OXT592" s="7"/>
      <c r="OXU592" s="7"/>
      <c r="OXV592" s="7"/>
      <c r="OXW592" s="7"/>
      <c r="OXX592" s="7"/>
      <c r="OXY592" s="7"/>
      <c r="OXZ592" s="7"/>
      <c r="OYA592" s="7"/>
      <c r="OYB592" s="7"/>
      <c r="OYC592" s="7"/>
      <c r="OYD592" s="7"/>
      <c r="OYE592" s="7"/>
      <c r="OYF592" s="7"/>
      <c r="OYG592" s="7"/>
      <c r="OYH592" s="7"/>
      <c r="OYI592" s="7"/>
      <c r="OYJ592" s="7"/>
      <c r="OYK592" s="7"/>
      <c r="OYL592" s="7"/>
      <c r="OYM592" s="7"/>
      <c r="OYN592" s="7"/>
      <c r="OYO592" s="7"/>
      <c r="OYP592" s="7"/>
      <c r="OYQ592" s="7"/>
      <c r="OYR592" s="7"/>
      <c r="OYS592" s="7"/>
      <c r="OYT592" s="7"/>
      <c r="OYU592" s="7"/>
      <c r="OYV592" s="7"/>
      <c r="OYW592" s="7"/>
      <c r="OYX592" s="7"/>
      <c r="OYY592" s="7"/>
      <c r="OYZ592" s="7"/>
      <c r="OZA592" s="7"/>
      <c r="OZB592" s="7"/>
      <c r="OZC592" s="7"/>
      <c r="OZD592" s="7"/>
      <c r="OZE592" s="7"/>
      <c r="OZF592" s="7"/>
      <c r="OZG592" s="7"/>
      <c r="OZH592" s="7"/>
      <c r="OZI592" s="7"/>
      <c r="OZJ592" s="7"/>
      <c r="OZK592" s="7"/>
      <c r="OZL592" s="7"/>
      <c r="OZM592" s="7"/>
      <c r="OZN592" s="7"/>
      <c r="OZO592" s="7"/>
      <c r="OZP592" s="7"/>
      <c r="OZQ592" s="7"/>
      <c r="OZR592" s="7"/>
      <c r="OZS592" s="7"/>
      <c r="OZT592" s="7"/>
      <c r="OZU592" s="7"/>
      <c r="OZV592" s="7"/>
      <c r="OZW592" s="7"/>
      <c r="OZX592" s="7"/>
      <c r="OZY592" s="7"/>
      <c r="OZZ592" s="7"/>
      <c r="PAA592" s="7"/>
      <c r="PAB592" s="7"/>
      <c r="PAC592" s="7"/>
      <c r="PAD592" s="7"/>
      <c r="PAE592" s="7"/>
      <c r="PAF592" s="7"/>
      <c r="PAG592" s="7"/>
      <c r="PAH592" s="7"/>
      <c r="PAI592" s="7"/>
      <c r="PAJ592" s="7"/>
      <c r="PAK592" s="7"/>
      <c r="PAL592" s="7"/>
      <c r="PAM592" s="7"/>
      <c r="PAN592" s="7"/>
      <c r="PAO592" s="7"/>
      <c r="PAP592" s="7"/>
      <c r="PAQ592" s="7"/>
      <c r="PAR592" s="7"/>
      <c r="PAS592" s="7"/>
      <c r="PAT592" s="7"/>
      <c r="PAU592" s="7"/>
      <c r="PAV592" s="7"/>
      <c r="PAW592" s="7"/>
      <c r="PAX592" s="7"/>
      <c r="PAY592" s="7"/>
      <c r="PAZ592" s="7"/>
      <c r="PBA592" s="7"/>
      <c r="PBB592" s="7"/>
      <c r="PBC592" s="7"/>
      <c r="PBD592" s="7"/>
      <c r="PBE592" s="7"/>
      <c r="PBF592" s="7"/>
      <c r="PBG592" s="7"/>
      <c r="PBH592" s="7"/>
      <c r="PBI592" s="7"/>
      <c r="PBJ592" s="7"/>
      <c r="PBK592" s="7"/>
      <c r="PBL592" s="7"/>
      <c r="PBM592" s="7"/>
      <c r="PBN592" s="7"/>
      <c r="PBO592" s="7"/>
      <c r="PBP592" s="7"/>
      <c r="PBQ592" s="7"/>
      <c r="PBR592" s="7"/>
      <c r="PBS592" s="7"/>
      <c r="PBT592" s="7"/>
      <c r="PBU592" s="7"/>
      <c r="PBV592" s="7"/>
      <c r="PBW592" s="7"/>
      <c r="PBX592" s="7"/>
      <c r="PBY592" s="7"/>
      <c r="PBZ592" s="7"/>
      <c r="PCA592" s="7"/>
      <c r="PCB592" s="7"/>
      <c r="PCC592" s="7"/>
      <c r="PCD592" s="7"/>
      <c r="PCE592" s="7"/>
      <c r="PCF592" s="7"/>
      <c r="PCG592" s="7"/>
      <c r="PCH592" s="7"/>
      <c r="PCI592" s="7"/>
      <c r="PCJ592" s="7"/>
      <c r="PCK592" s="7"/>
      <c r="PCL592" s="7"/>
      <c r="PCM592" s="7"/>
      <c r="PCN592" s="7"/>
      <c r="PCO592" s="7"/>
      <c r="PCP592" s="7"/>
      <c r="PCQ592" s="7"/>
      <c r="PCR592" s="7"/>
      <c r="PCS592" s="7"/>
      <c r="PCT592" s="7"/>
      <c r="PCU592" s="7"/>
      <c r="PCV592" s="7"/>
      <c r="PCW592" s="7"/>
      <c r="PCX592" s="7"/>
      <c r="PCY592" s="7"/>
      <c r="PCZ592" s="7"/>
      <c r="PDA592" s="7"/>
      <c r="PDB592" s="7"/>
      <c r="PDC592" s="7"/>
      <c r="PDD592" s="7"/>
      <c r="PDE592" s="7"/>
      <c r="PDF592" s="7"/>
      <c r="PDG592" s="7"/>
      <c r="PDH592" s="7"/>
      <c r="PDI592" s="7"/>
      <c r="PDJ592" s="7"/>
      <c r="PDK592" s="7"/>
      <c r="PDL592" s="7"/>
      <c r="PDM592" s="7"/>
      <c r="PDN592" s="7"/>
      <c r="PDO592" s="7"/>
      <c r="PDP592" s="7"/>
      <c r="PDQ592" s="7"/>
      <c r="PDR592" s="7"/>
      <c r="PDS592" s="7"/>
      <c r="PDT592" s="7"/>
      <c r="PDU592" s="7"/>
      <c r="PDV592" s="7"/>
      <c r="PDW592" s="7"/>
      <c r="PDX592" s="7"/>
      <c r="PDY592" s="7"/>
      <c r="PDZ592" s="7"/>
      <c r="PEA592" s="7"/>
      <c r="PEB592" s="7"/>
      <c r="PEC592" s="7"/>
      <c r="PED592" s="7"/>
      <c r="PEE592" s="7"/>
      <c r="PEF592" s="7"/>
      <c r="PEG592" s="7"/>
      <c r="PEH592" s="7"/>
      <c r="PEI592" s="7"/>
      <c r="PEJ592" s="7"/>
      <c r="PEK592" s="7"/>
      <c r="PEL592" s="7"/>
      <c r="PEM592" s="7"/>
      <c r="PEN592" s="7"/>
      <c r="PEO592" s="7"/>
      <c r="PEP592" s="7"/>
      <c r="PEQ592" s="7"/>
      <c r="PER592" s="7"/>
      <c r="PES592" s="7"/>
      <c r="PET592" s="7"/>
      <c r="PEU592" s="7"/>
      <c r="PEV592" s="7"/>
      <c r="PEW592" s="7"/>
      <c r="PEX592" s="7"/>
      <c r="PEY592" s="7"/>
      <c r="PEZ592" s="7"/>
      <c r="PFA592" s="7"/>
      <c r="PFB592" s="7"/>
      <c r="PFC592" s="7"/>
      <c r="PFD592" s="7"/>
      <c r="PFE592" s="7"/>
      <c r="PFF592" s="7"/>
      <c r="PFG592" s="7"/>
      <c r="PFH592" s="7"/>
      <c r="PFI592" s="7"/>
      <c r="PFJ592" s="7"/>
      <c r="PFK592" s="7"/>
      <c r="PFL592" s="7"/>
      <c r="PFM592" s="7"/>
      <c r="PFN592" s="7"/>
      <c r="PFO592" s="7"/>
      <c r="PFP592" s="7"/>
      <c r="PFQ592" s="7"/>
      <c r="PFR592" s="7"/>
      <c r="PFS592" s="7"/>
      <c r="PFT592" s="7"/>
      <c r="PFU592" s="7"/>
      <c r="PFV592" s="7"/>
      <c r="PFW592" s="7"/>
      <c r="PFX592" s="7"/>
      <c r="PFY592" s="7"/>
      <c r="PFZ592" s="7"/>
      <c r="PGA592" s="7"/>
      <c r="PGB592" s="7"/>
      <c r="PGC592" s="7"/>
      <c r="PGD592" s="7"/>
      <c r="PGE592" s="7"/>
      <c r="PGF592" s="7"/>
      <c r="PGG592" s="7"/>
      <c r="PGH592" s="7"/>
      <c r="PGI592" s="7"/>
      <c r="PGJ592" s="7"/>
      <c r="PGK592" s="7"/>
      <c r="PGL592" s="7"/>
      <c r="PGM592" s="7"/>
      <c r="PGN592" s="7"/>
      <c r="PGO592" s="7"/>
      <c r="PGP592" s="7"/>
      <c r="PGQ592" s="7"/>
      <c r="PGR592" s="7"/>
      <c r="PGS592" s="7"/>
      <c r="PGT592" s="7"/>
      <c r="PGU592" s="7"/>
      <c r="PGV592" s="7"/>
      <c r="PGW592" s="7"/>
      <c r="PGX592" s="7"/>
      <c r="PGY592" s="7"/>
      <c r="PGZ592" s="7"/>
      <c r="PHA592" s="7"/>
      <c r="PHB592" s="7"/>
      <c r="PHC592" s="7"/>
      <c r="PHD592" s="7"/>
      <c r="PHE592" s="7"/>
      <c r="PHF592" s="7"/>
      <c r="PHG592" s="7"/>
      <c r="PHH592" s="7"/>
      <c r="PHI592" s="7"/>
      <c r="PHJ592" s="7"/>
      <c r="PHK592" s="7"/>
      <c r="PHL592" s="7"/>
      <c r="PHM592" s="7"/>
      <c r="PHN592" s="7"/>
      <c r="PHO592" s="7"/>
      <c r="PHP592" s="7"/>
      <c r="PHQ592" s="7"/>
      <c r="PHR592" s="7"/>
      <c r="PHS592" s="7"/>
      <c r="PHT592" s="7"/>
      <c r="PHU592" s="7"/>
      <c r="PHV592" s="7"/>
      <c r="PHW592" s="7"/>
      <c r="PHX592" s="7"/>
      <c r="PHY592" s="7"/>
      <c r="PHZ592" s="7"/>
      <c r="PIA592" s="7"/>
      <c r="PIB592" s="7"/>
      <c r="PIC592" s="7"/>
      <c r="PID592" s="7"/>
      <c r="PIE592" s="7"/>
      <c r="PIF592" s="7"/>
      <c r="PIG592" s="7"/>
      <c r="PIH592" s="7"/>
      <c r="PII592" s="7"/>
      <c r="PIJ592" s="7"/>
      <c r="PIK592" s="7"/>
      <c r="PIL592" s="7"/>
      <c r="PIM592" s="7"/>
      <c r="PIN592" s="7"/>
      <c r="PIO592" s="7"/>
      <c r="PIP592" s="7"/>
      <c r="PIQ592" s="7"/>
      <c r="PIR592" s="7"/>
      <c r="PIS592" s="7"/>
      <c r="PIT592" s="7"/>
      <c r="PIU592" s="7"/>
      <c r="PIV592" s="7"/>
      <c r="PIW592" s="7"/>
      <c r="PIX592" s="7"/>
      <c r="PIY592" s="7"/>
      <c r="PIZ592" s="7"/>
      <c r="PJA592" s="7"/>
      <c r="PJB592" s="7"/>
      <c r="PJC592" s="7"/>
      <c r="PJD592" s="7"/>
      <c r="PJE592" s="7"/>
      <c r="PJF592" s="7"/>
      <c r="PJG592" s="7"/>
      <c r="PJH592" s="7"/>
      <c r="PJI592" s="7"/>
      <c r="PJJ592" s="7"/>
      <c r="PJK592" s="7"/>
      <c r="PJL592" s="7"/>
      <c r="PJM592" s="7"/>
      <c r="PJN592" s="7"/>
      <c r="PJO592" s="7"/>
      <c r="PJP592" s="7"/>
      <c r="PJQ592" s="7"/>
      <c r="PJR592" s="7"/>
      <c r="PJS592" s="7"/>
      <c r="PJT592" s="7"/>
      <c r="PJU592" s="7"/>
      <c r="PJV592" s="7"/>
      <c r="PJW592" s="7"/>
      <c r="PJX592" s="7"/>
      <c r="PJY592" s="7"/>
      <c r="PJZ592" s="7"/>
      <c r="PKA592" s="7"/>
      <c r="PKB592" s="7"/>
      <c r="PKC592" s="7"/>
      <c r="PKD592" s="7"/>
      <c r="PKE592" s="7"/>
      <c r="PKF592" s="7"/>
      <c r="PKG592" s="7"/>
      <c r="PKH592" s="7"/>
      <c r="PKI592" s="7"/>
      <c r="PKJ592" s="7"/>
      <c r="PKK592" s="7"/>
      <c r="PKL592" s="7"/>
      <c r="PKM592" s="7"/>
      <c r="PKN592" s="7"/>
      <c r="PKO592" s="7"/>
      <c r="PKP592" s="7"/>
      <c r="PKQ592" s="7"/>
      <c r="PKR592" s="7"/>
      <c r="PKS592" s="7"/>
      <c r="PKT592" s="7"/>
      <c r="PKU592" s="7"/>
      <c r="PKV592" s="7"/>
      <c r="PKW592" s="7"/>
      <c r="PKX592" s="7"/>
      <c r="PKY592" s="7"/>
      <c r="PKZ592" s="7"/>
      <c r="PLA592" s="7"/>
      <c r="PLB592" s="7"/>
      <c r="PLC592" s="7"/>
      <c r="PLD592" s="7"/>
      <c r="PLE592" s="7"/>
      <c r="PLF592" s="7"/>
      <c r="PLG592" s="7"/>
      <c r="PLH592" s="7"/>
      <c r="PLI592" s="7"/>
      <c r="PLJ592" s="7"/>
      <c r="PLK592" s="7"/>
      <c r="PLL592" s="7"/>
      <c r="PLM592" s="7"/>
      <c r="PLN592" s="7"/>
      <c r="PLO592" s="7"/>
      <c r="PLP592" s="7"/>
      <c r="PLQ592" s="7"/>
      <c r="PLR592" s="7"/>
      <c r="PLS592" s="7"/>
      <c r="PLT592" s="7"/>
      <c r="PLU592" s="7"/>
      <c r="PLV592" s="7"/>
      <c r="PLW592" s="7"/>
      <c r="PLX592" s="7"/>
      <c r="PLY592" s="7"/>
      <c r="PLZ592" s="7"/>
      <c r="PMA592" s="7"/>
      <c r="PMB592" s="7"/>
      <c r="PMC592" s="7"/>
      <c r="PMD592" s="7"/>
      <c r="PME592" s="7"/>
      <c r="PMF592" s="7"/>
      <c r="PMG592" s="7"/>
      <c r="PMH592" s="7"/>
      <c r="PMI592" s="7"/>
      <c r="PMJ592" s="7"/>
      <c r="PMK592" s="7"/>
      <c r="PML592" s="7"/>
      <c r="PMM592" s="7"/>
      <c r="PMN592" s="7"/>
      <c r="PMO592" s="7"/>
      <c r="PMP592" s="7"/>
      <c r="PMQ592" s="7"/>
      <c r="PMR592" s="7"/>
      <c r="PMS592" s="7"/>
      <c r="PMT592" s="7"/>
      <c r="PMU592" s="7"/>
      <c r="PMV592" s="7"/>
      <c r="PMW592" s="7"/>
      <c r="PMX592" s="7"/>
      <c r="PMY592" s="7"/>
      <c r="PMZ592" s="7"/>
      <c r="PNA592" s="7"/>
      <c r="PNB592" s="7"/>
      <c r="PNC592" s="7"/>
      <c r="PND592" s="7"/>
      <c r="PNE592" s="7"/>
      <c r="PNF592" s="7"/>
      <c r="PNG592" s="7"/>
      <c r="PNH592" s="7"/>
      <c r="PNI592" s="7"/>
      <c r="PNJ592" s="7"/>
      <c r="PNK592" s="7"/>
      <c r="PNL592" s="7"/>
      <c r="PNM592" s="7"/>
      <c r="PNN592" s="7"/>
      <c r="PNO592" s="7"/>
      <c r="PNP592" s="7"/>
      <c r="PNQ592" s="7"/>
      <c r="PNR592" s="7"/>
      <c r="PNS592" s="7"/>
      <c r="PNT592" s="7"/>
      <c r="PNU592" s="7"/>
      <c r="PNV592" s="7"/>
      <c r="PNW592" s="7"/>
      <c r="PNX592" s="7"/>
      <c r="PNY592" s="7"/>
      <c r="PNZ592" s="7"/>
      <c r="POA592" s="7"/>
      <c r="POB592" s="7"/>
      <c r="POC592" s="7"/>
      <c r="POD592" s="7"/>
      <c r="POE592" s="7"/>
      <c r="POF592" s="7"/>
      <c r="POG592" s="7"/>
      <c r="POH592" s="7"/>
      <c r="POI592" s="7"/>
      <c r="POJ592" s="7"/>
      <c r="POK592" s="7"/>
      <c r="POL592" s="7"/>
      <c r="POM592" s="7"/>
      <c r="PON592" s="7"/>
      <c r="POO592" s="7"/>
      <c r="POP592" s="7"/>
      <c r="POQ592" s="7"/>
      <c r="POR592" s="7"/>
      <c r="POS592" s="7"/>
      <c r="POT592" s="7"/>
      <c r="POU592" s="7"/>
      <c r="POV592" s="7"/>
      <c r="POW592" s="7"/>
      <c r="POX592" s="7"/>
      <c r="POY592" s="7"/>
      <c r="POZ592" s="7"/>
      <c r="PPA592" s="7"/>
      <c r="PPB592" s="7"/>
      <c r="PPC592" s="7"/>
      <c r="PPD592" s="7"/>
      <c r="PPE592" s="7"/>
      <c r="PPF592" s="7"/>
      <c r="PPG592" s="7"/>
      <c r="PPH592" s="7"/>
      <c r="PPI592" s="7"/>
      <c r="PPJ592" s="7"/>
      <c r="PPK592" s="7"/>
      <c r="PPL592" s="7"/>
      <c r="PPM592" s="7"/>
      <c r="PPN592" s="7"/>
      <c r="PPO592" s="7"/>
      <c r="PPP592" s="7"/>
      <c r="PPQ592" s="7"/>
      <c r="PPR592" s="7"/>
      <c r="PPS592" s="7"/>
      <c r="PPT592" s="7"/>
      <c r="PPU592" s="7"/>
      <c r="PPV592" s="7"/>
      <c r="PPW592" s="7"/>
      <c r="PPX592" s="7"/>
      <c r="PPY592" s="7"/>
      <c r="PPZ592" s="7"/>
      <c r="PQA592" s="7"/>
      <c r="PQB592" s="7"/>
      <c r="PQC592" s="7"/>
      <c r="PQD592" s="7"/>
      <c r="PQE592" s="7"/>
      <c r="PQF592" s="7"/>
      <c r="PQG592" s="7"/>
      <c r="PQH592" s="7"/>
      <c r="PQI592" s="7"/>
      <c r="PQJ592" s="7"/>
      <c r="PQK592" s="7"/>
      <c r="PQL592" s="7"/>
      <c r="PQM592" s="7"/>
      <c r="PQN592" s="7"/>
      <c r="PQO592" s="7"/>
      <c r="PQP592" s="7"/>
      <c r="PQQ592" s="7"/>
      <c r="PQR592" s="7"/>
      <c r="PQS592" s="7"/>
      <c r="PQT592" s="7"/>
      <c r="PQU592" s="7"/>
      <c r="PQV592" s="7"/>
      <c r="PQW592" s="7"/>
      <c r="PQX592" s="7"/>
      <c r="PQY592" s="7"/>
      <c r="PQZ592" s="7"/>
      <c r="PRA592" s="7"/>
      <c r="PRB592" s="7"/>
      <c r="PRC592" s="7"/>
      <c r="PRD592" s="7"/>
      <c r="PRE592" s="7"/>
      <c r="PRF592" s="7"/>
      <c r="PRG592" s="7"/>
      <c r="PRH592" s="7"/>
      <c r="PRI592" s="7"/>
      <c r="PRJ592" s="7"/>
      <c r="PRK592" s="7"/>
      <c r="PRL592" s="7"/>
      <c r="PRM592" s="7"/>
      <c r="PRN592" s="7"/>
      <c r="PRO592" s="7"/>
      <c r="PRP592" s="7"/>
      <c r="PRQ592" s="7"/>
      <c r="PRR592" s="7"/>
      <c r="PRS592" s="7"/>
      <c r="PRT592" s="7"/>
      <c r="PRU592" s="7"/>
      <c r="PRV592" s="7"/>
      <c r="PRW592" s="7"/>
      <c r="PRX592" s="7"/>
      <c r="PRY592" s="7"/>
      <c r="PRZ592" s="7"/>
      <c r="PSA592" s="7"/>
      <c r="PSB592" s="7"/>
      <c r="PSC592" s="7"/>
      <c r="PSD592" s="7"/>
      <c r="PSE592" s="7"/>
      <c r="PSF592" s="7"/>
      <c r="PSG592" s="7"/>
      <c r="PSH592" s="7"/>
      <c r="PSI592" s="7"/>
      <c r="PSJ592" s="7"/>
      <c r="PSK592" s="7"/>
      <c r="PSL592" s="7"/>
      <c r="PSM592" s="7"/>
      <c r="PSN592" s="7"/>
      <c r="PSO592" s="7"/>
      <c r="PSP592" s="7"/>
      <c r="PSQ592" s="7"/>
      <c r="PSR592" s="7"/>
      <c r="PSS592" s="7"/>
      <c r="PST592" s="7"/>
      <c r="PSU592" s="7"/>
      <c r="PSV592" s="7"/>
      <c r="PSW592" s="7"/>
      <c r="PSX592" s="7"/>
      <c r="PSY592" s="7"/>
      <c r="PSZ592" s="7"/>
      <c r="PTA592" s="7"/>
      <c r="PTB592" s="7"/>
      <c r="PTC592" s="7"/>
      <c r="PTD592" s="7"/>
      <c r="PTE592" s="7"/>
      <c r="PTF592" s="7"/>
      <c r="PTG592" s="7"/>
      <c r="PTH592" s="7"/>
      <c r="PTI592" s="7"/>
      <c r="PTJ592" s="7"/>
      <c r="PTK592" s="7"/>
      <c r="PTL592" s="7"/>
      <c r="PTM592" s="7"/>
      <c r="PTN592" s="7"/>
      <c r="PTO592" s="7"/>
      <c r="PTP592" s="7"/>
      <c r="PTQ592" s="7"/>
      <c r="PTR592" s="7"/>
      <c r="PTS592" s="7"/>
      <c r="PTT592" s="7"/>
      <c r="PTU592" s="7"/>
      <c r="PTV592" s="7"/>
      <c r="PTW592" s="7"/>
      <c r="PTX592" s="7"/>
      <c r="PTY592" s="7"/>
      <c r="PTZ592" s="7"/>
      <c r="PUA592" s="7"/>
      <c r="PUB592" s="7"/>
      <c r="PUC592" s="7"/>
      <c r="PUD592" s="7"/>
      <c r="PUE592" s="7"/>
      <c r="PUF592" s="7"/>
      <c r="PUG592" s="7"/>
      <c r="PUH592" s="7"/>
      <c r="PUI592" s="7"/>
      <c r="PUJ592" s="7"/>
      <c r="PUK592" s="7"/>
      <c r="PUL592" s="7"/>
      <c r="PUM592" s="7"/>
      <c r="PUN592" s="7"/>
      <c r="PUO592" s="7"/>
      <c r="PUP592" s="7"/>
      <c r="PUQ592" s="7"/>
      <c r="PUR592" s="7"/>
      <c r="PUS592" s="7"/>
      <c r="PUT592" s="7"/>
      <c r="PUU592" s="7"/>
      <c r="PUV592" s="7"/>
      <c r="PUW592" s="7"/>
      <c r="PUX592" s="7"/>
      <c r="PUY592" s="7"/>
      <c r="PUZ592" s="7"/>
      <c r="PVA592" s="7"/>
      <c r="PVB592" s="7"/>
      <c r="PVC592" s="7"/>
      <c r="PVD592" s="7"/>
      <c r="PVE592" s="7"/>
      <c r="PVF592" s="7"/>
      <c r="PVG592" s="7"/>
      <c r="PVH592" s="7"/>
      <c r="PVI592" s="7"/>
      <c r="PVJ592" s="7"/>
      <c r="PVK592" s="7"/>
      <c r="PVL592" s="7"/>
      <c r="PVM592" s="7"/>
      <c r="PVN592" s="7"/>
      <c r="PVO592" s="7"/>
      <c r="PVP592" s="7"/>
      <c r="PVQ592" s="7"/>
      <c r="PVR592" s="7"/>
      <c r="PVS592" s="7"/>
      <c r="PVT592" s="7"/>
      <c r="PVU592" s="7"/>
      <c r="PVV592" s="7"/>
      <c r="PVW592" s="7"/>
      <c r="PVX592" s="7"/>
      <c r="PVY592" s="7"/>
      <c r="PVZ592" s="7"/>
      <c r="PWA592" s="7"/>
      <c r="PWB592" s="7"/>
      <c r="PWC592" s="7"/>
      <c r="PWD592" s="7"/>
      <c r="PWE592" s="7"/>
      <c r="PWF592" s="7"/>
      <c r="PWG592" s="7"/>
      <c r="PWH592" s="7"/>
      <c r="PWI592" s="7"/>
      <c r="PWJ592" s="7"/>
      <c r="PWK592" s="7"/>
      <c r="PWL592" s="7"/>
      <c r="PWM592" s="7"/>
      <c r="PWN592" s="7"/>
      <c r="PWO592" s="7"/>
      <c r="PWP592" s="7"/>
      <c r="PWQ592" s="7"/>
      <c r="PWR592" s="7"/>
      <c r="PWS592" s="7"/>
      <c r="PWT592" s="7"/>
      <c r="PWU592" s="7"/>
      <c r="PWV592" s="7"/>
      <c r="PWW592" s="7"/>
      <c r="PWX592" s="7"/>
      <c r="PWY592" s="7"/>
      <c r="PWZ592" s="7"/>
      <c r="PXA592" s="7"/>
      <c r="PXB592" s="7"/>
      <c r="PXC592" s="7"/>
      <c r="PXD592" s="7"/>
      <c r="PXE592" s="7"/>
      <c r="PXF592" s="7"/>
      <c r="PXG592" s="7"/>
      <c r="PXH592" s="7"/>
      <c r="PXI592" s="7"/>
      <c r="PXJ592" s="7"/>
      <c r="PXK592" s="7"/>
      <c r="PXL592" s="7"/>
      <c r="PXM592" s="7"/>
      <c r="PXN592" s="7"/>
      <c r="PXO592" s="7"/>
      <c r="PXP592" s="7"/>
      <c r="PXQ592" s="7"/>
      <c r="PXR592" s="7"/>
      <c r="PXS592" s="7"/>
      <c r="PXT592" s="7"/>
      <c r="PXU592" s="7"/>
      <c r="PXV592" s="7"/>
      <c r="PXW592" s="7"/>
      <c r="PXX592" s="7"/>
      <c r="PXY592" s="7"/>
      <c r="PXZ592" s="7"/>
      <c r="PYA592" s="7"/>
      <c r="PYB592" s="7"/>
      <c r="PYC592" s="7"/>
      <c r="PYD592" s="7"/>
      <c r="PYE592" s="7"/>
      <c r="PYF592" s="7"/>
      <c r="PYG592" s="7"/>
      <c r="PYH592" s="7"/>
      <c r="PYI592" s="7"/>
      <c r="PYJ592" s="7"/>
      <c r="PYK592" s="7"/>
      <c r="PYL592" s="7"/>
      <c r="PYM592" s="7"/>
      <c r="PYN592" s="7"/>
      <c r="PYO592" s="7"/>
      <c r="PYP592" s="7"/>
      <c r="PYQ592" s="7"/>
      <c r="PYR592" s="7"/>
      <c r="PYS592" s="7"/>
      <c r="PYT592" s="7"/>
      <c r="PYU592" s="7"/>
      <c r="PYV592" s="7"/>
      <c r="PYW592" s="7"/>
      <c r="PYX592" s="7"/>
      <c r="PYY592" s="7"/>
      <c r="PYZ592" s="7"/>
      <c r="PZA592" s="7"/>
      <c r="PZB592" s="7"/>
      <c r="PZC592" s="7"/>
      <c r="PZD592" s="7"/>
      <c r="PZE592" s="7"/>
      <c r="PZF592" s="7"/>
      <c r="PZG592" s="7"/>
      <c r="PZH592" s="7"/>
      <c r="PZI592" s="7"/>
      <c r="PZJ592" s="7"/>
      <c r="PZK592" s="7"/>
      <c r="PZL592" s="7"/>
      <c r="PZM592" s="7"/>
      <c r="PZN592" s="7"/>
      <c r="PZO592" s="7"/>
      <c r="PZP592" s="7"/>
      <c r="PZQ592" s="7"/>
      <c r="PZR592" s="7"/>
      <c r="PZS592" s="7"/>
      <c r="PZT592" s="7"/>
      <c r="PZU592" s="7"/>
      <c r="PZV592" s="7"/>
      <c r="PZW592" s="7"/>
      <c r="PZX592" s="7"/>
      <c r="PZY592" s="7"/>
      <c r="PZZ592" s="7"/>
      <c r="QAA592" s="7"/>
      <c r="QAB592" s="7"/>
      <c r="QAC592" s="7"/>
      <c r="QAD592" s="7"/>
      <c r="QAE592" s="7"/>
      <c r="QAF592" s="7"/>
      <c r="QAG592" s="7"/>
      <c r="QAH592" s="7"/>
      <c r="QAI592" s="7"/>
      <c r="QAJ592" s="7"/>
      <c r="QAK592" s="7"/>
      <c r="QAL592" s="7"/>
      <c r="QAM592" s="7"/>
      <c r="QAN592" s="7"/>
      <c r="QAO592" s="7"/>
      <c r="QAP592" s="7"/>
      <c r="QAQ592" s="7"/>
      <c r="QAR592" s="7"/>
      <c r="QAS592" s="7"/>
      <c r="QAT592" s="7"/>
      <c r="QAU592" s="7"/>
      <c r="QAV592" s="7"/>
      <c r="QAW592" s="7"/>
      <c r="QAX592" s="7"/>
      <c r="QAY592" s="7"/>
      <c r="QAZ592" s="7"/>
      <c r="QBA592" s="7"/>
      <c r="QBB592" s="7"/>
      <c r="QBC592" s="7"/>
      <c r="QBD592" s="7"/>
      <c r="QBE592" s="7"/>
      <c r="QBF592" s="7"/>
      <c r="QBG592" s="7"/>
      <c r="QBH592" s="7"/>
      <c r="QBI592" s="7"/>
      <c r="QBJ592" s="7"/>
      <c r="QBK592" s="7"/>
      <c r="QBL592" s="7"/>
      <c r="QBM592" s="7"/>
      <c r="QBN592" s="7"/>
      <c r="QBO592" s="7"/>
      <c r="QBP592" s="7"/>
      <c r="QBQ592" s="7"/>
      <c r="QBR592" s="7"/>
      <c r="QBS592" s="7"/>
      <c r="QBT592" s="7"/>
      <c r="QBU592" s="7"/>
      <c r="QBV592" s="7"/>
      <c r="QBW592" s="7"/>
      <c r="QBX592" s="7"/>
      <c r="QBY592" s="7"/>
      <c r="QBZ592" s="7"/>
      <c r="QCA592" s="7"/>
      <c r="QCB592" s="7"/>
      <c r="QCC592" s="7"/>
      <c r="QCD592" s="7"/>
      <c r="QCE592" s="7"/>
      <c r="QCF592" s="7"/>
      <c r="QCG592" s="7"/>
      <c r="QCH592" s="7"/>
      <c r="QCI592" s="7"/>
      <c r="QCJ592" s="7"/>
      <c r="QCK592" s="7"/>
      <c r="QCL592" s="7"/>
      <c r="QCM592" s="7"/>
      <c r="QCN592" s="7"/>
      <c r="QCO592" s="7"/>
      <c r="QCP592" s="7"/>
      <c r="QCQ592" s="7"/>
      <c r="QCR592" s="7"/>
      <c r="QCS592" s="7"/>
      <c r="QCT592" s="7"/>
      <c r="QCU592" s="7"/>
      <c r="QCV592" s="7"/>
      <c r="QCW592" s="7"/>
      <c r="QCX592" s="7"/>
      <c r="QCY592" s="7"/>
      <c r="QCZ592" s="7"/>
      <c r="QDA592" s="7"/>
      <c r="QDB592" s="7"/>
      <c r="QDC592" s="7"/>
      <c r="QDD592" s="7"/>
      <c r="QDE592" s="7"/>
      <c r="QDF592" s="7"/>
      <c r="QDG592" s="7"/>
      <c r="QDH592" s="7"/>
      <c r="QDI592" s="7"/>
      <c r="QDJ592" s="7"/>
      <c r="QDK592" s="7"/>
      <c r="QDL592" s="7"/>
      <c r="QDM592" s="7"/>
      <c r="QDN592" s="7"/>
      <c r="QDO592" s="7"/>
      <c r="QDP592" s="7"/>
      <c r="QDQ592" s="7"/>
      <c r="QDR592" s="7"/>
      <c r="QDS592" s="7"/>
      <c r="QDT592" s="7"/>
      <c r="QDU592" s="7"/>
      <c r="QDV592" s="7"/>
      <c r="QDW592" s="7"/>
      <c r="QDX592" s="7"/>
      <c r="QDY592" s="7"/>
      <c r="QDZ592" s="7"/>
      <c r="QEA592" s="7"/>
      <c r="QEB592" s="7"/>
      <c r="QEC592" s="7"/>
      <c r="QED592" s="7"/>
      <c r="QEE592" s="7"/>
      <c r="QEF592" s="7"/>
      <c r="QEG592" s="7"/>
      <c r="QEH592" s="7"/>
      <c r="QEI592" s="7"/>
      <c r="QEJ592" s="7"/>
      <c r="QEK592" s="7"/>
      <c r="QEL592" s="7"/>
      <c r="QEM592" s="7"/>
      <c r="QEN592" s="7"/>
      <c r="QEO592" s="7"/>
      <c r="QEP592" s="7"/>
      <c r="QEQ592" s="7"/>
      <c r="QER592" s="7"/>
      <c r="QES592" s="7"/>
      <c r="QET592" s="7"/>
      <c r="QEU592" s="7"/>
      <c r="QEV592" s="7"/>
      <c r="QEW592" s="7"/>
      <c r="QEX592" s="7"/>
      <c r="QEY592" s="7"/>
      <c r="QEZ592" s="7"/>
      <c r="QFA592" s="7"/>
      <c r="QFB592" s="7"/>
      <c r="QFC592" s="7"/>
      <c r="QFD592" s="7"/>
      <c r="QFE592" s="7"/>
      <c r="QFF592" s="7"/>
      <c r="QFG592" s="7"/>
      <c r="QFH592" s="7"/>
      <c r="QFI592" s="7"/>
      <c r="QFJ592" s="7"/>
      <c r="QFK592" s="7"/>
      <c r="QFL592" s="7"/>
      <c r="QFM592" s="7"/>
      <c r="QFN592" s="7"/>
      <c r="QFO592" s="7"/>
      <c r="QFP592" s="7"/>
      <c r="QFQ592" s="7"/>
      <c r="QFR592" s="7"/>
      <c r="QFS592" s="7"/>
      <c r="QFT592" s="7"/>
      <c r="QFU592" s="7"/>
      <c r="QFV592" s="7"/>
      <c r="QFW592" s="7"/>
      <c r="QFX592" s="7"/>
      <c r="QFY592" s="7"/>
      <c r="QFZ592" s="7"/>
      <c r="QGA592" s="7"/>
      <c r="QGB592" s="7"/>
      <c r="QGC592" s="7"/>
      <c r="QGD592" s="7"/>
      <c r="QGE592" s="7"/>
      <c r="QGF592" s="7"/>
      <c r="QGG592" s="7"/>
      <c r="QGH592" s="7"/>
      <c r="QGI592" s="7"/>
      <c r="QGJ592" s="7"/>
      <c r="QGK592" s="7"/>
      <c r="QGL592" s="7"/>
      <c r="QGM592" s="7"/>
      <c r="QGN592" s="7"/>
      <c r="QGO592" s="7"/>
      <c r="QGP592" s="7"/>
      <c r="QGQ592" s="7"/>
      <c r="QGR592" s="7"/>
      <c r="QGS592" s="7"/>
      <c r="QGT592" s="7"/>
      <c r="QGU592" s="7"/>
      <c r="QGV592" s="7"/>
      <c r="QGW592" s="7"/>
      <c r="QGX592" s="7"/>
      <c r="QGY592" s="7"/>
      <c r="QGZ592" s="7"/>
      <c r="QHA592" s="7"/>
      <c r="QHB592" s="7"/>
      <c r="QHC592" s="7"/>
      <c r="QHD592" s="7"/>
      <c r="QHE592" s="7"/>
      <c r="QHF592" s="7"/>
      <c r="QHG592" s="7"/>
      <c r="QHH592" s="7"/>
      <c r="QHI592" s="7"/>
      <c r="QHJ592" s="7"/>
      <c r="QHK592" s="7"/>
      <c r="QHL592" s="7"/>
      <c r="QHM592" s="7"/>
      <c r="QHN592" s="7"/>
      <c r="QHO592" s="7"/>
      <c r="QHP592" s="7"/>
      <c r="QHQ592" s="7"/>
      <c r="QHR592" s="7"/>
      <c r="QHS592" s="7"/>
      <c r="QHT592" s="7"/>
      <c r="QHU592" s="7"/>
      <c r="QHV592" s="7"/>
      <c r="QHW592" s="7"/>
      <c r="QHX592" s="7"/>
      <c r="QHY592" s="7"/>
      <c r="QHZ592" s="7"/>
      <c r="QIA592" s="7"/>
      <c r="QIB592" s="7"/>
      <c r="QIC592" s="7"/>
      <c r="QID592" s="7"/>
      <c r="QIE592" s="7"/>
      <c r="QIF592" s="7"/>
      <c r="QIG592" s="7"/>
      <c r="QIH592" s="7"/>
      <c r="QII592" s="7"/>
      <c r="QIJ592" s="7"/>
      <c r="QIK592" s="7"/>
      <c r="QIL592" s="7"/>
      <c r="QIM592" s="7"/>
      <c r="QIN592" s="7"/>
      <c r="QIO592" s="7"/>
      <c r="QIP592" s="7"/>
      <c r="QIQ592" s="7"/>
      <c r="QIR592" s="7"/>
      <c r="QIS592" s="7"/>
      <c r="QIT592" s="7"/>
      <c r="QIU592" s="7"/>
      <c r="QIV592" s="7"/>
      <c r="QIW592" s="7"/>
      <c r="QIX592" s="7"/>
      <c r="QIY592" s="7"/>
      <c r="QIZ592" s="7"/>
      <c r="QJA592" s="7"/>
      <c r="QJB592" s="7"/>
      <c r="QJC592" s="7"/>
      <c r="QJD592" s="7"/>
      <c r="QJE592" s="7"/>
      <c r="QJF592" s="7"/>
      <c r="QJG592" s="7"/>
      <c r="QJH592" s="7"/>
      <c r="QJI592" s="7"/>
      <c r="QJJ592" s="7"/>
      <c r="QJK592" s="7"/>
      <c r="QJL592" s="7"/>
      <c r="QJM592" s="7"/>
      <c r="QJN592" s="7"/>
      <c r="QJO592" s="7"/>
      <c r="QJP592" s="7"/>
      <c r="QJQ592" s="7"/>
      <c r="QJR592" s="7"/>
      <c r="QJS592" s="7"/>
      <c r="QJT592" s="7"/>
      <c r="QJU592" s="7"/>
      <c r="QJV592" s="7"/>
      <c r="QJW592" s="7"/>
      <c r="QJX592" s="7"/>
      <c r="QJY592" s="7"/>
      <c r="QJZ592" s="7"/>
      <c r="QKA592" s="7"/>
      <c r="QKB592" s="7"/>
      <c r="QKC592" s="7"/>
      <c r="QKD592" s="7"/>
      <c r="QKE592" s="7"/>
      <c r="QKF592" s="7"/>
      <c r="QKG592" s="7"/>
      <c r="QKH592" s="7"/>
      <c r="QKI592" s="7"/>
      <c r="QKJ592" s="7"/>
      <c r="QKK592" s="7"/>
      <c r="QKL592" s="7"/>
      <c r="QKM592" s="7"/>
      <c r="QKN592" s="7"/>
      <c r="QKO592" s="7"/>
      <c r="QKP592" s="7"/>
      <c r="QKQ592" s="7"/>
      <c r="QKR592" s="7"/>
      <c r="QKS592" s="7"/>
      <c r="QKT592" s="7"/>
      <c r="QKU592" s="7"/>
      <c r="QKV592" s="7"/>
      <c r="QKW592" s="7"/>
      <c r="QKX592" s="7"/>
      <c r="QKY592" s="7"/>
      <c r="QKZ592" s="7"/>
      <c r="QLA592" s="7"/>
      <c r="QLB592" s="7"/>
      <c r="QLC592" s="7"/>
      <c r="QLD592" s="7"/>
      <c r="QLE592" s="7"/>
      <c r="QLF592" s="7"/>
      <c r="QLG592" s="7"/>
      <c r="QLH592" s="7"/>
      <c r="QLI592" s="7"/>
      <c r="QLJ592" s="7"/>
      <c r="QLK592" s="7"/>
      <c r="QLL592" s="7"/>
      <c r="QLM592" s="7"/>
      <c r="QLN592" s="7"/>
      <c r="QLO592" s="7"/>
      <c r="QLP592" s="7"/>
      <c r="QLQ592" s="7"/>
      <c r="QLR592" s="7"/>
      <c r="QLS592" s="7"/>
      <c r="QLT592" s="7"/>
      <c r="QLU592" s="7"/>
      <c r="QLV592" s="7"/>
      <c r="QLW592" s="7"/>
      <c r="QLX592" s="7"/>
      <c r="QLY592" s="7"/>
      <c r="QLZ592" s="7"/>
      <c r="QMA592" s="7"/>
      <c r="QMB592" s="7"/>
      <c r="QMC592" s="7"/>
      <c r="QMD592" s="7"/>
      <c r="QME592" s="7"/>
      <c r="QMF592" s="7"/>
      <c r="QMG592" s="7"/>
      <c r="QMH592" s="7"/>
      <c r="QMI592" s="7"/>
      <c r="QMJ592" s="7"/>
      <c r="QMK592" s="7"/>
      <c r="QML592" s="7"/>
      <c r="QMM592" s="7"/>
      <c r="QMN592" s="7"/>
      <c r="QMO592" s="7"/>
      <c r="QMP592" s="7"/>
      <c r="QMQ592" s="7"/>
      <c r="QMR592" s="7"/>
      <c r="QMS592" s="7"/>
      <c r="QMT592" s="7"/>
      <c r="QMU592" s="7"/>
      <c r="QMV592" s="7"/>
      <c r="QMW592" s="7"/>
      <c r="QMX592" s="7"/>
      <c r="QMY592" s="7"/>
      <c r="QMZ592" s="7"/>
      <c r="QNA592" s="7"/>
      <c r="QNB592" s="7"/>
      <c r="QNC592" s="7"/>
      <c r="QND592" s="7"/>
      <c r="QNE592" s="7"/>
      <c r="QNF592" s="7"/>
      <c r="QNG592" s="7"/>
      <c r="QNH592" s="7"/>
      <c r="QNI592" s="7"/>
      <c r="QNJ592" s="7"/>
      <c r="QNK592" s="7"/>
      <c r="QNL592" s="7"/>
      <c r="QNM592" s="7"/>
      <c r="QNN592" s="7"/>
      <c r="QNO592" s="7"/>
      <c r="QNP592" s="7"/>
      <c r="QNQ592" s="7"/>
      <c r="QNR592" s="7"/>
      <c r="QNS592" s="7"/>
      <c r="QNT592" s="7"/>
      <c r="QNU592" s="7"/>
      <c r="QNV592" s="7"/>
      <c r="QNW592" s="7"/>
      <c r="QNX592" s="7"/>
      <c r="QNY592" s="7"/>
      <c r="QNZ592" s="7"/>
      <c r="QOA592" s="7"/>
      <c r="QOB592" s="7"/>
      <c r="QOC592" s="7"/>
      <c r="QOD592" s="7"/>
      <c r="QOE592" s="7"/>
      <c r="QOF592" s="7"/>
      <c r="QOG592" s="7"/>
      <c r="QOH592" s="7"/>
      <c r="QOI592" s="7"/>
      <c r="QOJ592" s="7"/>
      <c r="QOK592" s="7"/>
      <c r="QOL592" s="7"/>
      <c r="QOM592" s="7"/>
      <c r="QON592" s="7"/>
      <c r="QOO592" s="7"/>
      <c r="QOP592" s="7"/>
      <c r="QOQ592" s="7"/>
      <c r="QOR592" s="7"/>
      <c r="QOS592" s="7"/>
      <c r="QOT592" s="7"/>
      <c r="QOU592" s="7"/>
      <c r="QOV592" s="7"/>
      <c r="QOW592" s="7"/>
      <c r="QOX592" s="7"/>
      <c r="QOY592" s="7"/>
      <c r="QOZ592" s="7"/>
      <c r="QPA592" s="7"/>
      <c r="QPB592" s="7"/>
      <c r="QPC592" s="7"/>
      <c r="QPD592" s="7"/>
      <c r="QPE592" s="7"/>
      <c r="QPF592" s="7"/>
      <c r="QPG592" s="7"/>
      <c r="QPH592" s="7"/>
      <c r="QPI592" s="7"/>
      <c r="QPJ592" s="7"/>
      <c r="QPK592" s="7"/>
      <c r="QPL592" s="7"/>
      <c r="QPM592" s="7"/>
      <c r="QPN592" s="7"/>
      <c r="QPO592" s="7"/>
      <c r="QPP592" s="7"/>
      <c r="QPQ592" s="7"/>
      <c r="QPR592" s="7"/>
      <c r="QPS592" s="7"/>
      <c r="QPT592" s="7"/>
      <c r="QPU592" s="7"/>
      <c r="QPV592" s="7"/>
      <c r="QPW592" s="7"/>
      <c r="QPX592" s="7"/>
      <c r="QPY592" s="7"/>
      <c r="QPZ592" s="7"/>
      <c r="QQA592" s="7"/>
      <c r="QQB592" s="7"/>
      <c r="QQC592" s="7"/>
      <c r="QQD592" s="7"/>
      <c r="QQE592" s="7"/>
      <c r="QQF592" s="7"/>
      <c r="QQG592" s="7"/>
      <c r="QQH592" s="7"/>
      <c r="QQI592" s="7"/>
      <c r="QQJ592" s="7"/>
      <c r="QQK592" s="7"/>
      <c r="QQL592" s="7"/>
      <c r="QQM592" s="7"/>
      <c r="QQN592" s="7"/>
      <c r="QQO592" s="7"/>
      <c r="QQP592" s="7"/>
      <c r="QQQ592" s="7"/>
      <c r="QQR592" s="7"/>
      <c r="QQS592" s="7"/>
      <c r="QQT592" s="7"/>
      <c r="QQU592" s="7"/>
      <c r="QQV592" s="7"/>
      <c r="QQW592" s="7"/>
      <c r="QQX592" s="7"/>
      <c r="QQY592" s="7"/>
      <c r="QQZ592" s="7"/>
      <c r="QRA592" s="7"/>
      <c r="QRB592" s="7"/>
      <c r="QRC592" s="7"/>
      <c r="QRD592" s="7"/>
      <c r="QRE592" s="7"/>
      <c r="QRF592" s="7"/>
      <c r="QRG592" s="7"/>
      <c r="QRH592" s="7"/>
      <c r="QRI592" s="7"/>
      <c r="QRJ592" s="7"/>
      <c r="QRK592" s="7"/>
      <c r="QRL592" s="7"/>
      <c r="QRM592" s="7"/>
      <c r="QRN592" s="7"/>
      <c r="QRO592" s="7"/>
      <c r="QRP592" s="7"/>
      <c r="QRQ592" s="7"/>
      <c r="QRR592" s="7"/>
      <c r="QRS592" s="7"/>
      <c r="QRT592" s="7"/>
      <c r="QRU592" s="7"/>
      <c r="QRV592" s="7"/>
      <c r="QRW592" s="7"/>
      <c r="QRX592" s="7"/>
      <c r="QRY592" s="7"/>
      <c r="QRZ592" s="7"/>
      <c r="QSA592" s="7"/>
      <c r="QSB592" s="7"/>
      <c r="QSC592" s="7"/>
      <c r="QSD592" s="7"/>
      <c r="QSE592" s="7"/>
      <c r="QSF592" s="7"/>
      <c r="QSG592" s="7"/>
      <c r="QSH592" s="7"/>
      <c r="QSI592" s="7"/>
      <c r="QSJ592" s="7"/>
      <c r="QSK592" s="7"/>
      <c r="QSL592" s="7"/>
      <c r="QSM592" s="7"/>
      <c r="QSN592" s="7"/>
      <c r="QSO592" s="7"/>
      <c r="QSP592" s="7"/>
      <c r="QSQ592" s="7"/>
      <c r="QSR592" s="7"/>
      <c r="QSS592" s="7"/>
      <c r="QST592" s="7"/>
      <c r="QSU592" s="7"/>
      <c r="QSV592" s="7"/>
      <c r="QSW592" s="7"/>
      <c r="QSX592" s="7"/>
      <c r="QSY592" s="7"/>
      <c r="QSZ592" s="7"/>
      <c r="QTA592" s="7"/>
      <c r="QTB592" s="7"/>
      <c r="QTC592" s="7"/>
      <c r="QTD592" s="7"/>
      <c r="QTE592" s="7"/>
      <c r="QTF592" s="7"/>
      <c r="QTG592" s="7"/>
      <c r="QTH592" s="7"/>
      <c r="QTI592" s="7"/>
      <c r="QTJ592" s="7"/>
      <c r="QTK592" s="7"/>
      <c r="QTL592" s="7"/>
      <c r="QTM592" s="7"/>
      <c r="QTN592" s="7"/>
      <c r="QTO592" s="7"/>
      <c r="QTP592" s="7"/>
      <c r="QTQ592" s="7"/>
      <c r="QTR592" s="7"/>
      <c r="QTS592" s="7"/>
      <c r="QTT592" s="7"/>
      <c r="QTU592" s="7"/>
      <c r="QTV592" s="7"/>
      <c r="QTW592" s="7"/>
      <c r="QTX592" s="7"/>
      <c r="QTY592" s="7"/>
      <c r="QTZ592" s="7"/>
      <c r="QUA592" s="7"/>
      <c r="QUB592" s="7"/>
      <c r="QUC592" s="7"/>
      <c r="QUD592" s="7"/>
      <c r="QUE592" s="7"/>
      <c r="QUF592" s="7"/>
      <c r="QUG592" s="7"/>
      <c r="QUH592" s="7"/>
      <c r="QUI592" s="7"/>
      <c r="QUJ592" s="7"/>
      <c r="QUK592" s="7"/>
      <c r="QUL592" s="7"/>
      <c r="QUM592" s="7"/>
      <c r="QUN592" s="7"/>
      <c r="QUO592" s="7"/>
      <c r="QUP592" s="7"/>
      <c r="QUQ592" s="7"/>
      <c r="QUR592" s="7"/>
      <c r="QUS592" s="7"/>
      <c r="QUT592" s="7"/>
      <c r="QUU592" s="7"/>
      <c r="QUV592" s="7"/>
      <c r="QUW592" s="7"/>
      <c r="QUX592" s="7"/>
      <c r="QUY592" s="7"/>
      <c r="QUZ592" s="7"/>
      <c r="QVA592" s="7"/>
      <c r="QVB592" s="7"/>
      <c r="QVC592" s="7"/>
      <c r="QVD592" s="7"/>
      <c r="QVE592" s="7"/>
      <c r="QVF592" s="7"/>
      <c r="QVG592" s="7"/>
      <c r="QVH592" s="7"/>
      <c r="QVI592" s="7"/>
      <c r="QVJ592" s="7"/>
      <c r="QVK592" s="7"/>
      <c r="QVL592" s="7"/>
      <c r="QVM592" s="7"/>
      <c r="QVN592" s="7"/>
      <c r="QVO592" s="7"/>
      <c r="QVP592" s="7"/>
      <c r="QVQ592" s="7"/>
      <c r="QVR592" s="7"/>
      <c r="QVS592" s="7"/>
      <c r="QVT592" s="7"/>
      <c r="QVU592" s="7"/>
      <c r="QVV592" s="7"/>
      <c r="QVW592" s="7"/>
      <c r="QVX592" s="7"/>
      <c r="QVY592" s="7"/>
      <c r="QVZ592" s="7"/>
      <c r="QWA592" s="7"/>
      <c r="QWB592" s="7"/>
      <c r="QWC592" s="7"/>
      <c r="QWD592" s="7"/>
      <c r="QWE592" s="7"/>
      <c r="QWF592" s="7"/>
      <c r="QWG592" s="7"/>
      <c r="QWH592" s="7"/>
      <c r="QWI592" s="7"/>
      <c r="QWJ592" s="7"/>
      <c r="QWK592" s="7"/>
      <c r="QWL592" s="7"/>
      <c r="QWM592" s="7"/>
      <c r="QWN592" s="7"/>
      <c r="QWO592" s="7"/>
      <c r="QWP592" s="7"/>
      <c r="QWQ592" s="7"/>
      <c r="QWR592" s="7"/>
      <c r="QWS592" s="7"/>
      <c r="QWT592" s="7"/>
      <c r="QWU592" s="7"/>
      <c r="QWV592" s="7"/>
      <c r="QWW592" s="7"/>
      <c r="QWX592" s="7"/>
      <c r="QWY592" s="7"/>
      <c r="QWZ592" s="7"/>
      <c r="QXA592" s="7"/>
      <c r="QXB592" s="7"/>
      <c r="QXC592" s="7"/>
      <c r="QXD592" s="7"/>
      <c r="QXE592" s="7"/>
      <c r="QXF592" s="7"/>
      <c r="QXG592" s="7"/>
      <c r="QXH592" s="7"/>
      <c r="QXI592" s="7"/>
      <c r="QXJ592" s="7"/>
      <c r="QXK592" s="7"/>
      <c r="QXL592" s="7"/>
      <c r="QXM592" s="7"/>
      <c r="QXN592" s="7"/>
      <c r="QXO592" s="7"/>
      <c r="QXP592" s="7"/>
      <c r="QXQ592" s="7"/>
      <c r="QXR592" s="7"/>
      <c r="QXS592" s="7"/>
      <c r="QXT592" s="7"/>
      <c r="QXU592" s="7"/>
      <c r="QXV592" s="7"/>
      <c r="QXW592" s="7"/>
      <c r="QXX592" s="7"/>
      <c r="QXY592" s="7"/>
      <c r="QXZ592" s="7"/>
      <c r="QYA592" s="7"/>
      <c r="QYB592" s="7"/>
      <c r="QYC592" s="7"/>
      <c r="QYD592" s="7"/>
      <c r="QYE592" s="7"/>
      <c r="QYF592" s="7"/>
      <c r="QYG592" s="7"/>
      <c r="QYH592" s="7"/>
      <c r="QYI592" s="7"/>
      <c r="QYJ592" s="7"/>
      <c r="QYK592" s="7"/>
      <c r="QYL592" s="7"/>
      <c r="QYM592" s="7"/>
      <c r="QYN592" s="7"/>
      <c r="QYO592" s="7"/>
      <c r="QYP592" s="7"/>
      <c r="QYQ592" s="7"/>
      <c r="QYR592" s="7"/>
      <c r="QYS592" s="7"/>
      <c r="QYT592" s="7"/>
      <c r="QYU592" s="7"/>
      <c r="QYV592" s="7"/>
      <c r="QYW592" s="7"/>
      <c r="QYX592" s="7"/>
      <c r="QYY592" s="7"/>
      <c r="QYZ592" s="7"/>
      <c r="QZA592" s="7"/>
      <c r="QZB592" s="7"/>
      <c r="QZC592" s="7"/>
      <c r="QZD592" s="7"/>
      <c r="QZE592" s="7"/>
      <c r="QZF592" s="7"/>
      <c r="QZG592" s="7"/>
      <c r="QZH592" s="7"/>
      <c r="QZI592" s="7"/>
      <c r="QZJ592" s="7"/>
      <c r="QZK592" s="7"/>
      <c r="QZL592" s="7"/>
      <c r="QZM592" s="7"/>
      <c r="QZN592" s="7"/>
      <c r="QZO592" s="7"/>
      <c r="QZP592" s="7"/>
      <c r="QZQ592" s="7"/>
      <c r="QZR592" s="7"/>
      <c r="QZS592" s="7"/>
      <c r="QZT592" s="7"/>
      <c r="QZU592" s="7"/>
      <c r="QZV592" s="7"/>
      <c r="QZW592" s="7"/>
      <c r="QZX592" s="7"/>
      <c r="QZY592" s="7"/>
      <c r="QZZ592" s="7"/>
      <c r="RAA592" s="7"/>
      <c r="RAB592" s="7"/>
      <c r="RAC592" s="7"/>
      <c r="RAD592" s="7"/>
      <c r="RAE592" s="7"/>
      <c r="RAF592" s="7"/>
      <c r="RAG592" s="7"/>
      <c r="RAH592" s="7"/>
      <c r="RAI592" s="7"/>
      <c r="RAJ592" s="7"/>
      <c r="RAK592" s="7"/>
      <c r="RAL592" s="7"/>
      <c r="RAM592" s="7"/>
      <c r="RAN592" s="7"/>
      <c r="RAO592" s="7"/>
      <c r="RAP592" s="7"/>
      <c r="RAQ592" s="7"/>
      <c r="RAR592" s="7"/>
      <c r="RAS592" s="7"/>
      <c r="RAT592" s="7"/>
      <c r="RAU592" s="7"/>
      <c r="RAV592" s="7"/>
      <c r="RAW592" s="7"/>
      <c r="RAX592" s="7"/>
      <c r="RAY592" s="7"/>
      <c r="RAZ592" s="7"/>
      <c r="RBA592" s="7"/>
      <c r="RBB592" s="7"/>
      <c r="RBC592" s="7"/>
      <c r="RBD592" s="7"/>
      <c r="RBE592" s="7"/>
      <c r="RBF592" s="7"/>
      <c r="RBG592" s="7"/>
      <c r="RBH592" s="7"/>
      <c r="RBI592" s="7"/>
      <c r="RBJ592" s="7"/>
      <c r="RBK592" s="7"/>
      <c r="RBL592" s="7"/>
      <c r="RBM592" s="7"/>
      <c r="RBN592" s="7"/>
      <c r="RBO592" s="7"/>
      <c r="RBP592" s="7"/>
      <c r="RBQ592" s="7"/>
      <c r="RBR592" s="7"/>
      <c r="RBS592" s="7"/>
      <c r="RBT592" s="7"/>
      <c r="RBU592" s="7"/>
      <c r="RBV592" s="7"/>
      <c r="RBW592" s="7"/>
      <c r="RBX592" s="7"/>
      <c r="RBY592" s="7"/>
      <c r="RBZ592" s="7"/>
      <c r="RCA592" s="7"/>
      <c r="RCB592" s="7"/>
      <c r="RCC592" s="7"/>
      <c r="RCD592" s="7"/>
      <c r="RCE592" s="7"/>
      <c r="RCF592" s="7"/>
      <c r="RCG592" s="7"/>
      <c r="RCH592" s="7"/>
      <c r="RCI592" s="7"/>
      <c r="RCJ592" s="7"/>
      <c r="RCK592" s="7"/>
      <c r="RCL592" s="7"/>
      <c r="RCM592" s="7"/>
      <c r="RCN592" s="7"/>
      <c r="RCO592" s="7"/>
      <c r="RCP592" s="7"/>
      <c r="RCQ592" s="7"/>
      <c r="RCR592" s="7"/>
      <c r="RCS592" s="7"/>
      <c r="RCT592" s="7"/>
      <c r="RCU592" s="7"/>
      <c r="RCV592" s="7"/>
      <c r="RCW592" s="7"/>
      <c r="RCX592" s="7"/>
      <c r="RCY592" s="7"/>
      <c r="RCZ592" s="7"/>
      <c r="RDA592" s="7"/>
      <c r="RDB592" s="7"/>
      <c r="RDC592" s="7"/>
      <c r="RDD592" s="7"/>
      <c r="RDE592" s="7"/>
      <c r="RDF592" s="7"/>
      <c r="RDG592" s="7"/>
      <c r="RDH592" s="7"/>
      <c r="RDI592" s="7"/>
      <c r="RDJ592" s="7"/>
      <c r="RDK592" s="7"/>
      <c r="RDL592" s="7"/>
      <c r="RDM592" s="7"/>
      <c r="RDN592" s="7"/>
      <c r="RDO592" s="7"/>
      <c r="RDP592" s="7"/>
      <c r="RDQ592" s="7"/>
      <c r="RDR592" s="7"/>
      <c r="RDS592" s="7"/>
      <c r="RDT592" s="7"/>
      <c r="RDU592" s="7"/>
      <c r="RDV592" s="7"/>
      <c r="RDW592" s="7"/>
      <c r="RDX592" s="7"/>
      <c r="RDY592" s="7"/>
      <c r="RDZ592" s="7"/>
      <c r="REA592" s="7"/>
      <c r="REB592" s="7"/>
      <c r="REC592" s="7"/>
      <c r="RED592" s="7"/>
      <c r="REE592" s="7"/>
      <c r="REF592" s="7"/>
      <c r="REG592" s="7"/>
      <c r="REH592" s="7"/>
      <c r="REI592" s="7"/>
      <c r="REJ592" s="7"/>
      <c r="REK592" s="7"/>
      <c r="REL592" s="7"/>
      <c r="REM592" s="7"/>
      <c r="REN592" s="7"/>
      <c r="REO592" s="7"/>
      <c r="REP592" s="7"/>
      <c r="REQ592" s="7"/>
      <c r="RER592" s="7"/>
      <c r="RES592" s="7"/>
      <c r="RET592" s="7"/>
      <c r="REU592" s="7"/>
      <c r="REV592" s="7"/>
      <c r="REW592" s="7"/>
      <c r="REX592" s="7"/>
      <c r="REY592" s="7"/>
      <c r="REZ592" s="7"/>
      <c r="RFA592" s="7"/>
      <c r="RFB592" s="7"/>
      <c r="RFC592" s="7"/>
      <c r="RFD592" s="7"/>
      <c r="RFE592" s="7"/>
      <c r="RFF592" s="7"/>
      <c r="RFG592" s="7"/>
      <c r="RFH592" s="7"/>
      <c r="RFI592" s="7"/>
      <c r="RFJ592" s="7"/>
      <c r="RFK592" s="7"/>
      <c r="RFL592" s="7"/>
      <c r="RFM592" s="7"/>
      <c r="RFN592" s="7"/>
      <c r="RFO592" s="7"/>
      <c r="RFP592" s="7"/>
      <c r="RFQ592" s="7"/>
      <c r="RFR592" s="7"/>
      <c r="RFS592" s="7"/>
      <c r="RFT592" s="7"/>
      <c r="RFU592" s="7"/>
      <c r="RFV592" s="7"/>
      <c r="RFW592" s="7"/>
      <c r="RFX592" s="7"/>
      <c r="RFY592" s="7"/>
      <c r="RFZ592" s="7"/>
      <c r="RGA592" s="7"/>
      <c r="RGB592" s="7"/>
      <c r="RGC592" s="7"/>
      <c r="RGD592" s="7"/>
      <c r="RGE592" s="7"/>
      <c r="RGF592" s="7"/>
      <c r="RGG592" s="7"/>
      <c r="RGH592" s="7"/>
      <c r="RGI592" s="7"/>
      <c r="RGJ592" s="7"/>
      <c r="RGK592" s="7"/>
      <c r="RGL592" s="7"/>
      <c r="RGM592" s="7"/>
      <c r="RGN592" s="7"/>
      <c r="RGO592" s="7"/>
      <c r="RGP592" s="7"/>
      <c r="RGQ592" s="7"/>
      <c r="RGR592" s="7"/>
      <c r="RGS592" s="7"/>
      <c r="RGT592" s="7"/>
      <c r="RGU592" s="7"/>
      <c r="RGV592" s="7"/>
      <c r="RGW592" s="7"/>
      <c r="RGX592" s="7"/>
      <c r="RGY592" s="7"/>
      <c r="RGZ592" s="7"/>
      <c r="RHA592" s="7"/>
      <c r="RHB592" s="7"/>
      <c r="RHC592" s="7"/>
      <c r="RHD592" s="7"/>
      <c r="RHE592" s="7"/>
      <c r="RHF592" s="7"/>
      <c r="RHG592" s="7"/>
      <c r="RHH592" s="7"/>
      <c r="RHI592" s="7"/>
      <c r="RHJ592" s="7"/>
      <c r="RHK592" s="7"/>
      <c r="RHL592" s="7"/>
      <c r="RHM592" s="7"/>
      <c r="RHN592" s="7"/>
      <c r="RHO592" s="7"/>
      <c r="RHP592" s="7"/>
      <c r="RHQ592" s="7"/>
      <c r="RHR592" s="7"/>
      <c r="RHS592" s="7"/>
      <c r="RHT592" s="7"/>
      <c r="RHU592" s="7"/>
      <c r="RHV592" s="7"/>
      <c r="RHW592" s="7"/>
      <c r="RHX592" s="7"/>
      <c r="RHY592" s="7"/>
      <c r="RHZ592" s="7"/>
      <c r="RIA592" s="7"/>
      <c r="RIB592" s="7"/>
      <c r="RIC592" s="7"/>
      <c r="RID592" s="7"/>
      <c r="RIE592" s="7"/>
      <c r="RIF592" s="7"/>
      <c r="RIG592" s="7"/>
      <c r="RIH592" s="7"/>
      <c r="RII592" s="7"/>
      <c r="RIJ592" s="7"/>
      <c r="RIK592" s="7"/>
      <c r="RIL592" s="7"/>
      <c r="RIM592" s="7"/>
      <c r="RIN592" s="7"/>
      <c r="RIO592" s="7"/>
      <c r="RIP592" s="7"/>
      <c r="RIQ592" s="7"/>
      <c r="RIR592" s="7"/>
      <c r="RIS592" s="7"/>
      <c r="RIT592" s="7"/>
      <c r="RIU592" s="7"/>
      <c r="RIV592" s="7"/>
      <c r="RIW592" s="7"/>
      <c r="RIX592" s="7"/>
      <c r="RIY592" s="7"/>
      <c r="RIZ592" s="7"/>
      <c r="RJA592" s="7"/>
      <c r="RJB592" s="7"/>
      <c r="RJC592" s="7"/>
      <c r="RJD592" s="7"/>
      <c r="RJE592" s="7"/>
      <c r="RJF592" s="7"/>
      <c r="RJG592" s="7"/>
      <c r="RJH592" s="7"/>
      <c r="RJI592" s="7"/>
      <c r="RJJ592" s="7"/>
      <c r="RJK592" s="7"/>
      <c r="RJL592" s="7"/>
      <c r="RJM592" s="7"/>
      <c r="RJN592" s="7"/>
      <c r="RJO592" s="7"/>
      <c r="RJP592" s="7"/>
      <c r="RJQ592" s="7"/>
      <c r="RJR592" s="7"/>
      <c r="RJS592" s="7"/>
      <c r="RJT592" s="7"/>
      <c r="RJU592" s="7"/>
      <c r="RJV592" s="7"/>
      <c r="RJW592" s="7"/>
      <c r="RJX592" s="7"/>
      <c r="RJY592" s="7"/>
      <c r="RJZ592" s="7"/>
      <c r="RKA592" s="7"/>
      <c r="RKB592" s="7"/>
      <c r="RKC592" s="7"/>
      <c r="RKD592" s="7"/>
      <c r="RKE592" s="7"/>
      <c r="RKF592" s="7"/>
      <c r="RKG592" s="7"/>
      <c r="RKH592" s="7"/>
      <c r="RKI592" s="7"/>
      <c r="RKJ592" s="7"/>
      <c r="RKK592" s="7"/>
      <c r="RKL592" s="7"/>
      <c r="RKM592" s="7"/>
      <c r="RKN592" s="7"/>
      <c r="RKO592" s="7"/>
      <c r="RKP592" s="7"/>
      <c r="RKQ592" s="7"/>
      <c r="RKR592" s="7"/>
      <c r="RKS592" s="7"/>
      <c r="RKT592" s="7"/>
      <c r="RKU592" s="7"/>
      <c r="RKV592" s="7"/>
      <c r="RKW592" s="7"/>
      <c r="RKX592" s="7"/>
      <c r="RKY592" s="7"/>
      <c r="RKZ592" s="7"/>
      <c r="RLA592" s="7"/>
      <c r="RLB592" s="7"/>
      <c r="RLC592" s="7"/>
      <c r="RLD592" s="7"/>
      <c r="RLE592" s="7"/>
      <c r="RLF592" s="7"/>
      <c r="RLG592" s="7"/>
      <c r="RLH592" s="7"/>
      <c r="RLI592" s="7"/>
      <c r="RLJ592" s="7"/>
      <c r="RLK592" s="7"/>
      <c r="RLL592" s="7"/>
      <c r="RLM592" s="7"/>
      <c r="RLN592" s="7"/>
      <c r="RLO592" s="7"/>
      <c r="RLP592" s="7"/>
      <c r="RLQ592" s="7"/>
      <c r="RLR592" s="7"/>
      <c r="RLS592" s="7"/>
      <c r="RLT592" s="7"/>
      <c r="RLU592" s="7"/>
      <c r="RLV592" s="7"/>
      <c r="RLW592" s="7"/>
      <c r="RLX592" s="7"/>
      <c r="RLY592" s="7"/>
      <c r="RLZ592" s="7"/>
      <c r="RMA592" s="7"/>
      <c r="RMB592" s="7"/>
      <c r="RMC592" s="7"/>
      <c r="RMD592" s="7"/>
      <c r="RME592" s="7"/>
      <c r="RMF592" s="7"/>
      <c r="RMG592" s="7"/>
      <c r="RMH592" s="7"/>
      <c r="RMI592" s="7"/>
      <c r="RMJ592" s="7"/>
      <c r="RMK592" s="7"/>
      <c r="RML592" s="7"/>
      <c r="RMM592" s="7"/>
      <c r="RMN592" s="7"/>
      <c r="RMO592" s="7"/>
      <c r="RMP592" s="7"/>
      <c r="RMQ592" s="7"/>
      <c r="RMR592" s="7"/>
      <c r="RMS592" s="7"/>
      <c r="RMT592" s="7"/>
      <c r="RMU592" s="7"/>
      <c r="RMV592" s="7"/>
      <c r="RMW592" s="7"/>
      <c r="RMX592" s="7"/>
      <c r="RMY592" s="7"/>
      <c r="RMZ592" s="7"/>
      <c r="RNA592" s="7"/>
      <c r="RNB592" s="7"/>
      <c r="RNC592" s="7"/>
      <c r="RND592" s="7"/>
      <c r="RNE592" s="7"/>
      <c r="RNF592" s="7"/>
      <c r="RNG592" s="7"/>
      <c r="RNH592" s="7"/>
      <c r="RNI592" s="7"/>
      <c r="RNJ592" s="7"/>
      <c r="RNK592" s="7"/>
      <c r="RNL592" s="7"/>
      <c r="RNM592" s="7"/>
      <c r="RNN592" s="7"/>
      <c r="RNO592" s="7"/>
      <c r="RNP592" s="7"/>
      <c r="RNQ592" s="7"/>
      <c r="RNR592" s="7"/>
      <c r="RNS592" s="7"/>
      <c r="RNT592" s="7"/>
      <c r="RNU592" s="7"/>
      <c r="RNV592" s="7"/>
      <c r="RNW592" s="7"/>
      <c r="RNX592" s="7"/>
      <c r="RNY592" s="7"/>
      <c r="RNZ592" s="7"/>
      <c r="ROA592" s="7"/>
      <c r="ROB592" s="7"/>
      <c r="ROC592" s="7"/>
      <c r="ROD592" s="7"/>
      <c r="ROE592" s="7"/>
      <c r="ROF592" s="7"/>
      <c r="ROG592" s="7"/>
      <c r="ROH592" s="7"/>
      <c r="ROI592" s="7"/>
      <c r="ROJ592" s="7"/>
      <c r="ROK592" s="7"/>
      <c r="ROL592" s="7"/>
      <c r="ROM592" s="7"/>
      <c r="RON592" s="7"/>
      <c r="ROO592" s="7"/>
      <c r="ROP592" s="7"/>
      <c r="ROQ592" s="7"/>
      <c r="ROR592" s="7"/>
      <c r="ROS592" s="7"/>
      <c r="ROT592" s="7"/>
      <c r="ROU592" s="7"/>
      <c r="ROV592" s="7"/>
      <c r="ROW592" s="7"/>
      <c r="ROX592" s="7"/>
      <c r="ROY592" s="7"/>
      <c r="ROZ592" s="7"/>
      <c r="RPA592" s="7"/>
      <c r="RPB592" s="7"/>
      <c r="RPC592" s="7"/>
      <c r="RPD592" s="7"/>
      <c r="RPE592" s="7"/>
      <c r="RPF592" s="7"/>
      <c r="RPG592" s="7"/>
      <c r="RPH592" s="7"/>
      <c r="RPI592" s="7"/>
      <c r="RPJ592" s="7"/>
      <c r="RPK592" s="7"/>
      <c r="RPL592" s="7"/>
      <c r="RPM592" s="7"/>
      <c r="RPN592" s="7"/>
      <c r="RPO592" s="7"/>
      <c r="RPP592" s="7"/>
      <c r="RPQ592" s="7"/>
      <c r="RPR592" s="7"/>
      <c r="RPS592" s="7"/>
      <c r="RPT592" s="7"/>
      <c r="RPU592" s="7"/>
      <c r="RPV592" s="7"/>
      <c r="RPW592" s="7"/>
      <c r="RPX592" s="7"/>
      <c r="RPY592" s="7"/>
      <c r="RPZ592" s="7"/>
      <c r="RQA592" s="7"/>
      <c r="RQB592" s="7"/>
      <c r="RQC592" s="7"/>
      <c r="RQD592" s="7"/>
      <c r="RQE592" s="7"/>
      <c r="RQF592" s="7"/>
      <c r="RQG592" s="7"/>
      <c r="RQH592" s="7"/>
      <c r="RQI592" s="7"/>
      <c r="RQJ592" s="7"/>
      <c r="RQK592" s="7"/>
      <c r="RQL592" s="7"/>
      <c r="RQM592" s="7"/>
      <c r="RQN592" s="7"/>
      <c r="RQO592" s="7"/>
      <c r="RQP592" s="7"/>
      <c r="RQQ592" s="7"/>
      <c r="RQR592" s="7"/>
      <c r="RQS592" s="7"/>
      <c r="RQT592" s="7"/>
      <c r="RQU592" s="7"/>
      <c r="RQV592" s="7"/>
      <c r="RQW592" s="7"/>
      <c r="RQX592" s="7"/>
      <c r="RQY592" s="7"/>
      <c r="RQZ592" s="7"/>
      <c r="RRA592" s="7"/>
      <c r="RRB592" s="7"/>
      <c r="RRC592" s="7"/>
      <c r="RRD592" s="7"/>
      <c r="RRE592" s="7"/>
      <c r="RRF592" s="7"/>
      <c r="RRG592" s="7"/>
      <c r="RRH592" s="7"/>
      <c r="RRI592" s="7"/>
      <c r="RRJ592" s="7"/>
      <c r="RRK592" s="7"/>
      <c r="RRL592" s="7"/>
      <c r="RRM592" s="7"/>
      <c r="RRN592" s="7"/>
      <c r="RRO592" s="7"/>
      <c r="RRP592" s="7"/>
      <c r="RRQ592" s="7"/>
      <c r="RRR592" s="7"/>
      <c r="RRS592" s="7"/>
      <c r="RRT592" s="7"/>
      <c r="RRU592" s="7"/>
      <c r="RRV592" s="7"/>
      <c r="RRW592" s="7"/>
      <c r="RRX592" s="7"/>
      <c r="RRY592" s="7"/>
      <c r="RRZ592" s="7"/>
      <c r="RSA592" s="7"/>
      <c r="RSB592" s="7"/>
      <c r="RSC592" s="7"/>
      <c r="RSD592" s="7"/>
      <c r="RSE592" s="7"/>
      <c r="RSF592" s="7"/>
      <c r="RSG592" s="7"/>
      <c r="RSH592" s="7"/>
      <c r="RSI592" s="7"/>
      <c r="RSJ592" s="7"/>
      <c r="RSK592" s="7"/>
      <c r="RSL592" s="7"/>
      <c r="RSM592" s="7"/>
      <c r="RSN592" s="7"/>
      <c r="RSO592" s="7"/>
      <c r="RSP592" s="7"/>
      <c r="RSQ592" s="7"/>
      <c r="RSR592" s="7"/>
      <c r="RSS592" s="7"/>
      <c r="RST592" s="7"/>
      <c r="RSU592" s="7"/>
      <c r="RSV592" s="7"/>
      <c r="RSW592" s="7"/>
      <c r="RSX592" s="7"/>
      <c r="RSY592" s="7"/>
      <c r="RSZ592" s="7"/>
      <c r="RTA592" s="7"/>
      <c r="RTB592" s="7"/>
      <c r="RTC592" s="7"/>
      <c r="RTD592" s="7"/>
      <c r="RTE592" s="7"/>
      <c r="RTF592" s="7"/>
      <c r="RTG592" s="7"/>
      <c r="RTH592" s="7"/>
      <c r="RTI592" s="7"/>
      <c r="RTJ592" s="7"/>
      <c r="RTK592" s="7"/>
      <c r="RTL592" s="7"/>
      <c r="RTM592" s="7"/>
      <c r="RTN592" s="7"/>
      <c r="RTO592" s="7"/>
      <c r="RTP592" s="7"/>
      <c r="RTQ592" s="7"/>
      <c r="RTR592" s="7"/>
      <c r="RTS592" s="7"/>
      <c r="RTT592" s="7"/>
      <c r="RTU592" s="7"/>
      <c r="RTV592" s="7"/>
      <c r="RTW592" s="7"/>
      <c r="RTX592" s="7"/>
      <c r="RTY592" s="7"/>
      <c r="RTZ592" s="7"/>
      <c r="RUA592" s="7"/>
      <c r="RUB592" s="7"/>
      <c r="RUC592" s="7"/>
      <c r="RUD592" s="7"/>
      <c r="RUE592" s="7"/>
      <c r="RUF592" s="7"/>
      <c r="RUG592" s="7"/>
      <c r="RUH592" s="7"/>
      <c r="RUI592" s="7"/>
      <c r="RUJ592" s="7"/>
      <c r="RUK592" s="7"/>
      <c r="RUL592" s="7"/>
      <c r="RUM592" s="7"/>
      <c r="RUN592" s="7"/>
      <c r="RUO592" s="7"/>
      <c r="RUP592" s="7"/>
      <c r="RUQ592" s="7"/>
      <c r="RUR592" s="7"/>
      <c r="RUS592" s="7"/>
      <c r="RUT592" s="7"/>
      <c r="RUU592" s="7"/>
      <c r="RUV592" s="7"/>
      <c r="RUW592" s="7"/>
      <c r="RUX592" s="7"/>
      <c r="RUY592" s="7"/>
      <c r="RUZ592" s="7"/>
      <c r="RVA592" s="7"/>
      <c r="RVB592" s="7"/>
      <c r="RVC592" s="7"/>
      <c r="RVD592" s="7"/>
      <c r="RVE592" s="7"/>
      <c r="RVF592" s="7"/>
      <c r="RVG592" s="7"/>
      <c r="RVH592" s="7"/>
      <c r="RVI592" s="7"/>
      <c r="RVJ592" s="7"/>
      <c r="RVK592" s="7"/>
      <c r="RVL592" s="7"/>
      <c r="RVM592" s="7"/>
      <c r="RVN592" s="7"/>
      <c r="RVO592" s="7"/>
      <c r="RVP592" s="7"/>
      <c r="RVQ592" s="7"/>
      <c r="RVR592" s="7"/>
      <c r="RVS592" s="7"/>
      <c r="RVT592" s="7"/>
      <c r="RVU592" s="7"/>
      <c r="RVV592" s="7"/>
      <c r="RVW592" s="7"/>
      <c r="RVX592" s="7"/>
      <c r="RVY592" s="7"/>
      <c r="RVZ592" s="7"/>
      <c r="RWA592" s="7"/>
      <c r="RWB592" s="7"/>
      <c r="RWC592" s="7"/>
      <c r="RWD592" s="7"/>
      <c r="RWE592" s="7"/>
      <c r="RWF592" s="7"/>
      <c r="RWG592" s="7"/>
      <c r="RWH592" s="7"/>
      <c r="RWI592" s="7"/>
      <c r="RWJ592" s="7"/>
      <c r="RWK592" s="7"/>
      <c r="RWL592" s="7"/>
      <c r="RWM592" s="7"/>
      <c r="RWN592" s="7"/>
      <c r="RWO592" s="7"/>
      <c r="RWP592" s="7"/>
      <c r="RWQ592" s="7"/>
      <c r="RWR592" s="7"/>
      <c r="RWS592" s="7"/>
      <c r="RWT592" s="7"/>
      <c r="RWU592" s="7"/>
      <c r="RWV592" s="7"/>
      <c r="RWW592" s="7"/>
      <c r="RWX592" s="7"/>
      <c r="RWY592" s="7"/>
      <c r="RWZ592" s="7"/>
      <c r="RXA592" s="7"/>
      <c r="RXB592" s="7"/>
      <c r="RXC592" s="7"/>
      <c r="RXD592" s="7"/>
      <c r="RXE592" s="7"/>
      <c r="RXF592" s="7"/>
      <c r="RXG592" s="7"/>
      <c r="RXH592" s="7"/>
      <c r="RXI592" s="7"/>
      <c r="RXJ592" s="7"/>
      <c r="RXK592" s="7"/>
      <c r="RXL592" s="7"/>
      <c r="RXM592" s="7"/>
      <c r="RXN592" s="7"/>
      <c r="RXO592" s="7"/>
      <c r="RXP592" s="7"/>
      <c r="RXQ592" s="7"/>
      <c r="RXR592" s="7"/>
      <c r="RXS592" s="7"/>
      <c r="RXT592" s="7"/>
      <c r="RXU592" s="7"/>
      <c r="RXV592" s="7"/>
      <c r="RXW592" s="7"/>
      <c r="RXX592" s="7"/>
      <c r="RXY592" s="7"/>
      <c r="RXZ592" s="7"/>
      <c r="RYA592" s="7"/>
      <c r="RYB592" s="7"/>
      <c r="RYC592" s="7"/>
      <c r="RYD592" s="7"/>
      <c r="RYE592" s="7"/>
      <c r="RYF592" s="7"/>
      <c r="RYG592" s="7"/>
      <c r="RYH592" s="7"/>
      <c r="RYI592" s="7"/>
      <c r="RYJ592" s="7"/>
      <c r="RYK592" s="7"/>
      <c r="RYL592" s="7"/>
      <c r="RYM592" s="7"/>
      <c r="RYN592" s="7"/>
      <c r="RYO592" s="7"/>
      <c r="RYP592" s="7"/>
      <c r="RYQ592" s="7"/>
      <c r="RYR592" s="7"/>
      <c r="RYS592" s="7"/>
      <c r="RYT592" s="7"/>
      <c r="RYU592" s="7"/>
      <c r="RYV592" s="7"/>
      <c r="RYW592" s="7"/>
      <c r="RYX592" s="7"/>
      <c r="RYY592" s="7"/>
      <c r="RYZ592" s="7"/>
      <c r="RZA592" s="7"/>
      <c r="RZB592" s="7"/>
      <c r="RZC592" s="7"/>
      <c r="RZD592" s="7"/>
      <c r="RZE592" s="7"/>
      <c r="RZF592" s="7"/>
      <c r="RZG592" s="7"/>
      <c r="RZH592" s="7"/>
      <c r="RZI592" s="7"/>
      <c r="RZJ592" s="7"/>
      <c r="RZK592" s="7"/>
      <c r="RZL592" s="7"/>
      <c r="RZM592" s="7"/>
      <c r="RZN592" s="7"/>
      <c r="RZO592" s="7"/>
      <c r="RZP592" s="7"/>
      <c r="RZQ592" s="7"/>
      <c r="RZR592" s="7"/>
      <c r="RZS592" s="7"/>
      <c r="RZT592" s="7"/>
      <c r="RZU592" s="7"/>
      <c r="RZV592" s="7"/>
      <c r="RZW592" s="7"/>
      <c r="RZX592" s="7"/>
      <c r="RZY592" s="7"/>
      <c r="RZZ592" s="7"/>
      <c r="SAA592" s="7"/>
      <c r="SAB592" s="7"/>
      <c r="SAC592" s="7"/>
      <c r="SAD592" s="7"/>
      <c r="SAE592" s="7"/>
      <c r="SAF592" s="7"/>
      <c r="SAG592" s="7"/>
      <c r="SAH592" s="7"/>
      <c r="SAI592" s="7"/>
      <c r="SAJ592" s="7"/>
      <c r="SAK592" s="7"/>
      <c r="SAL592" s="7"/>
      <c r="SAM592" s="7"/>
      <c r="SAN592" s="7"/>
      <c r="SAO592" s="7"/>
      <c r="SAP592" s="7"/>
      <c r="SAQ592" s="7"/>
      <c r="SAR592" s="7"/>
      <c r="SAS592" s="7"/>
      <c r="SAT592" s="7"/>
      <c r="SAU592" s="7"/>
      <c r="SAV592" s="7"/>
      <c r="SAW592" s="7"/>
      <c r="SAX592" s="7"/>
      <c r="SAY592" s="7"/>
      <c r="SAZ592" s="7"/>
      <c r="SBA592" s="7"/>
      <c r="SBB592" s="7"/>
      <c r="SBC592" s="7"/>
      <c r="SBD592" s="7"/>
      <c r="SBE592" s="7"/>
      <c r="SBF592" s="7"/>
      <c r="SBG592" s="7"/>
      <c r="SBH592" s="7"/>
      <c r="SBI592" s="7"/>
      <c r="SBJ592" s="7"/>
      <c r="SBK592" s="7"/>
      <c r="SBL592" s="7"/>
      <c r="SBM592" s="7"/>
      <c r="SBN592" s="7"/>
      <c r="SBO592" s="7"/>
      <c r="SBP592" s="7"/>
      <c r="SBQ592" s="7"/>
      <c r="SBR592" s="7"/>
      <c r="SBS592" s="7"/>
      <c r="SBT592" s="7"/>
      <c r="SBU592" s="7"/>
      <c r="SBV592" s="7"/>
      <c r="SBW592" s="7"/>
      <c r="SBX592" s="7"/>
      <c r="SBY592" s="7"/>
      <c r="SBZ592" s="7"/>
      <c r="SCA592" s="7"/>
      <c r="SCB592" s="7"/>
      <c r="SCC592" s="7"/>
      <c r="SCD592" s="7"/>
      <c r="SCE592" s="7"/>
      <c r="SCF592" s="7"/>
      <c r="SCG592" s="7"/>
      <c r="SCH592" s="7"/>
      <c r="SCI592" s="7"/>
      <c r="SCJ592" s="7"/>
      <c r="SCK592" s="7"/>
      <c r="SCL592" s="7"/>
      <c r="SCM592" s="7"/>
      <c r="SCN592" s="7"/>
      <c r="SCO592" s="7"/>
      <c r="SCP592" s="7"/>
      <c r="SCQ592" s="7"/>
      <c r="SCR592" s="7"/>
      <c r="SCS592" s="7"/>
      <c r="SCT592" s="7"/>
      <c r="SCU592" s="7"/>
      <c r="SCV592" s="7"/>
      <c r="SCW592" s="7"/>
      <c r="SCX592" s="7"/>
      <c r="SCY592" s="7"/>
      <c r="SCZ592" s="7"/>
      <c r="SDA592" s="7"/>
      <c r="SDB592" s="7"/>
      <c r="SDC592" s="7"/>
      <c r="SDD592" s="7"/>
      <c r="SDE592" s="7"/>
      <c r="SDF592" s="7"/>
      <c r="SDG592" s="7"/>
      <c r="SDH592" s="7"/>
      <c r="SDI592" s="7"/>
      <c r="SDJ592" s="7"/>
      <c r="SDK592" s="7"/>
      <c r="SDL592" s="7"/>
      <c r="SDM592" s="7"/>
      <c r="SDN592" s="7"/>
      <c r="SDO592" s="7"/>
      <c r="SDP592" s="7"/>
      <c r="SDQ592" s="7"/>
      <c r="SDR592" s="7"/>
      <c r="SDS592" s="7"/>
      <c r="SDT592" s="7"/>
      <c r="SDU592" s="7"/>
      <c r="SDV592" s="7"/>
      <c r="SDW592" s="7"/>
      <c r="SDX592" s="7"/>
      <c r="SDY592" s="7"/>
      <c r="SDZ592" s="7"/>
      <c r="SEA592" s="7"/>
      <c r="SEB592" s="7"/>
      <c r="SEC592" s="7"/>
      <c r="SED592" s="7"/>
      <c r="SEE592" s="7"/>
      <c r="SEF592" s="7"/>
      <c r="SEG592" s="7"/>
      <c r="SEH592" s="7"/>
      <c r="SEI592" s="7"/>
      <c r="SEJ592" s="7"/>
      <c r="SEK592" s="7"/>
      <c r="SEL592" s="7"/>
      <c r="SEM592" s="7"/>
      <c r="SEN592" s="7"/>
      <c r="SEO592" s="7"/>
      <c r="SEP592" s="7"/>
      <c r="SEQ592" s="7"/>
      <c r="SER592" s="7"/>
      <c r="SES592" s="7"/>
      <c r="SET592" s="7"/>
      <c r="SEU592" s="7"/>
      <c r="SEV592" s="7"/>
      <c r="SEW592" s="7"/>
      <c r="SEX592" s="7"/>
      <c r="SEY592" s="7"/>
      <c r="SEZ592" s="7"/>
      <c r="SFA592" s="7"/>
      <c r="SFB592" s="7"/>
      <c r="SFC592" s="7"/>
      <c r="SFD592" s="7"/>
      <c r="SFE592" s="7"/>
      <c r="SFF592" s="7"/>
      <c r="SFG592" s="7"/>
      <c r="SFH592" s="7"/>
      <c r="SFI592" s="7"/>
      <c r="SFJ592" s="7"/>
      <c r="SFK592" s="7"/>
      <c r="SFL592" s="7"/>
      <c r="SFM592" s="7"/>
      <c r="SFN592" s="7"/>
      <c r="SFO592" s="7"/>
      <c r="SFP592" s="7"/>
      <c r="SFQ592" s="7"/>
      <c r="SFR592" s="7"/>
      <c r="SFS592" s="7"/>
      <c r="SFT592" s="7"/>
      <c r="SFU592" s="7"/>
      <c r="SFV592" s="7"/>
      <c r="SFW592" s="7"/>
      <c r="SFX592" s="7"/>
      <c r="SFY592" s="7"/>
      <c r="SFZ592" s="7"/>
      <c r="SGA592" s="7"/>
      <c r="SGB592" s="7"/>
      <c r="SGC592" s="7"/>
      <c r="SGD592" s="7"/>
      <c r="SGE592" s="7"/>
      <c r="SGF592" s="7"/>
      <c r="SGG592" s="7"/>
      <c r="SGH592" s="7"/>
      <c r="SGI592" s="7"/>
      <c r="SGJ592" s="7"/>
      <c r="SGK592" s="7"/>
      <c r="SGL592" s="7"/>
      <c r="SGM592" s="7"/>
      <c r="SGN592" s="7"/>
      <c r="SGO592" s="7"/>
      <c r="SGP592" s="7"/>
      <c r="SGQ592" s="7"/>
      <c r="SGR592" s="7"/>
      <c r="SGS592" s="7"/>
      <c r="SGT592" s="7"/>
      <c r="SGU592" s="7"/>
      <c r="SGV592" s="7"/>
      <c r="SGW592" s="7"/>
      <c r="SGX592" s="7"/>
      <c r="SGY592" s="7"/>
      <c r="SGZ592" s="7"/>
      <c r="SHA592" s="7"/>
      <c r="SHB592" s="7"/>
      <c r="SHC592" s="7"/>
      <c r="SHD592" s="7"/>
      <c r="SHE592" s="7"/>
      <c r="SHF592" s="7"/>
      <c r="SHG592" s="7"/>
      <c r="SHH592" s="7"/>
      <c r="SHI592" s="7"/>
      <c r="SHJ592" s="7"/>
      <c r="SHK592" s="7"/>
      <c r="SHL592" s="7"/>
      <c r="SHM592" s="7"/>
      <c r="SHN592" s="7"/>
      <c r="SHO592" s="7"/>
      <c r="SHP592" s="7"/>
      <c r="SHQ592" s="7"/>
      <c r="SHR592" s="7"/>
      <c r="SHS592" s="7"/>
      <c r="SHT592" s="7"/>
      <c r="SHU592" s="7"/>
      <c r="SHV592" s="7"/>
      <c r="SHW592" s="7"/>
      <c r="SHX592" s="7"/>
      <c r="SHY592" s="7"/>
      <c r="SHZ592" s="7"/>
      <c r="SIA592" s="7"/>
      <c r="SIB592" s="7"/>
      <c r="SIC592" s="7"/>
      <c r="SID592" s="7"/>
      <c r="SIE592" s="7"/>
      <c r="SIF592" s="7"/>
      <c r="SIG592" s="7"/>
      <c r="SIH592" s="7"/>
      <c r="SII592" s="7"/>
      <c r="SIJ592" s="7"/>
      <c r="SIK592" s="7"/>
      <c r="SIL592" s="7"/>
      <c r="SIM592" s="7"/>
      <c r="SIN592" s="7"/>
      <c r="SIO592" s="7"/>
      <c r="SIP592" s="7"/>
      <c r="SIQ592" s="7"/>
      <c r="SIR592" s="7"/>
      <c r="SIS592" s="7"/>
      <c r="SIT592" s="7"/>
      <c r="SIU592" s="7"/>
      <c r="SIV592" s="7"/>
      <c r="SIW592" s="7"/>
      <c r="SIX592" s="7"/>
      <c r="SIY592" s="7"/>
      <c r="SIZ592" s="7"/>
      <c r="SJA592" s="7"/>
      <c r="SJB592" s="7"/>
      <c r="SJC592" s="7"/>
      <c r="SJD592" s="7"/>
      <c r="SJE592" s="7"/>
      <c r="SJF592" s="7"/>
      <c r="SJG592" s="7"/>
      <c r="SJH592" s="7"/>
      <c r="SJI592" s="7"/>
      <c r="SJJ592" s="7"/>
      <c r="SJK592" s="7"/>
      <c r="SJL592" s="7"/>
      <c r="SJM592" s="7"/>
      <c r="SJN592" s="7"/>
      <c r="SJO592" s="7"/>
      <c r="SJP592" s="7"/>
      <c r="SJQ592" s="7"/>
      <c r="SJR592" s="7"/>
      <c r="SJS592" s="7"/>
      <c r="SJT592" s="7"/>
      <c r="SJU592" s="7"/>
      <c r="SJV592" s="7"/>
      <c r="SJW592" s="7"/>
      <c r="SJX592" s="7"/>
      <c r="SJY592" s="7"/>
      <c r="SJZ592" s="7"/>
      <c r="SKA592" s="7"/>
      <c r="SKB592" s="7"/>
      <c r="SKC592" s="7"/>
      <c r="SKD592" s="7"/>
      <c r="SKE592" s="7"/>
      <c r="SKF592" s="7"/>
      <c r="SKG592" s="7"/>
      <c r="SKH592" s="7"/>
      <c r="SKI592" s="7"/>
      <c r="SKJ592" s="7"/>
      <c r="SKK592" s="7"/>
      <c r="SKL592" s="7"/>
      <c r="SKM592" s="7"/>
      <c r="SKN592" s="7"/>
      <c r="SKO592" s="7"/>
      <c r="SKP592" s="7"/>
      <c r="SKQ592" s="7"/>
      <c r="SKR592" s="7"/>
      <c r="SKS592" s="7"/>
      <c r="SKT592" s="7"/>
      <c r="SKU592" s="7"/>
      <c r="SKV592" s="7"/>
      <c r="SKW592" s="7"/>
      <c r="SKX592" s="7"/>
      <c r="SKY592" s="7"/>
      <c r="SKZ592" s="7"/>
      <c r="SLA592" s="7"/>
      <c r="SLB592" s="7"/>
      <c r="SLC592" s="7"/>
      <c r="SLD592" s="7"/>
      <c r="SLE592" s="7"/>
      <c r="SLF592" s="7"/>
      <c r="SLG592" s="7"/>
      <c r="SLH592" s="7"/>
      <c r="SLI592" s="7"/>
      <c r="SLJ592" s="7"/>
      <c r="SLK592" s="7"/>
      <c r="SLL592" s="7"/>
      <c r="SLM592" s="7"/>
      <c r="SLN592" s="7"/>
      <c r="SLO592" s="7"/>
      <c r="SLP592" s="7"/>
      <c r="SLQ592" s="7"/>
      <c r="SLR592" s="7"/>
      <c r="SLS592" s="7"/>
      <c r="SLT592" s="7"/>
      <c r="SLU592" s="7"/>
      <c r="SLV592" s="7"/>
      <c r="SLW592" s="7"/>
      <c r="SLX592" s="7"/>
      <c r="SLY592" s="7"/>
      <c r="SLZ592" s="7"/>
      <c r="SMA592" s="7"/>
      <c r="SMB592" s="7"/>
      <c r="SMC592" s="7"/>
      <c r="SMD592" s="7"/>
      <c r="SME592" s="7"/>
      <c r="SMF592" s="7"/>
      <c r="SMG592" s="7"/>
      <c r="SMH592" s="7"/>
      <c r="SMI592" s="7"/>
      <c r="SMJ592" s="7"/>
      <c r="SMK592" s="7"/>
      <c r="SML592" s="7"/>
      <c r="SMM592" s="7"/>
      <c r="SMN592" s="7"/>
      <c r="SMO592" s="7"/>
      <c r="SMP592" s="7"/>
      <c r="SMQ592" s="7"/>
      <c r="SMR592" s="7"/>
      <c r="SMS592" s="7"/>
      <c r="SMT592" s="7"/>
      <c r="SMU592" s="7"/>
      <c r="SMV592" s="7"/>
      <c r="SMW592" s="7"/>
      <c r="SMX592" s="7"/>
      <c r="SMY592" s="7"/>
      <c r="SMZ592" s="7"/>
      <c r="SNA592" s="7"/>
      <c r="SNB592" s="7"/>
      <c r="SNC592" s="7"/>
      <c r="SND592" s="7"/>
      <c r="SNE592" s="7"/>
      <c r="SNF592" s="7"/>
      <c r="SNG592" s="7"/>
      <c r="SNH592" s="7"/>
      <c r="SNI592" s="7"/>
      <c r="SNJ592" s="7"/>
      <c r="SNK592" s="7"/>
      <c r="SNL592" s="7"/>
      <c r="SNM592" s="7"/>
      <c r="SNN592" s="7"/>
      <c r="SNO592" s="7"/>
      <c r="SNP592" s="7"/>
      <c r="SNQ592" s="7"/>
      <c r="SNR592" s="7"/>
      <c r="SNS592" s="7"/>
      <c r="SNT592" s="7"/>
      <c r="SNU592" s="7"/>
      <c r="SNV592" s="7"/>
      <c r="SNW592" s="7"/>
      <c r="SNX592" s="7"/>
      <c r="SNY592" s="7"/>
      <c r="SNZ592" s="7"/>
      <c r="SOA592" s="7"/>
      <c r="SOB592" s="7"/>
      <c r="SOC592" s="7"/>
      <c r="SOD592" s="7"/>
      <c r="SOE592" s="7"/>
      <c r="SOF592" s="7"/>
      <c r="SOG592" s="7"/>
      <c r="SOH592" s="7"/>
      <c r="SOI592" s="7"/>
      <c r="SOJ592" s="7"/>
      <c r="SOK592" s="7"/>
      <c r="SOL592" s="7"/>
      <c r="SOM592" s="7"/>
      <c r="SON592" s="7"/>
      <c r="SOO592" s="7"/>
      <c r="SOP592" s="7"/>
      <c r="SOQ592" s="7"/>
      <c r="SOR592" s="7"/>
      <c r="SOS592" s="7"/>
      <c r="SOT592" s="7"/>
      <c r="SOU592" s="7"/>
      <c r="SOV592" s="7"/>
      <c r="SOW592" s="7"/>
      <c r="SOX592" s="7"/>
      <c r="SOY592" s="7"/>
      <c r="SOZ592" s="7"/>
      <c r="SPA592" s="7"/>
      <c r="SPB592" s="7"/>
      <c r="SPC592" s="7"/>
      <c r="SPD592" s="7"/>
      <c r="SPE592" s="7"/>
      <c r="SPF592" s="7"/>
      <c r="SPG592" s="7"/>
      <c r="SPH592" s="7"/>
      <c r="SPI592" s="7"/>
      <c r="SPJ592" s="7"/>
      <c r="SPK592" s="7"/>
      <c r="SPL592" s="7"/>
      <c r="SPM592" s="7"/>
      <c r="SPN592" s="7"/>
      <c r="SPO592" s="7"/>
      <c r="SPP592" s="7"/>
      <c r="SPQ592" s="7"/>
      <c r="SPR592" s="7"/>
      <c r="SPS592" s="7"/>
      <c r="SPT592" s="7"/>
      <c r="SPU592" s="7"/>
      <c r="SPV592" s="7"/>
      <c r="SPW592" s="7"/>
      <c r="SPX592" s="7"/>
      <c r="SPY592" s="7"/>
      <c r="SPZ592" s="7"/>
      <c r="SQA592" s="7"/>
      <c r="SQB592" s="7"/>
      <c r="SQC592" s="7"/>
      <c r="SQD592" s="7"/>
      <c r="SQE592" s="7"/>
      <c r="SQF592" s="7"/>
      <c r="SQG592" s="7"/>
      <c r="SQH592" s="7"/>
      <c r="SQI592" s="7"/>
      <c r="SQJ592" s="7"/>
      <c r="SQK592" s="7"/>
      <c r="SQL592" s="7"/>
      <c r="SQM592" s="7"/>
      <c r="SQN592" s="7"/>
      <c r="SQO592" s="7"/>
      <c r="SQP592" s="7"/>
      <c r="SQQ592" s="7"/>
      <c r="SQR592" s="7"/>
      <c r="SQS592" s="7"/>
      <c r="SQT592" s="7"/>
      <c r="SQU592" s="7"/>
      <c r="SQV592" s="7"/>
      <c r="SQW592" s="7"/>
      <c r="SQX592" s="7"/>
      <c r="SQY592" s="7"/>
      <c r="SQZ592" s="7"/>
      <c r="SRA592" s="7"/>
      <c r="SRB592" s="7"/>
      <c r="SRC592" s="7"/>
      <c r="SRD592" s="7"/>
      <c r="SRE592" s="7"/>
      <c r="SRF592" s="7"/>
      <c r="SRG592" s="7"/>
      <c r="SRH592" s="7"/>
      <c r="SRI592" s="7"/>
      <c r="SRJ592" s="7"/>
      <c r="SRK592" s="7"/>
      <c r="SRL592" s="7"/>
      <c r="SRM592" s="7"/>
      <c r="SRN592" s="7"/>
      <c r="SRO592" s="7"/>
      <c r="SRP592" s="7"/>
      <c r="SRQ592" s="7"/>
      <c r="SRR592" s="7"/>
      <c r="SRS592" s="7"/>
      <c r="SRT592" s="7"/>
      <c r="SRU592" s="7"/>
      <c r="SRV592" s="7"/>
      <c r="SRW592" s="7"/>
      <c r="SRX592" s="7"/>
      <c r="SRY592" s="7"/>
      <c r="SRZ592" s="7"/>
      <c r="SSA592" s="7"/>
      <c r="SSB592" s="7"/>
      <c r="SSC592" s="7"/>
      <c r="SSD592" s="7"/>
      <c r="SSE592" s="7"/>
      <c r="SSF592" s="7"/>
      <c r="SSG592" s="7"/>
      <c r="SSH592" s="7"/>
      <c r="SSI592" s="7"/>
      <c r="SSJ592" s="7"/>
      <c r="SSK592" s="7"/>
      <c r="SSL592" s="7"/>
      <c r="SSM592" s="7"/>
      <c r="SSN592" s="7"/>
      <c r="SSO592" s="7"/>
      <c r="SSP592" s="7"/>
      <c r="SSQ592" s="7"/>
      <c r="SSR592" s="7"/>
      <c r="SSS592" s="7"/>
      <c r="SST592" s="7"/>
      <c r="SSU592" s="7"/>
      <c r="SSV592" s="7"/>
      <c r="SSW592" s="7"/>
      <c r="SSX592" s="7"/>
      <c r="SSY592" s="7"/>
      <c r="SSZ592" s="7"/>
      <c r="STA592" s="7"/>
      <c r="STB592" s="7"/>
      <c r="STC592" s="7"/>
      <c r="STD592" s="7"/>
      <c r="STE592" s="7"/>
      <c r="STF592" s="7"/>
      <c r="STG592" s="7"/>
      <c r="STH592" s="7"/>
      <c r="STI592" s="7"/>
      <c r="STJ592" s="7"/>
      <c r="STK592" s="7"/>
      <c r="STL592" s="7"/>
      <c r="STM592" s="7"/>
      <c r="STN592" s="7"/>
      <c r="STO592" s="7"/>
      <c r="STP592" s="7"/>
      <c r="STQ592" s="7"/>
      <c r="STR592" s="7"/>
      <c r="STS592" s="7"/>
      <c r="STT592" s="7"/>
      <c r="STU592" s="7"/>
      <c r="STV592" s="7"/>
      <c r="STW592" s="7"/>
      <c r="STX592" s="7"/>
      <c r="STY592" s="7"/>
      <c r="STZ592" s="7"/>
      <c r="SUA592" s="7"/>
      <c r="SUB592" s="7"/>
      <c r="SUC592" s="7"/>
      <c r="SUD592" s="7"/>
      <c r="SUE592" s="7"/>
      <c r="SUF592" s="7"/>
      <c r="SUG592" s="7"/>
      <c r="SUH592" s="7"/>
      <c r="SUI592" s="7"/>
      <c r="SUJ592" s="7"/>
      <c r="SUK592" s="7"/>
      <c r="SUL592" s="7"/>
      <c r="SUM592" s="7"/>
      <c r="SUN592" s="7"/>
      <c r="SUO592" s="7"/>
      <c r="SUP592" s="7"/>
      <c r="SUQ592" s="7"/>
      <c r="SUR592" s="7"/>
      <c r="SUS592" s="7"/>
      <c r="SUT592" s="7"/>
      <c r="SUU592" s="7"/>
      <c r="SUV592" s="7"/>
      <c r="SUW592" s="7"/>
      <c r="SUX592" s="7"/>
      <c r="SUY592" s="7"/>
      <c r="SUZ592" s="7"/>
      <c r="SVA592" s="7"/>
      <c r="SVB592" s="7"/>
      <c r="SVC592" s="7"/>
      <c r="SVD592" s="7"/>
      <c r="SVE592" s="7"/>
      <c r="SVF592" s="7"/>
      <c r="SVG592" s="7"/>
      <c r="SVH592" s="7"/>
      <c r="SVI592" s="7"/>
      <c r="SVJ592" s="7"/>
      <c r="SVK592" s="7"/>
      <c r="SVL592" s="7"/>
      <c r="SVM592" s="7"/>
      <c r="SVN592" s="7"/>
      <c r="SVO592" s="7"/>
      <c r="SVP592" s="7"/>
      <c r="SVQ592" s="7"/>
      <c r="SVR592" s="7"/>
      <c r="SVS592" s="7"/>
      <c r="SVT592" s="7"/>
      <c r="SVU592" s="7"/>
      <c r="SVV592" s="7"/>
      <c r="SVW592" s="7"/>
      <c r="SVX592" s="7"/>
      <c r="SVY592" s="7"/>
      <c r="SVZ592" s="7"/>
      <c r="SWA592" s="7"/>
      <c r="SWB592" s="7"/>
      <c r="SWC592" s="7"/>
      <c r="SWD592" s="7"/>
      <c r="SWE592" s="7"/>
      <c r="SWF592" s="7"/>
      <c r="SWG592" s="7"/>
      <c r="SWH592" s="7"/>
      <c r="SWI592" s="7"/>
      <c r="SWJ592" s="7"/>
      <c r="SWK592" s="7"/>
      <c r="SWL592" s="7"/>
      <c r="SWM592" s="7"/>
      <c r="SWN592" s="7"/>
      <c r="SWO592" s="7"/>
      <c r="SWP592" s="7"/>
      <c r="SWQ592" s="7"/>
      <c r="SWR592" s="7"/>
      <c r="SWS592" s="7"/>
      <c r="SWT592" s="7"/>
      <c r="SWU592" s="7"/>
      <c r="SWV592" s="7"/>
      <c r="SWW592" s="7"/>
      <c r="SWX592" s="7"/>
      <c r="SWY592" s="7"/>
      <c r="SWZ592" s="7"/>
      <c r="SXA592" s="7"/>
      <c r="SXB592" s="7"/>
      <c r="SXC592" s="7"/>
      <c r="SXD592" s="7"/>
      <c r="SXE592" s="7"/>
      <c r="SXF592" s="7"/>
      <c r="SXG592" s="7"/>
      <c r="SXH592" s="7"/>
      <c r="SXI592" s="7"/>
      <c r="SXJ592" s="7"/>
      <c r="SXK592" s="7"/>
      <c r="SXL592" s="7"/>
      <c r="SXM592" s="7"/>
      <c r="SXN592" s="7"/>
      <c r="SXO592" s="7"/>
      <c r="SXP592" s="7"/>
      <c r="SXQ592" s="7"/>
      <c r="SXR592" s="7"/>
      <c r="SXS592" s="7"/>
      <c r="SXT592" s="7"/>
      <c r="SXU592" s="7"/>
      <c r="SXV592" s="7"/>
      <c r="SXW592" s="7"/>
      <c r="SXX592" s="7"/>
      <c r="SXY592" s="7"/>
      <c r="SXZ592" s="7"/>
      <c r="SYA592" s="7"/>
      <c r="SYB592" s="7"/>
      <c r="SYC592" s="7"/>
      <c r="SYD592" s="7"/>
      <c r="SYE592" s="7"/>
      <c r="SYF592" s="7"/>
      <c r="SYG592" s="7"/>
      <c r="SYH592" s="7"/>
      <c r="SYI592" s="7"/>
      <c r="SYJ592" s="7"/>
      <c r="SYK592" s="7"/>
      <c r="SYL592" s="7"/>
      <c r="SYM592" s="7"/>
      <c r="SYN592" s="7"/>
      <c r="SYO592" s="7"/>
      <c r="SYP592" s="7"/>
      <c r="SYQ592" s="7"/>
      <c r="SYR592" s="7"/>
      <c r="SYS592" s="7"/>
      <c r="SYT592" s="7"/>
      <c r="SYU592" s="7"/>
      <c r="SYV592" s="7"/>
      <c r="SYW592" s="7"/>
      <c r="SYX592" s="7"/>
      <c r="SYY592" s="7"/>
      <c r="SYZ592" s="7"/>
      <c r="SZA592" s="7"/>
      <c r="SZB592" s="7"/>
      <c r="SZC592" s="7"/>
      <c r="SZD592" s="7"/>
      <c r="SZE592" s="7"/>
      <c r="SZF592" s="7"/>
      <c r="SZG592" s="7"/>
      <c r="SZH592" s="7"/>
      <c r="SZI592" s="7"/>
      <c r="SZJ592" s="7"/>
      <c r="SZK592" s="7"/>
      <c r="SZL592" s="7"/>
      <c r="SZM592" s="7"/>
      <c r="SZN592" s="7"/>
      <c r="SZO592" s="7"/>
      <c r="SZP592" s="7"/>
      <c r="SZQ592" s="7"/>
      <c r="SZR592" s="7"/>
      <c r="SZS592" s="7"/>
      <c r="SZT592" s="7"/>
      <c r="SZU592" s="7"/>
      <c r="SZV592" s="7"/>
      <c r="SZW592" s="7"/>
      <c r="SZX592" s="7"/>
      <c r="SZY592" s="7"/>
      <c r="SZZ592" s="7"/>
      <c r="TAA592" s="7"/>
      <c r="TAB592" s="7"/>
      <c r="TAC592" s="7"/>
      <c r="TAD592" s="7"/>
      <c r="TAE592" s="7"/>
      <c r="TAF592" s="7"/>
      <c r="TAG592" s="7"/>
      <c r="TAH592" s="7"/>
      <c r="TAI592" s="7"/>
      <c r="TAJ592" s="7"/>
      <c r="TAK592" s="7"/>
      <c r="TAL592" s="7"/>
      <c r="TAM592" s="7"/>
      <c r="TAN592" s="7"/>
      <c r="TAO592" s="7"/>
      <c r="TAP592" s="7"/>
      <c r="TAQ592" s="7"/>
      <c r="TAR592" s="7"/>
      <c r="TAS592" s="7"/>
      <c r="TAT592" s="7"/>
      <c r="TAU592" s="7"/>
      <c r="TAV592" s="7"/>
      <c r="TAW592" s="7"/>
      <c r="TAX592" s="7"/>
      <c r="TAY592" s="7"/>
      <c r="TAZ592" s="7"/>
      <c r="TBA592" s="7"/>
      <c r="TBB592" s="7"/>
      <c r="TBC592" s="7"/>
      <c r="TBD592" s="7"/>
      <c r="TBE592" s="7"/>
      <c r="TBF592" s="7"/>
      <c r="TBG592" s="7"/>
      <c r="TBH592" s="7"/>
      <c r="TBI592" s="7"/>
      <c r="TBJ592" s="7"/>
      <c r="TBK592" s="7"/>
      <c r="TBL592" s="7"/>
      <c r="TBM592" s="7"/>
      <c r="TBN592" s="7"/>
      <c r="TBO592" s="7"/>
      <c r="TBP592" s="7"/>
      <c r="TBQ592" s="7"/>
      <c r="TBR592" s="7"/>
      <c r="TBS592" s="7"/>
      <c r="TBT592" s="7"/>
      <c r="TBU592" s="7"/>
      <c r="TBV592" s="7"/>
      <c r="TBW592" s="7"/>
      <c r="TBX592" s="7"/>
      <c r="TBY592" s="7"/>
      <c r="TBZ592" s="7"/>
      <c r="TCA592" s="7"/>
      <c r="TCB592" s="7"/>
      <c r="TCC592" s="7"/>
      <c r="TCD592" s="7"/>
      <c r="TCE592" s="7"/>
      <c r="TCF592" s="7"/>
      <c r="TCG592" s="7"/>
      <c r="TCH592" s="7"/>
      <c r="TCI592" s="7"/>
      <c r="TCJ592" s="7"/>
      <c r="TCK592" s="7"/>
      <c r="TCL592" s="7"/>
      <c r="TCM592" s="7"/>
      <c r="TCN592" s="7"/>
      <c r="TCO592" s="7"/>
      <c r="TCP592" s="7"/>
      <c r="TCQ592" s="7"/>
      <c r="TCR592" s="7"/>
      <c r="TCS592" s="7"/>
      <c r="TCT592" s="7"/>
      <c r="TCU592" s="7"/>
      <c r="TCV592" s="7"/>
      <c r="TCW592" s="7"/>
      <c r="TCX592" s="7"/>
      <c r="TCY592" s="7"/>
      <c r="TCZ592" s="7"/>
      <c r="TDA592" s="7"/>
      <c r="TDB592" s="7"/>
      <c r="TDC592" s="7"/>
      <c r="TDD592" s="7"/>
      <c r="TDE592" s="7"/>
      <c r="TDF592" s="7"/>
      <c r="TDG592" s="7"/>
      <c r="TDH592" s="7"/>
      <c r="TDI592" s="7"/>
      <c r="TDJ592" s="7"/>
      <c r="TDK592" s="7"/>
      <c r="TDL592" s="7"/>
      <c r="TDM592" s="7"/>
      <c r="TDN592" s="7"/>
      <c r="TDO592" s="7"/>
      <c r="TDP592" s="7"/>
      <c r="TDQ592" s="7"/>
      <c r="TDR592" s="7"/>
      <c r="TDS592" s="7"/>
      <c r="TDT592" s="7"/>
      <c r="TDU592" s="7"/>
      <c r="TDV592" s="7"/>
      <c r="TDW592" s="7"/>
      <c r="TDX592" s="7"/>
      <c r="TDY592" s="7"/>
      <c r="TDZ592" s="7"/>
      <c r="TEA592" s="7"/>
      <c r="TEB592" s="7"/>
      <c r="TEC592" s="7"/>
      <c r="TED592" s="7"/>
      <c r="TEE592" s="7"/>
      <c r="TEF592" s="7"/>
      <c r="TEG592" s="7"/>
      <c r="TEH592" s="7"/>
      <c r="TEI592" s="7"/>
      <c r="TEJ592" s="7"/>
      <c r="TEK592" s="7"/>
      <c r="TEL592" s="7"/>
      <c r="TEM592" s="7"/>
      <c r="TEN592" s="7"/>
      <c r="TEO592" s="7"/>
      <c r="TEP592" s="7"/>
      <c r="TEQ592" s="7"/>
      <c r="TER592" s="7"/>
      <c r="TES592" s="7"/>
      <c r="TET592" s="7"/>
      <c r="TEU592" s="7"/>
      <c r="TEV592" s="7"/>
      <c r="TEW592" s="7"/>
      <c r="TEX592" s="7"/>
      <c r="TEY592" s="7"/>
      <c r="TEZ592" s="7"/>
      <c r="TFA592" s="7"/>
      <c r="TFB592" s="7"/>
      <c r="TFC592" s="7"/>
      <c r="TFD592" s="7"/>
      <c r="TFE592" s="7"/>
      <c r="TFF592" s="7"/>
      <c r="TFG592" s="7"/>
      <c r="TFH592" s="7"/>
      <c r="TFI592" s="7"/>
      <c r="TFJ592" s="7"/>
      <c r="TFK592" s="7"/>
      <c r="TFL592" s="7"/>
      <c r="TFM592" s="7"/>
      <c r="TFN592" s="7"/>
      <c r="TFO592" s="7"/>
      <c r="TFP592" s="7"/>
      <c r="TFQ592" s="7"/>
      <c r="TFR592" s="7"/>
      <c r="TFS592" s="7"/>
      <c r="TFT592" s="7"/>
      <c r="TFU592" s="7"/>
      <c r="TFV592" s="7"/>
      <c r="TFW592" s="7"/>
      <c r="TFX592" s="7"/>
      <c r="TFY592" s="7"/>
      <c r="TFZ592" s="7"/>
      <c r="TGA592" s="7"/>
      <c r="TGB592" s="7"/>
      <c r="TGC592" s="7"/>
      <c r="TGD592" s="7"/>
      <c r="TGE592" s="7"/>
      <c r="TGF592" s="7"/>
      <c r="TGG592" s="7"/>
      <c r="TGH592" s="7"/>
      <c r="TGI592" s="7"/>
      <c r="TGJ592" s="7"/>
      <c r="TGK592" s="7"/>
      <c r="TGL592" s="7"/>
      <c r="TGM592" s="7"/>
      <c r="TGN592" s="7"/>
      <c r="TGO592" s="7"/>
      <c r="TGP592" s="7"/>
      <c r="TGQ592" s="7"/>
      <c r="TGR592" s="7"/>
      <c r="TGS592" s="7"/>
      <c r="TGT592" s="7"/>
      <c r="TGU592" s="7"/>
      <c r="TGV592" s="7"/>
      <c r="TGW592" s="7"/>
      <c r="TGX592" s="7"/>
      <c r="TGY592" s="7"/>
      <c r="TGZ592" s="7"/>
      <c r="THA592" s="7"/>
      <c r="THB592" s="7"/>
      <c r="THC592" s="7"/>
      <c r="THD592" s="7"/>
      <c r="THE592" s="7"/>
      <c r="THF592" s="7"/>
      <c r="THG592" s="7"/>
      <c r="THH592" s="7"/>
      <c r="THI592" s="7"/>
      <c r="THJ592" s="7"/>
      <c r="THK592" s="7"/>
      <c r="THL592" s="7"/>
      <c r="THM592" s="7"/>
      <c r="THN592" s="7"/>
      <c r="THO592" s="7"/>
      <c r="THP592" s="7"/>
      <c r="THQ592" s="7"/>
      <c r="THR592" s="7"/>
      <c r="THS592" s="7"/>
      <c r="THT592" s="7"/>
      <c r="THU592" s="7"/>
      <c r="THV592" s="7"/>
      <c r="THW592" s="7"/>
      <c r="THX592" s="7"/>
      <c r="THY592" s="7"/>
      <c r="THZ592" s="7"/>
      <c r="TIA592" s="7"/>
      <c r="TIB592" s="7"/>
      <c r="TIC592" s="7"/>
      <c r="TID592" s="7"/>
      <c r="TIE592" s="7"/>
      <c r="TIF592" s="7"/>
      <c r="TIG592" s="7"/>
      <c r="TIH592" s="7"/>
      <c r="TII592" s="7"/>
      <c r="TIJ592" s="7"/>
      <c r="TIK592" s="7"/>
      <c r="TIL592" s="7"/>
      <c r="TIM592" s="7"/>
      <c r="TIN592" s="7"/>
      <c r="TIO592" s="7"/>
      <c r="TIP592" s="7"/>
      <c r="TIQ592" s="7"/>
      <c r="TIR592" s="7"/>
      <c r="TIS592" s="7"/>
      <c r="TIT592" s="7"/>
      <c r="TIU592" s="7"/>
      <c r="TIV592" s="7"/>
      <c r="TIW592" s="7"/>
      <c r="TIX592" s="7"/>
      <c r="TIY592" s="7"/>
      <c r="TIZ592" s="7"/>
      <c r="TJA592" s="7"/>
      <c r="TJB592" s="7"/>
      <c r="TJC592" s="7"/>
      <c r="TJD592" s="7"/>
      <c r="TJE592" s="7"/>
      <c r="TJF592" s="7"/>
      <c r="TJG592" s="7"/>
      <c r="TJH592" s="7"/>
      <c r="TJI592" s="7"/>
      <c r="TJJ592" s="7"/>
      <c r="TJK592" s="7"/>
      <c r="TJL592" s="7"/>
      <c r="TJM592" s="7"/>
      <c r="TJN592" s="7"/>
      <c r="TJO592" s="7"/>
      <c r="TJP592" s="7"/>
      <c r="TJQ592" s="7"/>
      <c r="TJR592" s="7"/>
      <c r="TJS592" s="7"/>
      <c r="TJT592" s="7"/>
      <c r="TJU592" s="7"/>
      <c r="TJV592" s="7"/>
      <c r="TJW592" s="7"/>
      <c r="TJX592" s="7"/>
      <c r="TJY592" s="7"/>
      <c r="TJZ592" s="7"/>
      <c r="TKA592" s="7"/>
      <c r="TKB592" s="7"/>
      <c r="TKC592" s="7"/>
      <c r="TKD592" s="7"/>
      <c r="TKE592" s="7"/>
      <c r="TKF592" s="7"/>
      <c r="TKG592" s="7"/>
      <c r="TKH592" s="7"/>
      <c r="TKI592" s="7"/>
      <c r="TKJ592" s="7"/>
      <c r="TKK592" s="7"/>
      <c r="TKL592" s="7"/>
      <c r="TKM592" s="7"/>
      <c r="TKN592" s="7"/>
      <c r="TKO592" s="7"/>
      <c r="TKP592" s="7"/>
      <c r="TKQ592" s="7"/>
      <c r="TKR592" s="7"/>
      <c r="TKS592" s="7"/>
      <c r="TKT592" s="7"/>
      <c r="TKU592" s="7"/>
      <c r="TKV592" s="7"/>
      <c r="TKW592" s="7"/>
      <c r="TKX592" s="7"/>
      <c r="TKY592" s="7"/>
      <c r="TKZ592" s="7"/>
      <c r="TLA592" s="7"/>
      <c r="TLB592" s="7"/>
      <c r="TLC592" s="7"/>
      <c r="TLD592" s="7"/>
      <c r="TLE592" s="7"/>
      <c r="TLF592" s="7"/>
      <c r="TLG592" s="7"/>
      <c r="TLH592" s="7"/>
      <c r="TLI592" s="7"/>
      <c r="TLJ592" s="7"/>
      <c r="TLK592" s="7"/>
      <c r="TLL592" s="7"/>
      <c r="TLM592" s="7"/>
      <c r="TLN592" s="7"/>
      <c r="TLO592" s="7"/>
      <c r="TLP592" s="7"/>
      <c r="TLQ592" s="7"/>
      <c r="TLR592" s="7"/>
      <c r="TLS592" s="7"/>
      <c r="TLT592" s="7"/>
      <c r="TLU592" s="7"/>
      <c r="TLV592" s="7"/>
      <c r="TLW592" s="7"/>
      <c r="TLX592" s="7"/>
      <c r="TLY592" s="7"/>
      <c r="TLZ592" s="7"/>
      <c r="TMA592" s="7"/>
      <c r="TMB592" s="7"/>
      <c r="TMC592" s="7"/>
      <c r="TMD592" s="7"/>
      <c r="TME592" s="7"/>
      <c r="TMF592" s="7"/>
      <c r="TMG592" s="7"/>
      <c r="TMH592" s="7"/>
      <c r="TMI592" s="7"/>
      <c r="TMJ592" s="7"/>
      <c r="TMK592" s="7"/>
      <c r="TML592" s="7"/>
      <c r="TMM592" s="7"/>
      <c r="TMN592" s="7"/>
      <c r="TMO592" s="7"/>
      <c r="TMP592" s="7"/>
      <c r="TMQ592" s="7"/>
      <c r="TMR592" s="7"/>
      <c r="TMS592" s="7"/>
      <c r="TMT592" s="7"/>
      <c r="TMU592" s="7"/>
      <c r="TMV592" s="7"/>
      <c r="TMW592" s="7"/>
      <c r="TMX592" s="7"/>
      <c r="TMY592" s="7"/>
      <c r="TMZ592" s="7"/>
      <c r="TNA592" s="7"/>
      <c r="TNB592" s="7"/>
      <c r="TNC592" s="7"/>
      <c r="TND592" s="7"/>
      <c r="TNE592" s="7"/>
      <c r="TNF592" s="7"/>
      <c r="TNG592" s="7"/>
      <c r="TNH592" s="7"/>
      <c r="TNI592" s="7"/>
      <c r="TNJ592" s="7"/>
      <c r="TNK592" s="7"/>
      <c r="TNL592" s="7"/>
      <c r="TNM592" s="7"/>
      <c r="TNN592" s="7"/>
      <c r="TNO592" s="7"/>
      <c r="TNP592" s="7"/>
      <c r="TNQ592" s="7"/>
      <c r="TNR592" s="7"/>
      <c r="TNS592" s="7"/>
      <c r="TNT592" s="7"/>
      <c r="TNU592" s="7"/>
      <c r="TNV592" s="7"/>
      <c r="TNW592" s="7"/>
      <c r="TNX592" s="7"/>
      <c r="TNY592" s="7"/>
      <c r="TNZ592" s="7"/>
      <c r="TOA592" s="7"/>
      <c r="TOB592" s="7"/>
      <c r="TOC592" s="7"/>
      <c r="TOD592" s="7"/>
      <c r="TOE592" s="7"/>
      <c r="TOF592" s="7"/>
      <c r="TOG592" s="7"/>
      <c r="TOH592" s="7"/>
      <c r="TOI592" s="7"/>
      <c r="TOJ592" s="7"/>
      <c r="TOK592" s="7"/>
      <c r="TOL592" s="7"/>
      <c r="TOM592" s="7"/>
      <c r="TON592" s="7"/>
      <c r="TOO592" s="7"/>
      <c r="TOP592" s="7"/>
      <c r="TOQ592" s="7"/>
      <c r="TOR592" s="7"/>
      <c r="TOS592" s="7"/>
      <c r="TOT592" s="7"/>
      <c r="TOU592" s="7"/>
      <c r="TOV592" s="7"/>
      <c r="TOW592" s="7"/>
      <c r="TOX592" s="7"/>
      <c r="TOY592" s="7"/>
      <c r="TOZ592" s="7"/>
      <c r="TPA592" s="7"/>
      <c r="TPB592" s="7"/>
      <c r="TPC592" s="7"/>
      <c r="TPD592" s="7"/>
      <c r="TPE592" s="7"/>
      <c r="TPF592" s="7"/>
      <c r="TPG592" s="7"/>
      <c r="TPH592" s="7"/>
      <c r="TPI592" s="7"/>
      <c r="TPJ592" s="7"/>
      <c r="TPK592" s="7"/>
      <c r="TPL592" s="7"/>
      <c r="TPM592" s="7"/>
      <c r="TPN592" s="7"/>
      <c r="TPO592" s="7"/>
      <c r="TPP592" s="7"/>
      <c r="TPQ592" s="7"/>
      <c r="TPR592" s="7"/>
      <c r="TPS592" s="7"/>
      <c r="TPT592" s="7"/>
      <c r="TPU592" s="7"/>
      <c r="TPV592" s="7"/>
      <c r="TPW592" s="7"/>
      <c r="TPX592" s="7"/>
      <c r="TPY592" s="7"/>
      <c r="TPZ592" s="7"/>
      <c r="TQA592" s="7"/>
      <c r="TQB592" s="7"/>
      <c r="TQC592" s="7"/>
      <c r="TQD592" s="7"/>
      <c r="TQE592" s="7"/>
      <c r="TQF592" s="7"/>
      <c r="TQG592" s="7"/>
      <c r="TQH592" s="7"/>
      <c r="TQI592" s="7"/>
      <c r="TQJ592" s="7"/>
      <c r="TQK592" s="7"/>
      <c r="TQL592" s="7"/>
      <c r="TQM592" s="7"/>
      <c r="TQN592" s="7"/>
      <c r="TQO592" s="7"/>
      <c r="TQP592" s="7"/>
      <c r="TQQ592" s="7"/>
      <c r="TQR592" s="7"/>
      <c r="TQS592" s="7"/>
      <c r="TQT592" s="7"/>
      <c r="TQU592" s="7"/>
      <c r="TQV592" s="7"/>
      <c r="TQW592" s="7"/>
      <c r="TQX592" s="7"/>
      <c r="TQY592" s="7"/>
      <c r="TQZ592" s="7"/>
      <c r="TRA592" s="7"/>
      <c r="TRB592" s="7"/>
      <c r="TRC592" s="7"/>
      <c r="TRD592" s="7"/>
      <c r="TRE592" s="7"/>
      <c r="TRF592" s="7"/>
      <c r="TRG592" s="7"/>
      <c r="TRH592" s="7"/>
      <c r="TRI592" s="7"/>
      <c r="TRJ592" s="7"/>
      <c r="TRK592" s="7"/>
      <c r="TRL592" s="7"/>
      <c r="TRM592" s="7"/>
      <c r="TRN592" s="7"/>
      <c r="TRO592" s="7"/>
      <c r="TRP592" s="7"/>
      <c r="TRQ592" s="7"/>
      <c r="TRR592" s="7"/>
      <c r="TRS592" s="7"/>
      <c r="TRT592" s="7"/>
      <c r="TRU592" s="7"/>
      <c r="TRV592" s="7"/>
      <c r="TRW592" s="7"/>
      <c r="TRX592" s="7"/>
      <c r="TRY592" s="7"/>
      <c r="TRZ592" s="7"/>
      <c r="TSA592" s="7"/>
      <c r="TSB592" s="7"/>
      <c r="TSC592" s="7"/>
      <c r="TSD592" s="7"/>
      <c r="TSE592" s="7"/>
      <c r="TSF592" s="7"/>
      <c r="TSG592" s="7"/>
      <c r="TSH592" s="7"/>
      <c r="TSI592" s="7"/>
      <c r="TSJ592" s="7"/>
      <c r="TSK592" s="7"/>
      <c r="TSL592" s="7"/>
      <c r="TSM592" s="7"/>
      <c r="TSN592" s="7"/>
      <c r="TSO592" s="7"/>
      <c r="TSP592" s="7"/>
      <c r="TSQ592" s="7"/>
      <c r="TSR592" s="7"/>
      <c r="TSS592" s="7"/>
      <c r="TST592" s="7"/>
      <c r="TSU592" s="7"/>
      <c r="TSV592" s="7"/>
      <c r="TSW592" s="7"/>
      <c r="TSX592" s="7"/>
      <c r="TSY592" s="7"/>
      <c r="TSZ592" s="7"/>
      <c r="TTA592" s="7"/>
      <c r="TTB592" s="7"/>
      <c r="TTC592" s="7"/>
      <c r="TTD592" s="7"/>
      <c r="TTE592" s="7"/>
      <c r="TTF592" s="7"/>
      <c r="TTG592" s="7"/>
      <c r="TTH592" s="7"/>
      <c r="TTI592" s="7"/>
      <c r="TTJ592" s="7"/>
      <c r="TTK592" s="7"/>
      <c r="TTL592" s="7"/>
      <c r="TTM592" s="7"/>
      <c r="TTN592" s="7"/>
      <c r="TTO592" s="7"/>
      <c r="TTP592" s="7"/>
      <c r="TTQ592" s="7"/>
      <c r="TTR592" s="7"/>
      <c r="TTS592" s="7"/>
      <c r="TTT592" s="7"/>
      <c r="TTU592" s="7"/>
      <c r="TTV592" s="7"/>
      <c r="TTW592" s="7"/>
      <c r="TTX592" s="7"/>
      <c r="TTY592" s="7"/>
      <c r="TTZ592" s="7"/>
      <c r="TUA592" s="7"/>
      <c r="TUB592" s="7"/>
      <c r="TUC592" s="7"/>
      <c r="TUD592" s="7"/>
      <c r="TUE592" s="7"/>
      <c r="TUF592" s="7"/>
      <c r="TUG592" s="7"/>
      <c r="TUH592" s="7"/>
      <c r="TUI592" s="7"/>
      <c r="TUJ592" s="7"/>
      <c r="TUK592" s="7"/>
      <c r="TUL592" s="7"/>
      <c r="TUM592" s="7"/>
      <c r="TUN592" s="7"/>
      <c r="TUO592" s="7"/>
      <c r="TUP592" s="7"/>
      <c r="TUQ592" s="7"/>
      <c r="TUR592" s="7"/>
      <c r="TUS592" s="7"/>
      <c r="TUT592" s="7"/>
      <c r="TUU592" s="7"/>
      <c r="TUV592" s="7"/>
      <c r="TUW592" s="7"/>
      <c r="TUX592" s="7"/>
      <c r="TUY592" s="7"/>
      <c r="TUZ592" s="7"/>
      <c r="TVA592" s="7"/>
      <c r="TVB592" s="7"/>
      <c r="TVC592" s="7"/>
      <c r="TVD592" s="7"/>
      <c r="TVE592" s="7"/>
      <c r="TVF592" s="7"/>
      <c r="TVG592" s="7"/>
      <c r="TVH592" s="7"/>
      <c r="TVI592" s="7"/>
      <c r="TVJ592" s="7"/>
      <c r="TVK592" s="7"/>
      <c r="TVL592" s="7"/>
      <c r="TVM592" s="7"/>
      <c r="TVN592" s="7"/>
      <c r="TVO592" s="7"/>
      <c r="TVP592" s="7"/>
      <c r="TVQ592" s="7"/>
      <c r="TVR592" s="7"/>
      <c r="TVS592" s="7"/>
      <c r="TVT592" s="7"/>
      <c r="TVU592" s="7"/>
      <c r="TVV592" s="7"/>
      <c r="TVW592" s="7"/>
      <c r="TVX592" s="7"/>
      <c r="TVY592" s="7"/>
      <c r="TVZ592" s="7"/>
      <c r="TWA592" s="7"/>
      <c r="TWB592" s="7"/>
      <c r="TWC592" s="7"/>
      <c r="TWD592" s="7"/>
      <c r="TWE592" s="7"/>
      <c r="TWF592" s="7"/>
      <c r="TWG592" s="7"/>
      <c r="TWH592" s="7"/>
      <c r="TWI592" s="7"/>
      <c r="TWJ592" s="7"/>
      <c r="TWK592" s="7"/>
      <c r="TWL592" s="7"/>
      <c r="TWM592" s="7"/>
      <c r="TWN592" s="7"/>
      <c r="TWO592" s="7"/>
      <c r="TWP592" s="7"/>
      <c r="TWQ592" s="7"/>
      <c r="TWR592" s="7"/>
      <c r="TWS592" s="7"/>
      <c r="TWT592" s="7"/>
      <c r="TWU592" s="7"/>
      <c r="TWV592" s="7"/>
      <c r="TWW592" s="7"/>
      <c r="TWX592" s="7"/>
      <c r="TWY592" s="7"/>
      <c r="TWZ592" s="7"/>
      <c r="TXA592" s="7"/>
      <c r="TXB592" s="7"/>
      <c r="TXC592" s="7"/>
      <c r="TXD592" s="7"/>
      <c r="TXE592" s="7"/>
      <c r="TXF592" s="7"/>
      <c r="TXG592" s="7"/>
      <c r="TXH592" s="7"/>
      <c r="TXI592" s="7"/>
      <c r="TXJ592" s="7"/>
      <c r="TXK592" s="7"/>
      <c r="TXL592" s="7"/>
      <c r="TXM592" s="7"/>
      <c r="TXN592" s="7"/>
      <c r="TXO592" s="7"/>
      <c r="TXP592" s="7"/>
      <c r="TXQ592" s="7"/>
      <c r="TXR592" s="7"/>
      <c r="TXS592" s="7"/>
      <c r="TXT592" s="7"/>
      <c r="TXU592" s="7"/>
      <c r="TXV592" s="7"/>
      <c r="TXW592" s="7"/>
      <c r="TXX592" s="7"/>
      <c r="TXY592" s="7"/>
      <c r="TXZ592" s="7"/>
      <c r="TYA592" s="7"/>
      <c r="TYB592" s="7"/>
      <c r="TYC592" s="7"/>
      <c r="TYD592" s="7"/>
      <c r="TYE592" s="7"/>
      <c r="TYF592" s="7"/>
      <c r="TYG592" s="7"/>
      <c r="TYH592" s="7"/>
      <c r="TYI592" s="7"/>
      <c r="TYJ592" s="7"/>
      <c r="TYK592" s="7"/>
      <c r="TYL592" s="7"/>
      <c r="TYM592" s="7"/>
      <c r="TYN592" s="7"/>
      <c r="TYO592" s="7"/>
      <c r="TYP592" s="7"/>
      <c r="TYQ592" s="7"/>
      <c r="TYR592" s="7"/>
      <c r="TYS592" s="7"/>
      <c r="TYT592" s="7"/>
      <c r="TYU592" s="7"/>
      <c r="TYV592" s="7"/>
      <c r="TYW592" s="7"/>
      <c r="TYX592" s="7"/>
      <c r="TYY592" s="7"/>
      <c r="TYZ592" s="7"/>
      <c r="TZA592" s="7"/>
      <c r="TZB592" s="7"/>
      <c r="TZC592" s="7"/>
      <c r="TZD592" s="7"/>
      <c r="TZE592" s="7"/>
      <c r="TZF592" s="7"/>
      <c r="TZG592" s="7"/>
      <c r="TZH592" s="7"/>
      <c r="TZI592" s="7"/>
      <c r="TZJ592" s="7"/>
      <c r="TZK592" s="7"/>
      <c r="TZL592" s="7"/>
      <c r="TZM592" s="7"/>
      <c r="TZN592" s="7"/>
      <c r="TZO592" s="7"/>
      <c r="TZP592" s="7"/>
      <c r="TZQ592" s="7"/>
      <c r="TZR592" s="7"/>
      <c r="TZS592" s="7"/>
      <c r="TZT592" s="7"/>
      <c r="TZU592" s="7"/>
      <c r="TZV592" s="7"/>
      <c r="TZW592" s="7"/>
      <c r="TZX592" s="7"/>
      <c r="TZY592" s="7"/>
      <c r="TZZ592" s="7"/>
      <c r="UAA592" s="7"/>
      <c r="UAB592" s="7"/>
      <c r="UAC592" s="7"/>
      <c r="UAD592" s="7"/>
      <c r="UAE592" s="7"/>
      <c r="UAF592" s="7"/>
      <c r="UAG592" s="7"/>
      <c r="UAH592" s="7"/>
      <c r="UAI592" s="7"/>
      <c r="UAJ592" s="7"/>
      <c r="UAK592" s="7"/>
      <c r="UAL592" s="7"/>
      <c r="UAM592" s="7"/>
      <c r="UAN592" s="7"/>
      <c r="UAO592" s="7"/>
      <c r="UAP592" s="7"/>
      <c r="UAQ592" s="7"/>
      <c r="UAR592" s="7"/>
      <c r="UAS592" s="7"/>
      <c r="UAT592" s="7"/>
      <c r="UAU592" s="7"/>
      <c r="UAV592" s="7"/>
      <c r="UAW592" s="7"/>
      <c r="UAX592" s="7"/>
      <c r="UAY592" s="7"/>
      <c r="UAZ592" s="7"/>
      <c r="UBA592" s="7"/>
      <c r="UBB592" s="7"/>
      <c r="UBC592" s="7"/>
      <c r="UBD592" s="7"/>
      <c r="UBE592" s="7"/>
      <c r="UBF592" s="7"/>
      <c r="UBG592" s="7"/>
      <c r="UBH592" s="7"/>
      <c r="UBI592" s="7"/>
      <c r="UBJ592" s="7"/>
      <c r="UBK592" s="7"/>
      <c r="UBL592" s="7"/>
      <c r="UBM592" s="7"/>
      <c r="UBN592" s="7"/>
      <c r="UBO592" s="7"/>
      <c r="UBP592" s="7"/>
      <c r="UBQ592" s="7"/>
      <c r="UBR592" s="7"/>
      <c r="UBS592" s="7"/>
      <c r="UBT592" s="7"/>
      <c r="UBU592" s="7"/>
      <c r="UBV592" s="7"/>
      <c r="UBW592" s="7"/>
      <c r="UBX592" s="7"/>
      <c r="UBY592" s="7"/>
      <c r="UBZ592" s="7"/>
      <c r="UCA592" s="7"/>
      <c r="UCB592" s="7"/>
      <c r="UCC592" s="7"/>
      <c r="UCD592" s="7"/>
      <c r="UCE592" s="7"/>
      <c r="UCF592" s="7"/>
      <c r="UCG592" s="7"/>
      <c r="UCH592" s="7"/>
      <c r="UCI592" s="7"/>
      <c r="UCJ592" s="7"/>
      <c r="UCK592" s="7"/>
      <c r="UCL592" s="7"/>
      <c r="UCM592" s="7"/>
      <c r="UCN592" s="7"/>
      <c r="UCO592" s="7"/>
      <c r="UCP592" s="7"/>
      <c r="UCQ592" s="7"/>
      <c r="UCR592" s="7"/>
      <c r="UCS592" s="7"/>
      <c r="UCT592" s="7"/>
      <c r="UCU592" s="7"/>
      <c r="UCV592" s="7"/>
      <c r="UCW592" s="7"/>
      <c r="UCX592" s="7"/>
      <c r="UCY592" s="7"/>
      <c r="UCZ592" s="7"/>
      <c r="UDA592" s="7"/>
      <c r="UDB592" s="7"/>
      <c r="UDC592" s="7"/>
      <c r="UDD592" s="7"/>
      <c r="UDE592" s="7"/>
      <c r="UDF592" s="7"/>
      <c r="UDG592" s="7"/>
      <c r="UDH592" s="7"/>
      <c r="UDI592" s="7"/>
      <c r="UDJ592" s="7"/>
      <c r="UDK592" s="7"/>
      <c r="UDL592" s="7"/>
      <c r="UDM592" s="7"/>
      <c r="UDN592" s="7"/>
      <c r="UDO592" s="7"/>
      <c r="UDP592" s="7"/>
      <c r="UDQ592" s="7"/>
      <c r="UDR592" s="7"/>
      <c r="UDS592" s="7"/>
      <c r="UDT592" s="7"/>
      <c r="UDU592" s="7"/>
      <c r="UDV592" s="7"/>
      <c r="UDW592" s="7"/>
      <c r="UDX592" s="7"/>
      <c r="UDY592" s="7"/>
      <c r="UDZ592" s="7"/>
      <c r="UEA592" s="7"/>
      <c r="UEB592" s="7"/>
      <c r="UEC592" s="7"/>
      <c r="UED592" s="7"/>
      <c r="UEE592" s="7"/>
      <c r="UEF592" s="7"/>
      <c r="UEG592" s="7"/>
      <c r="UEH592" s="7"/>
      <c r="UEI592" s="7"/>
      <c r="UEJ592" s="7"/>
      <c r="UEK592" s="7"/>
      <c r="UEL592" s="7"/>
      <c r="UEM592" s="7"/>
      <c r="UEN592" s="7"/>
      <c r="UEO592" s="7"/>
      <c r="UEP592" s="7"/>
      <c r="UEQ592" s="7"/>
      <c r="UER592" s="7"/>
      <c r="UES592" s="7"/>
      <c r="UET592" s="7"/>
      <c r="UEU592" s="7"/>
      <c r="UEV592" s="7"/>
      <c r="UEW592" s="7"/>
      <c r="UEX592" s="7"/>
      <c r="UEY592" s="7"/>
      <c r="UEZ592" s="7"/>
      <c r="UFA592" s="7"/>
      <c r="UFB592" s="7"/>
      <c r="UFC592" s="7"/>
      <c r="UFD592" s="7"/>
      <c r="UFE592" s="7"/>
      <c r="UFF592" s="7"/>
      <c r="UFG592" s="7"/>
      <c r="UFH592" s="7"/>
      <c r="UFI592" s="7"/>
      <c r="UFJ592" s="7"/>
      <c r="UFK592" s="7"/>
      <c r="UFL592" s="7"/>
      <c r="UFM592" s="7"/>
      <c r="UFN592" s="7"/>
      <c r="UFO592" s="7"/>
      <c r="UFP592" s="7"/>
      <c r="UFQ592" s="7"/>
      <c r="UFR592" s="7"/>
      <c r="UFS592" s="7"/>
      <c r="UFT592" s="7"/>
      <c r="UFU592" s="7"/>
      <c r="UFV592" s="7"/>
      <c r="UFW592" s="7"/>
      <c r="UFX592" s="7"/>
      <c r="UFY592" s="7"/>
      <c r="UFZ592" s="7"/>
      <c r="UGA592" s="7"/>
      <c r="UGB592" s="7"/>
      <c r="UGC592" s="7"/>
      <c r="UGD592" s="7"/>
      <c r="UGE592" s="7"/>
      <c r="UGF592" s="7"/>
      <c r="UGG592" s="7"/>
      <c r="UGH592" s="7"/>
      <c r="UGI592" s="7"/>
      <c r="UGJ592" s="7"/>
      <c r="UGK592" s="7"/>
      <c r="UGL592" s="7"/>
      <c r="UGM592" s="7"/>
      <c r="UGN592" s="7"/>
      <c r="UGO592" s="7"/>
      <c r="UGP592" s="7"/>
      <c r="UGQ592" s="7"/>
      <c r="UGR592" s="7"/>
      <c r="UGS592" s="7"/>
      <c r="UGT592" s="7"/>
      <c r="UGU592" s="7"/>
      <c r="UGV592" s="7"/>
      <c r="UGW592" s="7"/>
      <c r="UGX592" s="7"/>
      <c r="UGY592" s="7"/>
      <c r="UGZ592" s="7"/>
      <c r="UHA592" s="7"/>
      <c r="UHB592" s="7"/>
      <c r="UHC592" s="7"/>
      <c r="UHD592" s="7"/>
      <c r="UHE592" s="7"/>
      <c r="UHF592" s="7"/>
      <c r="UHG592" s="7"/>
      <c r="UHH592" s="7"/>
      <c r="UHI592" s="7"/>
      <c r="UHJ592" s="7"/>
      <c r="UHK592" s="7"/>
      <c r="UHL592" s="7"/>
      <c r="UHM592" s="7"/>
      <c r="UHN592" s="7"/>
      <c r="UHO592" s="7"/>
      <c r="UHP592" s="7"/>
      <c r="UHQ592" s="7"/>
      <c r="UHR592" s="7"/>
      <c r="UHS592" s="7"/>
      <c r="UHT592" s="7"/>
      <c r="UHU592" s="7"/>
      <c r="UHV592" s="7"/>
      <c r="UHW592" s="7"/>
      <c r="UHX592" s="7"/>
      <c r="UHY592" s="7"/>
      <c r="UHZ592" s="7"/>
      <c r="UIA592" s="7"/>
      <c r="UIB592" s="7"/>
      <c r="UIC592" s="7"/>
      <c r="UID592" s="7"/>
      <c r="UIE592" s="7"/>
      <c r="UIF592" s="7"/>
      <c r="UIG592" s="7"/>
      <c r="UIH592" s="7"/>
      <c r="UII592" s="7"/>
      <c r="UIJ592" s="7"/>
      <c r="UIK592" s="7"/>
      <c r="UIL592" s="7"/>
      <c r="UIM592" s="7"/>
      <c r="UIN592" s="7"/>
      <c r="UIO592" s="7"/>
      <c r="UIP592" s="7"/>
      <c r="UIQ592" s="7"/>
      <c r="UIR592" s="7"/>
      <c r="UIS592" s="7"/>
      <c r="UIT592" s="7"/>
      <c r="UIU592" s="7"/>
      <c r="UIV592" s="7"/>
      <c r="UIW592" s="7"/>
      <c r="UIX592" s="7"/>
      <c r="UIY592" s="7"/>
      <c r="UIZ592" s="7"/>
      <c r="UJA592" s="7"/>
      <c r="UJB592" s="7"/>
      <c r="UJC592" s="7"/>
      <c r="UJD592" s="7"/>
      <c r="UJE592" s="7"/>
      <c r="UJF592" s="7"/>
      <c r="UJG592" s="7"/>
      <c r="UJH592" s="7"/>
      <c r="UJI592" s="7"/>
      <c r="UJJ592" s="7"/>
      <c r="UJK592" s="7"/>
      <c r="UJL592" s="7"/>
      <c r="UJM592" s="7"/>
      <c r="UJN592" s="7"/>
      <c r="UJO592" s="7"/>
      <c r="UJP592" s="7"/>
      <c r="UJQ592" s="7"/>
      <c r="UJR592" s="7"/>
      <c r="UJS592" s="7"/>
      <c r="UJT592" s="7"/>
      <c r="UJU592" s="7"/>
      <c r="UJV592" s="7"/>
      <c r="UJW592" s="7"/>
      <c r="UJX592" s="7"/>
      <c r="UJY592" s="7"/>
      <c r="UJZ592" s="7"/>
      <c r="UKA592" s="7"/>
      <c r="UKB592" s="7"/>
      <c r="UKC592" s="7"/>
      <c r="UKD592" s="7"/>
      <c r="UKE592" s="7"/>
      <c r="UKF592" s="7"/>
      <c r="UKG592" s="7"/>
      <c r="UKH592" s="7"/>
      <c r="UKI592" s="7"/>
      <c r="UKJ592" s="7"/>
      <c r="UKK592" s="7"/>
      <c r="UKL592" s="7"/>
      <c r="UKM592" s="7"/>
      <c r="UKN592" s="7"/>
      <c r="UKO592" s="7"/>
      <c r="UKP592" s="7"/>
      <c r="UKQ592" s="7"/>
      <c r="UKR592" s="7"/>
      <c r="UKS592" s="7"/>
      <c r="UKT592" s="7"/>
      <c r="UKU592" s="7"/>
      <c r="UKV592" s="7"/>
      <c r="UKW592" s="7"/>
      <c r="UKX592" s="7"/>
      <c r="UKY592" s="7"/>
      <c r="UKZ592" s="7"/>
      <c r="ULA592" s="7"/>
      <c r="ULB592" s="7"/>
      <c r="ULC592" s="7"/>
      <c r="ULD592" s="7"/>
      <c r="ULE592" s="7"/>
      <c r="ULF592" s="7"/>
      <c r="ULG592" s="7"/>
      <c r="ULH592" s="7"/>
      <c r="ULI592" s="7"/>
      <c r="ULJ592" s="7"/>
      <c r="ULK592" s="7"/>
      <c r="ULL592" s="7"/>
      <c r="ULM592" s="7"/>
      <c r="ULN592" s="7"/>
      <c r="ULO592" s="7"/>
      <c r="ULP592" s="7"/>
      <c r="ULQ592" s="7"/>
      <c r="ULR592" s="7"/>
      <c r="ULS592" s="7"/>
      <c r="ULT592" s="7"/>
      <c r="ULU592" s="7"/>
      <c r="ULV592" s="7"/>
      <c r="ULW592" s="7"/>
      <c r="ULX592" s="7"/>
      <c r="ULY592" s="7"/>
      <c r="ULZ592" s="7"/>
      <c r="UMA592" s="7"/>
      <c r="UMB592" s="7"/>
      <c r="UMC592" s="7"/>
      <c r="UMD592" s="7"/>
      <c r="UME592" s="7"/>
      <c r="UMF592" s="7"/>
      <c r="UMG592" s="7"/>
      <c r="UMH592" s="7"/>
      <c r="UMI592" s="7"/>
      <c r="UMJ592" s="7"/>
      <c r="UMK592" s="7"/>
      <c r="UML592" s="7"/>
      <c r="UMM592" s="7"/>
      <c r="UMN592" s="7"/>
      <c r="UMO592" s="7"/>
      <c r="UMP592" s="7"/>
      <c r="UMQ592" s="7"/>
      <c r="UMR592" s="7"/>
      <c r="UMS592" s="7"/>
      <c r="UMT592" s="7"/>
      <c r="UMU592" s="7"/>
      <c r="UMV592" s="7"/>
      <c r="UMW592" s="7"/>
      <c r="UMX592" s="7"/>
      <c r="UMY592" s="7"/>
      <c r="UMZ592" s="7"/>
      <c r="UNA592" s="7"/>
      <c r="UNB592" s="7"/>
      <c r="UNC592" s="7"/>
      <c r="UND592" s="7"/>
      <c r="UNE592" s="7"/>
      <c r="UNF592" s="7"/>
      <c r="UNG592" s="7"/>
      <c r="UNH592" s="7"/>
      <c r="UNI592" s="7"/>
      <c r="UNJ592" s="7"/>
      <c r="UNK592" s="7"/>
      <c r="UNL592" s="7"/>
      <c r="UNM592" s="7"/>
      <c r="UNN592" s="7"/>
      <c r="UNO592" s="7"/>
      <c r="UNP592" s="7"/>
      <c r="UNQ592" s="7"/>
      <c r="UNR592" s="7"/>
      <c r="UNS592" s="7"/>
      <c r="UNT592" s="7"/>
      <c r="UNU592" s="7"/>
      <c r="UNV592" s="7"/>
      <c r="UNW592" s="7"/>
      <c r="UNX592" s="7"/>
      <c r="UNY592" s="7"/>
      <c r="UNZ592" s="7"/>
      <c r="UOA592" s="7"/>
      <c r="UOB592" s="7"/>
      <c r="UOC592" s="7"/>
      <c r="UOD592" s="7"/>
      <c r="UOE592" s="7"/>
      <c r="UOF592" s="7"/>
      <c r="UOG592" s="7"/>
      <c r="UOH592" s="7"/>
      <c r="UOI592" s="7"/>
      <c r="UOJ592" s="7"/>
      <c r="UOK592" s="7"/>
      <c r="UOL592" s="7"/>
      <c r="UOM592" s="7"/>
      <c r="UON592" s="7"/>
      <c r="UOO592" s="7"/>
      <c r="UOP592" s="7"/>
      <c r="UOQ592" s="7"/>
      <c r="UOR592" s="7"/>
      <c r="UOS592" s="7"/>
      <c r="UOT592" s="7"/>
      <c r="UOU592" s="7"/>
      <c r="UOV592" s="7"/>
      <c r="UOW592" s="7"/>
      <c r="UOX592" s="7"/>
      <c r="UOY592" s="7"/>
      <c r="UOZ592" s="7"/>
      <c r="UPA592" s="7"/>
      <c r="UPB592" s="7"/>
      <c r="UPC592" s="7"/>
      <c r="UPD592" s="7"/>
      <c r="UPE592" s="7"/>
      <c r="UPF592" s="7"/>
      <c r="UPG592" s="7"/>
      <c r="UPH592" s="7"/>
      <c r="UPI592" s="7"/>
      <c r="UPJ592" s="7"/>
      <c r="UPK592" s="7"/>
      <c r="UPL592" s="7"/>
      <c r="UPM592" s="7"/>
      <c r="UPN592" s="7"/>
      <c r="UPO592" s="7"/>
      <c r="UPP592" s="7"/>
      <c r="UPQ592" s="7"/>
      <c r="UPR592" s="7"/>
      <c r="UPS592" s="7"/>
      <c r="UPT592" s="7"/>
      <c r="UPU592" s="7"/>
      <c r="UPV592" s="7"/>
      <c r="UPW592" s="7"/>
      <c r="UPX592" s="7"/>
      <c r="UPY592" s="7"/>
      <c r="UPZ592" s="7"/>
      <c r="UQA592" s="7"/>
      <c r="UQB592" s="7"/>
      <c r="UQC592" s="7"/>
      <c r="UQD592" s="7"/>
      <c r="UQE592" s="7"/>
      <c r="UQF592" s="7"/>
      <c r="UQG592" s="7"/>
      <c r="UQH592" s="7"/>
      <c r="UQI592" s="7"/>
      <c r="UQJ592" s="7"/>
      <c r="UQK592" s="7"/>
      <c r="UQL592" s="7"/>
      <c r="UQM592" s="7"/>
      <c r="UQN592" s="7"/>
      <c r="UQO592" s="7"/>
      <c r="UQP592" s="7"/>
      <c r="UQQ592" s="7"/>
      <c r="UQR592" s="7"/>
      <c r="UQS592" s="7"/>
      <c r="UQT592" s="7"/>
      <c r="UQU592" s="7"/>
      <c r="UQV592" s="7"/>
      <c r="UQW592" s="7"/>
      <c r="UQX592" s="7"/>
      <c r="UQY592" s="7"/>
      <c r="UQZ592" s="7"/>
      <c r="URA592" s="7"/>
      <c r="URB592" s="7"/>
      <c r="URC592" s="7"/>
      <c r="URD592" s="7"/>
      <c r="URE592" s="7"/>
      <c r="URF592" s="7"/>
      <c r="URG592" s="7"/>
      <c r="URH592" s="7"/>
      <c r="URI592" s="7"/>
      <c r="URJ592" s="7"/>
      <c r="URK592" s="7"/>
      <c r="URL592" s="7"/>
      <c r="URM592" s="7"/>
      <c r="URN592" s="7"/>
      <c r="URO592" s="7"/>
      <c r="URP592" s="7"/>
      <c r="URQ592" s="7"/>
      <c r="URR592" s="7"/>
      <c r="URS592" s="7"/>
      <c r="URT592" s="7"/>
      <c r="URU592" s="7"/>
      <c r="URV592" s="7"/>
      <c r="URW592" s="7"/>
      <c r="URX592" s="7"/>
      <c r="URY592" s="7"/>
      <c r="URZ592" s="7"/>
      <c r="USA592" s="7"/>
      <c r="USB592" s="7"/>
      <c r="USC592" s="7"/>
      <c r="USD592" s="7"/>
      <c r="USE592" s="7"/>
      <c r="USF592" s="7"/>
      <c r="USG592" s="7"/>
      <c r="USH592" s="7"/>
      <c r="USI592" s="7"/>
      <c r="USJ592" s="7"/>
      <c r="USK592" s="7"/>
      <c r="USL592" s="7"/>
      <c r="USM592" s="7"/>
      <c r="USN592" s="7"/>
      <c r="USO592" s="7"/>
      <c r="USP592" s="7"/>
      <c r="USQ592" s="7"/>
      <c r="USR592" s="7"/>
      <c r="USS592" s="7"/>
      <c r="UST592" s="7"/>
      <c r="USU592" s="7"/>
      <c r="USV592" s="7"/>
      <c r="USW592" s="7"/>
      <c r="USX592" s="7"/>
      <c r="USY592" s="7"/>
      <c r="USZ592" s="7"/>
      <c r="UTA592" s="7"/>
      <c r="UTB592" s="7"/>
      <c r="UTC592" s="7"/>
      <c r="UTD592" s="7"/>
      <c r="UTE592" s="7"/>
      <c r="UTF592" s="7"/>
      <c r="UTG592" s="7"/>
      <c r="UTH592" s="7"/>
      <c r="UTI592" s="7"/>
      <c r="UTJ592" s="7"/>
      <c r="UTK592" s="7"/>
      <c r="UTL592" s="7"/>
      <c r="UTM592" s="7"/>
      <c r="UTN592" s="7"/>
      <c r="UTO592" s="7"/>
      <c r="UTP592" s="7"/>
      <c r="UTQ592" s="7"/>
      <c r="UTR592" s="7"/>
      <c r="UTS592" s="7"/>
      <c r="UTT592" s="7"/>
      <c r="UTU592" s="7"/>
      <c r="UTV592" s="7"/>
      <c r="UTW592" s="7"/>
      <c r="UTX592" s="7"/>
      <c r="UTY592" s="7"/>
      <c r="UTZ592" s="7"/>
      <c r="UUA592" s="7"/>
      <c r="UUB592" s="7"/>
      <c r="UUC592" s="7"/>
      <c r="UUD592" s="7"/>
      <c r="UUE592" s="7"/>
      <c r="UUF592" s="7"/>
      <c r="UUG592" s="7"/>
      <c r="UUH592" s="7"/>
      <c r="UUI592" s="7"/>
      <c r="UUJ592" s="7"/>
      <c r="UUK592" s="7"/>
      <c r="UUL592" s="7"/>
      <c r="UUM592" s="7"/>
      <c r="UUN592" s="7"/>
      <c r="UUO592" s="7"/>
      <c r="UUP592" s="7"/>
      <c r="UUQ592" s="7"/>
      <c r="UUR592" s="7"/>
      <c r="UUS592" s="7"/>
      <c r="UUT592" s="7"/>
      <c r="UUU592" s="7"/>
      <c r="UUV592" s="7"/>
      <c r="UUW592" s="7"/>
      <c r="UUX592" s="7"/>
      <c r="UUY592" s="7"/>
      <c r="UUZ592" s="7"/>
      <c r="UVA592" s="7"/>
      <c r="UVB592" s="7"/>
      <c r="UVC592" s="7"/>
      <c r="UVD592" s="7"/>
      <c r="UVE592" s="7"/>
      <c r="UVF592" s="7"/>
      <c r="UVG592" s="7"/>
      <c r="UVH592" s="7"/>
      <c r="UVI592" s="7"/>
      <c r="UVJ592" s="7"/>
      <c r="UVK592" s="7"/>
      <c r="UVL592" s="7"/>
      <c r="UVM592" s="7"/>
      <c r="UVN592" s="7"/>
      <c r="UVO592" s="7"/>
      <c r="UVP592" s="7"/>
      <c r="UVQ592" s="7"/>
      <c r="UVR592" s="7"/>
      <c r="UVS592" s="7"/>
      <c r="UVT592" s="7"/>
      <c r="UVU592" s="7"/>
      <c r="UVV592" s="7"/>
      <c r="UVW592" s="7"/>
      <c r="UVX592" s="7"/>
      <c r="UVY592" s="7"/>
      <c r="UVZ592" s="7"/>
      <c r="UWA592" s="7"/>
      <c r="UWB592" s="7"/>
      <c r="UWC592" s="7"/>
      <c r="UWD592" s="7"/>
      <c r="UWE592" s="7"/>
      <c r="UWF592" s="7"/>
      <c r="UWG592" s="7"/>
      <c r="UWH592" s="7"/>
      <c r="UWI592" s="7"/>
      <c r="UWJ592" s="7"/>
      <c r="UWK592" s="7"/>
      <c r="UWL592" s="7"/>
      <c r="UWM592" s="7"/>
      <c r="UWN592" s="7"/>
      <c r="UWO592" s="7"/>
      <c r="UWP592" s="7"/>
      <c r="UWQ592" s="7"/>
      <c r="UWR592" s="7"/>
      <c r="UWS592" s="7"/>
      <c r="UWT592" s="7"/>
      <c r="UWU592" s="7"/>
      <c r="UWV592" s="7"/>
      <c r="UWW592" s="7"/>
      <c r="UWX592" s="7"/>
      <c r="UWY592" s="7"/>
      <c r="UWZ592" s="7"/>
      <c r="UXA592" s="7"/>
      <c r="UXB592" s="7"/>
      <c r="UXC592" s="7"/>
      <c r="UXD592" s="7"/>
      <c r="UXE592" s="7"/>
      <c r="UXF592" s="7"/>
      <c r="UXG592" s="7"/>
      <c r="UXH592" s="7"/>
      <c r="UXI592" s="7"/>
      <c r="UXJ592" s="7"/>
      <c r="UXK592" s="7"/>
      <c r="UXL592" s="7"/>
      <c r="UXM592" s="7"/>
      <c r="UXN592" s="7"/>
      <c r="UXO592" s="7"/>
      <c r="UXP592" s="7"/>
      <c r="UXQ592" s="7"/>
      <c r="UXR592" s="7"/>
      <c r="UXS592" s="7"/>
      <c r="UXT592" s="7"/>
      <c r="UXU592" s="7"/>
      <c r="UXV592" s="7"/>
      <c r="UXW592" s="7"/>
      <c r="UXX592" s="7"/>
      <c r="UXY592" s="7"/>
      <c r="UXZ592" s="7"/>
      <c r="UYA592" s="7"/>
      <c r="UYB592" s="7"/>
      <c r="UYC592" s="7"/>
      <c r="UYD592" s="7"/>
      <c r="UYE592" s="7"/>
      <c r="UYF592" s="7"/>
      <c r="UYG592" s="7"/>
      <c r="UYH592" s="7"/>
      <c r="UYI592" s="7"/>
      <c r="UYJ592" s="7"/>
      <c r="UYK592" s="7"/>
      <c r="UYL592" s="7"/>
      <c r="UYM592" s="7"/>
      <c r="UYN592" s="7"/>
      <c r="UYO592" s="7"/>
      <c r="UYP592" s="7"/>
      <c r="UYQ592" s="7"/>
      <c r="UYR592" s="7"/>
      <c r="UYS592" s="7"/>
      <c r="UYT592" s="7"/>
      <c r="UYU592" s="7"/>
      <c r="UYV592" s="7"/>
      <c r="UYW592" s="7"/>
      <c r="UYX592" s="7"/>
      <c r="UYY592" s="7"/>
      <c r="UYZ592" s="7"/>
      <c r="UZA592" s="7"/>
      <c r="UZB592" s="7"/>
      <c r="UZC592" s="7"/>
      <c r="UZD592" s="7"/>
      <c r="UZE592" s="7"/>
      <c r="UZF592" s="7"/>
      <c r="UZG592" s="7"/>
      <c r="UZH592" s="7"/>
      <c r="UZI592" s="7"/>
      <c r="UZJ592" s="7"/>
      <c r="UZK592" s="7"/>
      <c r="UZL592" s="7"/>
      <c r="UZM592" s="7"/>
      <c r="UZN592" s="7"/>
      <c r="UZO592" s="7"/>
      <c r="UZP592" s="7"/>
      <c r="UZQ592" s="7"/>
      <c r="UZR592" s="7"/>
      <c r="UZS592" s="7"/>
      <c r="UZT592" s="7"/>
      <c r="UZU592" s="7"/>
      <c r="UZV592" s="7"/>
      <c r="UZW592" s="7"/>
      <c r="UZX592" s="7"/>
      <c r="UZY592" s="7"/>
      <c r="UZZ592" s="7"/>
      <c r="VAA592" s="7"/>
      <c r="VAB592" s="7"/>
      <c r="VAC592" s="7"/>
      <c r="VAD592" s="7"/>
      <c r="VAE592" s="7"/>
      <c r="VAF592" s="7"/>
      <c r="VAG592" s="7"/>
      <c r="VAH592" s="7"/>
      <c r="VAI592" s="7"/>
      <c r="VAJ592" s="7"/>
      <c r="VAK592" s="7"/>
      <c r="VAL592" s="7"/>
      <c r="VAM592" s="7"/>
      <c r="VAN592" s="7"/>
      <c r="VAO592" s="7"/>
      <c r="VAP592" s="7"/>
      <c r="VAQ592" s="7"/>
      <c r="VAR592" s="7"/>
      <c r="VAS592" s="7"/>
      <c r="VAT592" s="7"/>
      <c r="VAU592" s="7"/>
      <c r="VAV592" s="7"/>
      <c r="VAW592" s="7"/>
      <c r="VAX592" s="7"/>
      <c r="VAY592" s="7"/>
      <c r="VAZ592" s="7"/>
      <c r="VBA592" s="7"/>
      <c r="VBB592" s="7"/>
      <c r="VBC592" s="7"/>
      <c r="VBD592" s="7"/>
      <c r="VBE592" s="7"/>
      <c r="VBF592" s="7"/>
      <c r="VBG592" s="7"/>
      <c r="VBH592" s="7"/>
      <c r="VBI592" s="7"/>
      <c r="VBJ592" s="7"/>
      <c r="VBK592" s="7"/>
      <c r="VBL592" s="7"/>
      <c r="VBM592" s="7"/>
      <c r="VBN592" s="7"/>
      <c r="VBO592" s="7"/>
      <c r="VBP592" s="7"/>
      <c r="VBQ592" s="7"/>
      <c r="VBR592" s="7"/>
      <c r="VBS592" s="7"/>
      <c r="VBT592" s="7"/>
      <c r="VBU592" s="7"/>
      <c r="VBV592" s="7"/>
      <c r="VBW592" s="7"/>
      <c r="VBX592" s="7"/>
      <c r="VBY592" s="7"/>
      <c r="VBZ592" s="7"/>
      <c r="VCA592" s="7"/>
      <c r="VCB592" s="7"/>
      <c r="VCC592" s="7"/>
      <c r="VCD592" s="7"/>
      <c r="VCE592" s="7"/>
      <c r="VCF592" s="7"/>
      <c r="VCG592" s="7"/>
      <c r="VCH592" s="7"/>
      <c r="VCI592" s="7"/>
      <c r="VCJ592" s="7"/>
      <c r="VCK592" s="7"/>
      <c r="VCL592" s="7"/>
      <c r="VCM592" s="7"/>
      <c r="VCN592" s="7"/>
      <c r="VCO592" s="7"/>
      <c r="VCP592" s="7"/>
      <c r="VCQ592" s="7"/>
      <c r="VCR592" s="7"/>
      <c r="VCS592" s="7"/>
      <c r="VCT592" s="7"/>
      <c r="VCU592" s="7"/>
      <c r="VCV592" s="7"/>
      <c r="VCW592" s="7"/>
      <c r="VCX592" s="7"/>
      <c r="VCY592" s="7"/>
      <c r="VCZ592" s="7"/>
      <c r="VDA592" s="7"/>
      <c r="VDB592" s="7"/>
      <c r="VDC592" s="7"/>
      <c r="VDD592" s="7"/>
      <c r="VDE592" s="7"/>
      <c r="VDF592" s="7"/>
      <c r="VDG592" s="7"/>
      <c r="VDH592" s="7"/>
      <c r="VDI592" s="7"/>
      <c r="VDJ592" s="7"/>
      <c r="VDK592" s="7"/>
      <c r="VDL592" s="7"/>
      <c r="VDM592" s="7"/>
      <c r="VDN592" s="7"/>
      <c r="VDO592" s="7"/>
      <c r="VDP592" s="7"/>
      <c r="VDQ592" s="7"/>
      <c r="VDR592" s="7"/>
      <c r="VDS592" s="7"/>
      <c r="VDT592" s="7"/>
      <c r="VDU592" s="7"/>
      <c r="VDV592" s="7"/>
      <c r="VDW592" s="7"/>
      <c r="VDX592" s="7"/>
      <c r="VDY592" s="7"/>
      <c r="VDZ592" s="7"/>
      <c r="VEA592" s="7"/>
      <c r="VEB592" s="7"/>
      <c r="VEC592" s="7"/>
      <c r="VED592" s="7"/>
      <c r="VEE592" s="7"/>
      <c r="VEF592" s="7"/>
      <c r="VEG592" s="7"/>
      <c r="VEH592" s="7"/>
      <c r="VEI592" s="7"/>
      <c r="VEJ592" s="7"/>
      <c r="VEK592" s="7"/>
      <c r="VEL592" s="7"/>
      <c r="VEM592" s="7"/>
      <c r="VEN592" s="7"/>
      <c r="VEO592" s="7"/>
      <c r="VEP592" s="7"/>
      <c r="VEQ592" s="7"/>
      <c r="VER592" s="7"/>
      <c r="VES592" s="7"/>
      <c r="VET592" s="7"/>
      <c r="VEU592" s="7"/>
      <c r="VEV592" s="7"/>
      <c r="VEW592" s="7"/>
      <c r="VEX592" s="7"/>
      <c r="VEY592" s="7"/>
      <c r="VEZ592" s="7"/>
      <c r="VFA592" s="7"/>
      <c r="VFB592" s="7"/>
      <c r="VFC592" s="7"/>
      <c r="VFD592" s="7"/>
      <c r="VFE592" s="7"/>
      <c r="VFF592" s="7"/>
      <c r="VFG592" s="7"/>
      <c r="VFH592" s="7"/>
      <c r="VFI592" s="7"/>
      <c r="VFJ592" s="7"/>
      <c r="VFK592" s="7"/>
      <c r="VFL592" s="7"/>
      <c r="VFM592" s="7"/>
      <c r="VFN592" s="7"/>
      <c r="VFO592" s="7"/>
      <c r="VFP592" s="7"/>
      <c r="VFQ592" s="7"/>
      <c r="VFR592" s="7"/>
      <c r="VFS592" s="7"/>
      <c r="VFT592" s="7"/>
      <c r="VFU592" s="7"/>
      <c r="VFV592" s="7"/>
      <c r="VFW592" s="7"/>
      <c r="VFX592" s="7"/>
      <c r="VFY592" s="7"/>
      <c r="VFZ592" s="7"/>
      <c r="VGA592" s="7"/>
      <c r="VGB592" s="7"/>
      <c r="VGC592" s="7"/>
      <c r="VGD592" s="7"/>
      <c r="VGE592" s="7"/>
      <c r="VGF592" s="7"/>
      <c r="VGG592" s="7"/>
      <c r="VGH592" s="7"/>
      <c r="VGI592" s="7"/>
      <c r="VGJ592" s="7"/>
      <c r="VGK592" s="7"/>
      <c r="VGL592" s="7"/>
      <c r="VGM592" s="7"/>
      <c r="VGN592" s="7"/>
      <c r="VGO592" s="7"/>
      <c r="VGP592" s="7"/>
      <c r="VGQ592" s="7"/>
      <c r="VGR592" s="7"/>
      <c r="VGS592" s="7"/>
      <c r="VGT592" s="7"/>
      <c r="VGU592" s="7"/>
      <c r="VGV592" s="7"/>
      <c r="VGW592" s="7"/>
      <c r="VGX592" s="7"/>
      <c r="VGY592" s="7"/>
      <c r="VGZ592" s="7"/>
      <c r="VHA592" s="7"/>
      <c r="VHB592" s="7"/>
      <c r="VHC592" s="7"/>
      <c r="VHD592" s="7"/>
      <c r="VHE592" s="7"/>
      <c r="VHF592" s="7"/>
      <c r="VHG592" s="7"/>
      <c r="VHH592" s="7"/>
      <c r="VHI592" s="7"/>
      <c r="VHJ592" s="7"/>
      <c r="VHK592" s="7"/>
      <c r="VHL592" s="7"/>
      <c r="VHM592" s="7"/>
      <c r="VHN592" s="7"/>
      <c r="VHO592" s="7"/>
      <c r="VHP592" s="7"/>
      <c r="VHQ592" s="7"/>
      <c r="VHR592" s="7"/>
      <c r="VHS592" s="7"/>
      <c r="VHT592" s="7"/>
      <c r="VHU592" s="7"/>
      <c r="VHV592" s="7"/>
      <c r="VHW592" s="7"/>
      <c r="VHX592" s="7"/>
      <c r="VHY592" s="7"/>
      <c r="VHZ592" s="7"/>
      <c r="VIA592" s="7"/>
      <c r="VIB592" s="7"/>
      <c r="VIC592" s="7"/>
      <c r="VID592" s="7"/>
      <c r="VIE592" s="7"/>
      <c r="VIF592" s="7"/>
      <c r="VIG592" s="7"/>
      <c r="VIH592" s="7"/>
      <c r="VII592" s="7"/>
      <c r="VIJ592" s="7"/>
      <c r="VIK592" s="7"/>
      <c r="VIL592" s="7"/>
      <c r="VIM592" s="7"/>
      <c r="VIN592" s="7"/>
      <c r="VIO592" s="7"/>
      <c r="VIP592" s="7"/>
      <c r="VIQ592" s="7"/>
      <c r="VIR592" s="7"/>
      <c r="VIS592" s="7"/>
      <c r="VIT592" s="7"/>
      <c r="VIU592" s="7"/>
      <c r="VIV592" s="7"/>
      <c r="VIW592" s="7"/>
      <c r="VIX592" s="7"/>
      <c r="VIY592" s="7"/>
      <c r="VIZ592" s="7"/>
      <c r="VJA592" s="7"/>
      <c r="VJB592" s="7"/>
      <c r="VJC592" s="7"/>
      <c r="VJD592" s="7"/>
      <c r="VJE592" s="7"/>
      <c r="VJF592" s="7"/>
      <c r="VJG592" s="7"/>
      <c r="VJH592" s="7"/>
      <c r="VJI592" s="7"/>
      <c r="VJJ592" s="7"/>
      <c r="VJK592" s="7"/>
      <c r="VJL592" s="7"/>
      <c r="VJM592" s="7"/>
      <c r="VJN592" s="7"/>
      <c r="VJO592" s="7"/>
      <c r="VJP592" s="7"/>
      <c r="VJQ592" s="7"/>
      <c r="VJR592" s="7"/>
      <c r="VJS592" s="7"/>
      <c r="VJT592" s="7"/>
      <c r="VJU592" s="7"/>
      <c r="VJV592" s="7"/>
      <c r="VJW592" s="7"/>
      <c r="VJX592" s="7"/>
      <c r="VJY592" s="7"/>
      <c r="VJZ592" s="7"/>
      <c r="VKA592" s="7"/>
      <c r="VKB592" s="7"/>
      <c r="VKC592" s="7"/>
      <c r="VKD592" s="7"/>
      <c r="VKE592" s="7"/>
      <c r="VKF592" s="7"/>
      <c r="VKG592" s="7"/>
      <c r="VKH592" s="7"/>
      <c r="VKI592" s="7"/>
      <c r="VKJ592" s="7"/>
      <c r="VKK592" s="7"/>
      <c r="VKL592" s="7"/>
      <c r="VKM592" s="7"/>
      <c r="VKN592" s="7"/>
      <c r="VKO592" s="7"/>
      <c r="VKP592" s="7"/>
      <c r="VKQ592" s="7"/>
      <c r="VKR592" s="7"/>
      <c r="VKS592" s="7"/>
      <c r="VKT592" s="7"/>
      <c r="VKU592" s="7"/>
      <c r="VKV592" s="7"/>
      <c r="VKW592" s="7"/>
      <c r="VKX592" s="7"/>
      <c r="VKY592" s="7"/>
      <c r="VKZ592" s="7"/>
      <c r="VLA592" s="7"/>
      <c r="VLB592" s="7"/>
      <c r="VLC592" s="7"/>
      <c r="VLD592" s="7"/>
      <c r="VLE592" s="7"/>
      <c r="VLF592" s="7"/>
      <c r="VLG592" s="7"/>
      <c r="VLH592" s="7"/>
      <c r="VLI592" s="7"/>
      <c r="VLJ592" s="7"/>
      <c r="VLK592" s="7"/>
      <c r="VLL592" s="7"/>
      <c r="VLM592" s="7"/>
      <c r="VLN592" s="7"/>
      <c r="VLO592" s="7"/>
      <c r="VLP592" s="7"/>
      <c r="VLQ592" s="7"/>
      <c r="VLR592" s="7"/>
      <c r="VLS592" s="7"/>
      <c r="VLT592" s="7"/>
      <c r="VLU592" s="7"/>
      <c r="VLV592" s="7"/>
      <c r="VLW592" s="7"/>
      <c r="VLX592" s="7"/>
      <c r="VLY592" s="7"/>
      <c r="VLZ592" s="7"/>
      <c r="VMA592" s="7"/>
      <c r="VMB592" s="7"/>
      <c r="VMC592" s="7"/>
      <c r="VMD592" s="7"/>
      <c r="VME592" s="7"/>
      <c r="VMF592" s="7"/>
      <c r="VMG592" s="7"/>
      <c r="VMH592" s="7"/>
      <c r="VMI592" s="7"/>
      <c r="VMJ592" s="7"/>
      <c r="VMK592" s="7"/>
      <c r="VML592" s="7"/>
      <c r="VMM592" s="7"/>
      <c r="VMN592" s="7"/>
      <c r="VMO592" s="7"/>
      <c r="VMP592" s="7"/>
      <c r="VMQ592" s="7"/>
      <c r="VMR592" s="7"/>
      <c r="VMS592" s="7"/>
      <c r="VMT592" s="7"/>
      <c r="VMU592" s="7"/>
      <c r="VMV592" s="7"/>
      <c r="VMW592" s="7"/>
      <c r="VMX592" s="7"/>
      <c r="VMY592" s="7"/>
      <c r="VMZ592" s="7"/>
      <c r="VNA592" s="7"/>
      <c r="VNB592" s="7"/>
      <c r="VNC592" s="7"/>
      <c r="VND592" s="7"/>
      <c r="VNE592" s="7"/>
      <c r="VNF592" s="7"/>
      <c r="VNG592" s="7"/>
      <c r="VNH592" s="7"/>
      <c r="VNI592" s="7"/>
      <c r="VNJ592" s="7"/>
      <c r="VNK592" s="7"/>
      <c r="VNL592" s="7"/>
      <c r="VNM592" s="7"/>
      <c r="VNN592" s="7"/>
      <c r="VNO592" s="7"/>
      <c r="VNP592" s="7"/>
      <c r="VNQ592" s="7"/>
      <c r="VNR592" s="7"/>
      <c r="VNS592" s="7"/>
      <c r="VNT592" s="7"/>
      <c r="VNU592" s="7"/>
      <c r="VNV592" s="7"/>
      <c r="VNW592" s="7"/>
      <c r="VNX592" s="7"/>
      <c r="VNY592" s="7"/>
      <c r="VNZ592" s="7"/>
      <c r="VOA592" s="7"/>
      <c r="VOB592" s="7"/>
      <c r="VOC592" s="7"/>
      <c r="VOD592" s="7"/>
      <c r="VOE592" s="7"/>
      <c r="VOF592" s="7"/>
      <c r="VOG592" s="7"/>
      <c r="VOH592" s="7"/>
      <c r="VOI592" s="7"/>
      <c r="VOJ592" s="7"/>
      <c r="VOK592" s="7"/>
      <c r="VOL592" s="7"/>
      <c r="VOM592" s="7"/>
      <c r="VON592" s="7"/>
      <c r="VOO592" s="7"/>
      <c r="VOP592" s="7"/>
      <c r="VOQ592" s="7"/>
      <c r="VOR592" s="7"/>
      <c r="VOS592" s="7"/>
      <c r="VOT592" s="7"/>
      <c r="VOU592" s="7"/>
      <c r="VOV592" s="7"/>
      <c r="VOW592" s="7"/>
      <c r="VOX592" s="7"/>
      <c r="VOY592" s="7"/>
      <c r="VOZ592" s="7"/>
      <c r="VPA592" s="7"/>
      <c r="VPB592" s="7"/>
      <c r="VPC592" s="7"/>
      <c r="VPD592" s="7"/>
      <c r="VPE592" s="7"/>
      <c r="VPF592" s="7"/>
      <c r="VPG592" s="7"/>
      <c r="VPH592" s="7"/>
      <c r="VPI592" s="7"/>
      <c r="VPJ592" s="7"/>
      <c r="VPK592" s="7"/>
      <c r="VPL592" s="7"/>
      <c r="VPM592" s="7"/>
      <c r="VPN592" s="7"/>
      <c r="VPO592" s="7"/>
      <c r="VPP592" s="7"/>
      <c r="VPQ592" s="7"/>
      <c r="VPR592" s="7"/>
      <c r="VPS592" s="7"/>
      <c r="VPT592" s="7"/>
      <c r="VPU592" s="7"/>
      <c r="VPV592" s="7"/>
      <c r="VPW592" s="7"/>
      <c r="VPX592" s="7"/>
      <c r="VPY592" s="7"/>
      <c r="VPZ592" s="7"/>
      <c r="VQA592" s="7"/>
      <c r="VQB592" s="7"/>
      <c r="VQC592" s="7"/>
      <c r="VQD592" s="7"/>
      <c r="VQE592" s="7"/>
      <c r="VQF592" s="7"/>
      <c r="VQG592" s="7"/>
      <c r="VQH592" s="7"/>
      <c r="VQI592" s="7"/>
      <c r="VQJ592" s="7"/>
      <c r="VQK592" s="7"/>
      <c r="VQL592" s="7"/>
      <c r="VQM592" s="7"/>
      <c r="VQN592" s="7"/>
      <c r="VQO592" s="7"/>
      <c r="VQP592" s="7"/>
      <c r="VQQ592" s="7"/>
      <c r="VQR592" s="7"/>
      <c r="VQS592" s="7"/>
      <c r="VQT592" s="7"/>
      <c r="VQU592" s="7"/>
      <c r="VQV592" s="7"/>
      <c r="VQW592" s="7"/>
      <c r="VQX592" s="7"/>
      <c r="VQY592" s="7"/>
      <c r="VQZ592" s="7"/>
      <c r="VRA592" s="7"/>
      <c r="VRB592" s="7"/>
      <c r="VRC592" s="7"/>
      <c r="VRD592" s="7"/>
      <c r="VRE592" s="7"/>
      <c r="VRF592" s="7"/>
      <c r="VRG592" s="7"/>
      <c r="VRH592" s="7"/>
      <c r="VRI592" s="7"/>
      <c r="VRJ592" s="7"/>
      <c r="VRK592" s="7"/>
      <c r="VRL592" s="7"/>
      <c r="VRM592" s="7"/>
      <c r="VRN592" s="7"/>
      <c r="VRO592" s="7"/>
      <c r="VRP592" s="7"/>
      <c r="VRQ592" s="7"/>
      <c r="VRR592" s="7"/>
      <c r="VRS592" s="7"/>
      <c r="VRT592" s="7"/>
      <c r="VRU592" s="7"/>
      <c r="VRV592" s="7"/>
      <c r="VRW592" s="7"/>
      <c r="VRX592" s="7"/>
      <c r="VRY592" s="7"/>
      <c r="VRZ592" s="7"/>
      <c r="VSA592" s="7"/>
      <c r="VSB592" s="7"/>
      <c r="VSC592" s="7"/>
      <c r="VSD592" s="7"/>
      <c r="VSE592" s="7"/>
      <c r="VSF592" s="7"/>
      <c r="VSG592" s="7"/>
      <c r="VSH592" s="7"/>
      <c r="VSI592" s="7"/>
      <c r="VSJ592" s="7"/>
      <c r="VSK592" s="7"/>
      <c r="VSL592" s="7"/>
      <c r="VSM592" s="7"/>
      <c r="VSN592" s="7"/>
      <c r="VSO592" s="7"/>
      <c r="VSP592" s="7"/>
      <c r="VSQ592" s="7"/>
      <c r="VSR592" s="7"/>
      <c r="VSS592" s="7"/>
      <c r="VST592" s="7"/>
      <c r="VSU592" s="7"/>
      <c r="VSV592" s="7"/>
      <c r="VSW592" s="7"/>
      <c r="VSX592" s="7"/>
      <c r="VSY592" s="7"/>
      <c r="VSZ592" s="7"/>
      <c r="VTA592" s="7"/>
      <c r="VTB592" s="7"/>
      <c r="VTC592" s="7"/>
      <c r="VTD592" s="7"/>
      <c r="VTE592" s="7"/>
      <c r="VTF592" s="7"/>
      <c r="VTG592" s="7"/>
      <c r="VTH592" s="7"/>
      <c r="VTI592" s="7"/>
      <c r="VTJ592" s="7"/>
      <c r="VTK592" s="7"/>
      <c r="VTL592" s="7"/>
      <c r="VTM592" s="7"/>
      <c r="VTN592" s="7"/>
      <c r="VTO592" s="7"/>
      <c r="VTP592" s="7"/>
      <c r="VTQ592" s="7"/>
      <c r="VTR592" s="7"/>
      <c r="VTS592" s="7"/>
      <c r="VTT592" s="7"/>
      <c r="VTU592" s="7"/>
      <c r="VTV592" s="7"/>
      <c r="VTW592" s="7"/>
      <c r="VTX592" s="7"/>
      <c r="VTY592" s="7"/>
      <c r="VTZ592" s="7"/>
      <c r="VUA592" s="7"/>
      <c r="VUB592" s="7"/>
      <c r="VUC592" s="7"/>
      <c r="VUD592" s="7"/>
      <c r="VUE592" s="7"/>
      <c r="VUF592" s="7"/>
      <c r="VUG592" s="7"/>
      <c r="VUH592" s="7"/>
      <c r="VUI592" s="7"/>
      <c r="VUJ592" s="7"/>
      <c r="VUK592" s="7"/>
      <c r="VUL592" s="7"/>
      <c r="VUM592" s="7"/>
      <c r="VUN592" s="7"/>
      <c r="VUO592" s="7"/>
      <c r="VUP592" s="7"/>
      <c r="VUQ592" s="7"/>
      <c r="VUR592" s="7"/>
      <c r="VUS592" s="7"/>
      <c r="VUT592" s="7"/>
      <c r="VUU592" s="7"/>
      <c r="VUV592" s="7"/>
      <c r="VUW592" s="7"/>
      <c r="VUX592" s="7"/>
      <c r="VUY592" s="7"/>
      <c r="VUZ592" s="7"/>
      <c r="VVA592" s="7"/>
      <c r="VVB592" s="7"/>
      <c r="VVC592" s="7"/>
      <c r="VVD592" s="7"/>
      <c r="VVE592" s="7"/>
      <c r="VVF592" s="7"/>
      <c r="VVG592" s="7"/>
      <c r="VVH592" s="7"/>
      <c r="VVI592" s="7"/>
      <c r="VVJ592" s="7"/>
      <c r="VVK592" s="7"/>
      <c r="VVL592" s="7"/>
      <c r="VVM592" s="7"/>
      <c r="VVN592" s="7"/>
      <c r="VVO592" s="7"/>
      <c r="VVP592" s="7"/>
      <c r="VVQ592" s="7"/>
      <c r="VVR592" s="7"/>
      <c r="VVS592" s="7"/>
      <c r="VVT592" s="7"/>
      <c r="VVU592" s="7"/>
      <c r="VVV592" s="7"/>
      <c r="VVW592" s="7"/>
      <c r="VVX592" s="7"/>
      <c r="VVY592" s="7"/>
      <c r="VVZ592" s="7"/>
      <c r="VWA592" s="7"/>
      <c r="VWB592" s="7"/>
      <c r="VWC592" s="7"/>
      <c r="VWD592" s="7"/>
      <c r="VWE592" s="7"/>
      <c r="VWF592" s="7"/>
      <c r="VWG592" s="7"/>
      <c r="VWH592" s="7"/>
      <c r="VWI592" s="7"/>
      <c r="VWJ592" s="7"/>
      <c r="VWK592" s="7"/>
      <c r="VWL592" s="7"/>
      <c r="VWM592" s="7"/>
      <c r="VWN592" s="7"/>
      <c r="VWO592" s="7"/>
      <c r="VWP592" s="7"/>
      <c r="VWQ592" s="7"/>
      <c r="VWR592" s="7"/>
      <c r="VWS592" s="7"/>
      <c r="VWT592" s="7"/>
      <c r="VWU592" s="7"/>
      <c r="VWV592" s="7"/>
      <c r="VWW592" s="7"/>
      <c r="VWX592" s="7"/>
      <c r="VWY592" s="7"/>
      <c r="VWZ592" s="7"/>
      <c r="VXA592" s="7"/>
      <c r="VXB592" s="7"/>
      <c r="VXC592" s="7"/>
      <c r="VXD592" s="7"/>
      <c r="VXE592" s="7"/>
      <c r="VXF592" s="7"/>
      <c r="VXG592" s="7"/>
      <c r="VXH592" s="7"/>
      <c r="VXI592" s="7"/>
      <c r="VXJ592" s="7"/>
      <c r="VXK592" s="7"/>
      <c r="VXL592" s="7"/>
      <c r="VXM592" s="7"/>
      <c r="VXN592" s="7"/>
      <c r="VXO592" s="7"/>
      <c r="VXP592" s="7"/>
      <c r="VXQ592" s="7"/>
      <c r="VXR592" s="7"/>
      <c r="VXS592" s="7"/>
      <c r="VXT592" s="7"/>
      <c r="VXU592" s="7"/>
      <c r="VXV592" s="7"/>
      <c r="VXW592" s="7"/>
      <c r="VXX592" s="7"/>
      <c r="VXY592" s="7"/>
      <c r="VXZ592" s="7"/>
      <c r="VYA592" s="7"/>
      <c r="VYB592" s="7"/>
      <c r="VYC592" s="7"/>
      <c r="VYD592" s="7"/>
      <c r="VYE592" s="7"/>
      <c r="VYF592" s="7"/>
      <c r="VYG592" s="7"/>
      <c r="VYH592" s="7"/>
      <c r="VYI592" s="7"/>
      <c r="VYJ592" s="7"/>
      <c r="VYK592" s="7"/>
      <c r="VYL592" s="7"/>
      <c r="VYM592" s="7"/>
      <c r="VYN592" s="7"/>
      <c r="VYO592" s="7"/>
      <c r="VYP592" s="7"/>
      <c r="VYQ592" s="7"/>
      <c r="VYR592" s="7"/>
      <c r="VYS592" s="7"/>
      <c r="VYT592" s="7"/>
      <c r="VYU592" s="7"/>
      <c r="VYV592" s="7"/>
      <c r="VYW592" s="7"/>
      <c r="VYX592" s="7"/>
      <c r="VYY592" s="7"/>
      <c r="VYZ592" s="7"/>
      <c r="VZA592" s="7"/>
      <c r="VZB592" s="7"/>
      <c r="VZC592" s="7"/>
      <c r="VZD592" s="7"/>
      <c r="VZE592" s="7"/>
      <c r="VZF592" s="7"/>
      <c r="VZG592" s="7"/>
      <c r="VZH592" s="7"/>
      <c r="VZI592" s="7"/>
      <c r="VZJ592" s="7"/>
      <c r="VZK592" s="7"/>
      <c r="VZL592" s="7"/>
      <c r="VZM592" s="7"/>
      <c r="VZN592" s="7"/>
      <c r="VZO592" s="7"/>
      <c r="VZP592" s="7"/>
      <c r="VZQ592" s="7"/>
      <c r="VZR592" s="7"/>
      <c r="VZS592" s="7"/>
      <c r="VZT592" s="7"/>
      <c r="VZU592" s="7"/>
      <c r="VZV592" s="7"/>
      <c r="VZW592" s="7"/>
      <c r="VZX592" s="7"/>
      <c r="VZY592" s="7"/>
      <c r="VZZ592" s="7"/>
      <c r="WAA592" s="7"/>
      <c r="WAB592" s="7"/>
      <c r="WAC592" s="7"/>
      <c r="WAD592" s="7"/>
      <c r="WAE592" s="7"/>
      <c r="WAF592" s="7"/>
      <c r="WAG592" s="7"/>
      <c r="WAH592" s="7"/>
      <c r="WAI592" s="7"/>
      <c r="WAJ592" s="7"/>
      <c r="WAK592" s="7"/>
      <c r="WAL592" s="7"/>
      <c r="WAM592" s="7"/>
      <c r="WAN592" s="7"/>
      <c r="WAO592" s="7"/>
      <c r="WAP592" s="7"/>
      <c r="WAQ592" s="7"/>
      <c r="WAR592" s="7"/>
      <c r="WAS592" s="7"/>
      <c r="WAT592" s="7"/>
      <c r="WAU592" s="7"/>
      <c r="WAV592" s="7"/>
      <c r="WAW592" s="7"/>
      <c r="WAX592" s="7"/>
      <c r="WAY592" s="7"/>
      <c r="WAZ592" s="7"/>
      <c r="WBA592" s="7"/>
      <c r="WBB592" s="7"/>
      <c r="WBC592" s="7"/>
      <c r="WBD592" s="7"/>
      <c r="WBE592" s="7"/>
      <c r="WBF592" s="7"/>
      <c r="WBG592" s="7"/>
      <c r="WBH592" s="7"/>
      <c r="WBI592" s="7"/>
      <c r="WBJ592" s="7"/>
      <c r="WBK592" s="7"/>
      <c r="WBL592" s="7"/>
      <c r="WBM592" s="7"/>
      <c r="WBN592" s="7"/>
      <c r="WBO592" s="7"/>
      <c r="WBP592" s="7"/>
      <c r="WBQ592" s="7"/>
      <c r="WBR592" s="7"/>
      <c r="WBS592" s="7"/>
      <c r="WBT592" s="7"/>
      <c r="WBU592" s="7"/>
      <c r="WBV592" s="7"/>
      <c r="WBW592" s="7"/>
      <c r="WBX592" s="7"/>
      <c r="WBY592" s="7"/>
      <c r="WBZ592" s="7"/>
      <c r="WCA592" s="7"/>
      <c r="WCB592" s="7"/>
      <c r="WCC592" s="7"/>
      <c r="WCD592" s="7"/>
      <c r="WCE592" s="7"/>
      <c r="WCF592" s="7"/>
      <c r="WCG592" s="7"/>
      <c r="WCH592" s="7"/>
      <c r="WCI592" s="7"/>
      <c r="WCJ592" s="7"/>
      <c r="WCK592" s="7"/>
      <c r="WCL592" s="7"/>
      <c r="WCM592" s="7"/>
      <c r="WCN592" s="7"/>
      <c r="WCO592" s="7"/>
      <c r="WCP592" s="7"/>
      <c r="WCQ592" s="7"/>
      <c r="WCR592" s="7"/>
      <c r="WCS592" s="7"/>
      <c r="WCT592" s="7"/>
      <c r="WCU592" s="7"/>
      <c r="WCV592" s="7"/>
      <c r="WCW592" s="7"/>
      <c r="WCX592" s="7"/>
      <c r="WCY592" s="7"/>
      <c r="WCZ592" s="7"/>
      <c r="WDA592" s="7"/>
      <c r="WDB592" s="7"/>
      <c r="WDC592" s="7"/>
      <c r="WDD592" s="7"/>
      <c r="WDE592" s="7"/>
      <c r="WDF592" s="7"/>
      <c r="WDG592" s="7"/>
      <c r="WDH592" s="7"/>
      <c r="WDI592" s="7"/>
      <c r="WDJ592" s="7"/>
      <c r="WDK592" s="7"/>
      <c r="WDL592" s="7"/>
      <c r="WDM592" s="7"/>
      <c r="WDN592" s="7"/>
      <c r="WDO592" s="7"/>
      <c r="WDP592" s="7"/>
      <c r="WDQ592" s="7"/>
      <c r="WDR592" s="7"/>
      <c r="WDS592" s="7"/>
      <c r="WDT592" s="7"/>
      <c r="WDU592" s="7"/>
      <c r="WDV592" s="7"/>
      <c r="WDW592" s="7"/>
      <c r="WDX592" s="7"/>
      <c r="WDY592" s="7"/>
      <c r="WDZ592" s="7"/>
      <c r="WEA592" s="7"/>
      <c r="WEB592" s="7"/>
      <c r="WEC592" s="7"/>
      <c r="WED592" s="7"/>
      <c r="WEE592" s="7"/>
      <c r="WEF592" s="7"/>
      <c r="WEG592" s="7"/>
      <c r="WEH592" s="7"/>
      <c r="WEI592" s="7"/>
      <c r="WEJ592" s="7"/>
      <c r="WEK592" s="7"/>
      <c r="WEL592" s="7"/>
      <c r="WEM592" s="7"/>
      <c r="WEN592" s="7"/>
      <c r="WEO592" s="7"/>
      <c r="WEP592" s="7"/>
      <c r="WEQ592" s="7"/>
      <c r="WER592" s="7"/>
      <c r="WES592" s="7"/>
      <c r="WET592" s="7"/>
      <c r="WEU592" s="7"/>
      <c r="WEV592" s="7"/>
      <c r="WEW592" s="7"/>
      <c r="WEX592" s="7"/>
      <c r="WEY592" s="7"/>
      <c r="WEZ592" s="7"/>
      <c r="WFA592" s="7"/>
      <c r="WFB592" s="7"/>
      <c r="WFC592" s="7"/>
      <c r="WFD592" s="7"/>
      <c r="WFE592" s="7"/>
      <c r="WFF592" s="7"/>
      <c r="WFG592" s="7"/>
      <c r="WFH592" s="7"/>
      <c r="WFI592" s="7"/>
      <c r="WFJ592" s="7"/>
      <c r="WFK592" s="7"/>
      <c r="WFL592" s="7"/>
      <c r="WFM592" s="7"/>
      <c r="WFN592" s="7"/>
      <c r="WFO592" s="7"/>
      <c r="WFP592" s="7"/>
      <c r="WFQ592" s="7"/>
      <c r="WFR592" s="7"/>
      <c r="WFS592" s="7"/>
      <c r="WFT592" s="7"/>
      <c r="WFU592" s="7"/>
      <c r="WFV592" s="7"/>
      <c r="WFW592" s="7"/>
      <c r="WFX592" s="7"/>
      <c r="WFY592" s="7"/>
      <c r="WFZ592" s="7"/>
      <c r="WGA592" s="7"/>
      <c r="WGB592" s="7"/>
      <c r="WGC592" s="7"/>
      <c r="WGD592" s="7"/>
      <c r="WGE592" s="7"/>
      <c r="WGF592" s="7"/>
      <c r="WGG592" s="7"/>
      <c r="WGH592" s="7"/>
      <c r="WGI592" s="7"/>
      <c r="WGJ592" s="7"/>
      <c r="WGK592" s="7"/>
      <c r="WGL592" s="7"/>
      <c r="WGM592" s="7"/>
      <c r="WGN592" s="7"/>
      <c r="WGO592" s="7"/>
      <c r="WGP592" s="7"/>
      <c r="WGQ592" s="7"/>
      <c r="WGR592" s="7"/>
      <c r="WGS592" s="7"/>
      <c r="WGT592" s="7"/>
      <c r="WGU592" s="7"/>
      <c r="WGV592" s="7"/>
      <c r="WGW592" s="7"/>
      <c r="WGX592" s="7"/>
      <c r="WGY592" s="7"/>
      <c r="WGZ592" s="7"/>
      <c r="WHA592" s="7"/>
      <c r="WHB592" s="7"/>
      <c r="WHC592" s="7"/>
      <c r="WHD592" s="7"/>
      <c r="WHE592" s="7"/>
      <c r="WHF592" s="7"/>
      <c r="WHG592" s="7"/>
      <c r="WHH592" s="7"/>
      <c r="WHI592" s="7"/>
      <c r="WHJ592" s="7"/>
      <c r="WHK592" s="7"/>
      <c r="WHL592" s="7"/>
      <c r="WHM592" s="7"/>
      <c r="WHN592" s="7"/>
      <c r="WHO592" s="7"/>
      <c r="WHP592" s="7"/>
      <c r="WHQ592" s="7"/>
      <c r="WHR592" s="7"/>
      <c r="WHS592" s="7"/>
      <c r="WHT592" s="7"/>
      <c r="WHU592" s="7"/>
      <c r="WHV592" s="7"/>
      <c r="WHW592" s="7"/>
      <c r="WHX592" s="7"/>
      <c r="WHY592" s="7"/>
      <c r="WHZ592" s="7"/>
      <c r="WIA592" s="7"/>
      <c r="WIB592" s="7"/>
      <c r="WIC592" s="7"/>
      <c r="WID592" s="7"/>
      <c r="WIE592" s="7"/>
      <c r="WIF592" s="7"/>
      <c r="WIG592" s="7"/>
      <c r="WIH592" s="7"/>
      <c r="WII592" s="7"/>
      <c r="WIJ592" s="7"/>
      <c r="WIK592" s="7"/>
      <c r="WIL592" s="7"/>
      <c r="WIM592" s="7"/>
      <c r="WIN592" s="7"/>
      <c r="WIO592" s="7"/>
      <c r="WIP592" s="7"/>
      <c r="WIQ592" s="7"/>
      <c r="WIR592" s="7"/>
      <c r="WIS592" s="7"/>
      <c r="WIT592" s="7"/>
      <c r="WIU592" s="7"/>
      <c r="WIV592" s="7"/>
      <c r="WIW592" s="7"/>
      <c r="WIX592" s="7"/>
      <c r="WIY592" s="7"/>
      <c r="WIZ592" s="7"/>
      <c r="WJA592" s="7"/>
      <c r="WJB592" s="7"/>
      <c r="WJC592" s="7"/>
      <c r="WJD592" s="7"/>
      <c r="WJE592" s="7"/>
      <c r="WJF592" s="7"/>
      <c r="WJG592" s="7"/>
      <c r="WJH592" s="7"/>
      <c r="WJI592" s="7"/>
      <c r="WJJ592" s="7"/>
      <c r="WJK592" s="7"/>
      <c r="WJL592" s="7"/>
      <c r="WJM592" s="7"/>
      <c r="WJN592" s="7"/>
      <c r="WJO592" s="7"/>
      <c r="WJP592" s="7"/>
      <c r="WJQ592" s="7"/>
      <c r="WJR592" s="7"/>
      <c r="WJS592" s="7"/>
      <c r="WJT592" s="7"/>
      <c r="WJU592" s="7"/>
      <c r="WJV592" s="7"/>
      <c r="WJW592" s="7"/>
      <c r="WJX592" s="7"/>
      <c r="WJY592" s="7"/>
      <c r="WJZ592" s="7"/>
      <c r="WKA592" s="7"/>
      <c r="WKB592" s="7"/>
      <c r="WKC592" s="7"/>
      <c r="WKD592" s="7"/>
      <c r="WKE592" s="7"/>
      <c r="WKF592" s="7"/>
      <c r="WKG592" s="7"/>
      <c r="WKH592" s="7"/>
      <c r="WKI592" s="7"/>
      <c r="WKJ592" s="7"/>
      <c r="WKK592" s="7"/>
      <c r="WKL592" s="7"/>
      <c r="WKM592" s="7"/>
      <c r="WKN592" s="7"/>
      <c r="WKO592" s="7"/>
      <c r="WKP592" s="7"/>
      <c r="WKQ592" s="7"/>
      <c r="WKR592" s="7"/>
      <c r="WKS592" s="7"/>
      <c r="WKT592" s="7"/>
      <c r="WKU592" s="7"/>
      <c r="WKV592" s="7"/>
      <c r="WKW592" s="7"/>
      <c r="WKX592" s="7"/>
      <c r="WKY592" s="7"/>
      <c r="WKZ592" s="7"/>
      <c r="WLA592" s="7"/>
      <c r="WLB592" s="7"/>
      <c r="WLC592" s="7"/>
      <c r="WLD592" s="7"/>
      <c r="WLE592" s="7"/>
      <c r="WLF592" s="7"/>
      <c r="WLG592" s="7"/>
      <c r="WLH592" s="7"/>
      <c r="WLI592" s="7"/>
      <c r="WLJ592" s="7"/>
      <c r="WLK592" s="7"/>
      <c r="WLL592" s="7"/>
      <c r="WLM592" s="7"/>
      <c r="WLN592" s="7"/>
      <c r="WLO592" s="7"/>
      <c r="WLP592" s="7"/>
      <c r="WLQ592" s="7"/>
      <c r="WLR592" s="7"/>
      <c r="WLS592" s="7"/>
      <c r="WLT592" s="7"/>
      <c r="WLU592" s="7"/>
      <c r="WLV592" s="7"/>
      <c r="WLW592" s="7"/>
      <c r="WLX592" s="7"/>
      <c r="WLY592" s="7"/>
      <c r="WLZ592" s="7"/>
      <c r="WMA592" s="7"/>
      <c r="WMB592" s="7"/>
      <c r="WMC592" s="7"/>
      <c r="WMD592" s="7"/>
      <c r="WME592" s="7"/>
      <c r="WMF592" s="7"/>
      <c r="WMG592" s="7"/>
      <c r="WMH592" s="7"/>
      <c r="WMI592" s="7"/>
      <c r="WMJ592" s="7"/>
      <c r="WMK592" s="7"/>
      <c r="WML592" s="7"/>
      <c r="WMM592" s="7"/>
      <c r="WMN592" s="7"/>
      <c r="WMO592" s="7"/>
      <c r="WMP592" s="7"/>
      <c r="WMQ592" s="7"/>
      <c r="WMR592" s="7"/>
      <c r="WMS592" s="7"/>
      <c r="WMT592" s="7"/>
      <c r="WMU592" s="7"/>
      <c r="WMV592" s="7"/>
      <c r="WMW592" s="7"/>
      <c r="WMX592" s="7"/>
      <c r="WMY592" s="7"/>
      <c r="WMZ592" s="7"/>
      <c r="WNA592" s="7"/>
      <c r="WNB592" s="7"/>
      <c r="WNC592" s="7"/>
      <c r="WND592" s="7"/>
      <c r="WNE592" s="7"/>
      <c r="WNF592" s="7"/>
      <c r="WNG592" s="7"/>
      <c r="WNH592" s="7"/>
      <c r="WNI592" s="7"/>
      <c r="WNJ592" s="7"/>
      <c r="WNK592" s="7"/>
      <c r="WNL592" s="7"/>
      <c r="WNM592" s="7"/>
      <c r="WNN592" s="7"/>
      <c r="WNO592" s="7"/>
      <c r="WNP592" s="7"/>
      <c r="WNQ592" s="7"/>
      <c r="WNR592" s="7"/>
      <c r="WNS592" s="7"/>
      <c r="WNT592" s="7"/>
      <c r="WNU592" s="7"/>
      <c r="WNV592" s="7"/>
      <c r="WNW592" s="7"/>
      <c r="WNX592" s="7"/>
      <c r="WNY592" s="7"/>
      <c r="WNZ592" s="7"/>
      <c r="WOA592" s="7"/>
      <c r="WOB592" s="7"/>
      <c r="WOC592" s="7"/>
      <c r="WOD592" s="7"/>
      <c r="WOE592" s="7"/>
      <c r="WOF592" s="7"/>
      <c r="WOG592" s="7"/>
      <c r="WOH592" s="7"/>
      <c r="WOI592" s="7"/>
      <c r="WOJ592" s="7"/>
      <c r="WOK592" s="7"/>
      <c r="WOL592" s="7"/>
      <c r="WOM592" s="7"/>
      <c r="WON592" s="7"/>
      <c r="WOO592" s="7"/>
      <c r="WOP592" s="7"/>
      <c r="WOQ592" s="7"/>
      <c r="WOR592" s="7"/>
      <c r="WOS592" s="7"/>
      <c r="WOT592" s="7"/>
      <c r="WOU592" s="7"/>
      <c r="WOV592" s="7"/>
      <c r="WOW592" s="7"/>
      <c r="WOX592" s="7"/>
      <c r="WOY592" s="7"/>
      <c r="WOZ592" s="7"/>
      <c r="WPA592" s="7"/>
      <c r="WPB592" s="7"/>
      <c r="WPC592" s="7"/>
      <c r="WPD592" s="7"/>
      <c r="WPE592" s="7"/>
      <c r="WPF592" s="7"/>
      <c r="WPG592" s="7"/>
      <c r="WPH592" s="7"/>
      <c r="WPI592" s="7"/>
      <c r="WPJ592" s="7"/>
      <c r="WPK592" s="7"/>
      <c r="WPL592" s="7"/>
      <c r="WPM592" s="7"/>
      <c r="WPN592" s="7"/>
      <c r="WPO592" s="7"/>
      <c r="WPP592" s="7"/>
      <c r="WPQ592" s="7"/>
      <c r="WPR592" s="7"/>
      <c r="WPS592" s="7"/>
      <c r="WPT592" s="7"/>
      <c r="WPU592" s="7"/>
      <c r="WPV592" s="7"/>
      <c r="WPW592" s="7"/>
      <c r="WPX592" s="7"/>
      <c r="WPY592" s="7"/>
      <c r="WPZ592" s="7"/>
      <c r="WQA592" s="7"/>
      <c r="WQB592" s="7"/>
      <c r="WQC592" s="7"/>
      <c r="WQD592" s="7"/>
      <c r="WQE592" s="7"/>
      <c r="WQF592" s="7"/>
      <c r="WQG592" s="7"/>
      <c r="WQH592" s="7"/>
      <c r="WQI592" s="7"/>
      <c r="WQJ592" s="7"/>
      <c r="WQK592" s="7"/>
      <c r="WQL592" s="7"/>
      <c r="WQM592" s="7"/>
      <c r="WQN592" s="7"/>
      <c r="WQO592" s="7"/>
      <c r="WQP592" s="7"/>
      <c r="WQQ592" s="7"/>
      <c r="WQR592" s="7"/>
      <c r="WQS592" s="7"/>
      <c r="WQT592" s="7"/>
      <c r="WQU592" s="7"/>
      <c r="WQV592" s="7"/>
      <c r="WQW592" s="7"/>
      <c r="WQX592" s="7"/>
      <c r="WQY592" s="7"/>
      <c r="WQZ592" s="7"/>
      <c r="WRA592" s="7"/>
      <c r="WRB592" s="7"/>
      <c r="WRC592" s="7"/>
      <c r="WRD592" s="7"/>
      <c r="WRE592" s="7"/>
      <c r="WRF592" s="7"/>
      <c r="WRG592" s="7"/>
      <c r="WRH592" s="7"/>
      <c r="WRI592" s="7"/>
      <c r="WRJ592" s="7"/>
      <c r="WRK592" s="7"/>
      <c r="WRL592" s="7"/>
      <c r="WRM592" s="7"/>
      <c r="WRN592" s="7"/>
      <c r="WRO592" s="7"/>
      <c r="WRP592" s="7"/>
      <c r="WRQ592" s="7"/>
      <c r="WRR592" s="7"/>
      <c r="WRS592" s="7"/>
      <c r="WRT592" s="7"/>
      <c r="WRU592" s="7"/>
      <c r="WRV592" s="7"/>
      <c r="WRW592" s="7"/>
      <c r="WRX592" s="7"/>
      <c r="WRY592" s="7"/>
      <c r="WRZ592" s="7"/>
      <c r="WSA592" s="7"/>
      <c r="WSB592" s="7"/>
      <c r="WSC592" s="7"/>
      <c r="WSD592" s="7"/>
      <c r="WSE592" s="7"/>
      <c r="WSF592" s="7"/>
      <c r="WSG592" s="7"/>
      <c r="WSH592" s="7"/>
      <c r="WSI592" s="7"/>
      <c r="WSJ592" s="7"/>
      <c r="WSK592" s="7"/>
      <c r="WSL592" s="7"/>
      <c r="WSM592" s="7"/>
      <c r="WSN592" s="7"/>
      <c r="WSO592" s="7"/>
      <c r="WSP592" s="7"/>
      <c r="WSQ592" s="7"/>
      <c r="WSR592" s="7"/>
      <c r="WSS592" s="7"/>
      <c r="WST592" s="7"/>
      <c r="WSU592" s="7"/>
      <c r="WSV592" s="7"/>
      <c r="WSW592" s="7"/>
      <c r="WSX592" s="7"/>
      <c r="WSY592" s="7"/>
      <c r="WSZ592" s="7"/>
      <c r="WTA592" s="7"/>
      <c r="WTB592" s="7"/>
      <c r="WTC592" s="7"/>
      <c r="WTD592" s="7"/>
      <c r="WTE592" s="7"/>
      <c r="WTF592" s="7"/>
      <c r="WTG592" s="7"/>
      <c r="WTH592" s="7"/>
      <c r="WTI592" s="7"/>
      <c r="WTJ592" s="7"/>
      <c r="WTK592" s="7"/>
      <c r="WTL592" s="7"/>
      <c r="WTM592" s="7"/>
      <c r="WTN592" s="7"/>
      <c r="WTO592" s="7"/>
      <c r="WTP592" s="7"/>
      <c r="WTQ592" s="7"/>
      <c r="WTR592" s="7"/>
      <c r="WTS592" s="7"/>
      <c r="WTT592" s="7"/>
      <c r="WTU592" s="7"/>
      <c r="WTV592" s="7"/>
      <c r="WTW592" s="7"/>
      <c r="WTX592" s="7"/>
      <c r="WTY592" s="7"/>
      <c r="WTZ592" s="7"/>
      <c r="WUA592" s="7"/>
      <c r="WUB592" s="7"/>
      <c r="WUC592" s="7"/>
      <c r="WUD592" s="7"/>
      <c r="WUE592" s="7"/>
      <c r="WUF592" s="7"/>
      <c r="WUG592" s="7"/>
      <c r="WUH592" s="7"/>
      <c r="WUI592" s="7"/>
      <c r="WUJ592" s="7"/>
      <c r="WUK592" s="7"/>
      <c r="WUL592" s="7"/>
      <c r="WUM592" s="7"/>
      <c r="WUN592" s="7"/>
      <c r="WUO592" s="7"/>
      <c r="WUP592" s="7"/>
      <c r="WUQ592" s="7"/>
      <c r="WUR592" s="7"/>
      <c r="WUS592" s="7"/>
      <c r="WUT592" s="7"/>
      <c r="WUU592" s="7"/>
      <c r="WUV592" s="7"/>
      <c r="WUW592" s="7"/>
      <c r="WUX592" s="7"/>
      <c r="WUY592" s="7"/>
      <c r="WUZ592" s="7"/>
      <c r="WVA592" s="7"/>
      <c r="WVB592" s="7"/>
      <c r="WVC592" s="7"/>
      <c r="WVD592" s="7"/>
      <c r="WVE592" s="7"/>
      <c r="WVF592" s="7"/>
      <c r="WVG592" s="7"/>
      <c r="WVH592" s="7"/>
      <c r="WVI592" s="7"/>
      <c r="WVJ592" s="7"/>
      <c r="WVK592" s="7"/>
      <c r="WVL592" s="7"/>
      <c r="WVM592" s="7"/>
      <c r="WVN592" s="7"/>
      <c r="WVO592" s="7"/>
      <c r="WVP592" s="7"/>
      <c r="WVQ592" s="7"/>
      <c r="WVR592" s="7"/>
      <c r="WVS592" s="7"/>
      <c r="WVT592" s="7"/>
      <c r="WVU592" s="7"/>
      <c r="WVV592" s="7"/>
      <c r="WVW592" s="7"/>
      <c r="WVX592" s="7"/>
      <c r="WVY592" s="7"/>
      <c r="WVZ592" s="7"/>
      <c r="WWA592" s="7"/>
      <c r="WWB592" s="7"/>
      <c r="WWC592" s="7"/>
      <c r="WWD592" s="7"/>
      <c r="WWE592" s="7"/>
      <c r="WWF592" s="7"/>
      <c r="WWG592" s="7"/>
      <c r="WWH592" s="7"/>
      <c r="WWI592" s="7"/>
      <c r="WWJ592" s="7"/>
      <c r="WWK592" s="7"/>
      <c r="WWL592" s="7"/>
      <c r="WWM592" s="7"/>
      <c r="WWN592" s="7"/>
      <c r="WWO592" s="7"/>
      <c r="WWP592" s="7"/>
      <c r="WWQ592" s="7"/>
      <c r="WWR592" s="7"/>
      <c r="WWS592" s="7"/>
      <c r="WWT592" s="7"/>
      <c r="WWU592" s="7"/>
      <c r="WWV592" s="7"/>
      <c r="WWW592" s="7"/>
      <c r="WWX592" s="7"/>
      <c r="WWY592" s="7"/>
      <c r="WWZ592" s="7"/>
      <c r="WXA592" s="7"/>
      <c r="WXB592" s="7"/>
      <c r="WXC592" s="7"/>
      <c r="WXD592" s="7"/>
      <c r="WXE592" s="7"/>
      <c r="WXF592" s="7"/>
      <c r="WXG592" s="7"/>
      <c r="WXH592" s="7"/>
      <c r="WXI592" s="7"/>
      <c r="WXJ592" s="7"/>
      <c r="WXK592" s="7"/>
      <c r="WXL592" s="7"/>
      <c r="WXM592" s="7"/>
      <c r="WXN592" s="7"/>
      <c r="WXO592" s="7"/>
      <c r="WXP592" s="7"/>
      <c r="WXQ592" s="7"/>
      <c r="WXR592" s="7"/>
      <c r="WXS592" s="7"/>
      <c r="WXT592" s="7"/>
      <c r="WXU592" s="7"/>
      <c r="WXV592" s="7"/>
      <c r="WXW592" s="7"/>
      <c r="WXX592" s="7"/>
      <c r="WXY592" s="7"/>
      <c r="WXZ592" s="7"/>
      <c r="WYA592" s="7"/>
      <c r="WYB592" s="7"/>
      <c r="WYC592" s="7"/>
      <c r="WYD592" s="7"/>
      <c r="WYE592" s="7"/>
      <c r="WYF592" s="7"/>
      <c r="WYG592" s="7"/>
      <c r="WYH592" s="7"/>
      <c r="WYI592" s="7"/>
      <c r="WYJ592" s="7"/>
      <c r="WYK592" s="7"/>
      <c r="WYL592" s="7"/>
      <c r="WYM592" s="7"/>
      <c r="WYN592" s="7"/>
      <c r="WYO592" s="7"/>
      <c r="WYP592" s="7"/>
      <c r="WYQ592" s="7"/>
      <c r="WYR592" s="7"/>
      <c r="WYS592" s="7"/>
      <c r="WYT592" s="7"/>
      <c r="WYU592" s="7"/>
      <c r="WYV592" s="7"/>
      <c r="WYW592" s="7"/>
      <c r="WYX592" s="7"/>
      <c r="WYY592" s="7"/>
      <c r="WYZ592" s="7"/>
      <c r="WZA592" s="7"/>
      <c r="WZB592" s="7"/>
      <c r="WZC592" s="7"/>
      <c r="WZD592" s="7"/>
      <c r="WZE592" s="7"/>
      <c r="WZF592" s="7"/>
      <c r="WZG592" s="7"/>
      <c r="WZH592" s="7"/>
      <c r="WZI592" s="7"/>
      <c r="WZJ592" s="7"/>
      <c r="WZK592" s="7"/>
      <c r="WZL592" s="7"/>
      <c r="WZM592" s="7"/>
      <c r="WZN592" s="7"/>
      <c r="WZO592" s="7"/>
      <c r="WZP592" s="7"/>
      <c r="WZQ592" s="7"/>
      <c r="WZR592" s="7"/>
      <c r="WZS592" s="7"/>
      <c r="WZT592" s="7"/>
      <c r="WZU592" s="7"/>
      <c r="WZV592" s="7"/>
      <c r="WZW592" s="7"/>
      <c r="WZX592" s="7"/>
      <c r="WZY592" s="7"/>
      <c r="WZZ592" s="7"/>
      <c r="XAA592" s="7"/>
      <c r="XAB592" s="7"/>
      <c r="XAC592" s="7"/>
      <c r="XAD592" s="7"/>
      <c r="XAE592" s="7"/>
      <c r="XAF592" s="7"/>
      <c r="XAG592" s="7"/>
      <c r="XAH592" s="7"/>
      <c r="XAI592" s="7"/>
      <c r="XAJ592" s="7"/>
      <c r="XAK592" s="7"/>
      <c r="XAL592" s="7"/>
      <c r="XAM592" s="7"/>
      <c r="XAN592" s="7"/>
      <c r="XAO592" s="7"/>
      <c r="XAP592" s="7"/>
      <c r="XAQ592" s="7"/>
      <c r="XAR592" s="7"/>
      <c r="XAS592" s="7"/>
      <c r="XAT592" s="7"/>
      <c r="XAU592" s="7"/>
      <c r="XAV592" s="7"/>
      <c r="XAW592" s="7"/>
      <c r="XAX592" s="7"/>
      <c r="XAY592" s="7"/>
      <c r="XAZ592" s="7"/>
      <c r="XBA592" s="7"/>
      <c r="XBB592" s="7"/>
      <c r="XBC592" s="7"/>
      <c r="XBD592" s="7"/>
      <c r="XBE592" s="7"/>
      <c r="XBF592" s="7"/>
      <c r="XBG592" s="7"/>
      <c r="XBH592" s="7"/>
      <c r="XBI592" s="7"/>
      <c r="XBJ592" s="7"/>
      <c r="XBK592" s="7"/>
      <c r="XBL592" s="7"/>
      <c r="XBM592" s="7"/>
      <c r="XBN592" s="7"/>
      <c r="XBO592" s="7"/>
      <c r="XBP592" s="7"/>
      <c r="XBQ592" s="7"/>
      <c r="XBR592" s="7"/>
      <c r="XBS592" s="7"/>
      <c r="XBT592" s="7"/>
      <c r="XBU592" s="7"/>
      <c r="XBV592" s="7"/>
      <c r="XBW592" s="7"/>
      <c r="XBX592" s="7"/>
      <c r="XBY592" s="7"/>
      <c r="XBZ592" s="7"/>
      <c r="XCA592" s="7"/>
      <c r="XCB592" s="7"/>
      <c r="XCC592" s="7"/>
      <c r="XCD592" s="7"/>
      <c r="XCE592" s="7"/>
      <c r="XCF592" s="7"/>
      <c r="XCG592" s="7"/>
      <c r="XCH592" s="7"/>
      <c r="XCI592" s="7"/>
      <c r="XCJ592" s="7"/>
      <c r="XCK592" s="7"/>
      <c r="XCL592" s="7"/>
      <c r="XCM592" s="7"/>
      <c r="XCN592" s="7"/>
      <c r="XCO592" s="7"/>
      <c r="XCP592" s="7"/>
      <c r="XCQ592" s="7"/>
      <c r="XCR592" s="7"/>
      <c r="XCS592" s="7"/>
      <c r="XCT592" s="7"/>
      <c r="XCU592" s="7"/>
      <c r="XCV592" s="7"/>
      <c r="XCW592" s="7"/>
      <c r="XCX592" s="7"/>
      <c r="XCY592" s="7"/>
      <c r="XCZ592" s="7"/>
      <c r="XDA592" s="7"/>
      <c r="XDB592" s="7"/>
      <c r="XDC592" s="7"/>
      <c r="XDD592" s="7"/>
      <c r="XDE592" s="7"/>
      <c r="XDF592" s="7"/>
      <c r="XDG592" s="7"/>
      <c r="XDH592" s="7"/>
      <c r="XDI592" s="7"/>
      <c r="XDJ592" s="7"/>
      <c r="XDK592" s="7"/>
      <c r="XDL592" s="7"/>
      <c r="XDM592" s="7"/>
      <c r="XDN592" s="7"/>
      <c r="XDO592" s="7"/>
      <c r="XDP592" s="7"/>
      <c r="XDQ592" s="7"/>
      <c r="XDR592" s="7"/>
      <c r="XDS592" s="7"/>
      <c r="XDT592" s="7"/>
      <c r="XDU592" s="7"/>
      <c r="XDV592" s="7"/>
      <c r="XDW592" s="7"/>
      <c r="XDX592" s="7"/>
      <c r="XDY592" s="7"/>
      <c r="XDZ592" s="7"/>
      <c r="XEA592" s="7"/>
      <c r="XEB592" s="7"/>
      <c r="XEC592" s="7"/>
      <c r="XED592" s="7"/>
      <c r="XEE592" s="7"/>
      <c r="XEF592" s="7"/>
      <c r="XEG592" s="7"/>
      <c r="XEH592" s="7"/>
      <c r="XEI592" s="7"/>
      <c r="XEJ592" s="7"/>
      <c r="XEK592" s="7"/>
      <c r="XEL592" s="7"/>
      <c r="XEM592" s="7"/>
      <c r="XEN592" s="7"/>
      <c r="XEO592" s="7"/>
      <c r="XEP592" s="7"/>
      <c r="XEQ592" s="7"/>
      <c r="XER592" s="7"/>
      <c r="XES592" s="7"/>
      <c r="XET592" s="7"/>
      <c r="XEU592" s="7"/>
      <c r="XEV592" s="7"/>
      <c r="XEW592" s="7"/>
      <c r="XEX592" s="7"/>
      <c r="XEY592" s="7"/>
      <c r="XEZ592" s="7"/>
      <c r="XFA592" s="62"/>
      <c r="XFB592" s="62"/>
      <c r="XFC592" s="62"/>
      <c r="XFD592" s="62"/>
    </row>
    <row r="593" spans="1:14" ht="20.25" customHeight="1" x14ac:dyDescent="0.15">
      <c r="A593" s="9" t="s">
        <v>167</v>
      </c>
      <c r="B593" s="9"/>
      <c r="C593" s="9"/>
      <c r="D593" s="9"/>
      <c r="E593" s="9"/>
      <c r="F593" s="9"/>
      <c r="G593" s="9"/>
      <c r="H593" s="9"/>
      <c r="I593" s="9"/>
      <c r="J593" s="9"/>
      <c r="K593" s="9"/>
      <c r="L593" s="9"/>
      <c r="M593" s="9"/>
      <c r="N593" s="9"/>
    </row>
    <row r="594" spans="1:14" ht="22.5" customHeight="1" x14ac:dyDescent="0.15">
      <c r="A594" s="9" t="s">
        <v>168</v>
      </c>
      <c r="B594" s="9"/>
      <c r="C594" s="9"/>
      <c r="D594" s="9"/>
      <c r="E594" s="9"/>
      <c r="F594" s="9"/>
      <c r="G594" s="9"/>
      <c r="H594" s="9"/>
      <c r="I594" s="9"/>
      <c r="J594" s="9"/>
      <c r="K594" s="9"/>
      <c r="L594" s="9"/>
      <c r="M594" s="9"/>
      <c r="N594" s="9"/>
    </row>
    <row r="595" spans="1:14" ht="27" customHeight="1" x14ac:dyDescent="0.15">
      <c r="A595" s="9" t="s">
        <v>169</v>
      </c>
      <c r="B595" s="9"/>
      <c r="C595" s="9"/>
      <c r="D595" s="9"/>
      <c r="E595" s="9"/>
      <c r="F595" s="9"/>
      <c r="G595" s="9"/>
      <c r="H595" s="9"/>
      <c r="I595" s="9"/>
      <c r="J595" s="9"/>
      <c r="K595" s="9"/>
      <c r="L595" s="9"/>
      <c r="M595" s="9"/>
      <c r="N595" s="9"/>
    </row>
    <row r="596" spans="1:14" ht="24.75" customHeight="1" x14ac:dyDescent="0.15">
      <c r="A596" s="9" t="s">
        <v>170</v>
      </c>
      <c r="B596" s="9"/>
      <c r="C596" s="9"/>
      <c r="D596" s="9"/>
      <c r="E596" s="9"/>
      <c r="F596" s="9"/>
      <c r="G596" s="9"/>
      <c r="H596" s="9"/>
      <c r="I596" s="9"/>
      <c r="J596" s="9"/>
      <c r="K596" s="9"/>
      <c r="L596" s="9"/>
      <c r="M596" s="9"/>
      <c r="N596" s="9"/>
    </row>
    <row r="597" spans="1:14" ht="25.5" customHeight="1" x14ac:dyDescent="0.15">
      <c r="A597" s="9" t="s">
        <v>171</v>
      </c>
      <c r="B597" s="9"/>
      <c r="C597" s="9"/>
      <c r="D597" s="9"/>
      <c r="E597" s="9"/>
      <c r="F597" s="9"/>
      <c r="G597" s="9"/>
      <c r="H597" s="9"/>
      <c r="I597" s="9"/>
      <c r="J597" s="9"/>
      <c r="K597" s="9"/>
      <c r="L597" s="9"/>
      <c r="M597" s="9"/>
      <c r="N597" s="9"/>
    </row>
    <row r="598" spans="1:14" ht="38.25" customHeight="1" x14ac:dyDescent="0.15">
      <c r="A598" s="5" t="s">
        <v>172</v>
      </c>
      <c r="B598" s="5"/>
      <c r="C598" s="5"/>
      <c r="D598" s="5"/>
      <c r="E598" s="5"/>
      <c r="F598" s="5"/>
      <c r="G598" s="5"/>
      <c r="H598" s="5"/>
      <c r="I598" s="5"/>
      <c r="J598" s="5"/>
      <c r="K598" s="5"/>
      <c r="L598" s="5"/>
      <c r="M598" s="5"/>
      <c r="N598" s="5"/>
    </row>
  </sheetData>
  <sheetProtection algorithmName="SHA-512" hashValue="o6lQahSHev009+xYB8K4zwgYzkHaAdSAdw+Pkud+WPj/005ttCd2rgL/Q4HZernSnl+j/ZzHlvf93eriRdJksg==" saltValue="BD18sUrR7fTZW+aHwRImeg==" spinCount="100000" sheet="1" objects="1" scenarios="1"/>
  <autoFilter ref="B10:D562" xr:uid="{00000000-0009-0000-0000-000000000000}"/>
  <mergeCells count="15258">
    <mergeCell ref="A597:I597"/>
    <mergeCell ref="J597:N597"/>
    <mergeCell ref="A598:N598"/>
    <mergeCell ref="WSC592:WSP592"/>
    <mergeCell ref="WSQ592:WTD592"/>
    <mergeCell ref="WTE592:WTR592"/>
    <mergeCell ref="WTS592:WUF592"/>
    <mergeCell ref="WUG592:WUT592"/>
    <mergeCell ref="WUU592:WVH592"/>
    <mergeCell ref="WVI592:WVV592"/>
    <mergeCell ref="WVW592:WWJ592"/>
    <mergeCell ref="WWK592:WWX592"/>
    <mergeCell ref="WWY592:WXL592"/>
    <mergeCell ref="WXM592:WXZ592"/>
    <mergeCell ref="WYA592:WYN592"/>
    <mergeCell ref="WYO592:WZB592"/>
    <mergeCell ref="WZC592:WZP592"/>
    <mergeCell ref="WZQ592:XAD592"/>
    <mergeCell ref="XAE592:XAR592"/>
    <mergeCell ref="XAS592:XBF592"/>
    <mergeCell ref="XBG592:XBT592"/>
    <mergeCell ref="XBU592:XCH592"/>
    <mergeCell ref="XCI592:XCV592"/>
    <mergeCell ref="XCW592:XDJ592"/>
    <mergeCell ref="XDK592:XDX592"/>
    <mergeCell ref="XDY592:XEL592"/>
    <mergeCell ref="XEM592:XEZ592"/>
    <mergeCell ref="XFA592:XFD592"/>
    <mergeCell ref="A593:I593"/>
    <mergeCell ref="J593:N593"/>
    <mergeCell ref="A594:I594"/>
    <mergeCell ref="J594:N594"/>
    <mergeCell ref="A595:I595"/>
    <mergeCell ref="J595:N595"/>
    <mergeCell ref="A596:I596"/>
    <mergeCell ref="J596:N596"/>
    <mergeCell ref="WAI592:WAV592"/>
    <mergeCell ref="WAW592:WBJ592"/>
    <mergeCell ref="WBK592:WBX592"/>
    <mergeCell ref="WBY592:WCL592"/>
    <mergeCell ref="WCM592:WCZ592"/>
    <mergeCell ref="WDA592:WDN592"/>
    <mergeCell ref="WDO592:WEB592"/>
    <mergeCell ref="WEC592:WEP592"/>
    <mergeCell ref="WEQ592:WFD592"/>
    <mergeCell ref="WFE592:WFR592"/>
    <mergeCell ref="WFS592:WGF592"/>
    <mergeCell ref="WGG592:WGT592"/>
    <mergeCell ref="WGU592:WHH592"/>
    <mergeCell ref="WHI592:WHV592"/>
    <mergeCell ref="WHW592:WIJ592"/>
    <mergeCell ref="WIK592:WIX592"/>
    <mergeCell ref="WIY592:WJL592"/>
    <mergeCell ref="WJM592:WJZ592"/>
    <mergeCell ref="WKA592:WKN592"/>
    <mergeCell ref="WKO592:WLB592"/>
    <mergeCell ref="WLC592:WLP592"/>
    <mergeCell ref="WLQ592:WMD592"/>
    <mergeCell ref="WME592:WMR592"/>
    <mergeCell ref="WMS592:WNF592"/>
    <mergeCell ref="WNG592:WNT592"/>
    <mergeCell ref="WNU592:WOH592"/>
    <mergeCell ref="WOI592:WOV592"/>
    <mergeCell ref="WOW592:WPJ592"/>
    <mergeCell ref="WPK592:WPX592"/>
    <mergeCell ref="WPY592:WQL592"/>
    <mergeCell ref="WQM592:WQZ592"/>
    <mergeCell ref="WRA592:WRN592"/>
    <mergeCell ref="WRO592:WSB592"/>
    <mergeCell ref="VIO592:VJB592"/>
    <mergeCell ref="VJC592:VJP592"/>
    <mergeCell ref="VJQ592:VKD592"/>
    <mergeCell ref="VKE592:VKR592"/>
    <mergeCell ref="VKS592:VLF592"/>
    <mergeCell ref="VLG592:VLT592"/>
    <mergeCell ref="VLU592:VMH592"/>
    <mergeCell ref="VMI592:VMV592"/>
    <mergeCell ref="VMW592:VNJ592"/>
    <mergeCell ref="VNK592:VNX592"/>
    <mergeCell ref="VNY592:VOL592"/>
    <mergeCell ref="VOM592:VOZ592"/>
    <mergeCell ref="VPA592:VPN592"/>
    <mergeCell ref="VPO592:VQB592"/>
    <mergeCell ref="VQC592:VQP592"/>
    <mergeCell ref="VQQ592:VRD592"/>
    <mergeCell ref="VRE592:VRR592"/>
    <mergeCell ref="VRS592:VSF592"/>
    <mergeCell ref="VSG592:VST592"/>
    <mergeCell ref="VSU592:VTH592"/>
    <mergeCell ref="VTI592:VTV592"/>
    <mergeCell ref="VTW592:VUJ592"/>
    <mergeCell ref="VUK592:VUX592"/>
    <mergeCell ref="VUY592:VVL592"/>
    <mergeCell ref="VVM592:VVZ592"/>
    <mergeCell ref="VWA592:VWN592"/>
    <mergeCell ref="VWO592:VXB592"/>
    <mergeCell ref="VXC592:VXP592"/>
    <mergeCell ref="VXQ592:VYD592"/>
    <mergeCell ref="VYE592:VYR592"/>
    <mergeCell ref="VYS592:VZF592"/>
    <mergeCell ref="VZG592:VZT592"/>
    <mergeCell ref="VZU592:WAH592"/>
    <mergeCell ref="UQU592:URH592"/>
    <mergeCell ref="URI592:URV592"/>
    <mergeCell ref="URW592:USJ592"/>
    <mergeCell ref="USK592:USX592"/>
    <mergeCell ref="USY592:UTL592"/>
    <mergeCell ref="UTM592:UTZ592"/>
    <mergeCell ref="UUA592:UUN592"/>
    <mergeCell ref="UUO592:UVB592"/>
    <mergeCell ref="UVC592:UVP592"/>
    <mergeCell ref="UVQ592:UWD592"/>
    <mergeCell ref="UWE592:UWR592"/>
    <mergeCell ref="UWS592:UXF592"/>
    <mergeCell ref="UXG592:UXT592"/>
    <mergeCell ref="UXU592:UYH592"/>
    <mergeCell ref="UYI592:UYV592"/>
    <mergeCell ref="UYW592:UZJ592"/>
    <mergeCell ref="UZK592:UZX592"/>
    <mergeCell ref="UZY592:VAL592"/>
    <mergeCell ref="VAM592:VAZ592"/>
    <mergeCell ref="VBA592:VBN592"/>
    <mergeCell ref="VBO592:VCB592"/>
    <mergeCell ref="VCC592:VCP592"/>
    <mergeCell ref="VCQ592:VDD592"/>
    <mergeCell ref="VDE592:VDR592"/>
    <mergeCell ref="VDS592:VEF592"/>
    <mergeCell ref="VEG592:VET592"/>
    <mergeCell ref="VEU592:VFH592"/>
    <mergeCell ref="VFI592:VFV592"/>
    <mergeCell ref="VFW592:VGJ592"/>
    <mergeCell ref="VGK592:VGX592"/>
    <mergeCell ref="VGY592:VHL592"/>
    <mergeCell ref="VHM592:VHZ592"/>
    <mergeCell ref="VIA592:VIN592"/>
    <mergeCell ref="TZA592:TZN592"/>
    <mergeCell ref="TZO592:UAB592"/>
    <mergeCell ref="UAC592:UAP592"/>
    <mergeCell ref="UAQ592:UBD592"/>
    <mergeCell ref="UBE592:UBR592"/>
    <mergeCell ref="UBS592:UCF592"/>
    <mergeCell ref="UCG592:UCT592"/>
    <mergeCell ref="UCU592:UDH592"/>
    <mergeCell ref="UDI592:UDV592"/>
    <mergeCell ref="UDW592:UEJ592"/>
    <mergeCell ref="UEK592:UEX592"/>
    <mergeCell ref="UEY592:UFL592"/>
    <mergeCell ref="UFM592:UFZ592"/>
    <mergeCell ref="UGA592:UGN592"/>
    <mergeCell ref="UGO592:UHB592"/>
    <mergeCell ref="UHC592:UHP592"/>
    <mergeCell ref="UHQ592:UID592"/>
    <mergeCell ref="UIE592:UIR592"/>
    <mergeCell ref="UIS592:UJF592"/>
    <mergeCell ref="UJG592:UJT592"/>
    <mergeCell ref="UJU592:UKH592"/>
    <mergeCell ref="UKI592:UKV592"/>
    <mergeCell ref="UKW592:ULJ592"/>
    <mergeCell ref="ULK592:ULX592"/>
    <mergeCell ref="ULY592:UML592"/>
    <mergeCell ref="UMM592:UMZ592"/>
    <mergeCell ref="UNA592:UNN592"/>
    <mergeCell ref="UNO592:UOB592"/>
    <mergeCell ref="UOC592:UOP592"/>
    <mergeCell ref="UOQ592:UPD592"/>
    <mergeCell ref="UPE592:UPR592"/>
    <mergeCell ref="UPS592:UQF592"/>
    <mergeCell ref="UQG592:UQT592"/>
    <mergeCell ref="THG592:THT592"/>
    <mergeCell ref="THU592:TIH592"/>
    <mergeCell ref="TII592:TIV592"/>
    <mergeCell ref="TIW592:TJJ592"/>
    <mergeCell ref="TJK592:TJX592"/>
    <mergeCell ref="TJY592:TKL592"/>
    <mergeCell ref="TKM592:TKZ592"/>
    <mergeCell ref="TLA592:TLN592"/>
    <mergeCell ref="TLO592:TMB592"/>
    <mergeCell ref="TMC592:TMP592"/>
    <mergeCell ref="TMQ592:TND592"/>
    <mergeCell ref="TNE592:TNR592"/>
    <mergeCell ref="TNS592:TOF592"/>
    <mergeCell ref="TOG592:TOT592"/>
    <mergeCell ref="TOU592:TPH592"/>
    <mergeCell ref="TPI592:TPV592"/>
    <mergeCell ref="TPW592:TQJ592"/>
    <mergeCell ref="TQK592:TQX592"/>
    <mergeCell ref="TQY592:TRL592"/>
    <mergeCell ref="TRM592:TRZ592"/>
    <mergeCell ref="TSA592:TSN592"/>
    <mergeCell ref="TSO592:TTB592"/>
    <mergeCell ref="TTC592:TTP592"/>
    <mergeCell ref="TTQ592:TUD592"/>
    <mergeCell ref="TUE592:TUR592"/>
    <mergeCell ref="TUS592:TVF592"/>
    <mergeCell ref="TVG592:TVT592"/>
    <mergeCell ref="TVU592:TWH592"/>
    <mergeCell ref="TWI592:TWV592"/>
    <mergeCell ref="TWW592:TXJ592"/>
    <mergeCell ref="TXK592:TXX592"/>
    <mergeCell ref="TXY592:TYL592"/>
    <mergeCell ref="TYM592:TYZ592"/>
    <mergeCell ref="SPM592:SPZ592"/>
    <mergeCell ref="SQA592:SQN592"/>
    <mergeCell ref="SQO592:SRB592"/>
    <mergeCell ref="SRC592:SRP592"/>
    <mergeCell ref="SRQ592:SSD592"/>
    <mergeCell ref="SSE592:SSR592"/>
    <mergeCell ref="SSS592:STF592"/>
    <mergeCell ref="STG592:STT592"/>
    <mergeCell ref="STU592:SUH592"/>
    <mergeCell ref="SUI592:SUV592"/>
    <mergeCell ref="SUW592:SVJ592"/>
    <mergeCell ref="SVK592:SVX592"/>
    <mergeCell ref="SVY592:SWL592"/>
    <mergeCell ref="SWM592:SWZ592"/>
    <mergeCell ref="SXA592:SXN592"/>
    <mergeCell ref="SXO592:SYB592"/>
    <mergeCell ref="SYC592:SYP592"/>
    <mergeCell ref="SYQ592:SZD592"/>
    <mergeCell ref="SZE592:SZR592"/>
    <mergeCell ref="SZS592:TAF592"/>
    <mergeCell ref="TAG592:TAT592"/>
    <mergeCell ref="TAU592:TBH592"/>
    <mergeCell ref="TBI592:TBV592"/>
    <mergeCell ref="TBW592:TCJ592"/>
    <mergeCell ref="TCK592:TCX592"/>
    <mergeCell ref="TCY592:TDL592"/>
    <mergeCell ref="TDM592:TDZ592"/>
    <mergeCell ref="TEA592:TEN592"/>
    <mergeCell ref="TEO592:TFB592"/>
    <mergeCell ref="TFC592:TFP592"/>
    <mergeCell ref="TFQ592:TGD592"/>
    <mergeCell ref="TGE592:TGR592"/>
    <mergeCell ref="TGS592:THF592"/>
    <mergeCell ref="RXS592:RYF592"/>
    <mergeCell ref="RYG592:RYT592"/>
    <mergeCell ref="RYU592:RZH592"/>
    <mergeCell ref="RZI592:RZV592"/>
    <mergeCell ref="RZW592:SAJ592"/>
    <mergeCell ref="SAK592:SAX592"/>
    <mergeCell ref="SAY592:SBL592"/>
    <mergeCell ref="SBM592:SBZ592"/>
    <mergeCell ref="SCA592:SCN592"/>
    <mergeCell ref="SCO592:SDB592"/>
    <mergeCell ref="SDC592:SDP592"/>
    <mergeCell ref="SDQ592:SED592"/>
    <mergeCell ref="SEE592:SER592"/>
    <mergeCell ref="SES592:SFF592"/>
    <mergeCell ref="SFG592:SFT592"/>
    <mergeCell ref="SFU592:SGH592"/>
    <mergeCell ref="SGI592:SGV592"/>
    <mergeCell ref="SGW592:SHJ592"/>
    <mergeCell ref="SHK592:SHX592"/>
    <mergeCell ref="SHY592:SIL592"/>
    <mergeCell ref="SIM592:SIZ592"/>
    <mergeCell ref="SJA592:SJN592"/>
    <mergeCell ref="SJO592:SKB592"/>
    <mergeCell ref="SKC592:SKP592"/>
    <mergeCell ref="SKQ592:SLD592"/>
    <mergeCell ref="SLE592:SLR592"/>
    <mergeCell ref="SLS592:SMF592"/>
    <mergeCell ref="SMG592:SMT592"/>
    <mergeCell ref="SMU592:SNH592"/>
    <mergeCell ref="SNI592:SNV592"/>
    <mergeCell ref="SNW592:SOJ592"/>
    <mergeCell ref="SOK592:SOX592"/>
    <mergeCell ref="SOY592:SPL592"/>
    <mergeCell ref="RFY592:RGL592"/>
    <mergeCell ref="RGM592:RGZ592"/>
    <mergeCell ref="RHA592:RHN592"/>
    <mergeCell ref="RHO592:RIB592"/>
    <mergeCell ref="RIC592:RIP592"/>
    <mergeCell ref="RIQ592:RJD592"/>
    <mergeCell ref="RJE592:RJR592"/>
    <mergeCell ref="RJS592:RKF592"/>
    <mergeCell ref="RKG592:RKT592"/>
    <mergeCell ref="RKU592:RLH592"/>
    <mergeCell ref="RLI592:RLV592"/>
    <mergeCell ref="RLW592:RMJ592"/>
    <mergeCell ref="RMK592:RMX592"/>
    <mergeCell ref="RMY592:RNL592"/>
    <mergeCell ref="RNM592:RNZ592"/>
    <mergeCell ref="ROA592:RON592"/>
    <mergeCell ref="ROO592:RPB592"/>
    <mergeCell ref="RPC592:RPP592"/>
    <mergeCell ref="RPQ592:RQD592"/>
    <mergeCell ref="RQE592:RQR592"/>
    <mergeCell ref="RQS592:RRF592"/>
    <mergeCell ref="RRG592:RRT592"/>
    <mergeCell ref="RRU592:RSH592"/>
    <mergeCell ref="RSI592:RSV592"/>
    <mergeCell ref="RSW592:RTJ592"/>
    <mergeCell ref="RTK592:RTX592"/>
    <mergeCell ref="RTY592:RUL592"/>
    <mergeCell ref="RUM592:RUZ592"/>
    <mergeCell ref="RVA592:RVN592"/>
    <mergeCell ref="RVO592:RWB592"/>
    <mergeCell ref="RWC592:RWP592"/>
    <mergeCell ref="RWQ592:RXD592"/>
    <mergeCell ref="RXE592:RXR592"/>
    <mergeCell ref="QOE592:QOR592"/>
    <mergeCell ref="QOS592:QPF592"/>
    <mergeCell ref="QPG592:QPT592"/>
    <mergeCell ref="QPU592:QQH592"/>
    <mergeCell ref="QQI592:QQV592"/>
    <mergeCell ref="QQW592:QRJ592"/>
    <mergeCell ref="QRK592:QRX592"/>
    <mergeCell ref="QRY592:QSL592"/>
    <mergeCell ref="QSM592:QSZ592"/>
    <mergeCell ref="QTA592:QTN592"/>
    <mergeCell ref="QTO592:QUB592"/>
    <mergeCell ref="QUC592:QUP592"/>
    <mergeCell ref="QUQ592:QVD592"/>
    <mergeCell ref="QVE592:QVR592"/>
    <mergeCell ref="QVS592:QWF592"/>
    <mergeCell ref="QWG592:QWT592"/>
    <mergeCell ref="QWU592:QXH592"/>
    <mergeCell ref="QXI592:QXV592"/>
    <mergeCell ref="QXW592:QYJ592"/>
    <mergeCell ref="QYK592:QYX592"/>
    <mergeCell ref="QYY592:QZL592"/>
    <mergeCell ref="QZM592:QZZ592"/>
    <mergeCell ref="RAA592:RAN592"/>
    <mergeCell ref="RAO592:RBB592"/>
    <mergeCell ref="RBC592:RBP592"/>
    <mergeCell ref="RBQ592:RCD592"/>
    <mergeCell ref="RCE592:RCR592"/>
    <mergeCell ref="RCS592:RDF592"/>
    <mergeCell ref="RDG592:RDT592"/>
    <mergeCell ref="RDU592:REH592"/>
    <mergeCell ref="REI592:REV592"/>
    <mergeCell ref="REW592:RFJ592"/>
    <mergeCell ref="RFK592:RFX592"/>
    <mergeCell ref="PWK592:PWX592"/>
    <mergeCell ref="PWY592:PXL592"/>
    <mergeCell ref="PXM592:PXZ592"/>
    <mergeCell ref="PYA592:PYN592"/>
    <mergeCell ref="PYO592:PZB592"/>
    <mergeCell ref="PZC592:PZP592"/>
    <mergeCell ref="PZQ592:QAD592"/>
    <mergeCell ref="QAE592:QAR592"/>
    <mergeCell ref="QAS592:QBF592"/>
    <mergeCell ref="QBG592:QBT592"/>
    <mergeCell ref="QBU592:QCH592"/>
    <mergeCell ref="QCI592:QCV592"/>
    <mergeCell ref="QCW592:QDJ592"/>
    <mergeCell ref="QDK592:QDX592"/>
    <mergeCell ref="QDY592:QEL592"/>
    <mergeCell ref="QEM592:QEZ592"/>
    <mergeCell ref="QFA592:QFN592"/>
    <mergeCell ref="QFO592:QGB592"/>
    <mergeCell ref="QGC592:QGP592"/>
    <mergeCell ref="QGQ592:QHD592"/>
    <mergeCell ref="QHE592:QHR592"/>
    <mergeCell ref="QHS592:QIF592"/>
    <mergeCell ref="QIG592:QIT592"/>
    <mergeCell ref="QIU592:QJH592"/>
    <mergeCell ref="QJI592:QJV592"/>
    <mergeCell ref="QJW592:QKJ592"/>
    <mergeCell ref="QKK592:QKX592"/>
    <mergeCell ref="QKY592:QLL592"/>
    <mergeCell ref="QLM592:QLZ592"/>
    <mergeCell ref="QMA592:QMN592"/>
    <mergeCell ref="QMO592:QNB592"/>
    <mergeCell ref="QNC592:QNP592"/>
    <mergeCell ref="QNQ592:QOD592"/>
    <mergeCell ref="PEQ592:PFD592"/>
    <mergeCell ref="PFE592:PFR592"/>
    <mergeCell ref="PFS592:PGF592"/>
    <mergeCell ref="PGG592:PGT592"/>
    <mergeCell ref="PGU592:PHH592"/>
    <mergeCell ref="PHI592:PHV592"/>
    <mergeCell ref="PHW592:PIJ592"/>
    <mergeCell ref="PIK592:PIX592"/>
    <mergeCell ref="PIY592:PJL592"/>
    <mergeCell ref="PJM592:PJZ592"/>
    <mergeCell ref="PKA592:PKN592"/>
    <mergeCell ref="PKO592:PLB592"/>
    <mergeCell ref="PLC592:PLP592"/>
    <mergeCell ref="PLQ592:PMD592"/>
    <mergeCell ref="PME592:PMR592"/>
    <mergeCell ref="PMS592:PNF592"/>
    <mergeCell ref="PNG592:PNT592"/>
    <mergeCell ref="PNU592:POH592"/>
    <mergeCell ref="POI592:POV592"/>
    <mergeCell ref="POW592:PPJ592"/>
    <mergeCell ref="PPK592:PPX592"/>
    <mergeCell ref="PPY592:PQL592"/>
    <mergeCell ref="PQM592:PQZ592"/>
    <mergeCell ref="PRA592:PRN592"/>
    <mergeCell ref="PRO592:PSB592"/>
    <mergeCell ref="PSC592:PSP592"/>
    <mergeCell ref="PSQ592:PTD592"/>
    <mergeCell ref="PTE592:PTR592"/>
    <mergeCell ref="PTS592:PUF592"/>
    <mergeCell ref="PUG592:PUT592"/>
    <mergeCell ref="PUU592:PVH592"/>
    <mergeCell ref="PVI592:PVV592"/>
    <mergeCell ref="PVW592:PWJ592"/>
    <mergeCell ref="OMW592:ONJ592"/>
    <mergeCell ref="ONK592:ONX592"/>
    <mergeCell ref="ONY592:OOL592"/>
    <mergeCell ref="OOM592:OOZ592"/>
    <mergeCell ref="OPA592:OPN592"/>
    <mergeCell ref="OPO592:OQB592"/>
    <mergeCell ref="OQC592:OQP592"/>
    <mergeCell ref="OQQ592:ORD592"/>
    <mergeCell ref="ORE592:ORR592"/>
    <mergeCell ref="ORS592:OSF592"/>
    <mergeCell ref="OSG592:OST592"/>
    <mergeCell ref="OSU592:OTH592"/>
    <mergeCell ref="OTI592:OTV592"/>
    <mergeCell ref="OTW592:OUJ592"/>
    <mergeCell ref="OUK592:OUX592"/>
    <mergeCell ref="OUY592:OVL592"/>
    <mergeCell ref="OVM592:OVZ592"/>
    <mergeCell ref="OWA592:OWN592"/>
    <mergeCell ref="OWO592:OXB592"/>
    <mergeCell ref="OXC592:OXP592"/>
    <mergeCell ref="OXQ592:OYD592"/>
    <mergeCell ref="OYE592:OYR592"/>
    <mergeCell ref="OYS592:OZF592"/>
    <mergeCell ref="OZG592:OZT592"/>
    <mergeCell ref="OZU592:PAH592"/>
    <mergeCell ref="PAI592:PAV592"/>
    <mergeCell ref="PAW592:PBJ592"/>
    <mergeCell ref="PBK592:PBX592"/>
    <mergeCell ref="PBY592:PCL592"/>
    <mergeCell ref="PCM592:PCZ592"/>
    <mergeCell ref="PDA592:PDN592"/>
    <mergeCell ref="PDO592:PEB592"/>
    <mergeCell ref="PEC592:PEP592"/>
    <mergeCell ref="NVC592:NVP592"/>
    <mergeCell ref="NVQ592:NWD592"/>
    <mergeCell ref="NWE592:NWR592"/>
    <mergeCell ref="NWS592:NXF592"/>
    <mergeCell ref="NXG592:NXT592"/>
    <mergeCell ref="NXU592:NYH592"/>
    <mergeCell ref="NYI592:NYV592"/>
    <mergeCell ref="NYW592:NZJ592"/>
    <mergeCell ref="NZK592:NZX592"/>
    <mergeCell ref="NZY592:OAL592"/>
    <mergeCell ref="OAM592:OAZ592"/>
    <mergeCell ref="OBA592:OBN592"/>
    <mergeCell ref="OBO592:OCB592"/>
    <mergeCell ref="OCC592:OCP592"/>
    <mergeCell ref="OCQ592:ODD592"/>
    <mergeCell ref="ODE592:ODR592"/>
    <mergeCell ref="ODS592:OEF592"/>
    <mergeCell ref="OEG592:OET592"/>
    <mergeCell ref="OEU592:OFH592"/>
    <mergeCell ref="OFI592:OFV592"/>
    <mergeCell ref="OFW592:OGJ592"/>
    <mergeCell ref="OGK592:OGX592"/>
    <mergeCell ref="OGY592:OHL592"/>
    <mergeCell ref="OHM592:OHZ592"/>
    <mergeCell ref="OIA592:OIN592"/>
    <mergeCell ref="OIO592:OJB592"/>
    <mergeCell ref="OJC592:OJP592"/>
    <mergeCell ref="OJQ592:OKD592"/>
    <mergeCell ref="OKE592:OKR592"/>
    <mergeCell ref="OKS592:OLF592"/>
    <mergeCell ref="OLG592:OLT592"/>
    <mergeCell ref="OLU592:OMH592"/>
    <mergeCell ref="OMI592:OMV592"/>
    <mergeCell ref="NDI592:NDV592"/>
    <mergeCell ref="NDW592:NEJ592"/>
    <mergeCell ref="NEK592:NEX592"/>
    <mergeCell ref="NEY592:NFL592"/>
    <mergeCell ref="NFM592:NFZ592"/>
    <mergeCell ref="NGA592:NGN592"/>
    <mergeCell ref="NGO592:NHB592"/>
    <mergeCell ref="NHC592:NHP592"/>
    <mergeCell ref="NHQ592:NID592"/>
    <mergeCell ref="NIE592:NIR592"/>
    <mergeCell ref="NIS592:NJF592"/>
    <mergeCell ref="NJG592:NJT592"/>
    <mergeCell ref="NJU592:NKH592"/>
    <mergeCell ref="NKI592:NKV592"/>
    <mergeCell ref="NKW592:NLJ592"/>
    <mergeCell ref="NLK592:NLX592"/>
    <mergeCell ref="NLY592:NML592"/>
    <mergeCell ref="NMM592:NMZ592"/>
    <mergeCell ref="NNA592:NNN592"/>
    <mergeCell ref="NNO592:NOB592"/>
    <mergeCell ref="NOC592:NOP592"/>
    <mergeCell ref="NOQ592:NPD592"/>
    <mergeCell ref="NPE592:NPR592"/>
    <mergeCell ref="NPS592:NQF592"/>
    <mergeCell ref="NQG592:NQT592"/>
    <mergeCell ref="NQU592:NRH592"/>
    <mergeCell ref="NRI592:NRV592"/>
    <mergeCell ref="NRW592:NSJ592"/>
    <mergeCell ref="NSK592:NSX592"/>
    <mergeCell ref="NSY592:NTL592"/>
    <mergeCell ref="NTM592:NTZ592"/>
    <mergeCell ref="NUA592:NUN592"/>
    <mergeCell ref="NUO592:NVB592"/>
    <mergeCell ref="MLO592:MMB592"/>
    <mergeCell ref="MMC592:MMP592"/>
    <mergeCell ref="MMQ592:MND592"/>
    <mergeCell ref="MNE592:MNR592"/>
    <mergeCell ref="MNS592:MOF592"/>
    <mergeCell ref="MOG592:MOT592"/>
    <mergeCell ref="MOU592:MPH592"/>
    <mergeCell ref="MPI592:MPV592"/>
    <mergeCell ref="MPW592:MQJ592"/>
    <mergeCell ref="MQK592:MQX592"/>
    <mergeCell ref="MQY592:MRL592"/>
    <mergeCell ref="MRM592:MRZ592"/>
    <mergeCell ref="MSA592:MSN592"/>
    <mergeCell ref="MSO592:MTB592"/>
    <mergeCell ref="MTC592:MTP592"/>
    <mergeCell ref="MTQ592:MUD592"/>
    <mergeCell ref="MUE592:MUR592"/>
    <mergeCell ref="MUS592:MVF592"/>
    <mergeCell ref="MVG592:MVT592"/>
    <mergeCell ref="MVU592:MWH592"/>
    <mergeCell ref="MWI592:MWV592"/>
    <mergeCell ref="MWW592:MXJ592"/>
    <mergeCell ref="MXK592:MXX592"/>
    <mergeCell ref="MXY592:MYL592"/>
    <mergeCell ref="MYM592:MYZ592"/>
    <mergeCell ref="MZA592:MZN592"/>
    <mergeCell ref="MZO592:NAB592"/>
    <mergeCell ref="NAC592:NAP592"/>
    <mergeCell ref="NAQ592:NBD592"/>
    <mergeCell ref="NBE592:NBR592"/>
    <mergeCell ref="NBS592:NCF592"/>
    <mergeCell ref="NCG592:NCT592"/>
    <mergeCell ref="NCU592:NDH592"/>
    <mergeCell ref="LTU592:LUH592"/>
    <mergeCell ref="LUI592:LUV592"/>
    <mergeCell ref="LUW592:LVJ592"/>
    <mergeCell ref="LVK592:LVX592"/>
    <mergeCell ref="LVY592:LWL592"/>
    <mergeCell ref="LWM592:LWZ592"/>
    <mergeCell ref="LXA592:LXN592"/>
    <mergeCell ref="LXO592:LYB592"/>
    <mergeCell ref="LYC592:LYP592"/>
    <mergeCell ref="LYQ592:LZD592"/>
    <mergeCell ref="LZE592:LZR592"/>
    <mergeCell ref="LZS592:MAF592"/>
    <mergeCell ref="MAG592:MAT592"/>
    <mergeCell ref="MAU592:MBH592"/>
    <mergeCell ref="MBI592:MBV592"/>
    <mergeCell ref="MBW592:MCJ592"/>
    <mergeCell ref="MCK592:MCX592"/>
    <mergeCell ref="MCY592:MDL592"/>
    <mergeCell ref="MDM592:MDZ592"/>
    <mergeCell ref="MEA592:MEN592"/>
    <mergeCell ref="MEO592:MFB592"/>
    <mergeCell ref="MFC592:MFP592"/>
    <mergeCell ref="MFQ592:MGD592"/>
    <mergeCell ref="MGE592:MGR592"/>
    <mergeCell ref="MGS592:MHF592"/>
    <mergeCell ref="MHG592:MHT592"/>
    <mergeCell ref="MHU592:MIH592"/>
    <mergeCell ref="MII592:MIV592"/>
    <mergeCell ref="MIW592:MJJ592"/>
    <mergeCell ref="MJK592:MJX592"/>
    <mergeCell ref="MJY592:MKL592"/>
    <mergeCell ref="MKM592:MKZ592"/>
    <mergeCell ref="MLA592:MLN592"/>
    <mergeCell ref="LCA592:LCN592"/>
    <mergeCell ref="LCO592:LDB592"/>
    <mergeCell ref="LDC592:LDP592"/>
    <mergeCell ref="LDQ592:LED592"/>
    <mergeCell ref="LEE592:LER592"/>
    <mergeCell ref="LES592:LFF592"/>
    <mergeCell ref="LFG592:LFT592"/>
    <mergeCell ref="LFU592:LGH592"/>
    <mergeCell ref="LGI592:LGV592"/>
    <mergeCell ref="LGW592:LHJ592"/>
    <mergeCell ref="LHK592:LHX592"/>
    <mergeCell ref="LHY592:LIL592"/>
    <mergeCell ref="LIM592:LIZ592"/>
    <mergeCell ref="LJA592:LJN592"/>
    <mergeCell ref="LJO592:LKB592"/>
    <mergeCell ref="LKC592:LKP592"/>
    <mergeCell ref="LKQ592:LLD592"/>
    <mergeCell ref="LLE592:LLR592"/>
    <mergeCell ref="LLS592:LMF592"/>
    <mergeCell ref="LMG592:LMT592"/>
    <mergeCell ref="LMU592:LNH592"/>
    <mergeCell ref="LNI592:LNV592"/>
    <mergeCell ref="LNW592:LOJ592"/>
    <mergeCell ref="LOK592:LOX592"/>
    <mergeCell ref="LOY592:LPL592"/>
    <mergeCell ref="LPM592:LPZ592"/>
    <mergeCell ref="LQA592:LQN592"/>
    <mergeCell ref="LQO592:LRB592"/>
    <mergeCell ref="LRC592:LRP592"/>
    <mergeCell ref="LRQ592:LSD592"/>
    <mergeCell ref="LSE592:LSR592"/>
    <mergeCell ref="LSS592:LTF592"/>
    <mergeCell ref="LTG592:LTT592"/>
    <mergeCell ref="KKG592:KKT592"/>
    <mergeCell ref="KKU592:KLH592"/>
    <mergeCell ref="KLI592:KLV592"/>
    <mergeCell ref="KLW592:KMJ592"/>
    <mergeCell ref="KMK592:KMX592"/>
    <mergeCell ref="KMY592:KNL592"/>
    <mergeCell ref="KNM592:KNZ592"/>
    <mergeCell ref="KOA592:KON592"/>
    <mergeCell ref="KOO592:KPB592"/>
    <mergeCell ref="KPC592:KPP592"/>
    <mergeCell ref="KPQ592:KQD592"/>
    <mergeCell ref="KQE592:KQR592"/>
    <mergeCell ref="KQS592:KRF592"/>
    <mergeCell ref="KRG592:KRT592"/>
    <mergeCell ref="KRU592:KSH592"/>
    <mergeCell ref="KSI592:KSV592"/>
    <mergeCell ref="KSW592:KTJ592"/>
    <mergeCell ref="KTK592:KTX592"/>
    <mergeCell ref="KTY592:KUL592"/>
    <mergeCell ref="KUM592:KUZ592"/>
    <mergeCell ref="KVA592:KVN592"/>
    <mergeCell ref="KVO592:KWB592"/>
    <mergeCell ref="KWC592:KWP592"/>
    <mergeCell ref="KWQ592:KXD592"/>
    <mergeCell ref="KXE592:KXR592"/>
    <mergeCell ref="KXS592:KYF592"/>
    <mergeCell ref="KYG592:KYT592"/>
    <mergeCell ref="KYU592:KZH592"/>
    <mergeCell ref="KZI592:KZV592"/>
    <mergeCell ref="KZW592:LAJ592"/>
    <mergeCell ref="LAK592:LAX592"/>
    <mergeCell ref="LAY592:LBL592"/>
    <mergeCell ref="LBM592:LBZ592"/>
    <mergeCell ref="JSM592:JSZ592"/>
    <mergeCell ref="JTA592:JTN592"/>
    <mergeCell ref="JTO592:JUB592"/>
    <mergeCell ref="JUC592:JUP592"/>
    <mergeCell ref="JUQ592:JVD592"/>
    <mergeCell ref="JVE592:JVR592"/>
    <mergeCell ref="JVS592:JWF592"/>
    <mergeCell ref="JWG592:JWT592"/>
    <mergeCell ref="JWU592:JXH592"/>
    <mergeCell ref="JXI592:JXV592"/>
    <mergeCell ref="JXW592:JYJ592"/>
    <mergeCell ref="JYK592:JYX592"/>
    <mergeCell ref="JYY592:JZL592"/>
    <mergeCell ref="JZM592:JZZ592"/>
    <mergeCell ref="KAA592:KAN592"/>
    <mergeCell ref="KAO592:KBB592"/>
    <mergeCell ref="KBC592:KBP592"/>
    <mergeCell ref="KBQ592:KCD592"/>
    <mergeCell ref="KCE592:KCR592"/>
    <mergeCell ref="KCS592:KDF592"/>
    <mergeCell ref="KDG592:KDT592"/>
    <mergeCell ref="KDU592:KEH592"/>
    <mergeCell ref="KEI592:KEV592"/>
    <mergeCell ref="KEW592:KFJ592"/>
    <mergeCell ref="KFK592:KFX592"/>
    <mergeCell ref="KFY592:KGL592"/>
    <mergeCell ref="KGM592:KGZ592"/>
    <mergeCell ref="KHA592:KHN592"/>
    <mergeCell ref="KHO592:KIB592"/>
    <mergeCell ref="KIC592:KIP592"/>
    <mergeCell ref="KIQ592:KJD592"/>
    <mergeCell ref="KJE592:KJR592"/>
    <mergeCell ref="KJS592:KKF592"/>
    <mergeCell ref="JAS592:JBF592"/>
    <mergeCell ref="JBG592:JBT592"/>
    <mergeCell ref="JBU592:JCH592"/>
    <mergeCell ref="JCI592:JCV592"/>
    <mergeCell ref="JCW592:JDJ592"/>
    <mergeCell ref="JDK592:JDX592"/>
    <mergeCell ref="JDY592:JEL592"/>
    <mergeCell ref="JEM592:JEZ592"/>
    <mergeCell ref="JFA592:JFN592"/>
    <mergeCell ref="JFO592:JGB592"/>
    <mergeCell ref="JGC592:JGP592"/>
    <mergeCell ref="JGQ592:JHD592"/>
    <mergeCell ref="JHE592:JHR592"/>
    <mergeCell ref="JHS592:JIF592"/>
    <mergeCell ref="JIG592:JIT592"/>
    <mergeCell ref="JIU592:JJH592"/>
    <mergeCell ref="JJI592:JJV592"/>
    <mergeCell ref="JJW592:JKJ592"/>
    <mergeCell ref="JKK592:JKX592"/>
    <mergeCell ref="JKY592:JLL592"/>
    <mergeCell ref="JLM592:JLZ592"/>
    <mergeCell ref="JMA592:JMN592"/>
    <mergeCell ref="JMO592:JNB592"/>
    <mergeCell ref="JNC592:JNP592"/>
    <mergeCell ref="JNQ592:JOD592"/>
    <mergeCell ref="JOE592:JOR592"/>
    <mergeCell ref="JOS592:JPF592"/>
    <mergeCell ref="JPG592:JPT592"/>
    <mergeCell ref="JPU592:JQH592"/>
    <mergeCell ref="JQI592:JQV592"/>
    <mergeCell ref="JQW592:JRJ592"/>
    <mergeCell ref="JRK592:JRX592"/>
    <mergeCell ref="JRY592:JSL592"/>
    <mergeCell ref="IIY592:IJL592"/>
    <mergeCell ref="IJM592:IJZ592"/>
    <mergeCell ref="IKA592:IKN592"/>
    <mergeCell ref="IKO592:ILB592"/>
    <mergeCell ref="ILC592:ILP592"/>
    <mergeCell ref="ILQ592:IMD592"/>
    <mergeCell ref="IME592:IMR592"/>
    <mergeCell ref="IMS592:INF592"/>
    <mergeCell ref="ING592:INT592"/>
    <mergeCell ref="INU592:IOH592"/>
    <mergeCell ref="IOI592:IOV592"/>
    <mergeCell ref="IOW592:IPJ592"/>
    <mergeCell ref="IPK592:IPX592"/>
    <mergeCell ref="IPY592:IQL592"/>
    <mergeCell ref="IQM592:IQZ592"/>
    <mergeCell ref="IRA592:IRN592"/>
    <mergeCell ref="IRO592:ISB592"/>
    <mergeCell ref="ISC592:ISP592"/>
    <mergeCell ref="ISQ592:ITD592"/>
    <mergeCell ref="ITE592:ITR592"/>
    <mergeCell ref="ITS592:IUF592"/>
    <mergeCell ref="IUG592:IUT592"/>
    <mergeCell ref="IUU592:IVH592"/>
    <mergeCell ref="IVI592:IVV592"/>
    <mergeCell ref="IVW592:IWJ592"/>
    <mergeCell ref="IWK592:IWX592"/>
    <mergeCell ref="IWY592:IXL592"/>
    <mergeCell ref="IXM592:IXZ592"/>
    <mergeCell ref="IYA592:IYN592"/>
    <mergeCell ref="IYO592:IZB592"/>
    <mergeCell ref="IZC592:IZP592"/>
    <mergeCell ref="IZQ592:JAD592"/>
    <mergeCell ref="JAE592:JAR592"/>
    <mergeCell ref="HRE592:HRR592"/>
    <mergeCell ref="HRS592:HSF592"/>
    <mergeCell ref="HSG592:HST592"/>
    <mergeCell ref="HSU592:HTH592"/>
    <mergeCell ref="HTI592:HTV592"/>
    <mergeCell ref="HTW592:HUJ592"/>
    <mergeCell ref="HUK592:HUX592"/>
    <mergeCell ref="HUY592:HVL592"/>
    <mergeCell ref="HVM592:HVZ592"/>
    <mergeCell ref="HWA592:HWN592"/>
    <mergeCell ref="HWO592:HXB592"/>
    <mergeCell ref="HXC592:HXP592"/>
    <mergeCell ref="HXQ592:HYD592"/>
    <mergeCell ref="HYE592:HYR592"/>
    <mergeCell ref="HYS592:HZF592"/>
    <mergeCell ref="HZG592:HZT592"/>
    <mergeCell ref="HZU592:IAH592"/>
    <mergeCell ref="IAI592:IAV592"/>
    <mergeCell ref="IAW592:IBJ592"/>
    <mergeCell ref="IBK592:IBX592"/>
    <mergeCell ref="IBY592:ICL592"/>
    <mergeCell ref="ICM592:ICZ592"/>
    <mergeCell ref="IDA592:IDN592"/>
    <mergeCell ref="IDO592:IEB592"/>
    <mergeCell ref="IEC592:IEP592"/>
    <mergeCell ref="IEQ592:IFD592"/>
    <mergeCell ref="IFE592:IFR592"/>
    <mergeCell ref="IFS592:IGF592"/>
    <mergeCell ref="IGG592:IGT592"/>
    <mergeCell ref="IGU592:IHH592"/>
    <mergeCell ref="IHI592:IHV592"/>
    <mergeCell ref="IHW592:IIJ592"/>
    <mergeCell ref="IIK592:IIX592"/>
    <mergeCell ref="GZK592:GZX592"/>
    <mergeCell ref="GZY592:HAL592"/>
    <mergeCell ref="HAM592:HAZ592"/>
    <mergeCell ref="HBA592:HBN592"/>
    <mergeCell ref="HBO592:HCB592"/>
    <mergeCell ref="HCC592:HCP592"/>
    <mergeCell ref="HCQ592:HDD592"/>
    <mergeCell ref="HDE592:HDR592"/>
    <mergeCell ref="HDS592:HEF592"/>
    <mergeCell ref="HEG592:HET592"/>
    <mergeCell ref="HEU592:HFH592"/>
    <mergeCell ref="HFI592:HFV592"/>
    <mergeCell ref="HFW592:HGJ592"/>
    <mergeCell ref="HGK592:HGX592"/>
    <mergeCell ref="HGY592:HHL592"/>
    <mergeCell ref="HHM592:HHZ592"/>
    <mergeCell ref="HIA592:HIN592"/>
    <mergeCell ref="HIO592:HJB592"/>
    <mergeCell ref="HJC592:HJP592"/>
    <mergeCell ref="HJQ592:HKD592"/>
    <mergeCell ref="HKE592:HKR592"/>
    <mergeCell ref="HKS592:HLF592"/>
    <mergeCell ref="HLG592:HLT592"/>
    <mergeCell ref="HLU592:HMH592"/>
    <mergeCell ref="HMI592:HMV592"/>
    <mergeCell ref="HMW592:HNJ592"/>
    <mergeCell ref="HNK592:HNX592"/>
    <mergeCell ref="HNY592:HOL592"/>
    <mergeCell ref="HOM592:HOZ592"/>
    <mergeCell ref="HPA592:HPN592"/>
    <mergeCell ref="HPO592:HQB592"/>
    <mergeCell ref="HQC592:HQP592"/>
    <mergeCell ref="HQQ592:HRD592"/>
    <mergeCell ref="GHQ592:GID592"/>
    <mergeCell ref="GIE592:GIR592"/>
    <mergeCell ref="GIS592:GJF592"/>
    <mergeCell ref="GJG592:GJT592"/>
    <mergeCell ref="GJU592:GKH592"/>
    <mergeCell ref="GKI592:GKV592"/>
    <mergeCell ref="GKW592:GLJ592"/>
    <mergeCell ref="GLK592:GLX592"/>
    <mergeCell ref="GLY592:GML592"/>
    <mergeCell ref="GMM592:GMZ592"/>
    <mergeCell ref="GNA592:GNN592"/>
    <mergeCell ref="GNO592:GOB592"/>
    <mergeCell ref="GOC592:GOP592"/>
    <mergeCell ref="GOQ592:GPD592"/>
    <mergeCell ref="GPE592:GPR592"/>
    <mergeCell ref="GPS592:GQF592"/>
    <mergeCell ref="GQG592:GQT592"/>
    <mergeCell ref="GQU592:GRH592"/>
    <mergeCell ref="GRI592:GRV592"/>
    <mergeCell ref="GRW592:GSJ592"/>
    <mergeCell ref="GSK592:GSX592"/>
    <mergeCell ref="GSY592:GTL592"/>
    <mergeCell ref="GTM592:GTZ592"/>
    <mergeCell ref="GUA592:GUN592"/>
    <mergeCell ref="GUO592:GVB592"/>
    <mergeCell ref="GVC592:GVP592"/>
    <mergeCell ref="GVQ592:GWD592"/>
    <mergeCell ref="GWE592:GWR592"/>
    <mergeCell ref="GWS592:GXF592"/>
    <mergeCell ref="GXG592:GXT592"/>
    <mergeCell ref="GXU592:GYH592"/>
    <mergeCell ref="GYI592:GYV592"/>
    <mergeCell ref="GYW592:GZJ592"/>
    <mergeCell ref="FPW592:FQJ592"/>
    <mergeCell ref="FQK592:FQX592"/>
    <mergeCell ref="FQY592:FRL592"/>
    <mergeCell ref="FRM592:FRZ592"/>
    <mergeCell ref="FSA592:FSN592"/>
    <mergeCell ref="FSO592:FTB592"/>
    <mergeCell ref="FTC592:FTP592"/>
    <mergeCell ref="FTQ592:FUD592"/>
    <mergeCell ref="FUE592:FUR592"/>
    <mergeCell ref="FUS592:FVF592"/>
    <mergeCell ref="FVG592:FVT592"/>
    <mergeCell ref="FVU592:FWH592"/>
    <mergeCell ref="FWI592:FWV592"/>
    <mergeCell ref="FWW592:FXJ592"/>
    <mergeCell ref="FXK592:FXX592"/>
    <mergeCell ref="FXY592:FYL592"/>
    <mergeCell ref="FYM592:FYZ592"/>
    <mergeCell ref="FZA592:FZN592"/>
    <mergeCell ref="FZO592:GAB592"/>
    <mergeCell ref="GAC592:GAP592"/>
    <mergeCell ref="GAQ592:GBD592"/>
    <mergeCell ref="GBE592:GBR592"/>
    <mergeCell ref="GBS592:GCF592"/>
    <mergeCell ref="GCG592:GCT592"/>
    <mergeCell ref="GCU592:GDH592"/>
    <mergeCell ref="GDI592:GDV592"/>
    <mergeCell ref="GDW592:GEJ592"/>
    <mergeCell ref="GEK592:GEX592"/>
    <mergeCell ref="GEY592:GFL592"/>
    <mergeCell ref="GFM592:GFZ592"/>
    <mergeCell ref="GGA592:GGN592"/>
    <mergeCell ref="GGO592:GHB592"/>
    <mergeCell ref="GHC592:GHP592"/>
    <mergeCell ref="EYC592:EYP592"/>
    <mergeCell ref="EYQ592:EZD592"/>
    <mergeCell ref="EZE592:EZR592"/>
    <mergeCell ref="EZS592:FAF592"/>
    <mergeCell ref="FAG592:FAT592"/>
    <mergeCell ref="FAU592:FBH592"/>
    <mergeCell ref="FBI592:FBV592"/>
    <mergeCell ref="FBW592:FCJ592"/>
    <mergeCell ref="FCK592:FCX592"/>
    <mergeCell ref="FCY592:FDL592"/>
    <mergeCell ref="FDM592:FDZ592"/>
    <mergeCell ref="FEA592:FEN592"/>
    <mergeCell ref="FEO592:FFB592"/>
    <mergeCell ref="FFC592:FFP592"/>
    <mergeCell ref="FFQ592:FGD592"/>
    <mergeCell ref="FGE592:FGR592"/>
    <mergeCell ref="FGS592:FHF592"/>
    <mergeCell ref="FHG592:FHT592"/>
    <mergeCell ref="FHU592:FIH592"/>
    <mergeCell ref="FII592:FIV592"/>
    <mergeCell ref="FIW592:FJJ592"/>
    <mergeCell ref="FJK592:FJX592"/>
    <mergeCell ref="FJY592:FKL592"/>
    <mergeCell ref="FKM592:FKZ592"/>
    <mergeCell ref="FLA592:FLN592"/>
    <mergeCell ref="FLO592:FMB592"/>
    <mergeCell ref="FMC592:FMP592"/>
    <mergeCell ref="FMQ592:FND592"/>
    <mergeCell ref="FNE592:FNR592"/>
    <mergeCell ref="FNS592:FOF592"/>
    <mergeCell ref="FOG592:FOT592"/>
    <mergeCell ref="FOU592:FPH592"/>
    <mergeCell ref="FPI592:FPV592"/>
    <mergeCell ref="EGI592:EGV592"/>
    <mergeCell ref="EGW592:EHJ592"/>
    <mergeCell ref="EHK592:EHX592"/>
    <mergeCell ref="EHY592:EIL592"/>
    <mergeCell ref="EIM592:EIZ592"/>
    <mergeCell ref="EJA592:EJN592"/>
    <mergeCell ref="EJO592:EKB592"/>
    <mergeCell ref="EKC592:EKP592"/>
    <mergeCell ref="EKQ592:ELD592"/>
    <mergeCell ref="ELE592:ELR592"/>
    <mergeCell ref="ELS592:EMF592"/>
    <mergeCell ref="EMG592:EMT592"/>
    <mergeCell ref="EMU592:ENH592"/>
    <mergeCell ref="ENI592:ENV592"/>
    <mergeCell ref="ENW592:EOJ592"/>
    <mergeCell ref="EOK592:EOX592"/>
    <mergeCell ref="EOY592:EPL592"/>
    <mergeCell ref="EPM592:EPZ592"/>
    <mergeCell ref="EQA592:EQN592"/>
    <mergeCell ref="EQO592:ERB592"/>
    <mergeCell ref="ERC592:ERP592"/>
    <mergeCell ref="ERQ592:ESD592"/>
    <mergeCell ref="ESE592:ESR592"/>
    <mergeCell ref="ESS592:ETF592"/>
    <mergeCell ref="ETG592:ETT592"/>
    <mergeCell ref="ETU592:EUH592"/>
    <mergeCell ref="EUI592:EUV592"/>
    <mergeCell ref="EUW592:EVJ592"/>
    <mergeCell ref="EVK592:EVX592"/>
    <mergeCell ref="EVY592:EWL592"/>
    <mergeCell ref="EWM592:EWZ592"/>
    <mergeCell ref="EXA592:EXN592"/>
    <mergeCell ref="EXO592:EYB592"/>
    <mergeCell ref="DOO592:DPB592"/>
    <mergeCell ref="DPC592:DPP592"/>
    <mergeCell ref="DPQ592:DQD592"/>
    <mergeCell ref="DQE592:DQR592"/>
    <mergeCell ref="DQS592:DRF592"/>
    <mergeCell ref="DRG592:DRT592"/>
    <mergeCell ref="DRU592:DSH592"/>
    <mergeCell ref="DSI592:DSV592"/>
    <mergeCell ref="DSW592:DTJ592"/>
    <mergeCell ref="DTK592:DTX592"/>
    <mergeCell ref="DTY592:DUL592"/>
    <mergeCell ref="DUM592:DUZ592"/>
    <mergeCell ref="DVA592:DVN592"/>
    <mergeCell ref="DVO592:DWB592"/>
    <mergeCell ref="DWC592:DWP592"/>
    <mergeCell ref="DWQ592:DXD592"/>
    <mergeCell ref="DXE592:DXR592"/>
    <mergeCell ref="DXS592:DYF592"/>
    <mergeCell ref="DYG592:DYT592"/>
    <mergeCell ref="DYU592:DZH592"/>
    <mergeCell ref="DZI592:DZV592"/>
    <mergeCell ref="DZW592:EAJ592"/>
    <mergeCell ref="EAK592:EAX592"/>
    <mergeCell ref="EAY592:EBL592"/>
    <mergeCell ref="EBM592:EBZ592"/>
    <mergeCell ref="ECA592:ECN592"/>
    <mergeCell ref="ECO592:EDB592"/>
    <mergeCell ref="EDC592:EDP592"/>
    <mergeCell ref="EDQ592:EED592"/>
    <mergeCell ref="EEE592:EER592"/>
    <mergeCell ref="EES592:EFF592"/>
    <mergeCell ref="EFG592:EFT592"/>
    <mergeCell ref="EFU592:EGH592"/>
    <mergeCell ref="CWU592:CXH592"/>
    <mergeCell ref="CXI592:CXV592"/>
    <mergeCell ref="CXW592:CYJ592"/>
    <mergeCell ref="CYK592:CYX592"/>
    <mergeCell ref="CYY592:CZL592"/>
    <mergeCell ref="CZM592:CZZ592"/>
    <mergeCell ref="DAA592:DAN592"/>
    <mergeCell ref="DAO592:DBB592"/>
    <mergeCell ref="DBC592:DBP592"/>
    <mergeCell ref="DBQ592:DCD592"/>
    <mergeCell ref="DCE592:DCR592"/>
    <mergeCell ref="DCS592:DDF592"/>
    <mergeCell ref="DDG592:DDT592"/>
    <mergeCell ref="DDU592:DEH592"/>
    <mergeCell ref="DEI592:DEV592"/>
    <mergeCell ref="DEW592:DFJ592"/>
    <mergeCell ref="DFK592:DFX592"/>
    <mergeCell ref="DFY592:DGL592"/>
    <mergeCell ref="DGM592:DGZ592"/>
    <mergeCell ref="DHA592:DHN592"/>
    <mergeCell ref="DHO592:DIB592"/>
    <mergeCell ref="DIC592:DIP592"/>
    <mergeCell ref="DIQ592:DJD592"/>
    <mergeCell ref="DJE592:DJR592"/>
    <mergeCell ref="DJS592:DKF592"/>
    <mergeCell ref="DKG592:DKT592"/>
    <mergeCell ref="DKU592:DLH592"/>
    <mergeCell ref="DLI592:DLV592"/>
    <mergeCell ref="DLW592:DMJ592"/>
    <mergeCell ref="DMK592:DMX592"/>
    <mergeCell ref="DMY592:DNL592"/>
    <mergeCell ref="DNM592:DNZ592"/>
    <mergeCell ref="DOA592:DON592"/>
    <mergeCell ref="CFA592:CFN592"/>
    <mergeCell ref="CFO592:CGB592"/>
    <mergeCell ref="CGC592:CGP592"/>
    <mergeCell ref="CGQ592:CHD592"/>
    <mergeCell ref="CHE592:CHR592"/>
    <mergeCell ref="CHS592:CIF592"/>
    <mergeCell ref="CIG592:CIT592"/>
    <mergeCell ref="CIU592:CJH592"/>
    <mergeCell ref="CJI592:CJV592"/>
    <mergeCell ref="CJW592:CKJ592"/>
    <mergeCell ref="CKK592:CKX592"/>
    <mergeCell ref="CKY592:CLL592"/>
    <mergeCell ref="CLM592:CLZ592"/>
    <mergeCell ref="CMA592:CMN592"/>
    <mergeCell ref="CMO592:CNB592"/>
    <mergeCell ref="CNC592:CNP592"/>
    <mergeCell ref="CNQ592:COD592"/>
    <mergeCell ref="COE592:COR592"/>
    <mergeCell ref="COS592:CPF592"/>
    <mergeCell ref="CPG592:CPT592"/>
    <mergeCell ref="CPU592:CQH592"/>
    <mergeCell ref="CQI592:CQV592"/>
    <mergeCell ref="CQW592:CRJ592"/>
    <mergeCell ref="CRK592:CRX592"/>
    <mergeCell ref="CRY592:CSL592"/>
    <mergeCell ref="CSM592:CSZ592"/>
    <mergeCell ref="CTA592:CTN592"/>
    <mergeCell ref="CTO592:CUB592"/>
    <mergeCell ref="CUC592:CUP592"/>
    <mergeCell ref="CUQ592:CVD592"/>
    <mergeCell ref="CVE592:CVR592"/>
    <mergeCell ref="CVS592:CWF592"/>
    <mergeCell ref="CWG592:CWT592"/>
    <mergeCell ref="BNG592:BNT592"/>
    <mergeCell ref="BNU592:BOH592"/>
    <mergeCell ref="BOI592:BOV592"/>
    <mergeCell ref="BOW592:BPJ592"/>
    <mergeCell ref="BPK592:BPX592"/>
    <mergeCell ref="BPY592:BQL592"/>
    <mergeCell ref="BQM592:BQZ592"/>
    <mergeCell ref="BRA592:BRN592"/>
    <mergeCell ref="BRO592:BSB592"/>
    <mergeCell ref="BSC592:BSP592"/>
    <mergeCell ref="BSQ592:BTD592"/>
    <mergeCell ref="BTE592:BTR592"/>
    <mergeCell ref="BTS592:BUF592"/>
    <mergeCell ref="BUG592:BUT592"/>
    <mergeCell ref="BUU592:BVH592"/>
    <mergeCell ref="BVI592:BVV592"/>
    <mergeCell ref="BVW592:BWJ592"/>
    <mergeCell ref="BWK592:BWX592"/>
    <mergeCell ref="BWY592:BXL592"/>
    <mergeCell ref="BXM592:BXZ592"/>
    <mergeCell ref="BYA592:BYN592"/>
    <mergeCell ref="BYO592:BZB592"/>
    <mergeCell ref="BZC592:BZP592"/>
    <mergeCell ref="BZQ592:CAD592"/>
    <mergeCell ref="CAE592:CAR592"/>
    <mergeCell ref="CAS592:CBF592"/>
    <mergeCell ref="CBG592:CBT592"/>
    <mergeCell ref="CBU592:CCH592"/>
    <mergeCell ref="CCI592:CCV592"/>
    <mergeCell ref="CCW592:CDJ592"/>
    <mergeCell ref="CDK592:CDX592"/>
    <mergeCell ref="CDY592:CEL592"/>
    <mergeCell ref="CEM592:CEZ592"/>
    <mergeCell ref="AVM592:AVZ592"/>
    <mergeCell ref="AWA592:AWN592"/>
    <mergeCell ref="AWO592:AXB592"/>
    <mergeCell ref="AXC592:AXP592"/>
    <mergeCell ref="AXQ592:AYD592"/>
    <mergeCell ref="AYE592:AYR592"/>
    <mergeCell ref="AYS592:AZF592"/>
    <mergeCell ref="AZG592:AZT592"/>
    <mergeCell ref="AZU592:BAH592"/>
    <mergeCell ref="BAI592:BAV592"/>
    <mergeCell ref="BAW592:BBJ592"/>
    <mergeCell ref="BBK592:BBX592"/>
    <mergeCell ref="BBY592:BCL592"/>
    <mergeCell ref="BCM592:BCZ592"/>
    <mergeCell ref="BDA592:BDN592"/>
    <mergeCell ref="BDO592:BEB592"/>
    <mergeCell ref="BEC592:BEP592"/>
    <mergeCell ref="BEQ592:BFD592"/>
    <mergeCell ref="BFE592:BFR592"/>
    <mergeCell ref="BFS592:BGF592"/>
    <mergeCell ref="BGG592:BGT592"/>
    <mergeCell ref="BGU592:BHH592"/>
    <mergeCell ref="BHI592:BHV592"/>
    <mergeCell ref="BHW592:BIJ592"/>
    <mergeCell ref="BIK592:BIX592"/>
    <mergeCell ref="BIY592:BJL592"/>
    <mergeCell ref="BJM592:BJZ592"/>
    <mergeCell ref="BKA592:BKN592"/>
    <mergeCell ref="BKO592:BLB592"/>
    <mergeCell ref="BLC592:BLP592"/>
    <mergeCell ref="BLQ592:BMD592"/>
    <mergeCell ref="BME592:BMR592"/>
    <mergeCell ref="BMS592:BNF592"/>
    <mergeCell ref="ADS592:AEF592"/>
    <mergeCell ref="AEG592:AET592"/>
    <mergeCell ref="AEU592:AFH592"/>
    <mergeCell ref="AFI592:AFV592"/>
    <mergeCell ref="AFW592:AGJ592"/>
    <mergeCell ref="AGK592:AGX592"/>
    <mergeCell ref="AGY592:AHL592"/>
    <mergeCell ref="AHM592:AHZ592"/>
    <mergeCell ref="AIA592:AIN592"/>
    <mergeCell ref="AIO592:AJB592"/>
    <mergeCell ref="AJC592:AJP592"/>
    <mergeCell ref="AJQ592:AKD592"/>
    <mergeCell ref="AKE592:AKR592"/>
    <mergeCell ref="AKS592:ALF592"/>
    <mergeCell ref="ALG592:ALT592"/>
    <mergeCell ref="ALU592:AMH592"/>
    <mergeCell ref="AMI592:AMV592"/>
    <mergeCell ref="AMW592:ANJ592"/>
    <mergeCell ref="ANK592:ANX592"/>
    <mergeCell ref="ANY592:AOL592"/>
    <mergeCell ref="AOM592:AOZ592"/>
    <mergeCell ref="APA592:APN592"/>
    <mergeCell ref="APO592:AQB592"/>
    <mergeCell ref="AQC592:AQP592"/>
    <mergeCell ref="AQQ592:ARD592"/>
    <mergeCell ref="ARE592:ARR592"/>
    <mergeCell ref="ARS592:ASF592"/>
    <mergeCell ref="ASG592:AST592"/>
    <mergeCell ref="ASU592:ATH592"/>
    <mergeCell ref="ATI592:ATV592"/>
    <mergeCell ref="ATW592:AUJ592"/>
    <mergeCell ref="AUK592:AUX592"/>
    <mergeCell ref="AUY592:AVL592"/>
    <mergeCell ref="XBG591:XBT591"/>
    <mergeCell ref="XBU591:XCH591"/>
    <mergeCell ref="XCI591:XCV591"/>
    <mergeCell ref="XCW591:XDJ591"/>
    <mergeCell ref="XDK591:XDX591"/>
    <mergeCell ref="XDY591:XEL591"/>
    <mergeCell ref="XEM591:XEZ591"/>
    <mergeCell ref="XFA591:XFD591"/>
    <mergeCell ref="O592:AB592"/>
    <mergeCell ref="AC592:AP592"/>
    <mergeCell ref="AQ592:BD592"/>
    <mergeCell ref="BE592:BR592"/>
    <mergeCell ref="BS592:CF592"/>
    <mergeCell ref="CG592:CT592"/>
    <mergeCell ref="CU592:DH592"/>
    <mergeCell ref="DI592:DV592"/>
    <mergeCell ref="DW592:EJ592"/>
    <mergeCell ref="EK592:EX592"/>
    <mergeCell ref="EY592:FL592"/>
    <mergeCell ref="FM592:FZ592"/>
    <mergeCell ref="GA592:GN592"/>
    <mergeCell ref="GO592:HB592"/>
    <mergeCell ref="HC592:HP592"/>
    <mergeCell ref="HQ592:ID592"/>
    <mergeCell ref="IE592:IR592"/>
    <mergeCell ref="IS592:JF592"/>
    <mergeCell ref="JG592:JT592"/>
    <mergeCell ref="JU592:KH592"/>
    <mergeCell ref="KI592:KV592"/>
    <mergeCell ref="KW592:LJ592"/>
    <mergeCell ref="LK592:LX592"/>
    <mergeCell ref="LY592:ML592"/>
    <mergeCell ref="MM592:MZ592"/>
    <mergeCell ref="NA592:NN592"/>
    <mergeCell ref="NO592:OB592"/>
    <mergeCell ref="OC592:OP592"/>
    <mergeCell ref="OQ592:PD592"/>
    <mergeCell ref="PE592:PR592"/>
    <mergeCell ref="PS592:QF592"/>
    <mergeCell ref="QG592:QT592"/>
    <mergeCell ref="QU592:RH592"/>
    <mergeCell ref="RI592:RV592"/>
    <mergeCell ref="RW592:SJ592"/>
    <mergeCell ref="SK592:SX592"/>
    <mergeCell ref="SY592:TL592"/>
    <mergeCell ref="TM592:TZ592"/>
    <mergeCell ref="UA592:UN592"/>
    <mergeCell ref="UO592:VB592"/>
    <mergeCell ref="VC592:VP592"/>
    <mergeCell ref="VQ592:WD592"/>
    <mergeCell ref="WE592:WR592"/>
    <mergeCell ref="WS592:XF592"/>
    <mergeCell ref="XG592:XT592"/>
    <mergeCell ref="XU592:YH592"/>
    <mergeCell ref="YI592:YV592"/>
    <mergeCell ref="YW592:ZJ592"/>
    <mergeCell ref="ZK592:ZX592"/>
    <mergeCell ref="ZY592:AAL592"/>
    <mergeCell ref="AAM592:AAZ592"/>
    <mergeCell ref="ABA592:ABN592"/>
    <mergeCell ref="ABO592:ACB592"/>
    <mergeCell ref="ACC592:ACP592"/>
    <mergeCell ref="ACQ592:ADD592"/>
    <mergeCell ref="ADE592:ADR592"/>
    <mergeCell ref="WJM591:WJZ591"/>
    <mergeCell ref="WKA591:WKN591"/>
    <mergeCell ref="WKO591:WLB591"/>
    <mergeCell ref="WLC591:WLP591"/>
    <mergeCell ref="WLQ591:WMD591"/>
    <mergeCell ref="WME591:WMR591"/>
    <mergeCell ref="WMS591:WNF591"/>
    <mergeCell ref="WNG591:WNT591"/>
    <mergeCell ref="WNU591:WOH591"/>
    <mergeCell ref="WOI591:WOV591"/>
    <mergeCell ref="WOW591:WPJ591"/>
    <mergeCell ref="WPK591:WPX591"/>
    <mergeCell ref="WPY591:WQL591"/>
    <mergeCell ref="WQM591:WQZ591"/>
    <mergeCell ref="WRA591:WRN591"/>
    <mergeCell ref="WRO591:WSB591"/>
    <mergeCell ref="WSC591:WSP591"/>
    <mergeCell ref="WSQ591:WTD591"/>
    <mergeCell ref="WTE591:WTR591"/>
    <mergeCell ref="WTS591:WUF591"/>
    <mergeCell ref="WUG591:WUT591"/>
    <mergeCell ref="WUU591:WVH591"/>
    <mergeCell ref="WVI591:WVV591"/>
    <mergeCell ref="WVW591:WWJ591"/>
    <mergeCell ref="WWK591:WWX591"/>
    <mergeCell ref="WWY591:WXL591"/>
    <mergeCell ref="WXM591:WXZ591"/>
    <mergeCell ref="WYA591:WYN591"/>
    <mergeCell ref="WYO591:WZB591"/>
    <mergeCell ref="WZC591:WZP591"/>
    <mergeCell ref="WZQ591:XAD591"/>
    <mergeCell ref="XAE591:XAR591"/>
    <mergeCell ref="XAS591:XBF591"/>
    <mergeCell ref="VRS591:VSF591"/>
    <mergeCell ref="VSG591:VST591"/>
    <mergeCell ref="VSU591:VTH591"/>
    <mergeCell ref="VTI591:VTV591"/>
    <mergeCell ref="VTW591:VUJ591"/>
    <mergeCell ref="VUK591:VUX591"/>
    <mergeCell ref="VUY591:VVL591"/>
    <mergeCell ref="VVM591:VVZ591"/>
    <mergeCell ref="VWA591:VWN591"/>
    <mergeCell ref="VWO591:VXB591"/>
    <mergeCell ref="VXC591:VXP591"/>
    <mergeCell ref="VXQ591:VYD591"/>
    <mergeCell ref="VYE591:VYR591"/>
    <mergeCell ref="VYS591:VZF591"/>
    <mergeCell ref="VZG591:VZT591"/>
    <mergeCell ref="VZU591:WAH591"/>
    <mergeCell ref="WAI591:WAV591"/>
    <mergeCell ref="WAW591:WBJ591"/>
    <mergeCell ref="WBK591:WBX591"/>
    <mergeCell ref="WBY591:WCL591"/>
    <mergeCell ref="WCM591:WCZ591"/>
    <mergeCell ref="WDA591:WDN591"/>
    <mergeCell ref="WDO591:WEB591"/>
    <mergeCell ref="WEC591:WEP591"/>
    <mergeCell ref="WEQ591:WFD591"/>
    <mergeCell ref="WFE591:WFR591"/>
    <mergeCell ref="WFS591:WGF591"/>
    <mergeCell ref="WGG591:WGT591"/>
    <mergeCell ref="WGU591:WHH591"/>
    <mergeCell ref="WHI591:WHV591"/>
    <mergeCell ref="WHW591:WIJ591"/>
    <mergeCell ref="WIK591:WIX591"/>
    <mergeCell ref="WIY591:WJL591"/>
    <mergeCell ref="UZY591:VAL591"/>
    <mergeCell ref="VAM591:VAZ591"/>
    <mergeCell ref="VBA591:VBN591"/>
    <mergeCell ref="VBO591:VCB591"/>
    <mergeCell ref="VCC591:VCP591"/>
    <mergeCell ref="VCQ591:VDD591"/>
    <mergeCell ref="VDE591:VDR591"/>
    <mergeCell ref="VDS591:VEF591"/>
    <mergeCell ref="VEG591:VET591"/>
    <mergeCell ref="VEU591:VFH591"/>
    <mergeCell ref="VFI591:VFV591"/>
    <mergeCell ref="VFW591:VGJ591"/>
    <mergeCell ref="VGK591:VGX591"/>
    <mergeCell ref="VGY591:VHL591"/>
    <mergeCell ref="VHM591:VHZ591"/>
    <mergeCell ref="VIA591:VIN591"/>
    <mergeCell ref="VIO591:VJB591"/>
    <mergeCell ref="VJC591:VJP591"/>
    <mergeCell ref="VJQ591:VKD591"/>
    <mergeCell ref="VKE591:VKR591"/>
    <mergeCell ref="VKS591:VLF591"/>
    <mergeCell ref="VLG591:VLT591"/>
    <mergeCell ref="VLU591:VMH591"/>
    <mergeCell ref="VMI591:VMV591"/>
    <mergeCell ref="VMW591:VNJ591"/>
    <mergeCell ref="VNK591:VNX591"/>
    <mergeCell ref="VNY591:VOL591"/>
    <mergeCell ref="VOM591:VOZ591"/>
    <mergeCell ref="VPA591:VPN591"/>
    <mergeCell ref="VPO591:VQB591"/>
    <mergeCell ref="VQC591:VQP591"/>
    <mergeCell ref="VQQ591:VRD591"/>
    <mergeCell ref="VRE591:VRR591"/>
    <mergeCell ref="UIE591:UIR591"/>
    <mergeCell ref="UIS591:UJF591"/>
    <mergeCell ref="UJG591:UJT591"/>
    <mergeCell ref="UJU591:UKH591"/>
    <mergeCell ref="UKI591:UKV591"/>
    <mergeCell ref="UKW591:ULJ591"/>
    <mergeCell ref="ULK591:ULX591"/>
    <mergeCell ref="ULY591:UML591"/>
    <mergeCell ref="UMM591:UMZ591"/>
    <mergeCell ref="UNA591:UNN591"/>
    <mergeCell ref="UNO591:UOB591"/>
    <mergeCell ref="UOC591:UOP591"/>
    <mergeCell ref="UOQ591:UPD591"/>
    <mergeCell ref="UPE591:UPR591"/>
    <mergeCell ref="UPS591:UQF591"/>
    <mergeCell ref="UQG591:UQT591"/>
    <mergeCell ref="UQU591:URH591"/>
    <mergeCell ref="URI591:URV591"/>
    <mergeCell ref="URW591:USJ591"/>
    <mergeCell ref="USK591:USX591"/>
    <mergeCell ref="USY591:UTL591"/>
    <mergeCell ref="UTM591:UTZ591"/>
    <mergeCell ref="UUA591:UUN591"/>
    <mergeCell ref="UUO591:UVB591"/>
    <mergeCell ref="UVC591:UVP591"/>
    <mergeCell ref="UVQ591:UWD591"/>
    <mergeCell ref="UWE591:UWR591"/>
    <mergeCell ref="UWS591:UXF591"/>
    <mergeCell ref="UXG591:UXT591"/>
    <mergeCell ref="UXU591:UYH591"/>
    <mergeCell ref="UYI591:UYV591"/>
    <mergeCell ref="UYW591:UZJ591"/>
    <mergeCell ref="UZK591:UZX591"/>
    <mergeCell ref="TQK591:TQX591"/>
    <mergeCell ref="TQY591:TRL591"/>
    <mergeCell ref="TRM591:TRZ591"/>
    <mergeCell ref="TSA591:TSN591"/>
    <mergeCell ref="TSO591:TTB591"/>
    <mergeCell ref="TTC591:TTP591"/>
    <mergeCell ref="TTQ591:TUD591"/>
    <mergeCell ref="TUE591:TUR591"/>
    <mergeCell ref="TUS591:TVF591"/>
    <mergeCell ref="TVG591:TVT591"/>
    <mergeCell ref="TVU591:TWH591"/>
    <mergeCell ref="TWI591:TWV591"/>
    <mergeCell ref="TWW591:TXJ591"/>
    <mergeCell ref="TXK591:TXX591"/>
    <mergeCell ref="TXY591:TYL591"/>
    <mergeCell ref="TYM591:TYZ591"/>
    <mergeCell ref="TZA591:TZN591"/>
    <mergeCell ref="TZO591:UAB591"/>
    <mergeCell ref="UAC591:UAP591"/>
    <mergeCell ref="UAQ591:UBD591"/>
    <mergeCell ref="UBE591:UBR591"/>
    <mergeCell ref="UBS591:UCF591"/>
    <mergeCell ref="UCG591:UCT591"/>
    <mergeCell ref="UCU591:UDH591"/>
    <mergeCell ref="UDI591:UDV591"/>
    <mergeCell ref="UDW591:UEJ591"/>
    <mergeCell ref="UEK591:UEX591"/>
    <mergeCell ref="UEY591:UFL591"/>
    <mergeCell ref="UFM591:UFZ591"/>
    <mergeCell ref="UGA591:UGN591"/>
    <mergeCell ref="UGO591:UHB591"/>
    <mergeCell ref="UHC591:UHP591"/>
    <mergeCell ref="UHQ591:UID591"/>
    <mergeCell ref="SYQ591:SZD591"/>
    <mergeCell ref="SZE591:SZR591"/>
    <mergeCell ref="SZS591:TAF591"/>
    <mergeCell ref="TAG591:TAT591"/>
    <mergeCell ref="TAU591:TBH591"/>
    <mergeCell ref="TBI591:TBV591"/>
    <mergeCell ref="TBW591:TCJ591"/>
    <mergeCell ref="TCK591:TCX591"/>
    <mergeCell ref="TCY591:TDL591"/>
    <mergeCell ref="TDM591:TDZ591"/>
    <mergeCell ref="TEA591:TEN591"/>
    <mergeCell ref="TEO591:TFB591"/>
    <mergeCell ref="TFC591:TFP591"/>
    <mergeCell ref="TFQ591:TGD591"/>
    <mergeCell ref="TGE591:TGR591"/>
    <mergeCell ref="TGS591:THF591"/>
    <mergeCell ref="THG591:THT591"/>
    <mergeCell ref="THU591:TIH591"/>
    <mergeCell ref="TII591:TIV591"/>
    <mergeCell ref="TIW591:TJJ591"/>
    <mergeCell ref="TJK591:TJX591"/>
    <mergeCell ref="TJY591:TKL591"/>
    <mergeCell ref="TKM591:TKZ591"/>
    <mergeCell ref="TLA591:TLN591"/>
    <mergeCell ref="TLO591:TMB591"/>
    <mergeCell ref="TMC591:TMP591"/>
    <mergeCell ref="TMQ591:TND591"/>
    <mergeCell ref="TNE591:TNR591"/>
    <mergeCell ref="TNS591:TOF591"/>
    <mergeCell ref="TOG591:TOT591"/>
    <mergeCell ref="TOU591:TPH591"/>
    <mergeCell ref="TPI591:TPV591"/>
    <mergeCell ref="TPW591:TQJ591"/>
    <mergeCell ref="SGW591:SHJ591"/>
    <mergeCell ref="SHK591:SHX591"/>
    <mergeCell ref="SHY591:SIL591"/>
    <mergeCell ref="SIM591:SIZ591"/>
    <mergeCell ref="SJA591:SJN591"/>
    <mergeCell ref="SJO591:SKB591"/>
    <mergeCell ref="SKC591:SKP591"/>
    <mergeCell ref="SKQ591:SLD591"/>
    <mergeCell ref="SLE591:SLR591"/>
    <mergeCell ref="SLS591:SMF591"/>
    <mergeCell ref="SMG591:SMT591"/>
    <mergeCell ref="SMU591:SNH591"/>
    <mergeCell ref="SNI591:SNV591"/>
    <mergeCell ref="SNW591:SOJ591"/>
    <mergeCell ref="SOK591:SOX591"/>
    <mergeCell ref="SOY591:SPL591"/>
    <mergeCell ref="SPM591:SPZ591"/>
    <mergeCell ref="SQA591:SQN591"/>
    <mergeCell ref="SQO591:SRB591"/>
    <mergeCell ref="SRC591:SRP591"/>
    <mergeCell ref="SRQ591:SSD591"/>
    <mergeCell ref="SSE591:SSR591"/>
    <mergeCell ref="SSS591:STF591"/>
    <mergeCell ref="STG591:STT591"/>
    <mergeCell ref="STU591:SUH591"/>
    <mergeCell ref="SUI591:SUV591"/>
    <mergeCell ref="SUW591:SVJ591"/>
    <mergeCell ref="SVK591:SVX591"/>
    <mergeCell ref="SVY591:SWL591"/>
    <mergeCell ref="SWM591:SWZ591"/>
    <mergeCell ref="SXA591:SXN591"/>
    <mergeCell ref="SXO591:SYB591"/>
    <mergeCell ref="SYC591:SYP591"/>
    <mergeCell ref="RPC591:RPP591"/>
    <mergeCell ref="RPQ591:RQD591"/>
    <mergeCell ref="RQE591:RQR591"/>
    <mergeCell ref="RQS591:RRF591"/>
    <mergeCell ref="RRG591:RRT591"/>
    <mergeCell ref="RRU591:RSH591"/>
    <mergeCell ref="RSI591:RSV591"/>
    <mergeCell ref="RSW591:RTJ591"/>
    <mergeCell ref="RTK591:RTX591"/>
    <mergeCell ref="RTY591:RUL591"/>
    <mergeCell ref="RUM591:RUZ591"/>
    <mergeCell ref="RVA591:RVN591"/>
    <mergeCell ref="RVO591:RWB591"/>
    <mergeCell ref="RWC591:RWP591"/>
    <mergeCell ref="RWQ591:RXD591"/>
    <mergeCell ref="RXE591:RXR591"/>
    <mergeCell ref="RXS591:RYF591"/>
    <mergeCell ref="RYG591:RYT591"/>
    <mergeCell ref="RYU591:RZH591"/>
    <mergeCell ref="RZI591:RZV591"/>
    <mergeCell ref="RZW591:SAJ591"/>
    <mergeCell ref="SAK591:SAX591"/>
    <mergeCell ref="SAY591:SBL591"/>
    <mergeCell ref="SBM591:SBZ591"/>
    <mergeCell ref="SCA591:SCN591"/>
    <mergeCell ref="SCO591:SDB591"/>
    <mergeCell ref="SDC591:SDP591"/>
    <mergeCell ref="SDQ591:SED591"/>
    <mergeCell ref="SEE591:SER591"/>
    <mergeCell ref="SES591:SFF591"/>
    <mergeCell ref="SFG591:SFT591"/>
    <mergeCell ref="SFU591:SGH591"/>
    <mergeCell ref="SGI591:SGV591"/>
    <mergeCell ref="QXI591:QXV591"/>
    <mergeCell ref="QXW591:QYJ591"/>
    <mergeCell ref="QYK591:QYX591"/>
    <mergeCell ref="QYY591:QZL591"/>
    <mergeCell ref="QZM591:QZZ591"/>
    <mergeCell ref="RAA591:RAN591"/>
    <mergeCell ref="RAO591:RBB591"/>
    <mergeCell ref="RBC591:RBP591"/>
    <mergeCell ref="RBQ591:RCD591"/>
    <mergeCell ref="RCE591:RCR591"/>
    <mergeCell ref="RCS591:RDF591"/>
    <mergeCell ref="RDG591:RDT591"/>
    <mergeCell ref="RDU591:REH591"/>
    <mergeCell ref="REI591:REV591"/>
    <mergeCell ref="REW591:RFJ591"/>
    <mergeCell ref="RFK591:RFX591"/>
    <mergeCell ref="RFY591:RGL591"/>
    <mergeCell ref="RGM591:RGZ591"/>
    <mergeCell ref="RHA591:RHN591"/>
    <mergeCell ref="RHO591:RIB591"/>
    <mergeCell ref="RIC591:RIP591"/>
    <mergeCell ref="RIQ591:RJD591"/>
    <mergeCell ref="RJE591:RJR591"/>
    <mergeCell ref="RJS591:RKF591"/>
    <mergeCell ref="RKG591:RKT591"/>
    <mergeCell ref="RKU591:RLH591"/>
    <mergeCell ref="RLI591:RLV591"/>
    <mergeCell ref="RLW591:RMJ591"/>
    <mergeCell ref="RMK591:RMX591"/>
    <mergeCell ref="RMY591:RNL591"/>
    <mergeCell ref="RNM591:RNZ591"/>
    <mergeCell ref="ROA591:RON591"/>
    <mergeCell ref="ROO591:RPB591"/>
    <mergeCell ref="QFO591:QGB591"/>
    <mergeCell ref="QGC591:QGP591"/>
    <mergeCell ref="QGQ591:QHD591"/>
    <mergeCell ref="QHE591:QHR591"/>
    <mergeCell ref="QHS591:QIF591"/>
    <mergeCell ref="QIG591:QIT591"/>
    <mergeCell ref="QIU591:QJH591"/>
    <mergeCell ref="QJI591:QJV591"/>
    <mergeCell ref="QJW591:QKJ591"/>
    <mergeCell ref="QKK591:QKX591"/>
    <mergeCell ref="QKY591:QLL591"/>
    <mergeCell ref="QLM591:QLZ591"/>
    <mergeCell ref="QMA591:QMN591"/>
    <mergeCell ref="QMO591:QNB591"/>
    <mergeCell ref="QNC591:QNP591"/>
    <mergeCell ref="QNQ591:QOD591"/>
    <mergeCell ref="QOE591:QOR591"/>
    <mergeCell ref="QOS591:QPF591"/>
    <mergeCell ref="QPG591:QPT591"/>
    <mergeCell ref="QPU591:QQH591"/>
    <mergeCell ref="QQI591:QQV591"/>
    <mergeCell ref="QQW591:QRJ591"/>
    <mergeCell ref="QRK591:QRX591"/>
    <mergeCell ref="QRY591:QSL591"/>
    <mergeCell ref="QSM591:QSZ591"/>
    <mergeCell ref="QTA591:QTN591"/>
    <mergeCell ref="QTO591:QUB591"/>
    <mergeCell ref="QUC591:QUP591"/>
    <mergeCell ref="QUQ591:QVD591"/>
    <mergeCell ref="QVE591:QVR591"/>
    <mergeCell ref="QVS591:QWF591"/>
    <mergeCell ref="QWG591:QWT591"/>
    <mergeCell ref="QWU591:QXH591"/>
    <mergeCell ref="PNU591:POH591"/>
    <mergeCell ref="POI591:POV591"/>
    <mergeCell ref="POW591:PPJ591"/>
    <mergeCell ref="PPK591:PPX591"/>
    <mergeCell ref="PPY591:PQL591"/>
    <mergeCell ref="PQM591:PQZ591"/>
    <mergeCell ref="PRA591:PRN591"/>
    <mergeCell ref="PRO591:PSB591"/>
    <mergeCell ref="PSC591:PSP591"/>
    <mergeCell ref="PSQ591:PTD591"/>
    <mergeCell ref="PTE591:PTR591"/>
    <mergeCell ref="PTS591:PUF591"/>
    <mergeCell ref="PUG591:PUT591"/>
    <mergeCell ref="PUU591:PVH591"/>
    <mergeCell ref="PVI591:PVV591"/>
    <mergeCell ref="PVW591:PWJ591"/>
    <mergeCell ref="PWK591:PWX591"/>
    <mergeCell ref="PWY591:PXL591"/>
    <mergeCell ref="PXM591:PXZ591"/>
    <mergeCell ref="PYA591:PYN591"/>
    <mergeCell ref="PYO591:PZB591"/>
    <mergeCell ref="PZC591:PZP591"/>
    <mergeCell ref="PZQ591:QAD591"/>
    <mergeCell ref="QAE591:QAR591"/>
    <mergeCell ref="QAS591:QBF591"/>
    <mergeCell ref="QBG591:QBT591"/>
    <mergeCell ref="QBU591:QCH591"/>
    <mergeCell ref="QCI591:QCV591"/>
    <mergeCell ref="QCW591:QDJ591"/>
    <mergeCell ref="QDK591:QDX591"/>
    <mergeCell ref="QDY591:QEL591"/>
    <mergeCell ref="QEM591:QEZ591"/>
    <mergeCell ref="QFA591:QFN591"/>
    <mergeCell ref="OWA591:OWN591"/>
    <mergeCell ref="OWO591:OXB591"/>
    <mergeCell ref="OXC591:OXP591"/>
    <mergeCell ref="OXQ591:OYD591"/>
    <mergeCell ref="OYE591:OYR591"/>
    <mergeCell ref="OYS591:OZF591"/>
    <mergeCell ref="OZG591:OZT591"/>
    <mergeCell ref="OZU591:PAH591"/>
    <mergeCell ref="PAI591:PAV591"/>
    <mergeCell ref="PAW591:PBJ591"/>
    <mergeCell ref="PBK591:PBX591"/>
    <mergeCell ref="PBY591:PCL591"/>
    <mergeCell ref="PCM591:PCZ591"/>
    <mergeCell ref="PDA591:PDN591"/>
    <mergeCell ref="PDO591:PEB591"/>
    <mergeCell ref="PEC591:PEP591"/>
    <mergeCell ref="PEQ591:PFD591"/>
    <mergeCell ref="PFE591:PFR591"/>
    <mergeCell ref="PFS591:PGF591"/>
    <mergeCell ref="PGG591:PGT591"/>
    <mergeCell ref="PGU591:PHH591"/>
    <mergeCell ref="PHI591:PHV591"/>
    <mergeCell ref="PHW591:PIJ591"/>
    <mergeCell ref="PIK591:PIX591"/>
    <mergeCell ref="PIY591:PJL591"/>
    <mergeCell ref="PJM591:PJZ591"/>
    <mergeCell ref="PKA591:PKN591"/>
    <mergeCell ref="PKO591:PLB591"/>
    <mergeCell ref="PLC591:PLP591"/>
    <mergeCell ref="PLQ591:PMD591"/>
    <mergeCell ref="PME591:PMR591"/>
    <mergeCell ref="PMS591:PNF591"/>
    <mergeCell ref="PNG591:PNT591"/>
    <mergeCell ref="OEG591:OET591"/>
    <mergeCell ref="OEU591:OFH591"/>
    <mergeCell ref="OFI591:OFV591"/>
    <mergeCell ref="OFW591:OGJ591"/>
    <mergeCell ref="OGK591:OGX591"/>
    <mergeCell ref="OGY591:OHL591"/>
    <mergeCell ref="OHM591:OHZ591"/>
    <mergeCell ref="OIA591:OIN591"/>
    <mergeCell ref="OIO591:OJB591"/>
    <mergeCell ref="OJC591:OJP591"/>
    <mergeCell ref="OJQ591:OKD591"/>
    <mergeCell ref="OKE591:OKR591"/>
    <mergeCell ref="OKS591:OLF591"/>
    <mergeCell ref="OLG591:OLT591"/>
    <mergeCell ref="OLU591:OMH591"/>
    <mergeCell ref="OMI591:OMV591"/>
    <mergeCell ref="OMW591:ONJ591"/>
    <mergeCell ref="ONK591:ONX591"/>
    <mergeCell ref="ONY591:OOL591"/>
    <mergeCell ref="OOM591:OOZ591"/>
    <mergeCell ref="OPA591:OPN591"/>
    <mergeCell ref="OPO591:OQB591"/>
    <mergeCell ref="OQC591:OQP591"/>
    <mergeCell ref="OQQ591:ORD591"/>
    <mergeCell ref="ORE591:ORR591"/>
    <mergeCell ref="ORS591:OSF591"/>
    <mergeCell ref="OSG591:OST591"/>
    <mergeCell ref="OSU591:OTH591"/>
    <mergeCell ref="OTI591:OTV591"/>
    <mergeCell ref="OTW591:OUJ591"/>
    <mergeCell ref="OUK591:OUX591"/>
    <mergeCell ref="OUY591:OVL591"/>
    <mergeCell ref="OVM591:OVZ591"/>
    <mergeCell ref="NMM591:NMZ591"/>
    <mergeCell ref="NNA591:NNN591"/>
    <mergeCell ref="NNO591:NOB591"/>
    <mergeCell ref="NOC591:NOP591"/>
    <mergeCell ref="NOQ591:NPD591"/>
    <mergeCell ref="NPE591:NPR591"/>
    <mergeCell ref="NPS591:NQF591"/>
    <mergeCell ref="NQG591:NQT591"/>
    <mergeCell ref="NQU591:NRH591"/>
    <mergeCell ref="NRI591:NRV591"/>
    <mergeCell ref="NRW591:NSJ591"/>
    <mergeCell ref="NSK591:NSX591"/>
    <mergeCell ref="NSY591:NTL591"/>
    <mergeCell ref="NTM591:NTZ591"/>
    <mergeCell ref="NUA591:NUN591"/>
    <mergeCell ref="NUO591:NVB591"/>
    <mergeCell ref="NVC591:NVP591"/>
    <mergeCell ref="NVQ591:NWD591"/>
    <mergeCell ref="NWE591:NWR591"/>
    <mergeCell ref="NWS591:NXF591"/>
    <mergeCell ref="NXG591:NXT591"/>
    <mergeCell ref="NXU591:NYH591"/>
    <mergeCell ref="NYI591:NYV591"/>
    <mergeCell ref="NYW591:NZJ591"/>
    <mergeCell ref="NZK591:NZX591"/>
    <mergeCell ref="NZY591:OAL591"/>
    <mergeCell ref="OAM591:OAZ591"/>
    <mergeCell ref="OBA591:OBN591"/>
    <mergeCell ref="OBO591:OCB591"/>
    <mergeCell ref="OCC591:OCP591"/>
    <mergeCell ref="OCQ591:ODD591"/>
    <mergeCell ref="ODE591:ODR591"/>
    <mergeCell ref="ODS591:OEF591"/>
    <mergeCell ref="MUS591:MVF591"/>
    <mergeCell ref="MVG591:MVT591"/>
    <mergeCell ref="MVU591:MWH591"/>
    <mergeCell ref="MWI591:MWV591"/>
    <mergeCell ref="MWW591:MXJ591"/>
    <mergeCell ref="MXK591:MXX591"/>
    <mergeCell ref="MXY591:MYL591"/>
    <mergeCell ref="MYM591:MYZ591"/>
    <mergeCell ref="MZA591:MZN591"/>
    <mergeCell ref="MZO591:NAB591"/>
    <mergeCell ref="NAC591:NAP591"/>
    <mergeCell ref="NAQ591:NBD591"/>
    <mergeCell ref="NBE591:NBR591"/>
    <mergeCell ref="NBS591:NCF591"/>
    <mergeCell ref="NCG591:NCT591"/>
    <mergeCell ref="NCU591:NDH591"/>
    <mergeCell ref="NDI591:NDV591"/>
    <mergeCell ref="NDW591:NEJ591"/>
    <mergeCell ref="NEK591:NEX591"/>
    <mergeCell ref="NEY591:NFL591"/>
    <mergeCell ref="NFM591:NFZ591"/>
    <mergeCell ref="NGA591:NGN591"/>
    <mergeCell ref="NGO591:NHB591"/>
    <mergeCell ref="NHC591:NHP591"/>
    <mergeCell ref="NHQ591:NID591"/>
    <mergeCell ref="NIE591:NIR591"/>
    <mergeCell ref="NIS591:NJF591"/>
    <mergeCell ref="NJG591:NJT591"/>
    <mergeCell ref="NJU591:NKH591"/>
    <mergeCell ref="NKI591:NKV591"/>
    <mergeCell ref="NKW591:NLJ591"/>
    <mergeCell ref="NLK591:NLX591"/>
    <mergeCell ref="NLY591:NML591"/>
    <mergeCell ref="MCY591:MDL591"/>
    <mergeCell ref="MDM591:MDZ591"/>
    <mergeCell ref="MEA591:MEN591"/>
    <mergeCell ref="MEO591:MFB591"/>
    <mergeCell ref="MFC591:MFP591"/>
    <mergeCell ref="MFQ591:MGD591"/>
    <mergeCell ref="MGE591:MGR591"/>
    <mergeCell ref="MGS591:MHF591"/>
    <mergeCell ref="MHG591:MHT591"/>
    <mergeCell ref="MHU591:MIH591"/>
    <mergeCell ref="MII591:MIV591"/>
    <mergeCell ref="MIW591:MJJ591"/>
    <mergeCell ref="MJK591:MJX591"/>
    <mergeCell ref="MJY591:MKL591"/>
    <mergeCell ref="MKM591:MKZ591"/>
    <mergeCell ref="MLA591:MLN591"/>
    <mergeCell ref="MLO591:MMB591"/>
    <mergeCell ref="MMC591:MMP591"/>
    <mergeCell ref="MMQ591:MND591"/>
    <mergeCell ref="MNE591:MNR591"/>
    <mergeCell ref="MNS591:MOF591"/>
    <mergeCell ref="MOG591:MOT591"/>
    <mergeCell ref="MOU591:MPH591"/>
    <mergeCell ref="MPI591:MPV591"/>
    <mergeCell ref="MPW591:MQJ591"/>
    <mergeCell ref="MQK591:MQX591"/>
    <mergeCell ref="MQY591:MRL591"/>
    <mergeCell ref="MRM591:MRZ591"/>
    <mergeCell ref="MSA591:MSN591"/>
    <mergeCell ref="MSO591:MTB591"/>
    <mergeCell ref="MTC591:MTP591"/>
    <mergeCell ref="MTQ591:MUD591"/>
    <mergeCell ref="MUE591:MUR591"/>
    <mergeCell ref="LLE591:LLR591"/>
    <mergeCell ref="LLS591:LMF591"/>
    <mergeCell ref="LMG591:LMT591"/>
    <mergeCell ref="LMU591:LNH591"/>
    <mergeCell ref="LNI591:LNV591"/>
    <mergeCell ref="LNW591:LOJ591"/>
    <mergeCell ref="LOK591:LOX591"/>
    <mergeCell ref="LOY591:LPL591"/>
    <mergeCell ref="LPM591:LPZ591"/>
    <mergeCell ref="LQA591:LQN591"/>
    <mergeCell ref="LQO591:LRB591"/>
    <mergeCell ref="LRC591:LRP591"/>
    <mergeCell ref="LRQ591:LSD591"/>
    <mergeCell ref="LSE591:LSR591"/>
    <mergeCell ref="LSS591:LTF591"/>
    <mergeCell ref="LTG591:LTT591"/>
    <mergeCell ref="LTU591:LUH591"/>
    <mergeCell ref="LUI591:LUV591"/>
    <mergeCell ref="LUW591:LVJ591"/>
    <mergeCell ref="LVK591:LVX591"/>
    <mergeCell ref="LVY591:LWL591"/>
    <mergeCell ref="LWM591:LWZ591"/>
    <mergeCell ref="LXA591:LXN591"/>
    <mergeCell ref="LXO591:LYB591"/>
    <mergeCell ref="LYC591:LYP591"/>
    <mergeCell ref="LYQ591:LZD591"/>
    <mergeCell ref="LZE591:LZR591"/>
    <mergeCell ref="LZS591:MAF591"/>
    <mergeCell ref="MAG591:MAT591"/>
    <mergeCell ref="MAU591:MBH591"/>
    <mergeCell ref="MBI591:MBV591"/>
    <mergeCell ref="MBW591:MCJ591"/>
    <mergeCell ref="MCK591:MCX591"/>
    <mergeCell ref="KTK591:KTX591"/>
    <mergeCell ref="KTY591:KUL591"/>
    <mergeCell ref="KUM591:KUZ591"/>
    <mergeCell ref="KVA591:KVN591"/>
    <mergeCell ref="KVO591:KWB591"/>
    <mergeCell ref="KWC591:KWP591"/>
    <mergeCell ref="KWQ591:KXD591"/>
    <mergeCell ref="KXE591:KXR591"/>
    <mergeCell ref="KXS591:KYF591"/>
    <mergeCell ref="KYG591:KYT591"/>
    <mergeCell ref="KYU591:KZH591"/>
    <mergeCell ref="KZI591:KZV591"/>
    <mergeCell ref="KZW591:LAJ591"/>
    <mergeCell ref="LAK591:LAX591"/>
    <mergeCell ref="LAY591:LBL591"/>
    <mergeCell ref="LBM591:LBZ591"/>
    <mergeCell ref="LCA591:LCN591"/>
    <mergeCell ref="LCO591:LDB591"/>
    <mergeCell ref="LDC591:LDP591"/>
    <mergeCell ref="LDQ591:LED591"/>
    <mergeCell ref="LEE591:LER591"/>
    <mergeCell ref="LES591:LFF591"/>
    <mergeCell ref="LFG591:LFT591"/>
    <mergeCell ref="LFU591:LGH591"/>
    <mergeCell ref="LGI591:LGV591"/>
    <mergeCell ref="LGW591:LHJ591"/>
    <mergeCell ref="LHK591:LHX591"/>
    <mergeCell ref="LHY591:LIL591"/>
    <mergeCell ref="LIM591:LIZ591"/>
    <mergeCell ref="LJA591:LJN591"/>
    <mergeCell ref="LJO591:LKB591"/>
    <mergeCell ref="LKC591:LKP591"/>
    <mergeCell ref="LKQ591:LLD591"/>
    <mergeCell ref="KBQ591:KCD591"/>
    <mergeCell ref="KCE591:KCR591"/>
    <mergeCell ref="KCS591:KDF591"/>
    <mergeCell ref="KDG591:KDT591"/>
    <mergeCell ref="KDU591:KEH591"/>
    <mergeCell ref="KEI591:KEV591"/>
    <mergeCell ref="KEW591:KFJ591"/>
    <mergeCell ref="KFK591:KFX591"/>
    <mergeCell ref="KFY591:KGL591"/>
    <mergeCell ref="KGM591:KGZ591"/>
    <mergeCell ref="KHA591:KHN591"/>
    <mergeCell ref="KHO591:KIB591"/>
    <mergeCell ref="KIC591:KIP591"/>
    <mergeCell ref="KIQ591:KJD591"/>
    <mergeCell ref="KJE591:KJR591"/>
    <mergeCell ref="KJS591:KKF591"/>
    <mergeCell ref="KKG591:KKT591"/>
    <mergeCell ref="KKU591:KLH591"/>
    <mergeCell ref="KLI591:KLV591"/>
    <mergeCell ref="KLW591:KMJ591"/>
    <mergeCell ref="KMK591:KMX591"/>
    <mergeCell ref="KMY591:KNL591"/>
    <mergeCell ref="KNM591:KNZ591"/>
    <mergeCell ref="KOA591:KON591"/>
    <mergeCell ref="KOO591:KPB591"/>
    <mergeCell ref="KPC591:KPP591"/>
    <mergeCell ref="KPQ591:KQD591"/>
    <mergeCell ref="KQE591:KQR591"/>
    <mergeCell ref="KQS591:KRF591"/>
    <mergeCell ref="KRG591:KRT591"/>
    <mergeCell ref="KRU591:KSH591"/>
    <mergeCell ref="KSI591:KSV591"/>
    <mergeCell ref="KSW591:KTJ591"/>
    <mergeCell ref="JJW591:JKJ591"/>
    <mergeCell ref="JKK591:JKX591"/>
    <mergeCell ref="JKY591:JLL591"/>
    <mergeCell ref="JLM591:JLZ591"/>
    <mergeCell ref="JMA591:JMN591"/>
    <mergeCell ref="JMO591:JNB591"/>
    <mergeCell ref="JNC591:JNP591"/>
    <mergeCell ref="JNQ591:JOD591"/>
    <mergeCell ref="JOE591:JOR591"/>
    <mergeCell ref="JOS591:JPF591"/>
    <mergeCell ref="JPG591:JPT591"/>
    <mergeCell ref="JPU591:JQH591"/>
    <mergeCell ref="JQI591:JQV591"/>
    <mergeCell ref="JQW591:JRJ591"/>
    <mergeCell ref="JRK591:JRX591"/>
    <mergeCell ref="JRY591:JSL591"/>
    <mergeCell ref="JSM591:JSZ591"/>
    <mergeCell ref="JTA591:JTN591"/>
    <mergeCell ref="JTO591:JUB591"/>
    <mergeCell ref="JUC591:JUP591"/>
    <mergeCell ref="JUQ591:JVD591"/>
    <mergeCell ref="JVE591:JVR591"/>
    <mergeCell ref="JVS591:JWF591"/>
    <mergeCell ref="JWG591:JWT591"/>
    <mergeCell ref="JWU591:JXH591"/>
    <mergeCell ref="JXI591:JXV591"/>
    <mergeCell ref="JXW591:JYJ591"/>
    <mergeCell ref="JYK591:JYX591"/>
    <mergeCell ref="JYY591:JZL591"/>
    <mergeCell ref="JZM591:JZZ591"/>
    <mergeCell ref="KAA591:KAN591"/>
    <mergeCell ref="KAO591:KBB591"/>
    <mergeCell ref="KBC591:KBP591"/>
    <mergeCell ref="ISC591:ISP591"/>
    <mergeCell ref="ISQ591:ITD591"/>
    <mergeCell ref="ITE591:ITR591"/>
    <mergeCell ref="ITS591:IUF591"/>
    <mergeCell ref="IUG591:IUT591"/>
    <mergeCell ref="IUU591:IVH591"/>
    <mergeCell ref="IVI591:IVV591"/>
    <mergeCell ref="IVW591:IWJ591"/>
    <mergeCell ref="IWK591:IWX591"/>
    <mergeCell ref="IWY591:IXL591"/>
    <mergeCell ref="IXM591:IXZ591"/>
    <mergeCell ref="IYA591:IYN591"/>
    <mergeCell ref="IYO591:IZB591"/>
    <mergeCell ref="IZC591:IZP591"/>
    <mergeCell ref="IZQ591:JAD591"/>
    <mergeCell ref="JAE591:JAR591"/>
    <mergeCell ref="JAS591:JBF591"/>
    <mergeCell ref="JBG591:JBT591"/>
    <mergeCell ref="JBU591:JCH591"/>
    <mergeCell ref="JCI591:JCV591"/>
    <mergeCell ref="JCW591:JDJ591"/>
    <mergeCell ref="JDK591:JDX591"/>
    <mergeCell ref="JDY591:JEL591"/>
    <mergeCell ref="JEM591:JEZ591"/>
    <mergeCell ref="JFA591:JFN591"/>
    <mergeCell ref="JFO591:JGB591"/>
    <mergeCell ref="JGC591:JGP591"/>
    <mergeCell ref="JGQ591:JHD591"/>
    <mergeCell ref="JHE591:JHR591"/>
    <mergeCell ref="JHS591:JIF591"/>
    <mergeCell ref="JIG591:JIT591"/>
    <mergeCell ref="JIU591:JJH591"/>
    <mergeCell ref="JJI591:JJV591"/>
    <mergeCell ref="IAI591:IAV591"/>
    <mergeCell ref="IAW591:IBJ591"/>
    <mergeCell ref="IBK591:IBX591"/>
    <mergeCell ref="IBY591:ICL591"/>
    <mergeCell ref="ICM591:ICZ591"/>
    <mergeCell ref="IDA591:IDN591"/>
    <mergeCell ref="IDO591:IEB591"/>
    <mergeCell ref="IEC591:IEP591"/>
    <mergeCell ref="IEQ591:IFD591"/>
    <mergeCell ref="IFE591:IFR591"/>
    <mergeCell ref="IFS591:IGF591"/>
    <mergeCell ref="IGG591:IGT591"/>
    <mergeCell ref="IGU591:IHH591"/>
    <mergeCell ref="IHI591:IHV591"/>
    <mergeCell ref="IHW591:IIJ591"/>
    <mergeCell ref="IIK591:IIX591"/>
    <mergeCell ref="IIY591:IJL591"/>
    <mergeCell ref="IJM591:IJZ591"/>
    <mergeCell ref="IKA591:IKN591"/>
    <mergeCell ref="IKO591:ILB591"/>
    <mergeCell ref="ILC591:ILP591"/>
    <mergeCell ref="ILQ591:IMD591"/>
    <mergeCell ref="IME591:IMR591"/>
    <mergeCell ref="IMS591:INF591"/>
    <mergeCell ref="ING591:INT591"/>
    <mergeCell ref="INU591:IOH591"/>
    <mergeCell ref="IOI591:IOV591"/>
    <mergeCell ref="IOW591:IPJ591"/>
    <mergeCell ref="IPK591:IPX591"/>
    <mergeCell ref="IPY591:IQL591"/>
    <mergeCell ref="IQM591:IQZ591"/>
    <mergeCell ref="IRA591:IRN591"/>
    <mergeCell ref="IRO591:ISB591"/>
    <mergeCell ref="HIO591:HJB591"/>
    <mergeCell ref="HJC591:HJP591"/>
    <mergeCell ref="HJQ591:HKD591"/>
    <mergeCell ref="HKE591:HKR591"/>
    <mergeCell ref="HKS591:HLF591"/>
    <mergeCell ref="HLG591:HLT591"/>
    <mergeCell ref="HLU591:HMH591"/>
    <mergeCell ref="HMI591:HMV591"/>
    <mergeCell ref="HMW591:HNJ591"/>
    <mergeCell ref="HNK591:HNX591"/>
    <mergeCell ref="HNY591:HOL591"/>
    <mergeCell ref="HOM591:HOZ591"/>
    <mergeCell ref="HPA591:HPN591"/>
    <mergeCell ref="HPO591:HQB591"/>
    <mergeCell ref="HQC591:HQP591"/>
    <mergeCell ref="HQQ591:HRD591"/>
    <mergeCell ref="HRE591:HRR591"/>
    <mergeCell ref="HRS591:HSF591"/>
    <mergeCell ref="HSG591:HST591"/>
    <mergeCell ref="HSU591:HTH591"/>
    <mergeCell ref="HTI591:HTV591"/>
    <mergeCell ref="HTW591:HUJ591"/>
    <mergeCell ref="HUK591:HUX591"/>
    <mergeCell ref="HUY591:HVL591"/>
    <mergeCell ref="HVM591:HVZ591"/>
    <mergeCell ref="HWA591:HWN591"/>
    <mergeCell ref="HWO591:HXB591"/>
    <mergeCell ref="HXC591:HXP591"/>
    <mergeCell ref="HXQ591:HYD591"/>
    <mergeCell ref="HYE591:HYR591"/>
    <mergeCell ref="HYS591:HZF591"/>
    <mergeCell ref="HZG591:HZT591"/>
    <mergeCell ref="HZU591:IAH591"/>
    <mergeCell ref="GQU591:GRH591"/>
    <mergeCell ref="GRI591:GRV591"/>
    <mergeCell ref="GRW591:GSJ591"/>
    <mergeCell ref="GSK591:GSX591"/>
    <mergeCell ref="GSY591:GTL591"/>
    <mergeCell ref="GTM591:GTZ591"/>
    <mergeCell ref="GUA591:GUN591"/>
    <mergeCell ref="GUO591:GVB591"/>
    <mergeCell ref="GVC591:GVP591"/>
    <mergeCell ref="GVQ591:GWD591"/>
    <mergeCell ref="GWE591:GWR591"/>
    <mergeCell ref="GWS591:GXF591"/>
    <mergeCell ref="GXG591:GXT591"/>
    <mergeCell ref="GXU591:GYH591"/>
    <mergeCell ref="GYI591:GYV591"/>
    <mergeCell ref="GYW591:GZJ591"/>
    <mergeCell ref="GZK591:GZX591"/>
    <mergeCell ref="GZY591:HAL591"/>
    <mergeCell ref="HAM591:HAZ591"/>
    <mergeCell ref="HBA591:HBN591"/>
    <mergeCell ref="HBO591:HCB591"/>
    <mergeCell ref="HCC591:HCP591"/>
    <mergeCell ref="HCQ591:HDD591"/>
    <mergeCell ref="HDE591:HDR591"/>
    <mergeCell ref="HDS591:HEF591"/>
    <mergeCell ref="HEG591:HET591"/>
    <mergeCell ref="HEU591:HFH591"/>
    <mergeCell ref="HFI591:HFV591"/>
    <mergeCell ref="HFW591:HGJ591"/>
    <mergeCell ref="HGK591:HGX591"/>
    <mergeCell ref="HGY591:HHL591"/>
    <mergeCell ref="HHM591:HHZ591"/>
    <mergeCell ref="HIA591:HIN591"/>
    <mergeCell ref="FZA591:FZN591"/>
    <mergeCell ref="FZO591:GAB591"/>
    <mergeCell ref="GAC591:GAP591"/>
    <mergeCell ref="GAQ591:GBD591"/>
    <mergeCell ref="GBE591:GBR591"/>
    <mergeCell ref="GBS591:GCF591"/>
    <mergeCell ref="GCG591:GCT591"/>
    <mergeCell ref="GCU591:GDH591"/>
    <mergeCell ref="GDI591:GDV591"/>
    <mergeCell ref="GDW591:GEJ591"/>
    <mergeCell ref="GEK591:GEX591"/>
    <mergeCell ref="GEY591:GFL591"/>
    <mergeCell ref="GFM591:GFZ591"/>
    <mergeCell ref="GGA591:GGN591"/>
    <mergeCell ref="GGO591:GHB591"/>
    <mergeCell ref="GHC591:GHP591"/>
    <mergeCell ref="GHQ591:GID591"/>
    <mergeCell ref="GIE591:GIR591"/>
    <mergeCell ref="GIS591:GJF591"/>
    <mergeCell ref="GJG591:GJT591"/>
    <mergeCell ref="GJU591:GKH591"/>
    <mergeCell ref="GKI591:GKV591"/>
    <mergeCell ref="GKW591:GLJ591"/>
    <mergeCell ref="GLK591:GLX591"/>
    <mergeCell ref="GLY591:GML591"/>
    <mergeCell ref="GMM591:GMZ591"/>
    <mergeCell ref="GNA591:GNN591"/>
    <mergeCell ref="GNO591:GOB591"/>
    <mergeCell ref="GOC591:GOP591"/>
    <mergeCell ref="GOQ591:GPD591"/>
    <mergeCell ref="GPE591:GPR591"/>
    <mergeCell ref="GPS591:GQF591"/>
    <mergeCell ref="GQG591:GQT591"/>
    <mergeCell ref="FHG591:FHT591"/>
    <mergeCell ref="FHU591:FIH591"/>
    <mergeCell ref="FII591:FIV591"/>
    <mergeCell ref="FIW591:FJJ591"/>
    <mergeCell ref="FJK591:FJX591"/>
    <mergeCell ref="FJY591:FKL591"/>
    <mergeCell ref="FKM591:FKZ591"/>
    <mergeCell ref="FLA591:FLN591"/>
    <mergeCell ref="FLO591:FMB591"/>
    <mergeCell ref="FMC591:FMP591"/>
    <mergeCell ref="FMQ591:FND591"/>
    <mergeCell ref="FNE591:FNR591"/>
    <mergeCell ref="FNS591:FOF591"/>
    <mergeCell ref="FOG591:FOT591"/>
    <mergeCell ref="FOU591:FPH591"/>
    <mergeCell ref="FPI591:FPV591"/>
    <mergeCell ref="FPW591:FQJ591"/>
    <mergeCell ref="FQK591:FQX591"/>
    <mergeCell ref="FQY591:FRL591"/>
    <mergeCell ref="FRM591:FRZ591"/>
    <mergeCell ref="FSA591:FSN591"/>
    <mergeCell ref="FSO591:FTB591"/>
    <mergeCell ref="FTC591:FTP591"/>
    <mergeCell ref="FTQ591:FUD591"/>
    <mergeCell ref="FUE591:FUR591"/>
    <mergeCell ref="FUS591:FVF591"/>
    <mergeCell ref="FVG591:FVT591"/>
    <mergeCell ref="FVU591:FWH591"/>
    <mergeCell ref="FWI591:FWV591"/>
    <mergeCell ref="FWW591:FXJ591"/>
    <mergeCell ref="FXK591:FXX591"/>
    <mergeCell ref="FXY591:FYL591"/>
    <mergeCell ref="FYM591:FYZ591"/>
    <mergeCell ref="EPM591:EPZ591"/>
    <mergeCell ref="EQA591:EQN591"/>
    <mergeCell ref="EQO591:ERB591"/>
    <mergeCell ref="ERC591:ERP591"/>
    <mergeCell ref="ERQ591:ESD591"/>
    <mergeCell ref="ESE591:ESR591"/>
    <mergeCell ref="ESS591:ETF591"/>
    <mergeCell ref="ETG591:ETT591"/>
    <mergeCell ref="ETU591:EUH591"/>
    <mergeCell ref="EUI591:EUV591"/>
    <mergeCell ref="EUW591:EVJ591"/>
    <mergeCell ref="EVK591:EVX591"/>
    <mergeCell ref="EVY591:EWL591"/>
    <mergeCell ref="EWM591:EWZ591"/>
    <mergeCell ref="EXA591:EXN591"/>
    <mergeCell ref="EXO591:EYB591"/>
    <mergeCell ref="EYC591:EYP591"/>
    <mergeCell ref="EYQ591:EZD591"/>
    <mergeCell ref="EZE591:EZR591"/>
    <mergeCell ref="EZS591:FAF591"/>
    <mergeCell ref="FAG591:FAT591"/>
    <mergeCell ref="FAU591:FBH591"/>
    <mergeCell ref="FBI591:FBV591"/>
    <mergeCell ref="FBW591:FCJ591"/>
    <mergeCell ref="FCK591:FCX591"/>
    <mergeCell ref="FCY591:FDL591"/>
    <mergeCell ref="FDM591:FDZ591"/>
    <mergeCell ref="FEA591:FEN591"/>
    <mergeCell ref="FEO591:FFB591"/>
    <mergeCell ref="FFC591:FFP591"/>
    <mergeCell ref="FFQ591:FGD591"/>
    <mergeCell ref="FGE591:FGR591"/>
    <mergeCell ref="FGS591:FHF591"/>
    <mergeCell ref="DXS591:DYF591"/>
    <mergeCell ref="DYG591:DYT591"/>
    <mergeCell ref="DYU591:DZH591"/>
    <mergeCell ref="DZI591:DZV591"/>
    <mergeCell ref="DZW591:EAJ591"/>
    <mergeCell ref="EAK591:EAX591"/>
    <mergeCell ref="EAY591:EBL591"/>
    <mergeCell ref="EBM591:EBZ591"/>
    <mergeCell ref="ECA591:ECN591"/>
    <mergeCell ref="ECO591:EDB591"/>
    <mergeCell ref="EDC591:EDP591"/>
    <mergeCell ref="EDQ591:EED591"/>
    <mergeCell ref="EEE591:EER591"/>
    <mergeCell ref="EES591:EFF591"/>
    <mergeCell ref="EFG591:EFT591"/>
    <mergeCell ref="EFU591:EGH591"/>
    <mergeCell ref="EGI591:EGV591"/>
    <mergeCell ref="EGW591:EHJ591"/>
    <mergeCell ref="EHK591:EHX591"/>
    <mergeCell ref="EHY591:EIL591"/>
    <mergeCell ref="EIM591:EIZ591"/>
    <mergeCell ref="EJA591:EJN591"/>
    <mergeCell ref="EJO591:EKB591"/>
    <mergeCell ref="EKC591:EKP591"/>
    <mergeCell ref="EKQ591:ELD591"/>
    <mergeCell ref="ELE591:ELR591"/>
    <mergeCell ref="ELS591:EMF591"/>
    <mergeCell ref="EMG591:EMT591"/>
    <mergeCell ref="EMU591:ENH591"/>
    <mergeCell ref="ENI591:ENV591"/>
    <mergeCell ref="ENW591:EOJ591"/>
    <mergeCell ref="EOK591:EOX591"/>
    <mergeCell ref="EOY591:EPL591"/>
    <mergeCell ref="DFY591:DGL591"/>
    <mergeCell ref="DGM591:DGZ591"/>
    <mergeCell ref="DHA591:DHN591"/>
    <mergeCell ref="DHO591:DIB591"/>
    <mergeCell ref="DIC591:DIP591"/>
    <mergeCell ref="DIQ591:DJD591"/>
    <mergeCell ref="DJE591:DJR591"/>
    <mergeCell ref="DJS591:DKF591"/>
    <mergeCell ref="DKG591:DKT591"/>
    <mergeCell ref="DKU591:DLH591"/>
    <mergeCell ref="DLI591:DLV591"/>
    <mergeCell ref="DLW591:DMJ591"/>
    <mergeCell ref="DMK591:DMX591"/>
    <mergeCell ref="DMY591:DNL591"/>
    <mergeCell ref="DNM591:DNZ591"/>
    <mergeCell ref="DOA591:DON591"/>
    <mergeCell ref="DOO591:DPB591"/>
    <mergeCell ref="DPC591:DPP591"/>
    <mergeCell ref="DPQ591:DQD591"/>
    <mergeCell ref="DQE591:DQR591"/>
    <mergeCell ref="DQS591:DRF591"/>
    <mergeCell ref="DRG591:DRT591"/>
    <mergeCell ref="DRU591:DSH591"/>
    <mergeCell ref="DSI591:DSV591"/>
    <mergeCell ref="DSW591:DTJ591"/>
    <mergeCell ref="DTK591:DTX591"/>
    <mergeCell ref="DTY591:DUL591"/>
    <mergeCell ref="DUM591:DUZ591"/>
    <mergeCell ref="DVA591:DVN591"/>
    <mergeCell ref="DVO591:DWB591"/>
    <mergeCell ref="DWC591:DWP591"/>
    <mergeCell ref="DWQ591:DXD591"/>
    <mergeCell ref="DXE591:DXR591"/>
    <mergeCell ref="COE591:COR591"/>
    <mergeCell ref="COS591:CPF591"/>
    <mergeCell ref="CPG591:CPT591"/>
    <mergeCell ref="CPU591:CQH591"/>
    <mergeCell ref="CQI591:CQV591"/>
    <mergeCell ref="CQW591:CRJ591"/>
    <mergeCell ref="CRK591:CRX591"/>
    <mergeCell ref="CRY591:CSL591"/>
    <mergeCell ref="CSM591:CSZ591"/>
    <mergeCell ref="CTA591:CTN591"/>
    <mergeCell ref="CTO591:CUB591"/>
    <mergeCell ref="CUC591:CUP591"/>
    <mergeCell ref="CUQ591:CVD591"/>
    <mergeCell ref="CVE591:CVR591"/>
    <mergeCell ref="CVS591:CWF591"/>
    <mergeCell ref="CWG591:CWT591"/>
    <mergeCell ref="CWU591:CXH591"/>
    <mergeCell ref="CXI591:CXV591"/>
    <mergeCell ref="CXW591:CYJ591"/>
    <mergeCell ref="CYK591:CYX591"/>
    <mergeCell ref="CYY591:CZL591"/>
    <mergeCell ref="CZM591:CZZ591"/>
    <mergeCell ref="DAA591:DAN591"/>
    <mergeCell ref="DAO591:DBB591"/>
    <mergeCell ref="DBC591:DBP591"/>
    <mergeCell ref="DBQ591:DCD591"/>
    <mergeCell ref="DCE591:DCR591"/>
    <mergeCell ref="DCS591:DDF591"/>
    <mergeCell ref="DDG591:DDT591"/>
    <mergeCell ref="DDU591:DEH591"/>
    <mergeCell ref="DEI591:DEV591"/>
    <mergeCell ref="DEW591:DFJ591"/>
    <mergeCell ref="DFK591:DFX591"/>
    <mergeCell ref="BWK591:BWX591"/>
    <mergeCell ref="BWY591:BXL591"/>
    <mergeCell ref="BXM591:BXZ591"/>
    <mergeCell ref="BYA591:BYN591"/>
    <mergeCell ref="BYO591:BZB591"/>
    <mergeCell ref="BZC591:BZP591"/>
    <mergeCell ref="BZQ591:CAD591"/>
    <mergeCell ref="CAE591:CAR591"/>
    <mergeCell ref="CAS591:CBF591"/>
    <mergeCell ref="CBG591:CBT591"/>
    <mergeCell ref="CBU591:CCH591"/>
    <mergeCell ref="CCI591:CCV591"/>
    <mergeCell ref="CCW591:CDJ591"/>
    <mergeCell ref="CDK591:CDX591"/>
    <mergeCell ref="CDY591:CEL591"/>
    <mergeCell ref="CEM591:CEZ591"/>
    <mergeCell ref="CFA591:CFN591"/>
    <mergeCell ref="CFO591:CGB591"/>
    <mergeCell ref="CGC591:CGP591"/>
    <mergeCell ref="CGQ591:CHD591"/>
    <mergeCell ref="CHE591:CHR591"/>
    <mergeCell ref="CHS591:CIF591"/>
    <mergeCell ref="CIG591:CIT591"/>
    <mergeCell ref="CIU591:CJH591"/>
    <mergeCell ref="CJI591:CJV591"/>
    <mergeCell ref="CJW591:CKJ591"/>
    <mergeCell ref="CKK591:CKX591"/>
    <mergeCell ref="CKY591:CLL591"/>
    <mergeCell ref="CLM591:CLZ591"/>
    <mergeCell ref="CMA591:CMN591"/>
    <mergeCell ref="CMO591:CNB591"/>
    <mergeCell ref="CNC591:CNP591"/>
    <mergeCell ref="CNQ591:COD591"/>
    <mergeCell ref="BEQ591:BFD591"/>
    <mergeCell ref="BFE591:BFR591"/>
    <mergeCell ref="BFS591:BGF591"/>
    <mergeCell ref="BGG591:BGT591"/>
    <mergeCell ref="BGU591:BHH591"/>
    <mergeCell ref="BHI591:BHV591"/>
    <mergeCell ref="BHW591:BIJ591"/>
    <mergeCell ref="BIK591:BIX591"/>
    <mergeCell ref="BIY591:BJL591"/>
    <mergeCell ref="BJM591:BJZ591"/>
    <mergeCell ref="BKA591:BKN591"/>
    <mergeCell ref="BKO591:BLB591"/>
    <mergeCell ref="BLC591:BLP591"/>
    <mergeCell ref="BLQ591:BMD591"/>
    <mergeCell ref="BME591:BMR591"/>
    <mergeCell ref="BMS591:BNF591"/>
    <mergeCell ref="BNG591:BNT591"/>
    <mergeCell ref="BNU591:BOH591"/>
    <mergeCell ref="BOI591:BOV591"/>
    <mergeCell ref="BOW591:BPJ591"/>
    <mergeCell ref="BPK591:BPX591"/>
    <mergeCell ref="BPY591:BQL591"/>
    <mergeCell ref="BQM591:BQZ591"/>
    <mergeCell ref="BRA591:BRN591"/>
    <mergeCell ref="BRO591:BSB591"/>
    <mergeCell ref="BSC591:BSP591"/>
    <mergeCell ref="BSQ591:BTD591"/>
    <mergeCell ref="BTE591:BTR591"/>
    <mergeCell ref="BTS591:BUF591"/>
    <mergeCell ref="BUG591:BUT591"/>
    <mergeCell ref="BUU591:BVH591"/>
    <mergeCell ref="BVI591:BVV591"/>
    <mergeCell ref="BVW591:BWJ591"/>
    <mergeCell ref="AMW591:ANJ591"/>
    <mergeCell ref="ANK591:ANX591"/>
    <mergeCell ref="ANY591:AOL591"/>
    <mergeCell ref="AOM591:AOZ591"/>
    <mergeCell ref="APA591:APN591"/>
    <mergeCell ref="APO591:AQB591"/>
    <mergeCell ref="AQC591:AQP591"/>
    <mergeCell ref="AQQ591:ARD591"/>
    <mergeCell ref="ARE591:ARR591"/>
    <mergeCell ref="ARS591:ASF591"/>
    <mergeCell ref="ASG591:AST591"/>
    <mergeCell ref="ASU591:ATH591"/>
    <mergeCell ref="ATI591:ATV591"/>
    <mergeCell ref="ATW591:AUJ591"/>
    <mergeCell ref="AUK591:AUX591"/>
    <mergeCell ref="AUY591:AVL591"/>
    <mergeCell ref="AVM591:AVZ591"/>
    <mergeCell ref="AWA591:AWN591"/>
    <mergeCell ref="AWO591:AXB591"/>
    <mergeCell ref="AXC591:AXP591"/>
    <mergeCell ref="AXQ591:AYD591"/>
    <mergeCell ref="AYE591:AYR591"/>
    <mergeCell ref="AYS591:AZF591"/>
    <mergeCell ref="AZG591:AZT591"/>
    <mergeCell ref="AZU591:BAH591"/>
    <mergeCell ref="BAI591:BAV591"/>
    <mergeCell ref="BAW591:BBJ591"/>
    <mergeCell ref="BBK591:BBX591"/>
    <mergeCell ref="BBY591:BCL591"/>
    <mergeCell ref="BCM591:BCZ591"/>
    <mergeCell ref="BDA591:BDN591"/>
    <mergeCell ref="BDO591:BEB591"/>
    <mergeCell ref="BEC591:BEP591"/>
    <mergeCell ref="VC591:VP591"/>
    <mergeCell ref="VQ591:WD591"/>
    <mergeCell ref="WE591:WR591"/>
    <mergeCell ref="WS591:XF591"/>
    <mergeCell ref="XG591:XT591"/>
    <mergeCell ref="XU591:YH591"/>
    <mergeCell ref="YI591:YV591"/>
    <mergeCell ref="YW591:ZJ591"/>
    <mergeCell ref="ZK591:ZX591"/>
    <mergeCell ref="ZY591:AAL591"/>
    <mergeCell ref="AAM591:AAZ591"/>
    <mergeCell ref="ABA591:ABN591"/>
    <mergeCell ref="ABO591:ACB591"/>
    <mergeCell ref="ACC591:ACP591"/>
    <mergeCell ref="ACQ591:ADD591"/>
    <mergeCell ref="ADE591:ADR591"/>
    <mergeCell ref="ADS591:AEF591"/>
    <mergeCell ref="AEG591:AET591"/>
    <mergeCell ref="AEU591:AFH591"/>
    <mergeCell ref="AFI591:AFV591"/>
    <mergeCell ref="AFW591:AGJ591"/>
    <mergeCell ref="AGK591:AGX591"/>
    <mergeCell ref="AGY591:AHL591"/>
    <mergeCell ref="AHM591:AHZ591"/>
    <mergeCell ref="AIA591:AIN591"/>
    <mergeCell ref="AIO591:AJB591"/>
    <mergeCell ref="AJC591:AJP591"/>
    <mergeCell ref="AJQ591:AKD591"/>
    <mergeCell ref="AKE591:AKR591"/>
    <mergeCell ref="AKS591:ALF591"/>
    <mergeCell ref="ALG591:ALT591"/>
    <mergeCell ref="ALU591:AMH591"/>
    <mergeCell ref="AMI591:AMV591"/>
    <mergeCell ref="WTE590:WTR590"/>
    <mergeCell ref="WTS590:WUF590"/>
    <mergeCell ref="WUG590:WUT590"/>
    <mergeCell ref="WUU590:WVH590"/>
    <mergeCell ref="WVI590:WVV590"/>
    <mergeCell ref="WVW590:WWJ590"/>
    <mergeCell ref="WWK590:WWX590"/>
    <mergeCell ref="WWY590:WXL590"/>
    <mergeCell ref="WXM590:WXZ590"/>
    <mergeCell ref="WYA590:WYN590"/>
    <mergeCell ref="WYO590:WZB590"/>
    <mergeCell ref="WZC590:WZP590"/>
    <mergeCell ref="WZQ590:XAD590"/>
    <mergeCell ref="XAE590:XAR590"/>
    <mergeCell ref="XAS590:XBF590"/>
    <mergeCell ref="XBG590:XBT590"/>
    <mergeCell ref="XBU590:XCH590"/>
    <mergeCell ref="XCI590:XCV590"/>
    <mergeCell ref="XCW590:XDJ590"/>
    <mergeCell ref="XDK590:XDX590"/>
    <mergeCell ref="XDY590:XEL590"/>
    <mergeCell ref="XEM590:XEZ590"/>
    <mergeCell ref="XFA590:XFD590"/>
    <mergeCell ref="A591:N591"/>
    <mergeCell ref="O591:AB591"/>
    <mergeCell ref="AC591:AP591"/>
    <mergeCell ref="AQ591:BD591"/>
    <mergeCell ref="BE591:BR591"/>
    <mergeCell ref="BS591:CF591"/>
    <mergeCell ref="CG591:CT591"/>
    <mergeCell ref="CU591:DH591"/>
    <mergeCell ref="DI591:DV591"/>
    <mergeCell ref="DW591:EJ591"/>
    <mergeCell ref="EK591:EX591"/>
    <mergeCell ref="EY591:FL591"/>
    <mergeCell ref="FM591:FZ591"/>
    <mergeCell ref="GA591:GN591"/>
    <mergeCell ref="GO591:HB591"/>
    <mergeCell ref="HC591:HP591"/>
    <mergeCell ref="HQ591:ID591"/>
    <mergeCell ref="IE591:IR591"/>
    <mergeCell ref="IS591:JF591"/>
    <mergeCell ref="JG591:JT591"/>
    <mergeCell ref="JU591:KH591"/>
    <mergeCell ref="KI591:KV591"/>
    <mergeCell ref="KW591:LJ591"/>
    <mergeCell ref="LK591:LX591"/>
    <mergeCell ref="LY591:ML591"/>
    <mergeCell ref="MM591:MZ591"/>
    <mergeCell ref="NA591:NN591"/>
    <mergeCell ref="NO591:OB591"/>
    <mergeCell ref="OC591:OP591"/>
    <mergeCell ref="OQ591:PD591"/>
    <mergeCell ref="PE591:PR591"/>
    <mergeCell ref="PS591:QF591"/>
    <mergeCell ref="QG591:QT591"/>
    <mergeCell ref="QU591:RH591"/>
    <mergeCell ref="RI591:RV591"/>
    <mergeCell ref="RW591:SJ591"/>
    <mergeCell ref="SK591:SX591"/>
    <mergeCell ref="SY591:TL591"/>
    <mergeCell ref="TM591:TZ591"/>
    <mergeCell ref="UA591:UN591"/>
    <mergeCell ref="UO591:VB591"/>
    <mergeCell ref="WBK590:WBX590"/>
    <mergeCell ref="WBY590:WCL590"/>
    <mergeCell ref="WCM590:WCZ590"/>
    <mergeCell ref="WDA590:WDN590"/>
    <mergeCell ref="WDO590:WEB590"/>
    <mergeCell ref="WEC590:WEP590"/>
    <mergeCell ref="WEQ590:WFD590"/>
    <mergeCell ref="WFE590:WFR590"/>
    <mergeCell ref="WFS590:WGF590"/>
    <mergeCell ref="WGG590:WGT590"/>
    <mergeCell ref="WGU590:WHH590"/>
    <mergeCell ref="WHI590:WHV590"/>
    <mergeCell ref="WHW590:WIJ590"/>
    <mergeCell ref="WIK590:WIX590"/>
    <mergeCell ref="WIY590:WJL590"/>
    <mergeCell ref="WJM590:WJZ590"/>
    <mergeCell ref="WKA590:WKN590"/>
    <mergeCell ref="WKO590:WLB590"/>
    <mergeCell ref="WLC590:WLP590"/>
    <mergeCell ref="WLQ590:WMD590"/>
    <mergeCell ref="WME590:WMR590"/>
    <mergeCell ref="WMS590:WNF590"/>
    <mergeCell ref="WNG590:WNT590"/>
    <mergeCell ref="WNU590:WOH590"/>
    <mergeCell ref="WOI590:WOV590"/>
    <mergeCell ref="WOW590:WPJ590"/>
    <mergeCell ref="WPK590:WPX590"/>
    <mergeCell ref="WPY590:WQL590"/>
    <mergeCell ref="WQM590:WQZ590"/>
    <mergeCell ref="WRA590:WRN590"/>
    <mergeCell ref="WRO590:WSB590"/>
    <mergeCell ref="WSC590:WSP590"/>
    <mergeCell ref="WSQ590:WTD590"/>
    <mergeCell ref="VJQ590:VKD590"/>
    <mergeCell ref="VKE590:VKR590"/>
    <mergeCell ref="VKS590:VLF590"/>
    <mergeCell ref="VLG590:VLT590"/>
    <mergeCell ref="VLU590:VMH590"/>
    <mergeCell ref="VMI590:VMV590"/>
    <mergeCell ref="VMW590:VNJ590"/>
    <mergeCell ref="VNK590:VNX590"/>
    <mergeCell ref="VNY590:VOL590"/>
    <mergeCell ref="VOM590:VOZ590"/>
    <mergeCell ref="VPA590:VPN590"/>
    <mergeCell ref="VPO590:VQB590"/>
    <mergeCell ref="VQC590:VQP590"/>
    <mergeCell ref="VQQ590:VRD590"/>
    <mergeCell ref="VRE590:VRR590"/>
    <mergeCell ref="VRS590:VSF590"/>
    <mergeCell ref="VSG590:VST590"/>
    <mergeCell ref="VSU590:VTH590"/>
    <mergeCell ref="VTI590:VTV590"/>
    <mergeCell ref="VTW590:VUJ590"/>
    <mergeCell ref="VUK590:VUX590"/>
    <mergeCell ref="VUY590:VVL590"/>
    <mergeCell ref="VVM590:VVZ590"/>
    <mergeCell ref="VWA590:VWN590"/>
    <mergeCell ref="VWO590:VXB590"/>
    <mergeCell ref="VXC590:VXP590"/>
    <mergeCell ref="VXQ590:VYD590"/>
    <mergeCell ref="VYE590:VYR590"/>
    <mergeCell ref="VYS590:VZF590"/>
    <mergeCell ref="VZG590:VZT590"/>
    <mergeCell ref="VZU590:WAH590"/>
    <mergeCell ref="WAI590:WAV590"/>
    <mergeCell ref="WAW590:WBJ590"/>
    <mergeCell ref="URW590:USJ590"/>
    <mergeCell ref="USK590:USX590"/>
    <mergeCell ref="USY590:UTL590"/>
    <mergeCell ref="UTM590:UTZ590"/>
    <mergeCell ref="UUA590:UUN590"/>
    <mergeCell ref="UUO590:UVB590"/>
    <mergeCell ref="UVC590:UVP590"/>
    <mergeCell ref="UVQ590:UWD590"/>
    <mergeCell ref="UWE590:UWR590"/>
    <mergeCell ref="UWS590:UXF590"/>
    <mergeCell ref="UXG590:UXT590"/>
    <mergeCell ref="UXU590:UYH590"/>
    <mergeCell ref="UYI590:UYV590"/>
    <mergeCell ref="UYW590:UZJ590"/>
    <mergeCell ref="UZK590:UZX590"/>
    <mergeCell ref="UZY590:VAL590"/>
    <mergeCell ref="VAM590:VAZ590"/>
    <mergeCell ref="VBA590:VBN590"/>
    <mergeCell ref="VBO590:VCB590"/>
    <mergeCell ref="VCC590:VCP590"/>
    <mergeCell ref="VCQ590:VDD590"/>
    <mergeCell ref="VDE590:VDR590"/>
    <mergeCell ref="VDS590:VEF590"/>
    <mergeCell ref="VEG590:VET590"/>
    <mergeCell ref="VEU590:VFH590"/>
    <mergeCell ref="VFI590:VFV590"/>
    <mergeCell ref="VFW590:VGJ590"/>
    <mergeCell ref="VGK590:VGX590"/>
    <mergeCell ref="VGY590:VHL590"/>
    <mergeCell ref="VHM590:VHZ590"/>
    <mergeCell ref="VIA590:VIN590"/>
    <mergeCell ref="VIO590:VJB590"/>
    <mergeCell ref="VJC590:VJP590"/>
    <mergeCell ref="UAC590:UAP590"/>
    <mergeCell ref="UAQ590:UBD590"/>
    <mergeCell ref="UBE590:UBR590"/>
    <mergeCell ref="UBS590:UCF590"/>
    <mergeCell ref="UCG590:UCT590"/>
    <mergeCell ref="UCU590:UDH590"/>
    <mergeCell ref="UDI590:UDV590"/>
    <mergeCell ref="UDW590:UEJ590"/>
    <mergeCell ref="UEK590:UEX590"/>
    <mergeCell ref="UEY590:UFL590"/>
    <mergeCell ref="UFM590:UFZ590"/>
    <mergeCell ref="UGA590:UGN590"/>
    <mergeCell ref="UGO590:UHB590"/>
    <mergeCell ref="UHC590:UHP590"/>
    <mergeCell ref="UHQ590:UID590"/>
    <mergeCell ref="UIE590:UIR590"/>
    <mergeCell ref="UIS590:UJF590"/>
    <mergeCell ref="UJG590:UJT590"/>
    <mergeCell ref="UJU590:UKH590"/>
    <mergeCell ref="UKI590:UKV590"/>
    <mergeCell ref="UKW590:ULJ590"/>
    <mergeCell ref="ULK590:ULX590"/>
    <mergeCell ref="ULY590:UML590"/>
    <mergeCell ref="UMM590:UMZ590"/>
    <mergeCell ref="UNA590:UNN590"/>
    <mergeCell ref="UNO590:UOB590"/>
    <mergeCell ref="UOC590:UOP590"/>
    <mergeCell ref="UOQ590:UPD590"/>
    <mergeCell ref="UPE590:UPR590"/>
    <mergeCell ref="UPS590:UQF590"/>
    <mergeCell ref="UQG590:UQT590"/>
    <mergeCell ref="UQU590:URH590"/>
    <mergeCell ref="URI590:URV590"/>
    <mergeCell ref="TII590:TIV590"/>
    <mergeCell ref="TIW590:TJJ590"/>
    <mergeCell ref="TJK590:TJX590"/>
    <mergeCell ref="TJY590:TKL590"/>
    <mergeCell ref="TKM590:TKZ590"/>
    <mergeCell ref="TLA590:TLN590"/>
    <mergeCell ref="TLO590:TMB590"/>
    <mergeCell ref="TMC590:TMP590"/>
    <mergeCell ref="TMQ590:TND590"/>
    <mergeCell ref="TNE590:TNR590"/>
    <mergeCell ref="TNS590:TOF590"/>
    <mergeCell ref="TOG590:TOT590"/>
    <mergeCell ref="TOU590:TPH590"/>
    <mergeCell ref="TPI590:TPV590"/>
    <mergeCell ref="TPW590:TQJ590"/>
    <mergeCell ref="TQK590:TQX590"/>
    <mergeCell ref="TQY590:TRL590"/>
    <mergeCell ref="TRM590:TRZ590"/>
    <mergeCell ref="TSA590:TSN590"/>
    <mergeCell ref="TSO590:TTB590"/>
    <mergeCell ref="TTC590:TTP590"/>
    <mergeCell ref="TTQ590:TUD590"/>
    <mergeCell ref="TUE590:TUR590"/>
    <mergeCell ref="TUS590:TVF590"/>
    <mergeCell ref="TVG590:TVT590"/>
    <mergeCell ref="TVU590:TWH590"/>
    <mergeCell ref="TWI590:TWV590"/>
    <mergeCell ref="TWW590:TXJ590"/>
    <mergeCell ref="TXK590:TXX590"/>
    <mergeCell ref="TXY590:TYL590"/>
    <mergeCell ref="TYM590:TYZ590"/>
    <mergeCell ref="TZA590:TZN590"/>
    <mergeCell ref="TZO590:UAB590"/>
    <mergeCell ref="SQO590:SRB590"/>
    <mergeCell ref="SRC590:SRP590"/>
    <mergeCell ref="SRQ590:SSD590"/>
    <mergeCell ref="SSE590:SSR590"/>
    <mergeCell ref="SSS590:STF590"/>
    <mergeCell ref="STG590:STT590"/>
    <mergeCell ref="STU590:SUH590"/>
    <mergeCell ref="SUI590:SUV590"/>
    <mergeCell ref="SUW590:SVJ590"/>
    <mergeCell ref="SVK590:SVX590"/>
    <mergeCell ref="SVY590:SWL590"/>
    <mergeCell ref="SWM590:SWZ590"/>
    <mergeCell ref="SXA590:SXN590"/>
    <mergeCell ref="SXO590:SYB590"/>
    <mergeCell ref="SYC590:SYP590"/>
    <mergeCell ref="SYQ590:SZD590"/>
    <mergeCell ref="SZE590:SZR590"/>
    <mergeCell ref="SZS590:TAF590"/>
    <mergeCell ref="TAG590:TAT590"/>
    <mergeCell ref="TAU590:TBH590"/>
    <mergeCell ref="TBI590:TBV590"/>
    <mergeCell ref="TBW590:TCJ590"/>
    <mergeCell ref="TCK590:TCX590"/>
    <mergeCell ref="TCY590:TDL590"/>
    <mergeCell ref="TDM590:TDZ590"/>
    <mergeCell ref="TEA590:TEN590"/>
    <mergeCell ref="TEO590:TFB590"/>
    <mergeCell ref="TFC590:TFP590"/>
    <mergeCell ref="TFQ590:TGD590"/>
    <mergeCell ref="TGE590:TGR590"/>
    <mergeCell ref="TGS590:THF590"/>
    <mergeCell ref="THG590:THT590"/>
    <mergeCell ref="THU590:TIH590"/>
    <mergeCell ref="RYU590:RZH590"/>
    <mergeCell ref="RZI590:RZV590"/>
    <mergeCell ref="RZW590:SAJ590"/>
    <mergeCell ref="SAK590:SAX590"/>
    <mergeCell ref="SAY590:SBL590"/>
    <mergeCell ref="SBM590:SBZ590"/>
    <mergeCell ref="SCA590:SCN590"/>
    <mergeCell ref="SCO590:SDB590"/>
    <mergeCell ref="SDC590:SDP590"/>
    <mergeCell ref="SDQ590:SED590"/>
    <mergeCell ref="SEE590:SER590"/>
    <mergeCell ref="SES590:SFF590"/>
    <mergeCell ref="SFG590:SFT590"/>
    <mergeCell ref="SFU590:SGH590"/>
    <mergeCell ref="SGI590:SGV590"/>
    <mergeCell ref="SGW590:SHJ590"/>
    <mergeCell ref="SHK590:SHX590"/>
    <mergeCell ref="SHY590:SIL590"/>
    <mergeCell ref="SIM590:SIZ590"/>
    <mergeCell ref="SJA590:SJN590"/>
    <mergeCell ref="SJO590:SKB590"/>
    <mergeCell ref="SKC590:SKP590"/>
    <mergeCell ref="SKQ590:SLD590"/>
    <mergeCell ref="SLE590:SLR590"/>
    <mergeCell ref="SLS590:SMF590"/>
    <mergeCell ref="SMG590:SMT590"/>
    <mergeCell ref="SMU590:SNH590"/>
    <mergeCell ref="SNI590:SNV590"/>
    <mergeCell ref="SNW590:SOJ590"/>
    <mergeCell ref="SOK590:SOX590"/>
    <mergeCell ref="SOY590:SPL590"/>
    <mergeCell ref="SPM590:SPZ590"/>
    <mergeCell ref="SQA590:SQN590"/>
    <mergeCell ref="RHA590:RHN590"/>
    <mergeCell ref="RHO590:RIB590"/>
    <mergeCell ref="RIC590:RIP590"/>
    <mergeCell ref="RIQ590:RJD590"/>
    <mergeCell ref="RJE590:RJR590"/>
    <mergeCell ref="RJS590:RKF590"/>
    <mergeCell ref="RKG590:RKT590"/>
    <mergeCell ref="RKU590:RLH590"/>
    <mergeCell ref="RLI590:RLV590"/>
    <mergeCell ref="RLW590:RMJ590"/>
    <mergeCell ref="RMK590:RMX590"/>
    <mergeCell ref="RMY590:RNL590"/>
    <mergeCell ref="RNM590:RNZ590"/>
    <mergeCell ref="ROA590:RON590"/>
    <mergeCell ref="ROO590:RPB590"/>
    <mergeCell ref="RPC590:RPP590"/>
    <mergeCell ref="RPQ590:RQD590"/>
    <mergeCell ref="RQE590:RQR590"/>
    <mergeCell ref="RQS590:RRF590"/>
    <mergeCell ref="RRG590:RRT590"/>
    <mergeCell ref="RRU590:RSH590"/>
    <mergeCell ref="RSI590:RSV590"/>
    <mergeCell ref="RSW590:RTJ590"/>
    <mergeCell ref="RTK590:RTX590"/>
    <mergeCell ref="RTY590:RUL590"/>
    <mergeCell ref="RUM590:RUZ590"/>
    <mergeCell ref="RVA590:RVN590"/>
    <mergeCell ref="RVO590:RWB590"/>
    <mergeCell ref="RWC590:RWP590"/>
    <mergeCell ref="RWQ590:RXD590"/>
    <mergeCell ref="RXE590:RXR590"/>
    <mergeCell ref="RXS590:RYF590"/>
    <mergeCell ref="RYG590:RYT590"/>
    <mergeCell ref="QPG590:QPT590"/>
    <mergeCell ref="QPU590:QQH590"/>
    <mergeCell ref="QQI590:QQV590"/>
    <mergeCell ref="QQW590:QRJ590"/>
    <mergeCell ref="QRK590:QRX590"/>
    <mergeCell ref="QRY590:QSL590"/>
    <mergeCell ref="QSM590:QSZ590"/>
    <mergeCell ref="QTA590:QTN590"/>
    <mergeCell ref="QTO590:QUB590"/>
    <mergeCell ref="QUC590:QUP590"/>
    <mergeCell ref="QUQ590:QVD590"/>
    <mergeCell ref="QVE590:QVR590"/>
    <mergeCell ref="QVS590:QWF590"/>
    <mergeCell ref="QWG590:QWT590"/>
    <mergeCell ref="QWU590:QXH590"/>
    <mergeCell ref="QXI590:QXV590"/>
    <mergeCell ref="QXW590:QYJ590"/>
    <mergeCell ref="QYK590:QYX590"/>
    <mergeCell ref="QYY590:QZL590"/>
    <mergeCell ref="QZM590:QZZ590"/>
    <mergeCell ref="RAA590:RAN590"/>
    <mergeCell ref="RAO590:RBB590"/>
    <mergeCell ref="RBC590:RBP590"/>
    <mergeCell ref="RBQ590:RCD590"/>
    <mergeCell ref="RCE590:RCR590"/>
    <mergeCell ref="RCS590:RDF590"/>
    <mergeCell ref="RDG590:RDT590"/>
    <mergeCell ref="RDU590:REH590"/>
    <mergeCell ref="REI590:REV590"/>
    <mergeCell ref="REW590:RFJ590"/>
    <mergeCell ref="RFK590:RFX590"/>
    <mergeCell ref="RFY590:RGL590"/>
    <mergeCell ref="RGM590:RGZ590"/>
    <mergeCell ref="PXM590:PXZ590"/>
    <mergeCell ref="PYA590:PYN590"/>
    <mergeCell ref="PYO590:PZB590"/>
    <mergeCell ref="PZC590:PZP590"/>
    <mergeCell ref="PZQ590:QAD590"/>
    <mergeCell ref="QAE590:QAR590"/>
    <mergeCell ref="QAS590:QBF590"/>
    <mergeCell ref="QBG590:QBT590"/>
    <mergeCell ref="QBU590:QCH590"/>
    <mergeCell ref="QCI590:QCV590"/>
    <mergeCell ref="QCW590:QDJ590"/>
    <mergeCell ref="QDK590:QDX590"/>
    <mergeCell ref="QDY590:QEL590"/>
    <mergeCell ref="QEM590:QEZ590"/>
    <mergeCell ref="QFA590:QFN590"/>
    <mergeCell ref="QFO590:QGB590"/>
    <mergeCell ref="QGC590:QGP590"/>
    <mergeCell ref="QGQ590:QHD590"/>
    <mergeCell ref="QHE590:QHR590"/>
    <mergeCell ref="QHS590:QIF590"/>
    <mergeCell ref="QIG590:QIT590"/>
    <mergeCell ref="QIU590:QJH590"/>
    <mergeCell ref="QJI590:QJV590"/>
    <mergeCell ref="QJW590:QKJ590"/>
    <mergeCell ref="QKK590:QKX590"/>
    <mergeCell ref="QKY590:QLL590"/>
    <mergeCell ref="QLM590:QLZ590"/>
    <mergeCell ref="QMA590:QMN590"/>
    <mergeCell ref="QMO590:QNB590"/>
    <mergeCell ref="QNC590:QNP590"/>
    <mergeCell ref="QNQ590:QOD590"/>
    <mergeCell ref="QOE590:QOR590"/>
    <mergeCell ref="QOS590:QPF590"/>
    <mergeCell ref="PFS590:PGF590"/>
    <mergeCell ref="PGG590:PGT590"/>
    <mergeCell ref="PGU590:PHH590"/>
    <mergeCell ref="PHI590:PHV590"/>
    <mergeCell ref="PHW590:PIJ590"/>
    <mergeCell ref="PIK590:PIX590"/>
    <mergeCell ref="PIY590:PJL590"/>
    <mergeCell ref="PJM590:PJZ590"/>
    <mergeCell ref="PKA590:PKN590"/>
    <mergeCell ref="PKO590:PLB590"/>
    <mergeCell ref="PLC590:PLP590"/>
    <mergeCell ref="PLQ590:PMD590"/>
    <mergeCell ref="PME590:PMR590"/>
    <mergeCell ref="PMS590:PNF590"/>
    <mergeCell ref="PNG590:PNT590"/>
    <mergeCell ref="PNU590:POH590"/>
    <mergeCell ref="POI590:POV590"/>
    <mergeCell ref="POW590:PPJ590"/>
    <mergeCell ref="PPK590:PPX590"/>
    <mergeCell ref="PPY590:PQL590"/>
    <mergeCell ref="PQM590:PQZ590"/>
    <mergeCell ref="PRA590:PRN590"/>
    <mergeCell ref="PRO590:PSB590"/>
    <mergeCell ref="PSC590:PSP590"/>
    <mergeCell ref="PSQ590:PTD590"/>
    <mergeCell ref="PTE590:PTR590"/>
    <mergeCell ref="PTS590:PUF590"/>
    <mergeCell ref="PUG590:PUT590"/>
    <mergeCell ref="PUU590:PVH590"/>
    <mergeCell ref="PVI590:PVV590"/>
    <mergeCell ref="PVW590:PWJ590"/>
    <mergeCell ref="PWK590:PWX590"/>
    <mergeCell ref="PWY590:PXL590"/>
    <mergeCell ref="ONY590:OOL590"/>
    <mergeCell ref="OOM590:OOZ590"/>
    <mergeCell ref="OPA590:OPN590"/>
    <mergeCell ref="OPO590:OQB590"/>
    <mergeCell ref="OQC590:OQP590"/>
    <mergeCell ref="OQQ590:ORD590"/>
    <mergeCell ref="ORE590:ORR590"/>
    <mergeCell ref="ORS590:OSF590"/>
    <mergeCell ref="OSG590:OST590"/>
    <mergeCell ref="OSU590:OTH590"/>
    <mergeCell ref="OTI590:OTV590"/>
    <mergeCell ref="OTW590:OUJ590"/>
    <mergeCell ref="OUK590:OUX590"/>
    <mergeCell ref="OUY590:OVL590"/>
    <mergeCell ref="OVM590:OVZ590"/>
    <mergeCell ref="OWA590:OWN590"/>
    <mergeCell ref="OWO590:OXB590"/>
    <mergeCell ref="OXC590:OXP590"/>
    <mergeCell ref="OXQ590:OYD590"/>
    <mergeCell ref="OYE590:OYR590"/>
    <mergeCell ref="OYS590:OZF590"/>
    <mergeCell ref="OZG590:OZT590"/>
    <mergeCell ref="OZU590:PAH590"/>
    <mergeCell ref="PAI590:PAV590"/>
    <mergeCell ref="PAW590:PBJ590"/>
    <mergeCell ref="PBK590:PBX590"/>
    <mergeCell ref="PBY590:PCL590"/>
    <mergeCell ref="PCM590:PCZ590"/>
    <mergeCell ref="PDA590:PDN590"/>
    <mergeCell ref="PDO590:PEB590"/>
    <mergeCell ref="PEC590:PEP590"/>
    <mergeCell ref="PEQ590:PFD590"/>
    <mergeCell ref="PFE590:PFR590"/>
    <mergeCell ref="NWE590:NWR590"/>
    <mergeCell ref="NWS590:NXF590"/>
    <mergeCell ref="NXG590:NXT590"/>
    <mergeCell ref="NXU590:NYH590"/>
    <mergeCell ref="NYI590:NYV590"/>
    <mergeCell ref="NYW590:NZJ590"/>
    <mergeCell ref="NZK590:NZX590"/>
    <mergeCell ref="NZY590:OAL590"/>
    <mergeCell ref="OAM590:OAZ590"/>
    <mergeCell ref="OBA590:OBN590"/>
    <mergeCell ref="OBO590:OCB590"/>
    <mergeCell ref="OCC590:OCP590"/>
    <mergeCell ref="OCQ590:ODD590"/>
    <mergeCell ref="ODE590:ODR590"/>
    <mergeCell ref="ODS590:OEF590"/>
    <mergeCell ref="OEG590:OET590"/>
    <mergeCell ref="OEU590:OFH590"/>
    <mergeCell ref="OFI590:OFV590"/>
    <mergeCell ref="OFW590:OGJ590"/>
    <mergeCell ref="OGK590:OGX590"/>
    <mergeCell ref="OGY590:OHL590"/>
    <mergeCell ref="OHM590:OHZ590"/>
    <mergeCell ref="OIA590:OIN590"/>
    <mergeCell ref="OIO590:OJB590"/>
    <mergeCell ref="OJC590:OJP590"/>
    <mergeCell ref="OJQ590:OKD590"/>
    <mergeCell ref="OKE590:OKR590"/>
    <mergeCell ref="OKS590:OLF590"/>
    <mergeCell ref="OLG590:OLT590"/>
    <mergeCell ref="OLU590:OMH590"/>
    <mergeCell ref="OMI590:OMV590"/>
    <mergeCell ref="OMW590:ONJ590"/>
    <mergeCell ref="ONK590:ONX590"/>
    <mergeCell ref="NEK590:NEX590"/>
    <mergeCell ref="NEY590:NFL590"/>
    <mergeCell ref="NFM590:NFZ590"/>
    <mergeCell ref="NGA590:NGN590"/>
    <mergeCell ref="NGO590:NHB590"/>
    <mergeCell ref="NHC590:NHP590"/>
    <mergeCell ref="NHQ590:NID590"/>
    <mergeCell ref="NIE590:NIR590"/>
    <mergeCell ref="NIS590:NJF590"/>
    <mergeCell ref="NJG590:NJT590"/>
    <mergeCell ref="NJU590:NKH590"/>
    <mergeCell ref="NKI590:NKV590"/>
    <mergeCell ref="NKW590:NLJ590"/>
    <mergeCell ref="NLK590:NLX590"/>
    <mergeCell ref="NLY590:NML590"/>
    <mergeCell ref="NMM590:NMZ590"/>
    <mergeCell ref="NNA590:NNN590"/>
    <mergeCell ref="NNO590:NOB590"/>
    <mergeCell ref="NOC590:NOP590"/>
    <mergeCell ref="NOQ590:NPD590"/>
    <mergeCell ref="NPE590:NPR590"/>
    <mergeCell ref="NPS590:NQF590"/>
    <mergeCell ref="NQG590:NQT590"/>
    <mergeCell ref="NQU590:NRH590"/>
    <mergeCell ref="NRI590:NRV590"/>
    <mergeCell ref="NRW590:NSJ590"/>
    <mergeCell ref="NSK590:NSX590"/>
    <mergeCell ref="NSY590:NTL590"/>
    <mergeCell ref="NTM590:NTZ590"/>
    <mergeCell ref="NUA590:NUN590"/>
    <mergeCell ref="NUO590:NVB590"/>
    <mergeCell ref="NVC590:NVP590"/>
    <mergeCell ref="NVQ590:NWD590"/>
    <mergeCell ref="MMQ590:MND590"/>
    <mergeCell ref="MNE590:MNR590"/>
    <mergeCell ref="MNS590:MOF590"/>
    <mergeCell ref="MOG590:MOT590"/>
    <mergeCell ref="MOU590:MPH590"/>
    <mergeCell ref="MPI590:MPV590"/>
    <mergeCell ref="MPW590:MQJ590"/>
    <mergeCell ref="MQK590:MQX590"/>
    <mergeCell ref="MQY590:MRL590"/>
    <mergeCell ref="MRM590:MRZ590"/>
    <mergeCell ref="MSA590:MSN590"/>
    <mergeCell ref="MSO590:MTB590"/>
    <mergeCell ref="MTC590:MTP590"/>
    <mergeCell ref="MTQ590:MUD590"/>
    <mergeCell ref="MUE590:MUR590"/>
    <mergeCell ref="MUS590:MVF590"/>
    <mergeCell ref="MVG590:MVT590"/>
    <mergeCell ref="MVU590:MWH590"/>
    <mergeCell ref="MWI590:MWV590"/>
    <mergeCell ref="MWW590:MXJ590"/>
    <mergeCell ref="MXK590:MXX590"/>
    <mergeCell ref="MXY590:MYL590"/>
    <mergeCell ref="MYM590:MYZ590"/>
    <mergeCell ref="MZA590:MZN590"/>
    <mergeCell ref="MZO590:NAB590"/>
    <mergeCell ref="NAC590:NAP590"/>
    <mergeCell ref="NAQ590:NBD590"/>
    <mergeCell ref="NBE590:NBR590"/>
    <mergeCell ref="NBS590:NCF590"/>
    <mergeCell ref="NCG590:NCT590"/>
    <mergeCell ref="NCU590:NDH590"/>
    <mergeCell ref="NDI590:NDV590"/>
    <mergeCell ref="NDW590:NEJ590"/>
    <mergeCell ref="LUW590:LVJ590"/>
    <mergeCell ref="LVK590:LVX590"/>
    <mergeCell ref="LVY590:LWL590"/>
    <mergeCell ref="LWM590:LWZ590"/>
    <mergeCell ref="LXA590:LXN590"/>
    <mergeCell ref="LXO590:LYB590"/>
    <mergeCell ref="LYC590:LYP590"/>
    <mergeCell ref="LYQ590:LZD590"/>
    <mergeCell ref="LZE590:LZR590"/>
    <mergeCell ref="LZS590:MAF590"/>
    <mergeCell ref="MAG590:MAT590"/>
    <mergeCell ref="MAU590:MBH590"/>
    <mergeCell ref="MBI590:MBV590"/>
    <mergeCell ref="MBW590:MCJ590"/>
    <mergeCell ref="MCK590:MCX590"/>
    <mergeCell ref="MCY590:MDL590"/>
    <mergeCell ref="MDM590:MDZ590"/>
    <mergeCell ref="MEA590:MEN590"/>
    <mergeCell ref="MEO590:MFB590"/>
    <mergeCell ref="MFC590:MFP590"/>
    <mergeCell ref="MFQ590:MGD590"/>
    <mergeCell ref="MGE590:MGR590"/>
    <mergeCell ref="MGS590:MHF590"/>
    <mergeCell ref="MHG590:MHT590"/>
    <mergeCell ref="MHU590:MIH590"/>
    <mergeCell ref="MII590:MIV590"/>
    <mergeCell ref="MIW590:MJJ590"/>
    <mergeCell ref="MJK590:MJX590"/>
    <mergeCell ref="MJY590:MKL590"/>
    <mergeCell ref="MKM590:MKZ590"/>
    <mergeCell ref="MLA590:MLN590"/>
    <mergeCell ref="MLO590:MMB590"/>
    <mergeCell ref="MMC590:MMP590"/>
    <mergeCell ref="LDC590:LDP590"/>
    <mergeCell ref="LDQ590:LED590"/>
    <mergeCell ref="LEE590:LER590"/>
    <mergeCell ref="LES590:LFF590"/>
    <mergeCell ref="LFG590:LFT590"/>
    <mergeCell ref="LFU590:LGH590"/>
    <mergeCell ref="LGI590:LGV590"/>
    <mergeCell ref="LGW590:LHJ590"/>
    <mergeCell ref="LHK590:LHX590"/>
    <mergeCell ref="LHY590:LIL590"/>
    <mergeCell ref="LIM590:LIZ590"/>
    <mergeCell ref="LJA590:LJN590"/>
    <mergeCell ref="LJO590:LKB590"/>
    <mergeCell ref="LKC590:LKP590"/>
    <mergeCell ref="LKQ590:LLD590"/>
    <mergeCell ref="LLE590:LLR590"/>
    <mergeCell ref="LLS590:LMF590"/>
    <mergeCell ref="LMG590:LMT590"/>
    <mergeCell ref="LMU590:LNH590"/>
    <mergeCell ref="LNI590:LNV590"/>
    <mergeCell ref="LNW590:LOJ590"/>
    <mergeCell ref="LOK590:LOX590"/>
    <mergeCell ref="LOY590:LPL590"/>
    <mergeCell ref="LPM590:LPZ590"/>
    <mergeCell ref="LQA590:LQN590"/>
    <mergeCell ref="LQO590:LRB590"/>
    <mergeCell ref="LRC590:LRP590"/>
    <mergeCell ref="LRQ590:LSD590"/>
    <mergeCell ref="LSE590:LSR590"/>
    <mergeCell ref="LSS590:LTF590"/>
    <mergeCell ref="LTG590:LTT590"/>
    <mergeCell ref="LTU590:LUH590"/>
    <mergeCell ref="LUI590:LUV590"/>
    <mergeCell ref="KLI590:KLV590"/>
    <mergeCell ref="KLW590:KMJ590"/>
    <mergeCell ref="KMK590:KMX590"/>
    <mergeCell ref="KMY590:KNL590"/>
    <mergeCell ref="KNM590:KNZ590"/>
    <mergeCell ref="KOA590:KON590"/>
    <mergeCell ref="KOO590:KPB590"/>
    <mergeCell ref="KPC590:KPP590"/>
    <mergeCell ref="KPQ590:KQD590"/>
    <mergeCell ref="KQE590:KQR590"/>
    <mergeCell ref="KQS590:KRF590"/>
    <mergeCell ref="KRG590:KRT590"/>
    <mergeCell ref="KRU590:KSH590"/>
    <mergeCell ref="KSI590:KSV590"/>
    <mergeCell ref="KSW590:KTJ590"/>
    <mergeCell ref="KTK590:KTX590"/>
    <mergeCell ref="KTY590:KUL590"/>
    <mergeCell ref="KUM590:KUZ590"/>
    <mergeCell ref="KVA590:KVN590"/>
    <mergeCell ref="KVO590:KWB590"/>
    <mergeCell ref="KWC590:KWP590"/>
    <mergeCell ref="KWQ590:KXD590"/>
    <mergeCell ref="KXE590:KXR590"/>
    <mergeCell ref="KXS590:KYF590"/>
    <mergeCell ref="KYG590:KYT590"/>
    <mergeCell ref="KYU590:KZH590"/>
    <mergeCell ref="KZI590:KZV590"/>
    <mergeCell ref="KZW590:LAJ590"/>
    <mergeCell ref="LAK590:LAX590"/>
    <mergeCell ref="LAY590:LBL590"/>
    <mergeCell ref="LBM590:LBZ590"/>
    <mergeCell ref="LCA590:LCN590"/>
    <mergeCell ref="LCO590:LDB590"/>
    <mergeCell ref="JTO590:JUB590"/>
    <mergeCell ref="JUC590:JUP590"/>
    <mergeCell ref="JUQ590:JVD590"/>
    <mergeCell ref="JVE590:JVR590"/>
    <mergeCell ref="JVS590:JWF590"/>
    <mergeCell ref="JWG590:JWT590"/>
    <mergeCell ref="JWU590:JXH590"/>
    <mergeCell ref="JXI590:JXV590"/>
    <mergeCell ref="JXW590:JYJ590"/>
    <mergeCell ref="JYK590:JYX590"/>
    <mergeCell ref="JYY590:JZL590"/>
    <mergeCell ref="JZM590:JZZ590"/>
    <mergeCell ref="KAA590:KAN590"/>
    <mergeCell ref="KAO590:KBB590"/>
    <mergeCell ref="KBC590:KBP590"/>
    <mergeCell ref="KBQ590:KCD590"/>
    <mergeCell ref="KCE590:KCR590"/>
    <mergeCell ref="KCS590:KDF590"/>
    <mergeCell ref="KDG590:KDT590"/>
    <mergeCell ref="KDU590:KEH590"/>
    <mergeCell ref="KEI590:KEV590"/>
    <mergeCell ref="KEW590:KFJ590"/>
    <mergeCell ref="KFK590:KFX590"/>
    <mergeCell ref="KFY590:KGL590"/>
    <mergeCell ref="KGM590:KGZ590"/>
    <mergeCell ref="KHA590:KHN590"/>
    <mergeCell ref="KHO590:KIB590"/>
    <mergeCell ref="KIC590:KIP590"/>
    <mergeCell ref="KIQ590:KJD590"/>
    <mergeCell ref="KJE590:KJR590"/>
    <mergeCell ref="KJS590:KKF590"/>
    <mergeCell ref="KKG590:KKT590"/>
    <mergeCell ref="KKU590:KLH590"/>
    <mergeCell ref="JBU590:JCH590"/>
    <mergeCell ref="JCI590:JCV590"/>
    <mergeCell ref="JCW590:JDJ590"/>
    <mergeCell ref="JDK590:JDX590"/>
    <mergeCell ref="JDY590:JEL590"/>
    <mergeCell ref="JEM590:JEZ590"/>
    <mergeCell ref="JFA590:JFN590"/>
    <mergeCell ref="JFO590:JGB590"/>
    <mergeCell ref="JGC590:JGP590"/>
    <mergeCell ref="JGQ590:JHD590"/>
    <mergeCell ref="JHE590:JHR590"/>
    <mergeCell ref="JHS590:JIF590"/>
    <mergeCell ref="JIG590:JIT590"/>
    <mergeCell ref="JIU590:JJH590"/>
    <mergeCell ref="JJI590:JJV590"/>
    <mergeCell ref="JJW590:JKJ590"/>
    <mergeCell ref="JKK590:JKX590"/>
    <mergeCell ref="JKY590:JLL590"/>
    <mergeCell ref="JLM590:JLZ590"/>
    <mergeCell ref="JMA590:JMN590"/>
    <mergeCell ref="JMO590:JNB590"/>
    <mergeCell ref="JNC590:JNP590"/>
    <mergeCell ref="JNQ590:JOD590"/>
    <mergeCell ref="JOE590:JOR590"/>
    <mergeCell ref="JOS590:JPF590"/>
    <mergeCell ref="JPG590:JPT590"/>
    <mergeCell ref="JPU590:JQH590"/>
    <mergeCell ref="JQI590:JQV590"/>
    <mergeCell ref="JQW590:JRJ590"/>
    <mergeCell ref="JRK590:JRX590"/>
    <mergeCell ref="JRY590:JSL590"/>
    <mergeCell ref="JSM590:JSZ590"/>
    <mergeCell ref="JTA590:JTN590"/>
    <mergeCell ref="IKA590:IKN590"/>
    <mergeCell ref="IKO590:ILB590"/>
    <mergeCell ref="ILC590:ILP590"/>
    <mergeCell ref="ILQ590:IMD590"/>
    <mergeCell ref="IME590:IMR590"/>
    <mergeCell ref="IMS590:INF590"/>
    <mergeCell ref="ING590:INT590"/>
    <mergeCell ref="INU590:IOH590"/>
    <mergeCell ref="IOI590:IOV590"/>
    <mergeCell ref="IOW590:IPJ590"/>
    <mergeCell ref="IPK590:IPX590"/>
    <mergeCell ref="IPY590:IQL590"/>
    <mergeCell ref="IQM590:IQZ590"/>
    <mergeCell ref="IRA590:IRN590"/>
    <mergeCell ref="IRO590:ISB590"/>
    <mergeCell ref="ISC590:ISP590"/>
    <mergeCell ref="ISQ590:ITD590"/>
    <mergeCell ref="ITE590:ITR590"/>
    <mergeCell ref="ITS590:IUF590"/>
    <mergeCell ref="IUG590:IUT590"/>
    <mergeCell ref="IUU590:IVH590"/>
    <mergeCell ref="IVI590:IVV590"/>
    <mergeCell ref="IVW590:IWJ590"/>
    <mergeCell ref="IWK590:IWX590"/>
    <mergeCell ref="IWY590:IXL590"/>
    <mergeCell ref="IXM590:IXZ590"/>
    <mergeCell ref="IYA590:IYN590"/>
    <mergeCell ref="IYO590:IZB590"/>
    <mergeCell ref="IZC590:IZP590"/>
    <mergeCell ref="IZQ590:JAD590"/>
    <mergeCell ref="JAE590:JAR590"/>
    <mergeCell ref="JAS590:JBF590"/>
    <mergeCell ref="JBG590:JBT590"/>
    <mergeCell ref="HSG590:HST590"/>
    <mergeCell ref="HSU590:HTH590"/>
    <mergeCell ref="HTI590:HTV590"/>
    <mergeCell ref="HTW590:HUJ590"/>
    <mergeCell ref="HUK590:HUX590"/>
    <mergeCell ref="HUY590:HVL590"/>
    <mergeCell ref="HVM590:HVZ590"/>
    <mergeCell ref="HWA590:HWN590"/>
    <mergeCell ref="HWO590:HXB590"/>
    <mergeCell ref="HXC590:HXP590"/>
    <mergeCell ref="HXQ590:HYD590"/>
    <mergeCell ref="HYE590:HYR590"/>
    <mergeCell ref="HYS590:HZF590"/>
    <mergeCell ref="HZG590:HZT590"/>
    <mergeCell ref="HZU590:IAH590"/>
    <mergeCell ref="IAI590:IAV590"/>
    <mergeCell ref="IAW590:IBJ590"/>
    <mergeCell ref="IBK590:IBX590"/>
    <mergeCell ref="IBY590:ICL590"/>
    <mergeCell ref="ICM590:ICZ590"/>
    <mergeCell ref="IDA590:IDN590"/>
    <mergeCell ref="IDO590:IEB590"/>
    <mergeCell ref="IEC590:IEP590"/>
    <mergeCell ref="IEQ590:IFD590"/>
    <mergeCell ref="IFE590:IFR590"/>
    <mergeCell ref="IFS590:IGF590"/>
    <mergeCell ref="IGG590:IGT590"/>
    <mergeCell ref="IGU590:IHH590"/>
    <mergeCell ref="IHI590:IHV590"/>
    <mergeCell ref="IHW590:IIJ590"/>
    <mergeCell ref="IIK590:IIX590"/>
    <mergeCell ref="IIY590:IJL590"/>
    <mergeCell ref="IJM590:IJZ590"/>
    <mergeCell ref="HAM590:HAZ590"/>
    <mergeCell ref="HBA590:HBN590"/>
    <mergeCell ref="HBO590:HCB590"/>
    <mergeCell ref="HCC590:HCP590"/>
    <mergeCell ref="HCQ590:HDD590"/>
    <mergeCell ref="HDE590:HDR590"/>
    <mergeCell ref="HDS590:HEF590"/>
    <mergeCell ref="HEG590:HET590"/>
    <mergeCell ref="HEU590:HFH590"/>
    <mergeCell ref="HFI590:HFV590"/>
    <mergeCell ref="HFW590:HGJ590"/>
    <mergeCell ref="HGK590:HGX590"/>
    <mergeCell ref="HGY590:HHL590"/>
    <mergeCell ref="HHM590:HHZ590"/>
    <mergeCell ref="HIA590:HIN590"/>
    <mergeCell ref="HIO590:HJB590"/>
    <mergeCell ref="HJC590:HJP590"/>
    <mergeCell ref="HJQ590:HKD590"/>
    <mergeCell ref="HKE590:HKR590"/>
    <mergeCell ref="HKS590:HLF590"/>
    <mergeCell ref="HLG590:HLT590"/>
    <mergeCell ref="HLU590:HMH590"/>
    <mergeCell ref="HMI590:HMV590"/>
    <mergeCell ref="HMW590:HNJ590"/>
    <mergeCell ref="HNK590:HNX590"/>
    <mergeCell ref="HNY590:HOL590"/>
    <mergeCell ref="HOM590:HOZ590"/>
    <mergeCell ref="HPA590:HPN590"/>
    <mergeCell ref="HPO590:HQB590"/>
    <mergeCell ref="HQC590:HQP590"/>
    <mergeCell ref="HQQ590:HRD590"/>
    <mergeCell ref="HRE590:HRR590"/>
    <mergeCell ref="HRS590:HSF590"/>
    <mergeCell ref="GIS590:GJF590"/>
    <mergeCell ref="GJG590:GJT590"/>
    <mergeCell ref="GJU590:GKH590"/>
    <mergeCell ref="GKI590:GKV590"/>
    <mergeCell ref="GKW590:GLJ590"/>
    <mergeCell ref="GLK590:GLX590"/>
    <mergeCell ref="GLY590:GML590"/>
    <mergeCell ref="GMM590:GMZ590"/>
    <mergeCell ref="GNA590:GNN590"/>
    <mergeCell ref="GNO590:GOB590"/>
    <mergeCell ref="GOC590:GOP590"/>
    <mergeCell ref="GOQ590:GPD590"/>
    <mergeCell ref="GPE590:GPR590"/>
    <mergeCell ref="GPS590:GQF590"/>
    <mergeCell ref="GQG590:GQT590"/>
    <mergeCell ref="GQU590:GRH590"/>
    <mergeCell ref="GRI590:GRV590"/>
    <mergeCell ref="GRW590:GSJ590"/>
    <mergeCell ref="GSK590:GSX590"/>
    <mergeCell ref="GSY590:GTL590"/>
    <mergeCell ref="GTM590:GTZ590"/>
    <mergeCell ref="GUA590:GUN590"/>
    <mergeCell ref="GUO590:GVB590"/>
    <mergeCell ref="GVC590:GVP590"/>
    <mergeCell ref="GVQ590:GWD590"/>
    <mergeCell ref="GWE590:GWR590"/>
    <mergeCell ref="GWS590:GXF590"/>
    <mergeCell ref="GXG590:GXT590"/>
    <mergeCell ref="GXU590:GYH590"/>
    <mergeCell ref="GYI590:GYV590"/>
    <mergeCell ref="GYW590:GZJ590"/>
    <mergeCell ref="GZK590:GZX590"/>
    <mergeCell ref="GZY590:HAL590"/>
    <mergeCell ref="FQY590:FRL590"/>
    <mergeCell ref="FRM590:FRZ590"/>
    <mergeCell ref="FSA590:FSN590"/>
    <mergeCell ref="FSO590:FTB590"/>
    <mergeCell ref="FTC590:FTP590"/>
    <mergeCell ref="FTQ590:FUD590"/>
    <mergeCell ref="FUE590:FUR590"/>
    <mergeCell ref="FUS590:FVF590"/>
    <mergeCell ref="FVG590:FVT590"/>
    <mergeCell ref="FVU590:FWH590"/>
    <mergeCell ref="FWI590:FWV590"/>
    <mergeCell ref="FWW590:FXJ590"/>
    <mergeCell ref="FXK590:FXX590"/>
    <mergeCell ref="FXY590:FYL590"/>
    <mergeCell ref="FYM590:FYZ590"/>
    <mergeCell ref="FZA590:FZN590"/>
    <mergeCell ref="FZO590:GAB590"/>
    <mergeCell ref="GAC590:GAP590"/>
    <mergeCell ref="GAQ590:GBD590"/>
    <mergeCell ref="GBE590:GBR590"/>
    <mergeCell ref="GBS590:GCF590"/>
    <mergeCell ref="GCG590:GCT590"/>
    <mergeCell ref="GCU590:GDH590"/>
    <mergeCell ref="GDI590:GDV590"/>
    <mergeCell ref="GDW590:GEJ590"/>
    <mergeCell ref="GEK590:GEX590"/>
    <mergeCell ref="GEY590:GFL590"/>
    <mergeCell ref="GFM590:GFZ590"/>
    <mergeCell ref="GGA590:GGN590"/>
    <mergeCell ref="GGO590:GHB590"/>
    <mergeCell ref="GHC590:GHP590"/>
    <mergeCell ref="GHQ590:GID590"/>
    <mergeCell ref="GIE590:GIR590"/>
    <mergeCell ref="EZE590:EZR590"/>
    <mergeCell ref="EZS590:FAF590"/>
    <mergeCell ref="FAG590:FAT590"/>
    <mergeCell ref="FAU590:FBH590"/>
    <mergeCell ref="FBI590:FBV590"/>
    <mergeCell ref="FBW590:FCJ590"/>
    <mergeCell ref="FCK590:FCX590"/>
    <mergeCell ref="FCY590:FDL590"/>
    <mergeCell ref="FDM590:FDZ590"/>
    <mergeCell ref="FEA590:FEN590"/>
    <mergeCell ref="FEO590:FFB590"/>
    <mergeCell ref="FFC590:FFP590"/>
    <mergeCell ref="FFQ590:FGD590"/>
    <mergeCell ref="FGE590:FGR590"/>
    <mergeCell ref="FGS590:FHF590"/>
    <mergeCell ref="FHG590:FHT590"/>
    <mergeCell ref="FHU590:FIH590"/>
    <mergeCell ref="FII590:FIV590"/>
    <mergeCell ref="FIW590:FJJ590"/>
    <mergeCell ref="FJK590:FJX590"/>
    <mergeCell ref="FJY590:FKL590"/>
    <mergeCell ref="FKM590:FKZ590"/>
    <mergeCell ref="FLA590:FLN590"/>
    <mergeCell ref="FLO590:FMB590"/>
    <mergeCell ref="FMC590:FMP590"/>
    <mergeCell ref="FMQ590:FND590"/>
    <mergeCell ref="FNE590:FNR590"/>
    <mergeCell ref="FNS590:FOF590"/>
    <mergeCell ref="FOG590:FOT590"/>
    <mergeCell ref="FOU590:FPH590"/>
    <mergeCell ref="FPI590:FPV590"/>
    <mergeCell ref="FPW590:FQJ590"/>
    <mergeCell ref="FQK590:FQX590"/>
    <mergeCell ref="EHK590:EHX590"/>
    <mergeCell ref="EHY590:EIL590"/>
    <mergeCell ref="EIM590:EIZ590"/>
    <mergeCell ref="EJA590:EJN590"/>
    <mergeCell ref="EJO590:EKB590"/>
    <mergeCell ref="EKC590:EKP590"/>
    <mergeCell ref="EKQ590:ELD590"/>
    <mergeCell ref="ELE590:ELR590"/>
    <mergeCell ref="ELS590:EMF590"/>
    <mergeCell ref="EMG590:EMT590"/>
    <mergeCell ref="EMU590:ENH590"/>
    <mergeCell ref="ENI590:ENV590"/>
    <mergeCell ref="ENW590:EOJ590"/>
    <mergeCell ref="EOK590:EOX590"/>
    <mergeCell ref="EOY590:EPL590"/>
    <mergeCell ref="EPM590:EPZ590"/>
    <mergeCell ref="EQA590:EQN590"/>
    <mergeCell ref="EQO590:ERB590"/>
    <mergeCell ref="ERC590:ERP590"/>
    <mergeCell ref="ERQ590:ESD590"/>
    <mergeCell ref="ESE590:ESR590"/>
    <mergeCell ref="ESS590:ETF590"/>
    <mergeCell ref="ETG590:ETT590"/>
    <mergeCell ref="ETU590:EUH590"/>
    <mergeCell ref="EUI590:EUV590"/>
    <mergeCell ref="EUW590:EVJ590"/>
    <mergeCell ref="EVK590:EVX590"/>
    <mergeCell ref="EVY590:EWL590"/>
    <mergeCell ref="EWM590:EWZ590"/>
    <mergeCell ref="EXA590:EXN590"/>
    <mergeCell ref="EXO590:EYB590"/>
    <mergeCell ref="EYC590:EYP590"/>
    <mergeCell ref="EYQ590:EZD590"/>
    <mergeCell ref="DPQ590:DQD590"/>
    <mergeCell ref="DQE590:DQR590"/>
    <mergeCell ref="DQS590:DRF590"/>
    <mergeCell ref="DRG590:DRT590"/>
    <mergeCell ref="DRU590:DSH590"/>
    <mergeCell ref="DSI590:DSV590"/>
    <mergeCell ref="DSW590:DTJ590"/>
    <mergeCell ref="DTK590:DTX590"/>
    <mergeCell ref="DTY590:DUL590"/>
    <mergeCell ref="DUM590:DUZ590"/>
    <mergeCell ref="DVA590:DVN590"/>
    <mergeCell ref="DVO590:DWB590"/>
    <mergeCell ref="DWC590:DWP590"/>
    <mergeCell ref="DWQ590:DXD590"/>
    <mergeCell ref="DXE590:DXR590"/>
    <mergeCell ref="DXS590:DYF590"/>
    <mergeCell ref="DYG590:DYT590"/>
    <mergeCell ref="DYU590:DZH590"/>
    <mergeCell ref="DZI590:DZV590"/>
    <mergeCell ref="DZW590:EAJ590"/>
    <mergeCell ref="EAK590:EAX590"/>
    <mergeCell ref="EAY590:EBL590"/>
    <mergeCell ref="EBM590:EBZ590"/>
    <mergeCell ref="ECA590:ECN590"/>
    <mergeCell ref="ECO590:EDB590"/>
    <mergeCell ref="EDC590:EDP590"/>
    <mergeCell ref="EDQ590:EED590"/>
    <mergeCell ref="EEE590:EER590"/>
    <mergeCell ref="EES590:EFF590"/>
    <mergeCell ref="EFG590:EFT590"/>
    <mergeCell ref="EFU590:EGH590"/>
    <mergeCell ref="EGI590:EGV590"/>
    <mergeCell ref="EGW590:EHJ590"/>
    <mergeCell ref="CXW590:CYJ590"/>
    <mergeCell ref="CYK590:CYX590"/>
    <mergeCell ref="CYY590:CZL590"/>
    <mergeCell ref="CZM590:CZZ590"/>
    <mergeCell ref="DAA590:DAN590"/>
    <mergeCell ref="DAO590:DBB590"/>
    <mergeCell ref="DBC590:DBP590"/>
    <mergeCell ref="DBQ590:DCD590"/>
    <mergeCell ref="DCE590:DCR590"/>
    <mergeCell ref="DCS590:DDF590"/>
    <mergeCell ref="DDG590:DDT590"/>
    <mergeCell ref="DDU590:DEH590"/>
    <mergeCell ref="DEI590:DEV590"/>
    <mergeCell ref="DEW590:DFJ590"/>
    <mergeCell ref="DFK590:DFX590"/>
    <mergeCell ref="DFY590:DGL590"/>
    <mergeCell ref="DGM590:DGZ590"/>
    <mergeCell ref="DHA590:DHN590"/>
    <mergeCell ref="DHO590:DIB590"/>
    <mergeCell ref="DIC590:DIP590"/>
    <mergeCell ref="DIQ590:DJD590"/>
    <mergeCell ref="DJE590:DJR590"/>
    <mergeCell ref="DJS590:DKF590"/>
    <mergeCell ref="DKG590:DKT590"/>
    <mergeCell ref="DKU590:DLH590"/>
    <mergeCell ref="DLI590:DLV590"/>
    <mergeCell ref="DLW590:DMJ590"/>
    <mergeCell ref="DMK590:DMX590"/>
    <mergeCell ref="DMY590:DNL590"/>
    <mergeCell ref="DNM590:DNZ590"/>
    <mergeCell ref="DOA590:DON590"/>
    <mergeCell ref="DOO590:DPB590"/>
    <mergeCell ref="DPC590:DPP590"/>
    <mergeCell ref="CGC590:CGP590"/>
    <mergeCell ref="CGQ590:CHD590"/>
    <mergeCell ref="CHE590:CHR590"/>
    <mergeCell ref="CHS590:CIF590"/>
    <mergeCell ref="CIG590:CIT590"/>
    <mergeCell ref="CIU590:CJH590"/>
    <mergeCell ref="CJI590:CJV590"/>
    <mergeCell ref="CJW590:CKJ590"/>
    <mergeCell ref="CKK590:CKX590"/>
    <mergeCell ref="CKY590:CLL590"/>
    <mergeCell ref="CLM590:CLZ590"/>
    <mergeCell ref="CMA590:CMN590"/>
    <mergeCell ref="CMO590:CNB590"/>
    <mergeCell ref="CNC590:CNP590"/>
    <mergeCell ref="CNQ590:COD590"/>
    <mergeCell ref="COE590:COR590"/>
    <mergeCell ref="COS590:CPF590"/>
    <mergeCell ref="CPG590:CPT590"/>
    <mergeCell ref="CPU590:CQH590"/>
    <mergeCell ref="CQI590:CQV590"/>
    <mergeCell ref="CQW590:CRJ590"/>
    <mergeCell ref="CRK590:CRX590"/>
    <mergeCell ref="CRY590:CSL590"/>
    <mergeCell ref="CSM590:CSZ590"/>
    <mergeCell ref="CTA590:CTN590"/>
    <mergeCell ref="CTO590:CUB590"/>
    <mergeCell ref="CUC590:CUP590"/>
    <mergeCell ref="CUQ590:CVD590"/>
    <mergeCell ref="CVE590:CVR590"/>
    <mergeCell ref="CVS590:CWF590"/>
    <mergeCell ref="CWG590:CWT590"/>
    <mergeCell ref="CWU590:CXH590"/>
    <mergeCell ref="CXI590:CXV590"/>
    <mergeCell ref="BOI590:BOV590"/>
    <mergeCell ref="BOW590:BPJ590"/>
    <mergeCell ref="BPK590:BPX590"/>
    <mergeCell ref="BPY590:BQL590"/>
    <mergeCell ref="BQM590:BQZ590"/>
    <mergeCell ref="BRA590:BRN590"/>
    <mergeCell ref="BRO590:BSB590"/>
    <mergeCell ref="BSC590:BSP590"/>
    <mergeCell ref="BSQ590:BTD590"/>
    <mergeCell ref="BTE590:BTR590"/>
    <mergeCell ref="BTS590:BUF590"/>
    <mergeCell ref="BUG590:BUT590"/>
    <mergeCell ref="BUU590:BVH590"/>
    <mergeCell ref="BVI590:BVV590"/>
    <mergeCell ref="BVW590:BWJ590"/>
    <mergeCell ref="BWK590:BWX590"/>
    <mergeCell ref="BWY590:BXL590"/>
    <mergeCell ref="BXM590:BXZ590"/>
    <mergeCell ref="BYA590:BYN590"/>
    <mergeCell ref="BYO590:BZB590"/>
    <mergeCell ref="BZC590:BZP590"/>
    <mergeCell ref="BZQ590:CAD590"/>
    <mergeCell ref="CAE590:CAR590"/>
    <mergeCell ref="CAS590:CBF590"/>
    <mergeCell ref="CBG590:CBT590"/>
    <mergeCell ref="CBU590:CCH590"/>
    <mergeCell ref="CCI590:CCV590"/>
    <mergeCell ref="CCW590:CDJ590"/>
    <mergeCell ref="CDK590:CDX590"/>
    <mergeCell ref="CDY590:CEL590"/>
    <mergeCell ref="CEM590:CEZ590"/>
    <mergeCell ref="CFA590:CFN590"/>
    <mergeCell ref="CFO590:CGB590"/>
    <mergeCell ref="AWO590:AXB590"/>
    <mergeCell ref="AXC590:AXP590"/>
    <mergeCell ref="AXQ590:AYD590"/>
    <mergeCell ref="AYE590:AYR590"/>
    <mergeCell ref="AYS590:AZF590"/>
    <mergeCell ref="AZG590:AZT590"/>
    <mergeCell ref="AZU590:BAH590"/>
    <mergeCell ref="BAI590:BAV590"/>
    <mergeCell ref="BAW590:BBJ590"/>
    <mergeCell ref="BBK590:BBX590"/>
    <mergeCell ref="BBY590:BCL590"/>
    <mergeCell ref="BCM590:BCZ590"/>
    <mergeCell ref="BDA590:BDN590"/>
    <mergeCell ref="BDO590:BEB590"/>
    <mergeCell ref="BEC590:BEP590"/>
    <mergeCell ref="BEQ590:BFD590"/>
    <mergeCell ref="BFE590:BFR590"/>
    <mergeCell ref="BFS590:BGF590"/>
    <mergeCell ref="BGG590:BGT590"/>
    <mergeCell ref="BGU590:BHH590"/>
    <mergeCell ref="BHI590:BHV590"/>
    <mergeCell ref="BHW590:BIJ590"/>
    <mergeCell ref="BIK590:BIX590"/>
    <mergeCell ref="BIY590:BJL590"/>
    <mergeCell ref="BJM590:BJZ590"/>
    <mergeCell ref="BKA590:BKN590"/>
    <mergeCell ref="BKO590:BLB590"/>
    <mergeCell ref="BLC590:BLP590"/>
    <mergeCell ref="BLQ590:BMD590"/>
    <mergeCell ref="BME590:BMR590"/>
    <mergeCell ref="BMS590:BNF590"/>
    <mergeCell ref="BNG590:BNT590"/>
    <mergeCell ref="BNU590:BOH590"/>
    <mergeCell ref="AEU590:AFH590"/>
    <mergeCell ref="AFI590:AFV590"/>
    <mergeCell ref="AFW590:AGJ590"/>
    <mergeCell ref="AGK590:AGX590"/>
    <mergeCell ref="AGY590:AHL590"/>
    <mergeCell ref="AHM590:AHZ590"/>
    <mergeCell ref="AIA590:AIN590"/>
    <mergeCell ref="AIO590:AJB590"/>
    <mergeCell ref="AJC590:AJP590"/>
    <mergeCell ref="AJQ590:AKD590"/>
    <mergeCell ref="AKE590:AKR590"/>
    <mergeCell ref="AKS590:ALF590"/>
    <mergeCell ref="ALG590:ALT590"/>
    <mergeCell ref="ALU590:AMH590"/>
    <mergeCell ref="AMI590:AMV590"/>
    <mergeCell ref="AMW590:ANJ590"/>
    <mergeCell ref="ANK590:ANX590"/>
    <mergeCell ref="ANY590:AOL590"/>
    <mergeCell ref="AOM590:AOZ590"/>
    <mergeCell ref="APA590:APN590"/>
    <mergeCell ref="APO590:AQB590"/>
    <mergeCell ref="AQC590:AQP590"/>
    <mergeCell ref="AQQ590:ARD590"/>
    <mergeCell ref="ARE590:ARR590"/>
    <mergeCell ref="ARS590:ASF590"/>
    <mergeCell ref="ASG590:AST590"/>
    <mergeCell ref="ASU590:ATH590"/>
    <mergeCell ref="ATI590:ATV590"/>
    <mergeCell ref="ATW590:AUJ590"/>
    <mergeCell ref="AUK590:AUX590"/>
    <mergeCell ref="AUY590:AVL590"/>
    <mergeCell ref="AVM590:AVZ590"/>
    <mergeCell ref="AWA590:AWN590"/>
    <mergeCell ref="XCW589:XDJ589"/>
    <mergeCell ref="XDK589:XDX589"/>
    <mergeCell ref="XDY589:XEL589"/>
    <mergeCell ref="XEM589:XEZ589"/>
    <mergeCell ref="XFA589:XFD589"/>
    <mergeCell ref="A590:N590"/>
    <mergeCell ref="O590:AB590"/>
    <mergeCell ref="AC590:AP590"/>
    <mergeCell ref="AQ590:BD590"/>
    <mergeCell ref="BE590:BR590"/>
    <mergeCell ref="BS590:CF590"/>
    <mergeCell ref="CG590:CT590"/>
    <mergeCell ref="CU590:DH590"/>
    <mergeCell ref="DI590:DV590"/>
    <mergeCell ref="DW590:EJ590"/>
    <mergeCell ref="EK590:EX590"/>
    <mergeCell ref="EY590:FL590"/>
    <mergeCell ref="FM590:FZ590"/>
    <mergeCell ref="GA590:GN590"/>
    <mergeCell ref="GO590:HB590"/>
    <mergeCell ref="HC590:HP590"/>
    <mergeCell ref="HQ590:ID590"/>
    <mergeCell ref="IE590:IR590"/>
    <mergeCell ref="IS590:JF590"/>
    <mergeCell ref="JG590:JT590"/>
    <mergeCell ref="JU590:KH590"/>
    <mergeCell ref="KI590:KV590"/>
    <mergeCell ref="KW590:LJ590"/>
    <mergeCell ref="LK590:LX590"/>
    <mergeCell ref="LY590:ML590"/>
    <mergeCell ref="MM590:MZ590"/>
    <mergeCell ref="NA590:NN590"/>
    <mergeCell ref="NO590:OB590"/>
    <mergeCell ref="OC590:OP590"/>
    <mergeCell ref="OQ590:PD590"/>
    <mergeCell ref="PE590:PR590"/>
    <mergeCell ref="PS590:QF590"/>
    <mergeCell ref="QG590:QT590"/>
    <mergeCell ref="QU590:RH590"/>
    <mergeCell ref="RI590:RV590"/>
    <mergeCell ref="RW590:SJ590"/>
    <mergeCell ref="SK590:SX590"/>
    <mergeCell ref="SY590:TL590"/>
    <mergeCell ref="TM590:TZ590"/>
    <mergeCell ref="UA590:UN590"/>
    <mergeCell ref="UO590:VB590"/>
    <mergeCell ref="VC590:VP590"/>
    <mergeCell ref="VQ590:WD590"/>
    <mergeCell ref="WE590:WR590"/>
    <mergeCell ref="WS590:XF590"/>
    <mergeCell ref="XG590:XT590"/>
    <mergeCell ref="XU590:YH590"/>
    <mergeCell ref="YI590:YV590"/>
    <mergeCell ref="YW590:ZJ590"/>
    <mergeCell ref="ZK590:ZX590"/>
    <mergeCell ref="ZY590:AAL590"/>
    <mergeCell ref="AAM590:AAZ590"/>
    <mergeCell ref="ABA590:ABN590"/>
    <mergeCell ref="ABO590:ACB590"/>
    <mergeCell ref="ACC590:ACP590"/>
    <mergeCell ref="ACQ590:ADD590"/>
    <mergeCell ref="ADE590:ADR590"/>
    <mergeCell ref="ADS590:AEF590"/>
    <mergeCell ref="AEG590:AET590"/>
    <mergeCell ref="WLC589:WLP589"/>
    <mergeCell ref="WLQ589:WMD589"/>
    <mergeCell ref="WME589:WMR589"/>
    <mergeCell ref="WMS589:WNF589"/>
    <mergeCell ref="WNG589:WNT589"/>
    <mergeCell ref="WNU589:WOH589"/>
    <mergeCell ref="WOI589:WOV589"/>
    <mergeCell ref="WOW589:WPJ589"/>
    <mergeCell ref="WPK589:WPX589"/>
    <mergeCell ref="WPY589:WQL589"/>
    <mergeCell ref="WQM589:WQZ589"/>
    <mergeCell ref="WRA589:WRN589"/>
    <mergeCell ref="WRO589:WSB589"/>
    <mergeCell ref="WSC589:WSP589"/>
    <mergeCell ref="WSQ589:WTD589"/>
    <mergeCell ref="WTE589:WTR589"/>
    <mergeCell ref="WTS589:WUF589"/>
    <mergeCell ref="WUG589:WUT589"/>
    <mergeCell ref="WUU589:WVH589"/>
    <mergeCell ref="WVI589:WVV589"/>
    <mergeCell ref="WVW589:WWJ589"/>
    <mergeCell ref="WWK589:WWX589"/>
    <mergeCell ref="WWY589:WXL589"/>
    <mergeCell ref="WXM589:WXZ589"/>
    <mergeCell ref="WYA589:WYN589"/>
    <mergeCell ref="WYO589:WZB589"/>
    <mergeCell ref="WZC589:WZP589"/>
    <mergeCell ref="WZQ589:XAD589"/>
    <mergeCell ref="XAE589:XAR589"/>
    <mergeCell ref="XAS589:XBF589"/>
    <mergeCell ref="XBG589:XBT589"/>
    <mergeCell ref="XBU589:XCH589"/>
    <mergeCell ref="XCI589:XCV589"/>
    <mergeCell ref="VTI589:VTV589"/>
    <mergeCell ref="VTW589:VUJ589"/>
    <mergeCell ref="VUK589:VUX589"/>
    <mergeCell ref="VUY589:VVL589"/>
    <mergeCell ref="VVM589:VVZ589"/>
    <mergeCell ref="VWA589:VWN589"/>
    <mergeCell ref="VWO589:VXB589"/>
    <mergeCell ref="VXC589:VXP589"/>
    <mergeCell ref="VXQ589:VYD589"/>
    <mergeCell ref="VYE589:VYR589"/>
    <mergeCell ref="VYS589:VZF589"/>
    <mergeCell ref="VZG589:VZT589"/>
    <mergeCell ref="VZU589:WAH589"/>
    <mergeCell ref="WAI589:WAV589"/>
    <mergeCell ref="WAW589:WBJ589"/>
    <mergeCell ref="WBK589:WBX589"/>
    <mergeCell ref="WBY589:WCL589"/>
    <mergeCell ref="WCM589:WCZ589"/>
    <mergeCell ref="WDA589:WDN589"/>
    <mergeCell ref="WDO589:WEB589"/>
    <mergeCell ref="WEC589:WEP589"/>
    <mergeCell ref="WEQ589:WFD589"/>
    <mergeCell ref="WFE589:WFR589"/>
    <mergeCell ref="WFS589:WGF589"/>
    <mergeCell ref="WGG589:WGT589"/>
    <mergeCell ref="WGU589:WHH589"/>
    <mergeCell ref="WHI589:WHV589"/>
    <mergeCell ref="WHW589:WIJ589"/>
    <mergeCell ref="WIK589:WIX589"/>
    <mergeCell ref="WIY589:WJL589"/>
    <mergeCell ref="WJM589:WJZ589"/>
    <mergeCell ref="WKA589:WKN589"/>
    <mergeCell ref="WKO589:WLB589"/>
    <mergeCell ref="VBO589:VCB589"/>
    <mergeCell ref="VCC589:VCP589"/>
    <mergeCell ref="VCQ589:VDD589"/>
    <mergeCell ref="VDE589:VDR589"/>
    <mergeCell ref="VDS589:VEF589"/>
    <mergeCell ref="VEG589:VET589"/>
    <mergeCell ref="VEU589:VFH589"/>
    <mergeCell ref="VFI589:VFV589"/>
    <mergeCell ref="VFW589:VGJ589"/>
    <mergeCell ref="VGK589:VGX589"/>
    <mergeCell ref="VGY589:VHL589"/>
    <mergeCell ref="VHM589:VHZ589"/>
    <mergeCell ref="VIA589:VIN589"/>
    <mergeCell ref="VIO589:VJB589"/>
    <mergeCell ref="VJC589:VJP589"/>
    <mergeCell ref="VJQ589:VKD589"/>
    <mergeCell ref="VKE589:VKR589"/>
    <mergeCell ref="VKS589:VLF589"/>
    <mergeCell ref="VLG589:VLT589"/>
    <mergeCell ref="VLU589:VMH589"/>
    <mergeCell ref="VMI589:VMV589"/>
    <mergeCell ref="VMW589:VNJ589"/>
    <mergeCell ref="VNK589:VNX589"/>
    <mergeCell ref="VNY589:VOL589"/>
    <mergeCell ref="VOM589:VOZ589"/>
    <mergeCell ref="VPA589:VPN589"/>
    <mergeCell ref="VPO589:VQB589"/>
    <mergeCell ref="VQC589:VQP589"/>
    <mergeCell ref="VQQ589:VRD589"/>
    <mergeCell ref="VRE589:VRR589"/>
    <mergeCell ref="VRS589:VSF589"/>
    <mergeCell ref="VSG589:VST589"/>
    <mergeCell ref="VSU589:VTH589"/>
    <mergeCell ref="UJU589:UKH589"/>
    <mergeCell ref="UKI589:UKV589"/>
    <mergeCell ref="UKW589:ULJ589"/>
    <mergeCell ref="ULK589:ULX589"/>
    <mergeCell ref="ULY589:UML589"/>
    <mergeCell ref="UMM589:UMZ589"/>
    <mergeCell ref="UNA589:UNN589"/>
    <mergeCell ref="UNO589:UOB589"/>
    <mergeCell ref="UOC589:UOP589"/>
    <mergeCell ref="UOQ589:UPD589"/>
    <mergeCell ref="UPE589:UPR589"/>
    <mergeCell ref="UPS589:UQF589"/>
    <mergeCell ref="UQG589:UQT589"/>
    <mergeCell ref="UQU589:URH589"/>
    <mergeCell ref="URI589:URV589"/>
    <mergeCell ref="URW589:USJ589"/>
    <mergeCell ref="USK589:USX589"/>
    <mergeCell ref="USY589:UTL589"/>
    <mergeCell ref="UTM589:UTZ589"/>
    <mergeCell ref="UUA589:UUN589"/>
    <mergeCell ref="UUO589:UVB589"/>
    <mergeCell ref="UVC589:UVP589"/>
    <mergeCell ref="UVQ589:UWD589"/>
    <mergeCell ref="UWE589:UWR589"/>
    <mergeCell ref="UWS589:UXF589"/>
    <mergeCell ref="UXG589:UXT589"/>
    <mergeCell ref="UXU589:UYH589"/>
    <mergeCell ref="UYI589:UYV589"/>
    <mergeCell ref="UYW589:UZJ589"/>
    <mergeCell ref="UZK589:UZX589"/>
    <mergeCell ref="UZY589:VAL589"/>
    <mergeCell ref="VAM589:VAZ589"/>
    <mergeCell ref="VBA589:VBN589"/>
    <mergeCell ref="TSA589:TSN589"/>
    <mergeCell ref="TSO589:TTB589"/>
    <mergeCell ref="TTC589:TTP589"/>
    <mergeCell ref="TTQ589:TUD589"/>
    <mergeCell ref="TUE589:TUR589"/>
    <mergeCell ref="TUS589:TVF589"/>
    <mergeCell ref="TVG589:TVT589"/>
    <mergeCell ref="TVU589:TWH589"/>
    <mergeCell ref="TWI589:TWV589"/>
    <mergeCell ref="TWW589:TXJ589"/>
    <mergeCell ref="TXK589:TXX589"/>
    <mergeCell ref="TXY589:TYL589"/>
    <mergeCell ref="TYM589:TYZ589"/>
    <mergeCell ref="TZA589:TZN589"/>
    <mergeCell ref="TZO589:UAB589"/>
    <mergeCell ref="UAC589:UAP589"/>
    <mergeCell ref="UAQ589:UBD589"/>
    <mergeCell ref="UBE589:UBR589"/>
    <mergeCell ref="UBS589:UCF589"/>
    <mergeCell ref="UCG589:UCT589"/>
    <mergeCell ref="UCU589:UDH589"/>
    <mergeCell ref="UDI589:UDV589"/>
    <mergeCell ref="UDW589:UEJ589"/>
    <mergeCell ref="UEK589:UEX589"/>
    <mergeCell ref="UEY589:UFL589"/>
    <mergeCell ref="UFM589:UFZ589"/>
    <mergeCell ref="UGA589:UGN589"/>
    <mergeCell ref="UGO589:UHB589"/>
    <mergeCell ref="UHC589:UHP589"/>
    <mergeCell ref="UHQ589:UID589"/>
    <mergeCell ref="UIE589:UIR589"/>
    <mergeCell ref="UIS589:UJF589"/>
    <mergeCell ref="UJG589:UJT589"/>
    <mergeCell ref="TAG589:TAT589"/>
    <mergeCell ref="TAU589:TBH589"/>
    <mergeCell ref="TBI589:TBV589"/>
    <mergeCell ref="TBW589:TCJ589"/>
    <mergeCell ref="TCK589:TCX589"/>
    <mergeCell ref="TCY589:TDL589"/>
    <mergeCell ref="TDM589:TDZ589"/>
    <mergeCell ref="TEA589:TEN589"/>
    <mergeCell ref="TEO589:TFB589"/>
    <mergeCell ref="TFC589:TFP589"/>
    <mergeCell ref="TFQ589:TGD589"/>
    <mergeCell ref="TGE589:TGR589"/>
    <mergeCell ref="TGS589:THF589"/>
    <mergeCell ref="THG589:THT589"/>
    <mergeCell ref="THU589:TIH589"/>
    <mergeCell ref="TII589:TIV589"/>
    <mergeCell ref="TIW589:TJJ589"/>
    <mergeCell ref="TJK589:TJX589"/>
    <mergeCell ref="TJY589:TKL589"/>
    <mergeCell ref="TKM589:TKZ589"/>
    <mergeCell ref="TLA589:TLN589"/>
    <mergeCell ref="TLO589:TMB589"/>
    <mergeCell ref="TMC589:TMP589"/>
    <mergeCell ref="TMQ589:TND589"/>
    <mergeCell ref="TNE589:TNR589"/>
    <mergeCell ref="TNS589:TOF589"/>
    <mergeCell ref="TOG589:TOT589"/>
    <mergeCell ref="TOU589:TPH589"/>
    <mergeCell ref="TPI589:TPV589"/>
    <mergeCell ref="TPW589:TQJ589"/>
    <mergeCell ref="TQK589:TQX589"/>
    <mergeCell ref="TQY589:TRL589"/>
    <mergeCell ref="TRM589:TRZ589"/>
    <mergeCell ref="SIM589:SIZ589"/>
    <mergeCell ref="SJA589:SJN589"/>
    <mergeCell ref="SJO589:SKB589"/>
    <mergeCell ref="SKC589:SKP589"/>
    <mergeCell ref="SKQ589:SLD589"/>
    <mergeCell ref="SLE589:SLR589"/>
    <mergeCell ref="SLS589:SMF589"/>
    <mergeCell ref="SMG589:SMT589"/>
    <mergeCell ref="SMU589:SNH589"/>
    <mergeCell ref="SNI589:SNV589"/>
    <mergeCell ref="SNW589:SOJ589"/>
    <mergeCell ref="SOK589:SOX589"/>
    <mergeCell ref="SOY589:SPL589"/>
    <mergeCell ref="SPM589:SPZ589"/>
    <mergeCell ref="SQA589:SQN589"/>
    <mergeCell ref="SQO589:SRB589"/>
    <mergeCell ref="SRC589:SRP589"/>
    <mergeCell ref="SRQ589:SSD589"/>
    <mergeCell ref="SSE589:SSR589"/>
    <mergeCell ref="SSS589:STF589"/>
    <mergeCell ref="STG589:STT589"/>
    <mergeCell ref="STU589:SUH589"/>
    <mergeCell ref="SUI589:SUV589"/>
    <mergeCell ref="SUW589:SVJ589"/>
    <mergeCell ref="SVK589:SVX589"/>
    <mergeCell ref="SVY589:SWL589"/>
    <mergeCell ref="SWM589:SWZ589"/>
    <mergeCell ref="SXA589:SXN589"/>
    <mergeCell ref="SXO589:SYB589"/>
    <mergeCell ref="SYC589:SYP589"/>
    <mergeCell ref="SYQ589:SZD589"/>
    <mergeCell ref="SZE589:SZR589"/>
    <mergeCell ref="SZS589:TAF589"/>
    <mergeCell ref="RQS589:RRF589"/>
    <mergeCell ref="RRG589:RRT589"/>
    <mergeCell ref="RRU589:RSH589"/>
    <mergeCell ref="RSI589:RSV589"/>
    <mergeCell ref="RSW589:RTJ589"/>
    <mergeCell ref="RTK589:RTX589"/>
    <mergeCell ref="RTY589:RUL589"/>
    <mergeCell ref="RUM589:RUZ589"/>
    <mergeCell ref="RVA589:RVN589"/>
    <mergeCell ref="RVO589:RWB589"/>
    <mergeCell ref="RWC589:RWP589"/>
    <mergeCell ref="RWQ589:RXD589"/>
    <mergeCell ref="RXE589:RXR589"/>
    <mergeCell ref="RXS589:RYF589"/>
    <mergeCell ref="RYG589:RYT589"/>
    <mergeCell ref="RYU589:RZH589"/>
    <mergeCell ref="RZI589:RZV589"/>
    <mergeCell ref="RZW589:SAJ589"/>
    <mergeCell ref="SAK589:SAX589"/>
    <mergeCell ref="SAY589:SBL589"/>
    <mergeCell ref="SBM589:SBZ589"/>
    <mergeCell ref="SCA589:SCN589"/>
    <mergeCell ref="SCO589:SDB589"/>
    <mergeCell ref="SDC589:SDP589"/>
    <mergeCell ref="SDQ589:SED589"/>
    <mergeCell ref="SEE589:SER589"/>
    <mergeCell ref="SES589:SFF589"/>
    <mergeCell ref="SFG589:SFT589"/>
    <mergeCell ref="SFU589:SGH589"/>
    <mergeCell ref="SGI589:SGV589"/>
    <mergeCell ref="SGW589:SHJ589"/>
    <mergeCell ref="SHK589:SHX589"/>
    <mergeCell ref="SHY589:SIL589"/>
    <mergeCell ref="QYY589:QZL589"/>
    <mergeCell ref="QZM589:QZZ589"/>
    <mergeCell ref="RAA589:RAN589"/>
    <mergeCell ref="RAO589:RBB589"/>
    <mergeCell ref="RBC589:RBP589"/>
    <mergeCell ref="RBQ589:RCD589"/>
    <mergeCell ref="RCE589:RCR589"/>
    <mergeCell ref="RCS589:RDF589"/>
    <mergeCell ref="RDG589:RDT589"/>
    <mergeCell ref="RDU589:REH589"/>
    <mergeCell ref="REI589:REV589"/>
    <mergeCell ref="REW589:RFJ589"/>
    <mergeCell ref="RFK589:RFX589"/>
    <mergeCell ref="RFY589:RGL589"/>
    <mergeCell ref="RGM589:RGZ589"/>
    <mergeCell ref="RHA589:RHN589"/>
    <mergeCell ref="RHO589:RIB589"/>
    <mergeCell ref="RIC589:RIP589"/>
    <mergeCell ref="RIQ589:RJD589"/>
    <mergeCell ref="RJE589:RJR589"/>
    <mergeCell ref="RJS589:RKF589"/>
    <mergeCell ref="RKG589:RKT589"/>
    <mergeCell ref="RKU589:RLH589"/>
    <mergeCell ref="RLI589:RLV589"/>
    <mergeCell ref="RLW589:RMJ589"/>
    <mergeCell ref="RMK589:RMX589"/>
    <mergeCell ref="RMY589:RNL589"/>
    <mergeCell ref="RNM589:RNZ589"/>
    <mergeCell ref="ROA589:RON589"/>
    <mergeCell ref="ROO589:RPB589"/>
    <mergeCell ref="RPC589:RPP589"/>
    <mergeCell ref="RPQ589:RQD589"/>
    <mergeCell ref="RQE589:RQR589"/>
    <mergeCell ref="QHE589:QHR589"/>
    <mergeCell ref="QHS589:QIF589"/>
    <mergeCell ref="QIG589:QIT589"/>
    <mergeCell ref="QIU589:QJH589"/>
    <mergeCell ref="QJI589:QJV589"/>
    <mergeCell ref="QJW589:QKJ589"/>
    <mergeCell ref="QKK589:QKX589"/>
    <mergeCell ref="QKY589:QLL589"/>
    <mergeCell ref="QLM589:QLZ589"/>
    <mergeCell ref="QMA589:QMN589"/>
    <mergeCell ref="QMO589:QNB589"/>
    <mergeCell ref="QNC589:QNP589"/>
    <mergeCell ref="QNQ589:QOD589"/>
    <mergeCell ref="QOE589:QOR589"/>
    <mergeCell ref="QOS589:QPF589"/>
    <mergeCell ref="QPG589:QPT589"/>
    <mergeCell ref="QPU589:QQH589"/>
    <mergeCell ref="QQI589:QQV589"/>
    <mergeCell ref="QQW589:QRJ589"/>
    <mergeCell ref="QRK589:QRX589"/>
    <mergeCell ref="QRY589:QSL589"/>
    <mergeCell ref="QSM589:QSZ589"/>
    <mergeCell ref="QTA589:QTN589"/>
    <mergeCell ref="QTO589:QUB589"/>
    <mergeCell ref="QUC589:QUP589"/>
    <mergeCell ref="QUQ589:QVD589"/>
    <mergeCell ref="QVE589:QVR589"/>
    <mergeCell ref="QVS589:QWF589"/>
    <mergeCell ref="QWG589:QWT589"/>
    <mergeCell ref="QWU589:QXH589"/>
    <mergeCell ref="QXI589:QXV589"/>
    <mergeCell ref="QXW589:QYJ589"/>
    <mergeCell ref="QYK589:QYX589"/>
    <mergeCell ref="PPK589:PPX589"/>
    <mergeCell ref="PPY589:PQL589"/>
    <mergeCell ref="PQM589:PQZ589"/>
    <mergeCell ref="PRA589:PRN589"/>
    <mergeCell ref="PRO589:PSB589"/>
    <mergeCell ref="PSC589:PSP589"/>
    <mergeCell ref="PSQ589:PTD589"/>
    <mergeCell ref="PTE589:PTR589"/>
    <mergeCell ref="PTS589:PUF589"/>
    <mergeCell ref="PUG589:PUT589"/>
    <mergeCell ref="PUU589:PVH589"/>
    <mergeCell ref="PVI589:PVV589"/>
    <mergeCell ref="PVW589:PWJ589"/>
    <mergeCell ref="PWK589:PWX589"/>
    <mergeCell ref="PWY589:PXL589"/>
    <mergeCell ref="PXM589:PXZ589"/>
    <mergeCell ref="PYA589:PYN589"/>
    <mergeCell ref="PYO589:PZB589"/>
    <mergeCell ref="PZC589:PZP589"/>
    <mergeCell ref="PZQ589:QAD589"/>
    <mergeCell ref="QAE589:QAR589"/>
    <mergeCell ref="QAS589:QBF589"/>
    <mergeCell ref="QBG589:QBT589"/>
    <mergeCell ref="QBU589:QCH589"/>
    <mergeCell ref="QCI589:QCV589"/>
    <mergeCell ref="QCW589:QDJ589"/>
    <mergeCell ref="QDK589:QDX589"/>
    <mergeCell ref="QDY589:QEL589"/>
    <mergeCell ref="QEM589:QEZ589"/>
    <mergeCell ref="QFA589:QFN589"/>
    <mergeCell ref="QFO589:QGB589"/>
    <mergeCell ref="QGC589:QGP589"/>
    <mergeCell ref="QGQ589:QHD589"/>
    <mergeCell ref="OXQ589:OYD589"/>
    <mergeCell ref="OYE589:OYR589"/>
    <mergeCell ref="OYS589:OZF589"/>
    <mergeCell ref="OZG589:OZT589"/>
    <mergeCell ref="OZU589:PAH589"/>
    <mergeCell ref="PAI589:PAV589"/>
    <mergeCell ref="PAW589:PBJ589"/>
    <mergeCell ref="PBK589:PBX589"/>
    <mergeCell ref="PBY589:PCL589"/>
    <mergeCell ref="PCM589:PCZ589"/>
    <mergeCell ref="PDA589:PDN589"/>
    <mergeCell ref="PDO589:PEB589"/>
    <mergeCell ref="PEC589:PEP589"/>
    <mergeCell ref="PEQ589:PFD589"/>
    <mergeCell ref="PFE589:PFR589"/>
    <mergeCell ref="PFS589:PGF589"/>
    <mergeCell ref="PGG589:PGT589"/>
    <mergeCell ref="PGU589:PHH589"/>
    <mergeCell ref="PHI589:PHV589"/>
    <mergeCell ref="PHW589:PIJ589"/>
    <mergeCell ref="PIK589:PIX589"/>
    <mergeCell ref="PIY589:PJL589"/>
    <mergeCell ref="PJM589:PJZ589"/>
    <mergeCell ref="PKA589:PKN589"/>
    <mergeCell ref="PKO589:PLB589"/>
    <mergeCell ref="PLC589:PLP589"/>
    <mergeCell ref="PLQ589:PMD589"/>
    <mergeCell ref="PME589:PMR589"/>
    <mergeCell ref="PMS589:PNF589"/>
    <mergeCell ref="PNG589:PNT589"/>
    <mergeCell ref="PNU589:POH589"/>
    <mergeCell ref="POI589:POV589"/>
    <mergeCell ref="POW589:PPJ589"/>
    <mergeCell ref="OFW589:OGJ589"/>
    <mergeCell ref="OGK589:OGX589"/>
    <mergeCell ref="OGY589:OHL589"/>
    <mergeCell ref="OHM589:OHZ589"/>
    <mergeCell ref="OIA589:OIN589"/>
    <mergeCell ref="OIO589:OJB589"/>
    <mergeCell ref="OJC589:OJP589"/>
    <mergeCell ref="OJQ589:OKD589"/>
    <mergeCell ref="OKE589:OKR589"/>
    <mergeCell ref="OKS589:OLF589"/>
    <mergeCell ref="OLG589:OLT589"/>
    <mergeCell ref="OLU589:OMH589"/>
    <mergeCell ref="OMI589:OMV589"/>
    <mergeCell ref="OMW589:ONJ589"/>
    <mergeCell ref="ONK589:ONX589"/>
    <mergeCell ref="ONY589:OOL589"/>
    <mergeCell ref="OOM589:OOZ589"/>
    <mergeCell ref="OPA589:OPN589"/>
    <mergeCell ref="OPO589:OQB589"/>
    <mergeCell ref="OQC589:OQP589"/>
    <mergeCell ref="OQQ589:ORD589"/>
    <mergeCell ref="ORE589:ORR589"/>
    <mergeCell ref="ORS589:OSF589"/>
    <mergeCell ref="OSG589:OST589"/>
    <mergeCell ref="OSU589:OTH589"/>
    <mergeCell ref="OTI589:OTV589"/>
    <mergeCell ref="OTW589:OUJ589"/>
    <mergeCell ref="OUK589:OUX589"/>
    <mergeCell ref="OUY589:OVL589"/>
    <mergeCell ref="OVM589:OVZ589"/>
    <mergeCell ref="OWA589:OWN589"/>
    <mergeCell ref="OWO589:OXB589"/>
    <mergeCell ref="OXC589:OXP589"/>
    <mergeCell ref="NOC589:NOP589"/>
    <mergeCell ref="NOQ589:NPD589"/>
    <mergeCell ref="NPE589:NPR589"/>
    <mergeCell ref="NPS589:NQF589"/>
    <mergeCell ref="NQG589:NQT589"/>
    <mergeCell ref="NQU589:NRH589"/>
    <mergeCell ref="NRI589:NRV589"/>
    <mergeCell ref="NRW589:NSJ589"/>
    <mergeCell ref="NSK589:NSX589"/>
    <mergeCell ref="NSY589:NTL589"/>
    <mergeCell ref="NTM589:NTZ589"/>
    <mergeCell ref="NUA589:NUN589"/>
    <mergeCell ref="NUO589:NVB589"/>
    <mergeCell ref="NVC589:NVP589"/>
    <mergeCell ref="NVQ589:NWD589"/>
    <mergeCell ref="NWE589:NWR589"/>
    <mergeCell ref="NWS589:NXF589"/>
    <mergeCell ref="NXG589:NXT589"/>
    <mergeCell ref="NXU589:NYH589"/>
    <mergeCell ref="NYI589:NYV589"/>
    <mergeCell ref="NYW589:NZJ589"/>
    <mergeCell ref="NZK589:NZX589"/>
    <mergeCell ref="NZY589:OAL589"/>
    <mergeCell ref="OAM589:OAZ589"/>
    <mergeCell ref="OBA589:OBN589"/>
    <mergeCell ref="OBO589:OCB589"/>
    <mergeCell ref="OCC589:OCP589"/>
    <mergeCell ref="OCQ589:ODD589"/>
    <mergeCell ref="ODE589:ODR589"/>
    <mergeCell ref="ODS589:OEF589"/>
    <mergeCell ref="OEG589:OET589"/>
    <mergeCell ref="OEU589:OFH589"/>
    <mergeCell ref="OFI589:OFV589"/>
    <mergeCell ref="MWI589:MWV589"/>
    <mergeCell ref="MWW589:MXJ589"/>
    <mergeCell ref="MXK589:MXX589"/>
    <mergeCell ref="MXY589:MYL589"/>
    <mergeCell ref="MYM589:MYZ589"/>
    <mergeCell ref="MZA589:MZN589"/>
    <mergeCell ref="MZO589:NAB589"/>
    <mergeCell ref="NAC589:NAP589"/>
    <mergeCell ref="NAQ589:NBD589"/>
    <mergeCell ref="NBE589:NBR589"/>
    <mergeCell ref="NBS589:NCF589"/>
    <mergeCell ref="NCG589:NCT589"/>
    <mergeCell ref="NCU589:NDH589"/>
    <mergeCell ref="NDI589:NDV589"/>
    <mergeCell ref="NDW589:NEJ589"/>
    <mergeCell ref="NEK589:NEX589"/>
    <mergeCell ref="NEY589:NFL589"/>
    <mergeCell ref="NFM589:NFZ589"/>
    <mergeCell ref="NGA589:NGN589"/>
    <mergeCell ref="NGO589:NHB589"/>
    <mergeCell ref="NHC589:NHP589"/>
    <mergeCell ref="NHQ589:NID589"/>
    <mergeCell ref="NIE589:NIR589"/>
    <mergeCell ref="NIS589:NJF589"/>
    <mergeCell ref="NJG589:NJT589"/>
    <mergeCell ref="NJU589:NKH589"/>
    <mergeCell ref="NKI589:NKV589"/>
    <mergeCell ref="NKW589:NLJ589"/>
    <mergeCell ref="NLK589:NLX589"/>
    <mergeCell ref="NLY589:NML589"/>
    <mergeCell ref="NMM589:NMZ589"/>
    <mergeCell ref="NNA589:NNN589"/>
    <mergeCell ref="NNO589:NOB589"/>
    <mergeCell ref="MEO589:MFB589"/>
    <mergeCell ref="MFC589:MFP589"/>
    <mergeCell ref="MFQ589:MGD589"/>
    <mergeCell ref="MGE589:MGR589"/>
    <mergeCell ref="MGS589:MHF589"/>
    <mergeCell ref="MHG589:MHT589"/>
    <mergeCell ref="MHU589:MIH589"/>
    <mergeCell ref="MII589:MIV589"/>
    <mergeCell ref="MIW589:MJJ589"/>
    <mergeCell ref="MJK589:MJX589"/>
    <mergeCell ref="MJY589:MKL589"/>
    <mergeCell ref="MKM589:MKZ589"/>
    <mergeCell ref="MLA589:MLN589"/>
    <mergeCell ref="MLO589:MMB589"/>
    <mergeCell ref="MMC589:MMP589"/>
    <mergeCell ref="MMQ589:MND589"/>
    <mergeCell ref="MNE589:MNR589"/>
    <mergeCell ref="MNS589:MOF589"/>
    <mergeCell ref="MOG589:MOT589"/>
    <mergeCell ref="MOU589:MPH589"/>
    <mergeCell ref="MPI589:MPV589"/>
    <mergeCell ref="MPW589:MQJ589"/>
    <mergeCell ref="MQK589:MQX589"/>
    <mergeCell ref="MQY589:MRL589"/>
    <mergeCell ref="MRM589:MRZ589"/>
    <mergeCell ref="MSA589:MSN589"/>
    <mergeCell ref="MSO589:MTB589"/>
    <mergeCell ref="MTC589:MTP589"/>
    <mergeCell ref="MTQ589:MUD589"/>
    <mergeCell ref="MUE589:MUR589"/>
    <mergeCell ref="MUS589:MVF589"/>
    <mergeCell ref="MVG589:MVT589"/>
    <mergeCell ref="MVU589:MWH589"/>
    <mergeCell ref="LMU589:LNH589"/>
    <mergeCell ref="LNI589:LNV589"/>
    <mergeCell ref="LNW589:LOJ589"/>
    <mergeCell ref="LOK589:LOX589"/>
    <mergeCell ref="LOY589:LPL589"/>
    <mergeCell ref="LPM589:LPZ589"/>
    <mergeCell ref="LQA589:LQN589"/>
    <mergeCell ref="LQO589:LRB589"/>
    <mergeCell ref="LRC589:LRP589"/>
    <mergeCell ref="LRQ589:LSD589"/>
    <mergeCell ref="LSE589:LSR589"/>
    <mergeCell ref="LSS589:LTF589"/>
    <mergeCell ref="LTG589:LTT589"/>
    <mergeCell ref="LTU589:LUH589"/>
    <mergeCell ref="LUI589:LUV589"/>
    <mergeCell ref="LUW589:LVJ589"/>
    <mergeCell ref="LVK589:LVX589"/>
    <mergeCell ref="LVY589:LWL589"/>
    <mergeCell ref="LWM589:LWZ589"/>
    <mergeCell ref="LXA589:LXN589"/>
    <mergeCell ref="LXO589:LYB589"/>
    <mergeCell ref="LYC589:LYP589"/>
    <mergeCell ref="LYQ589:LZD589"/>
    <mergeCell ref="LZE589:LZR589"/>
    <mergeCell ref="LZS589:MAF589"/>
    <mergeCell ref="MAG589:MAT589"/>
    <mergeCell ref="MAU589:MBH589"/>
    <mergeCell ref="MBI589:MBV589"/>
    <mergeCell ref="MBW589:MCJ589"/>
    <mergeCell ref="MCK589:MCX589"/>
    <mergeCell ref="MCY589:MDL589"/>
    <mergeCell ref="MDM589:MDZ589"/>
    <mergeCell ref="MEA589:MEN589"/>
    <mergeCell ref="KVA589:KVN589"/>
    <mergeCell ref="KVO589:KWB589"/>
    <mergeCell ref="KWC589:KWP589"/>
    <mergeCell ref="KWQ589:KXD589"/>
    <mergeCell ref="KXE589:KXR589"/>
    <mergeCell ref="KXS589:KYF589"/>
    <mergeCell ref="KYG589:KYT589"/>
    <mergeCell ref="KYU589:KZH589"/>
    <mergeCell ref="KZI589:KZV589"/>
    <mergeCell ref="KZW589:LAJ589"/>
    <mergeCell ref="LAK589:LAX589"/>
    <mergeCell ref="LAY589:LBL589"/>
    <mergeCell ref="LBM589:LBZ589"/>
    <mergeCell ref="LCA589:LCN589"/>
    <mergeCell ref="LCO589:LDB589"/>
    <mergeCell ref="LDC589:LDP589"/>
    <mergeCell ref="LDQ589:LED589"/>
    <mergeCell ref="LEE589:LER589"/>
    <mergeCell ref="LES589:LFF589"/>
    <mergeCell ref="LFG589:LFT589"/>
    <mergeCell ref="LFU589:LGH589"/>
    <mergeCell ref="LGI589:LGV589"/>
    <mergeCell ref="LGW589:LHJ589"/>
    <mergeCell ref="LHK589:LHX589"/>
    <mergeCell ref="LHY589:LIL589"/>
    <mergeCell ref="LIM589:LIZ589"/>
    <mergeCell ref="LJA589:LJN589"/>
    <mergeCell ref="LJO589:LKB589"/>
    <mergeCell ref="LKC589:LKP589"/>
    <mergeCell ref="LKQ589:LLD589"/>
    <mergeCell ref="LLE589:LLR589"/>
    <mergeCell ref="LLS589:LMF589"/>
    <mergeCell ref="LMG589:LMT589"/>
    <mergeCell ref="KDG589:KDT589"/>
    <mergeCell ref="KDU589:KEH589"/>
    <mergeCell ref="KEI589:KEV589"/>
    <mergeCell ref="KEW589:KFJ589"/>
    <mergeCell ref="KFK589:KFX589"/>
    <mergeCell ref="KFY589:KGL589"/>
    <mergeCell ref="KGM589:KGZ589"/>
    <mergeCell ref="KHA589:KHN589"/>
    <mergeCell ref="KHO589:KIB589"/>
    <mergeCell ref="KIC589:KIP589"/>
    <mergeCell ref="KIQ589:KJD589"/>
    <mergeCell ref="KJE589:KJR589"/>
    <mergeCell ref="KJS589:KKF589"/>
    <mergeCell ref="KKG589:KKT589"/>
    <mergeCell ref="KKU589:KLH589"/>
    <mergeCell ref="KLI589:KLV589"/>
    <mergeCell ref="KLW589:KMJ589"/>
    <mergeCell ref="KMK589:KMX589"/>
    <mergeCell ref="KMY589:KNL589"/>
    <mergeCell ref="KNM589:KNZ589"/>
    <mergeCell ref="KOA589:KON589"/>
    <mergeCell ref="KOO589:KPB589"/>
    <mergeCell ref="KPC589:KPP589"/>
    <mergeCell ref="KPQ589:KQD589"/>
    <mergeCell ref="KQE589:KQR589"/>
    <mergeCell ref="KQS589:KRF589"/>
    <mergeCell ref="KRG589:KRT589"/>
    <mergeCell ref="KRU589:KSH589"/>
    <mergeCell ref="KSI589:KSV589"/>
    <mergeCell ref="KSW589:KTJ589"/>
    <mergeCell ref="KTK589:KTX589"/>
    <mergeCell ref="KTY589:KUL589"/>
    <mergeCell ref="KUM589:KUZ589"/>
    <mergeCell ref="JLM589:JLZ589"/>
    <mergeCell ref="JMA589:JMN589"/>
    <mergeCell ref="JMO589:JNB589"/>
    <mergeCell ref="JNC589:JNP589"/>
    <mergeCell ref="JNQ589:JOD589"/>
    <mergeCell ref="JOE589:JOR589"/>
    <mergeCell ref="JOS589:JPF589"/>
    <mergeCell ref="JPG589:JPT589"/>
    <mergeCell ref="JPU589:JQH589"/>
    <mergeCell ref="JQI589:JQV589"/>
    <mergeCell ref="JQW589:JRJ589"/>
    <mergeCell ref="JRK589:JRX589"/>
    <mergeCell ref="JRY589:JSL589"/>
    <mergeCell ref="JSM589:JSZ589"/>
    <mergeCell ref="JTA589:JTN589"/>
    <mergeCell ref="JTO589:JUB589"/>
    <mergeCell ref="JUC589:JUP589"/>
    <mergeCell ref="JUQ589:JVD589"/>
    <mergeCell ref="JVE589:JVR589"/>
    <mergeCell ref="JVS589:JWF589"/>
    <mergeCell ref="JWG589:JWT589"/>
    <mergeCell ref="JWU589:JXH589"/>
    <mergeCell ref="JXI589:JXV589"/>
    <mergeCell ref="JXW589:JYJ589"/>
    <mergeCell ref="JYK589:JYX589"/>
    <mergeCell ref="JYY589:JZL589"/>
    <mergeCell ref="JZM589:JZZ589"/>
    <mergeCell ref="KAA589:KAN589"/>
    <mergeCell ref="KAO589:KBB589"/>
    <mergeCell ref="KBC589:KBP589"/>
    <mergeCell ref="KBQ589:KCD589"/>
    <mergeCell ref="KCE589:KCR589"/>
    <mergeCell ref="KCS589:KDF589"/>
    <mergeCell ref="ITS589:IUF589"/>
    <mergeCell ref="IUG589:IUT589"/>
    <mergeCell ref="IUU589:IVH589"/>
    <mergeCell ref="IVI589:IVV589"/>
    <mergeCell ref="IVW589:IWJ589"/>
    <mergeCell ref="IWK589:IWX589"/>
    <mergeCell ref="IWY589:IXL589"/>
    <mergeCell ref="IXM589:IXZ589"/>
    <mergeCell ref="IYA589:IYN589"/>
    <mergeCell ref="IYO589:IZB589"/>
    <mergeCell ref="IZC589:IZP589"/>
    <mergeCell ref="IZQ589:JAD589"/>
    <mergeCell ref="JAE589:JAR589"/>
    <mergeCell ref="JAS589:JBF589"/>
    <mergeCell ref="JBG589:JBT589"/>
    <mergeCell ref="JBU589:JCH589"/>
    <mergeCell ref="JCI589:JCV589"/>
    <mergeCell ref="JCW589:JDJ589"/>
    <mergeCell ref="JDK589:JDX589"/>
    <mergeCell ref="JDY589:JEL589"/>
    <mergeCell ref="JEM589:JEZ589"/>
    <mergeCell ref="JFA589:JFN589"/>
    <mergeCell ref="JFO589:JGB589"/>
    <mergeCell ref="JGC589:JGP589"/>
    <mergeCell ref="JGQ589:JHD589"/>
    <mergeCell ref="JHE589:JHR589"/>
    <mergeCell ref="JHS589:JIF589"/>
    <mergeCell ref="JIG589:JIT589"/>
    <mergeCell ref="JIU589:JJH589"/>
    <mergeCell ref="JJI589:JJV589"/>
    <mergeCell ref="JJW589:JKJ589"/>
    <mergeCell ref="JKK589:JKX589"/>
    <mergeCell ref="JKY589:JLL589"/>
    <mergeCell ref="IBY589:ICL589"/>
    <mergeCell ref="ICM589:ICZ589"/>
    <mergeCell ref="IDA589:IDN589"/>
    <mergeCell ref="IDO589:IEB589"/>
    <mergeCell ref="IEC589:IEP589"/>
    <mergeCell ref="IEQ589:IFD589"/>
    <mergeCell ref="IFE589:IFR589"/>
    <mergeCell ref="IFS589:IGF589"/>
    <mergeCell ref="IGG589:IGT589"/>
    <mergeCell ref="IGU589:IHH589"/>
    <mergeCell ref="IHI589:IHV589"/>
    <mergeCell ref="IHW589:IIJ589"/>
    <mergeCell ref="IIK589:IIX589"/>
    <mergeCell ref="IIY589:IJL589"/>
    <mergeCell ref="IJM589:IJZ589"/>
    <mergeCell ref="IKA589:IKN589"/>
    <mergeCell ref="IKO589:ILB589"/>
    <mergeCell ref="ILC589:ILP589"/>
    <mergeCell ref="ILQ589:IMD589"/>
    <mergeCell ref="IME589:IMR589"/>
    <mergeCell ref="IMS589:INF589"/>
    <mergeCell ref="ING589:INT589"/>
    <mergeCell ref="INU589:IOH589"/>
    <mergeCell ref="IOI589:IOV589"/>
    <mergeCell ref="IOW589:IPJ589"/>
    <mergeCell ref="IPK589:IPX589"/>
    <mergeCell ref="IPY589:IQL589"/>
    <mergeCell ref="IQM589:IQZ589"/>
    <mergeCell ref="IRA589:IRN589"/>
    <mergeCell ref="IRO589:ISB589"/>
    <mergeCell ref="ISC589:ISP589"/>
    <mergeCell ref="ISQ589:ITD589"/>
    <mergeCell ref="ITE589:ITR589"/>
    <mergeCell ref="HKE589:HKR589"/>
    <mergeCell ref="HKS589:HLF589"/>
    <mergeCell ref="HLG589:HLT589"/>
    <mergeCell ref="HLU589:HMH589"/>
    <mergeCell ref="HMI589:HMV589"/>
    <mergeCell ref="HMW589:HNJ589"/>
    <mergeCell ref="HNK589:HNX589"/>
    <mergeCell ref="HNY589:HOL589"/>
    <mergeCell ref="HOM589:HOZ589"/>
    <mergeCell ref="HPA589:HPN589"/>
    <mergeCell ref="HPO589:HQB589"/>
    <mergeCell ref="HQC589:HQP589"/>
    <mergeCell ref="HQQ589:HRD589"/>
    <mergeCell ref="HRE589:HRR589"/>
    <mergeCell ref="HRS589:HSF589"/>
    <mergeCell ref="HSG589:HST589"/>
    <mergeCell ref="HSU589:HTH589"/>
    <mergeCell ref="HTI589:HTV589"/>
    <mergeCell ref="HTW589:HUJ589"/>
    <mergeCell ref="HUK589:HUX589"/>
    <mergeCell ref="HUY589:HVL589"/>
    <mergeCell ref="HVM589:HVZ589"/>
    <mergeCell ref="HWA589:HWN589"/>
    <mergeCell ref="HWO589:HXB589"/>
    <mergeCell ref="HXC589:HXP589"/>
    <mergeCell ref="HXQ589:HYD589"/>
    <mergeCell ref="HYE589:HYR589"/>
    <mergeCell ref="HYS589:HZF589"/>
    <mergeCell ref="HZG589:HZT589"/>
    <mergeCell ref="HZU589:IAH589"/>
    <mergeCell ref="IAI589:IAV589"/>
    <mergeCell ref="IAW589:IBJ589"/>
    <mergeCell ref="IBK589:IBX589"/>
    <mergeCell ref="GSK589:GSX589"/>
    <mergeCell ref="GSY589:GTL589"/>
    <mergeCell ref="GTM589:GTZ589"/>
    <mergeCell ref="GUA589:GUN589"/>
    <mergeCell ref="GUO589:GVB589"/>
    <mergeCell ref="GVC589:GVP589"/>
    <mergeCell ref="GVQ589:GWD589"/>
    <mergeCell ref="GWE589:GWR589"/>
    <mergeCell ref="GWS589:GXF589"/>
    <mergeCell ref="GXG589:GXT589"/>
    <mergeCell ref="GXU589:GYH589"/>
    <mergeCell ref="GYI589:GYV589"/>
    <mergeCell ref="GYW589:GZJ589"/>
    <mergeCell ref="GZK589:GZX589"/>
    <mergeCell ref="GZY589:HAL589"/>
    <mergeCell ref="HAM589:HAZ589"/>
    <mergeCell ref="HBA589:HBN589"/>
    <mergeCell ref="HBO589:HCB589"/>
    <mergeCell ref="HCC589:HCP589"/>
    <mergeCell ref="HCQ589:HDD589"/>
    <mergeCell ref="HDE589:HDR589"/>
    <mergeCell ref="HDS589:HEF589"/>
    <mergeCell ref="HEG589:HET589"/>
    <mergeCell ref="HEU589:HFH589"/>
    <mergeCell ref="HFI589:HFV589"/>
    <mergeCell ref="HFW589:HGJ589"/>
    <mergeCell ref="HGK589:HGX589"/>
    <mergeCell ref="HGY589:HHL589"/>
    <mergeCell ref="HHM589:HHZ589"/>
    <mergeCell ref="HIA589:HIN589"/>
    <mergeCell ref="HIO589:HJB589"/>
    <mergeCell ref="HJC589:HJP589"/>
    <mergeCell ref="HJQ589:HKD589"/>
    <mergeCell ref="GAQ589:GBD589"/>
    <mergeCell ref="GBE589:GBR589"/>
    <mergeCell ref="GBS589:GCF589"/>
    <mergeCell ref="GCG589:GCT589"/>
    <mergeCell ref="GCU589:GDH589"/>
    <mergeCell ref="GDI589:GDV589"/>
    <mergeCell ref="GDW589:GEJ589"/>
    <mergeCell ref="GEK589:GEX589"/>
    <mergeCell ref="GEY589:GFL589"/>
    <mergeCell ref="GFM589:GFZ589"/>
    <mergeCell ref="GGA589:GGN589"/>
    <mergeCell ref="GGO589:GHB589"/>
    <mergeCell ref="GHC589:GHP589"/>
    <mergeCell ref="GHQ589:GID589"/>
    <mergeCell ref="GIE589:GIR589"/>
    <mergeCell ref="GIS589:GJF589"/>
    <mergeCell ref="GJG589:GJT589"/>
    <mergeCell ref="GJU589:GKH589"/>
    <mergeCell ref="GKI589:GKV589"/>
    <mergeCell ref="GKW589:GLJ589"/>
    <mergeCell ref="GLK589:GLX589"/>
    <mergeCell ref="GLY589:GML589"/>
    <mergeCell ref="GMM589:GMZ589"/>
    <mergeCell ref="GNA589:GNN589"/>
    <mergeCell ref="GNO589:GOB589"/>
    <mergeCell ref="GOC589:GOP589"/>
    <mergeCell ref="GOQ589:GPD589"/>
    <mergeCell ref="GPE589:GPR589"/>
    <mergeCell ref="GPS589:GQF589"/>
    <mergeCell ref="GQG589:GQT589"/>
    <mergeCell ref="GQU589:GRH589"/>
    <mergeCell ref="GRI589:GRV589"/>
    <mergeCell ref="GRW589:GSJ589"/>
    <mergeCell ref="FIW589:FJJ589"/>
    <mergeCell ref="FJK589:FJX589"/>
    <mergeCell ref="FJY589:FKL589"/>
    <mergeCell ref="FKM589:FKZ589"/>
    <mergeCell ref="FLA589:FLN589"/>
    <mergeCell ref="FLO589:FMB589"/>
    <mergeCell ref="FMC589:FMP589"/>
    <mergeCell ref="FMQ589:FND589"/>
    <mergeCell ref="FNE589:FNR589"/>
    <mergeCell ref="FNS589:FOF589"/>
    <mergeCell ref="FOG589:FOT589"/>
    <mergeCell ref="FOU589:FPH589"/>
    <mergeCell ref="FPI589:FPV589"/>
    <mergeCell ref="FPW589:FQJ589"/>
    <mergeCell ref="FQK589:FQX589"/>
    <mergeCell ref="FQY589:FRL589"/>
    <mergeCell ref="FRM589:FRZ589"/>
    <mergeCell ref="FSA589:FSN589"/>
    <mergeCell ref="FSO589:FTB589"/>
    <mergeCell ref="FTC589:FTP589"/>
    <mergeCell ref="FTQ589:FUD589"/>
    <mergeCell ref="FUE589:FUR589"/>
    <mergeCell ref="FUS589:FVF589"/>
    <mergeCell ref="FVG589:FVT589"/>
    <mergeCell ref="FVU589:FWH589"/>
    <mergeCell ref="FWI589:FWV589"/>
    <mergeCell ref="FWW589:FXJ589"/>
    <mergeCell ref="FXK589:FXX589"/>
    <mergeCell ref="FXY589:FYL589"/>
    <mergeCell ref="FYM589:FYZ589"/>
    <mergeCell ref="FZA589:FZN589"/>
    <mergeCell ref="FZO589:GAB589"/>
    <mergeCell ref="GAC589:GAP589"/>
    <mergeCell ref="ERC589:ERP589"/>
    <mergeCell ref="ERQ589:ESD589"/>
    <mergeCell ref="ESE589:ESR589"/>
    <mergeCell ref="ESS589:ETF589"/>
    <mergeCell ref="ETG589:ETT589"/>
    <mergeCell ref="ETU589:EUH589"/>
    <mergeCell ref="EUI589:EUV589"/>
    <mergeCell ref="EUW589:EVJ589"/>
    <mergeCell ref="EVK589:EVX589"/>
    <mergeCell ref="EVY589:EWL589"/>
    <mergeCell ref="EWM589:EWZ589"/>
    <mergeCell ref="EXA589:EXN589"/>
    <mergeCell ref="EXO589:EYB589"/>
    <mergeCell ref="EYC589:EYP589"/>
    <mergeCell ref="EYQ589:EZD589"/>
    <mergeCell ref="EZE589:EZR589"/>
    <mergeCell ref="EZS589:FAF589"/>
    <mergeCell ref="FAG589:FAT589"/>
    <mergeCell ref="FAU589:FBH589"/>
    <mergeCell ref="FBI589:FBV589"/>
    <mergeCell ref="FBW589:FCJ589"/>
    <mergeCell ref="FCK589:FCX589"/>
    <mergeCell ref="FCY589:FDL589"/>
    <mergeCell ref="FDM589:FDZ589"/>
    <mergeCell ref="FEA589:FEN589"/>
    <mergeCell ref="FEO589:FFB589"/>
    <mergeCell ref="FFC589:FFP589"/>
    <mergeCell ref="FFQ589:FGD589"/>
    <mergeCell ref="FGE589:FGR589"/>
    <mergeCell ref="FGS589:FHF589"/>
    <mergeCell ref="FHG589:FHT589"/>
    <mergeCell ref="FHU589:FIH589"/>
    <mergeCell ref="FII589:FIV589"/>
    <mergeCell ref="DZI589:DZV589"/>
    <mergeCell ref="DZW589:EAJ589"/>
    <mergeCell ref="EAK589:EAX589"/>
    <mergeCell ref="EAY589:EBL589"/>
    <mergeCell ref="EBM589:EBZ589"/>
    <mergeCell ref="ECA589:ECN589"/>
    <mergeCell ref="ECO589:EDB589"/>
    <mergeCell ref="EDC589:EDP589"/>
    <mergeCell ref="EDQ589:EED589"/>
    <mergeCell ref="EEE589:EER589"/>
    <mergeCell ref="EES589:EFF589"/>
    <mergeCell ref="EFG589:EFT589"/>
    <mergeCell ref="EFU589:EGH589"/>
    <mergeCell ref="EGI589:EGV589"/>
    <mergeCell ref="EGW589:EHJ589"/>
    <mergeCell ref="EHK589:EHX589"/>
    <mergeCell ref="EHY589:EIL589"/>
    <mergeCell ref="EIM589:EIZ589"/>
    <mergeCell ref="EJA589:EJN589"/>
    <mergeCell ref="EJO589:EKB589"/>
    <mergeCell ref="EKC589:EKP589"/>
    <mergeCell ref="EKQ589:ELD589"/>
    <mergeCell ref="ELE589:ELR589"/>
    <mergeCell ref="ELS589:EMF589"/>
    <mergeCell ref="EMG589:EMT589"/>
    <mergeCell ref="EMU589:ENH589"/>
    <mergeCell ref="ENI589:ENV589"/>
    <mergeCell ref="ENW589:EOJ589"/>
    <mergeCell ref="EOK589:EOX589"/>
    <mergeCell ref="EOY589:EPL589"/>
    <mergeCell ref="EPM589:EPZ589"/>
    <mergeCell ref="EQA589:EQN589"/>
    <mergeCell ref="EQO589:ERB589"/>
    <mergeCell ref="DHO589:DIB589"/>
    <mergeCell ref="DIC589:DIP589"/>
    <mergeCell ref="DIQ589:DJD589"/>
    <mergeCell ref="DJE589:DJR589"/>
    <mergeCell ref="DJS589:DKF589"/>
    <mergeCell ref="DKG589:DKT589"/>
    <mergeCell ref="DKU589:DLH589"/>
    <mergeCell ref="DLI589:DLV589"/>
    <mergeCell ref="DLW589:DMJ589"/>
    <mergeCell ref="DMK589:DMX589"/>
    <mergeCell ref="DMY589:DNL589"/>
    <mergeCell ref="DNM589:DNZ589"/>
    <mergeCell ref="DOA589:DON589"/>
    <mergeCell ref="DOO589:DPB589"/>
    <mergeCell ref="DPC589:DPP589"/>
    <mergeCell ref="DPQ589:DQD589"/>
    <mergeCell ref="DQE589:DQR589"/>
    <mergeCell ref="DQS589:DRF589"/>
    <mergeCell ref="DRG589:DRT589"/>
    <mergeCell ref="DRU589:DSH589"/>
    <mergeCell ref="DSI589:DSV589"/>
    <mergeCell ref="DSW589:DTJ589"/>
    <mergeCell ref="DTK589:DTX589"/>
    <mergeCell ref="DTY589:DUL589"/>
    <mergeCell ref="DUM589:DUZ589"/>
    <mergeCell ref="DVA589:DVN589"/>
    <mergeCell ref="DVO589:DWB589"/>
    <mergeCell ref="DWC589:DWP589"/>
    <mergeCell ref="DWQ589:DXD589"/>
    <mergeCell ref="DXE589:DXR589"/>
    <mergeCell ref="DXS589:DYF589"/>
    <mergeCell ref="DYG589:DYT589"/>
    <mergeCell ref="DYU589:DZH589"/>
    <mergeCell ref="CPU589:CQH589"/>
    <mergeCell ref="CQI589:CQV589"/>
    <mergeCell ref="CQW589:CRJ589"/>
    <mergeCell ref="CRK589:CRX589"/>
    <mergeCell ref="CRY589:CSL589"/>
    <mergeCell ref="CSM589:CSZ589"/>
    <mergeCell ref="CTA589:CTN589"/>
    <mergeCell ref="CTO589:CUB589"/>
    <mergeCell ref="CUC589:CUP589"/>
    <mergeCell ref="CUQ589:CVD589"/>
    <mergeCell ref="CVE589:CVR589"/>
    <mergeCell ref="CVS589:CWF589"/>
    <mergeCell ref="CWG589:CWT589"/>
    <mergeCell ref="CWU589:CXH589"/>
    <mergeCell ref="CXI589:CXV589"/>
    <mergeCell ref="CXW589:CYJ589"/>
    <mergeCell ref="CYK589:CYX589"/>
    <mergeCell ref="CYY589:CZL589"/>
    <mergeCell ref="CZM589:CZZ589"/>
    <mergeCell ref="DAA589:DAN589"/>
    <mergeCell ref="DAO589:DBB589"/>
    <mergeCell ref="DBC589:DBP589"/>
    <mergeCell ref="DBQ589:DCD589"/>
    <mergeCell ref="DCE589:DCR589"/>
    <mergeCell ref="DCS589:DDF589"/>
    <mergeCell ref="DDG589:DDT589"/>
    <mergeCell ref="DDU589:DEH589"/>
    <mergeCell ref="DEI589:DEV589"/>
    <mergeCell ref="DEW589:DFJ589"/>
    <mergeCell ref="DFK589:DFX589"/>
    <mergeCell ref="DFY589:DGL589"/>
    <mergeCell ref="DGM589:DGZ589"/>
    <mergeCell ref="DHA589:DHN589"/>
    <mergeCell ref="BYA589:BYN589"/>
    <mergeCell ref="BYO589:BZB589"/>
    <mergeCell ref="BZC589:BZP589"/>
    <mergeCell ref="BZQ589:CAD589"/>
    <mergeCell ref="CAE589:CAR589"/>
    <mergeCell ref="CAS589:CBF589"/>
    <mergeCell ref="CBG589:CBT589"/>
    <mergeCell ref="CBU589:CCH589"/>
    <mergeCell ref="CCI589:CCV589"/>
    <mergeCell ref="CCW589:CDJ589"/>
    <mergeCell ref="CDK589:CDX589"/>
    <mergeCell ref="CDY589:CEL589"/>
    <mergeCell ref="CEM589:CEZ589"/>
    <mergeCell ref="CFA589:CFN589"/>
    <mergeCell ref="CFO589:CGB589"/>
    <mergeCell ref="CGC589:CGP589"/>
    <mergeCell ref="CGQ589:CHD589"/>
    <mergeCell ref="CHE589:CHR589"/>
    <mergeCell ref="CHS589:CIF589"/>
    <mergeCell ref="CIG589:CIT589"/>
    <mergeCell ref="CIU589:CJH589"/>
    <mergeCell ref="CJI589:CJV589"/>
    <mergeCell ref="CJW589:CKJ589"/>
    <mergeCell ref="CKK589:CKX589"/>
    <mergeCell ref="CKY589:CLL589"/>
    <mergeCell ref="CLM589:CLZ589"/>
    <mergeCell ref="CMA589:CMN589"/>
    <mergeCell ref="CMO589:CNB589"/>
    <mergeCell ref="CNC589:CNP589"/>
    <mergeCell ref="CNQ589:COD589"/>
    <mergeCell ref="COE589:COR589"/>
    <mergeCell ref="COS589:CPF589"/>
    <mergeCell ref="CPG589:CPT589"/>
    <mergeCell ref="BGG589:BGT589"/>
    <mergeCell ref="BGU589:BHH589"/>
    <mergeCell ref="BHI589:BHV589"/>
    <mergeCell ref="BHW589:BIJ589"/>
    <mergeCell ref="BIK589:BIX589"/>
    <mergeCell ref="BIY589:BJL589"/>
    <mergeCell ref="BJM589:BJZ589"/>
    <mergeCell ref="BKA589:BKN589"/>
    <mergeCell ref="BKO589:BLB589"/>
    <mergeCell ref="BLC589:BLP589"/>
    <mergeCell ref="BLQ589:BMD589"/>
    <mergeCell ref="BME589:BMR589"/>
    <mergeCell ref="BMS589:BNF589"/>
    <mergeCell ref="BNG589:BNT589"/>
    <mergeCell ref="BNU589:BOH589"/>
    <mergeCell ref="BOI589:BOV589"/>
    <mergeCell ref="BOW589:BPJ589"/>
    <mergeCell ref="BPK589:BPX589"/>
    <mergeCell ref="BPY589:BQL589"/>
    <mergeCell ref="BQM589:BQZ589"/>
    <mergeCell ref="BRA589:BRN589"/>
    <mergeCell ref="BRO589:BSB589"/>
    <mergeCell ref="BSC589:BSP589"/>
    <mergeCell ref="BSQ589:BTD589"/>
    <mergeCell ref="BTE589:BTR589"/>
    <mergeCell ref="BTS589:BUF589"/>
    <mergeCell ref="BUG589:BUT589"/>
    <mergeCell ref="BUU589:BVH589"/>
    <mergeCell ref="BVI589:BVV589"/>
    <mergeCell ref="BVW589:BWJ589"/>
    <mergeCell ref="BWK589:BWX589"/>
    <mergeCell ref="BWY589:BXL589"/>
    <mergeCell ref="BXM589:BXZ589"/>
    <mergeCell ref="AOM589:AOZ589"/>
    <mergeCell ref="APA589:APN589"/>
    <mergeCell ref="APO589:AQB589"/>
    <mergeCell ref="AQC589:AQP589"/>
    <mergeCell ref="AQQ589:ARD589"/>
    <mergeCell ref="ARE589:ARR589"/>
    <mergeCell ref="ARS589:ASF589"/>
    <mergeCell ref="ASG589:AST589"/>
    <mergeCell ref="ASU589:ATH589"/>
    <mergeCell ref="ATI589:ATV589"/>
    <mergeCell ref="ATW589:AUJ589"/>
    <mergeCell ref="AUK589:AUX589"/>
    <mergeCell ref="AUY589:AVL589"/>
    <mergeCell ref="AVM589:AVZ589"/>
    <mergeCell ref="AWA589:AWN589"/>
    <mergeCell ref="AWO589:AXB589"/>
    <mergeCell ref="AXC589:AXP589"/>
    <mergeCell ref="AXQ589:AYD589"/>
    <mergeCell ref="AYE589:AYR589"/>
    <mergeCell ref="AYS589:AZF589"/>
    <mergeCell ref="AZG589:AZT589"/>
    <mergeCell ref="AZU589:BAH589"/>
    <mergeCell ref="BAI589:BAV589"/>
    <mergeCell ref="BAW589:BBJ589"/>
    <mergeCell ref="BBK589:BBX589"/>
    <mergeCell ref="BBY589:BCL589"/>
    <mergeCell ref="BCM589:BCZ589"/>
    <mergeCell ref="BDA589:BDN589"/>
    <mergeCell ref="BDO589:BEB589"/>
    <mergeCell ref="BEC589:BEP589"/>
    <mergeCell ref="BEQ589:BFD589"/>
    <mergeCell ref="BFE589:BFR589"/>
    <mergeCell ref="BFS589:BGF589"/>
    <mergeCell ref="WS589:XF589"/>
    <mergeCell ref="XG589:XT589"/>
    <mergeCell ref="XU589:YH589"/>
    <mergeCell ref="YI589:YV589"/>
    <mergeCell ref="YW589:ZJ589"/>
    <mergeCell ref="ZK589:ZX589"/>
    <mergeCell ref="ZY589:AAL589"/>
    <mergeCell ref="AAM589:AAZ589"/>
    <mergeCell ref="ABA589:ABN589"/>
    <mergeCell ref="ABO589:ACB589"/>
    <mergeCell ref="ACC589:ACP589"/>
    <mergeCell ref="ACQ589:ADD589"/>
    <mergeCell ref="ADE589:ADR589"/>
    <mergeCell ref="ADS589:AEF589"/>
    <mergeCell ref="AEG589:AET589"/>
    <mergeCell ref="AEU589:AFH589"/>
    <mergeCell ref="AFI589:AFV589"/>
    <mergeCell ref="AFW589:AGJ589"/>
    <mergeCell ref="AGK589:AGX589"/>
    <mergeCell ref="AGY589:AHL589"/>
    <mergeCell ref="AHM589:AHZ589"/>
    <mergeCell ref="AIA589:AIN589"/>
    <mergeCell ref="AIO589:AJB589"/>
    <mergeCell ref="AJC589:AJP589"/>
    <mergeCell ref="AJQ589:AKD589"/>
    <mergeCell ref="AKE589:AKR589"/>
    <mergeCell ref="AKS589:ALF589"/>
    <mergeCell ref="ALG589:ALT589"/>
    <mergeCell ref="ALU589:AMH589"/>
    <mergeCell ref="AMI589:AMV589"/>
    <mergeCell ref="AMW589:ANJ589"/>
    <mergeCell ref="ANK589:ANX589"/>
    <mergeCell ref="ANY589:AOL589"/>
    <mergeCell ref="WUU588:WVH588"/>
    <mergeCell ref="WVI588:WVV588"/>
    <mergeCell ref="WVW588:WWJ588"/>
    <mergeCell ref="WWK588:WWX588"/>
    <mergeCell ref="WWY588:WXL588"/>
    <mergeCell ref="WXM588:WXZ588"/>
    <mergeCell ref="WYA588:WYN588"/>
    <mergeCell ref="WYO588:WZB588"/>
    <mergeCell ref="WZC588:WZP588"/>
    <mergeCell ref="WZQ588:XAD588"/>
    <mergeCell ref="XAE588:XAR588"/>
    <mergeCell ref="XAS588:XBF588"/>
    <mergeCell ref="XBG588:XBT588"/>
    <mergeCell ref="XBU588:XCH588"/>
    <mergeCell ref="XCI588:XCV588"/>
    <mergeCell ref="XCW588:XDJ588"/>
    <mergeCell ref="XDK588:XDX588"/>
    <mergeCell ref="XDY588:XEL588"/>
    <mergeCell ref="XEM588:XEZ588"/>
    <mergeCell ref="XFA588:XFD588"/>
    <mergeCell ref="A589:N589"/>
    <mergeCell ref="O589:AB589"/>
    <mergeCell ref="AC589:AP589"/>
    <mergeCell ref="AQ589:BD589"/>
    <mergeCell ref="BE589:BR589"/>
    <mergeCell ref="BS589:CF589"/>
    <mergeCell ref="CG589:CT589"/>
    <mergeCell ref="CU589:DH589"/>
    <mergeCell ref="DI589:DV589"/>
    <mergeCell ref="DW589:EJ589"/>
    <mergeCell ref="EK589:EX589"/>
    <mergeCell ref="EY589:FL589"/>
    <mergeCell ref="FM589:FZ589"/>
    <mergeCell ref="GA589:GN589"/>
    <mergeCell ref="GO589:HB589"/>
    <mergeCell ref="HC589:HP589"/>
    <mergeCell ref="HQ589:ID589"/>
    <mergeCell ref="IE589:IR589"/>
    <mergeCell ref="IS589:JF589"/>
    <mergeCell ref="JG589:JT589"/>
    <mergeCell ref="JU589:KH589"/>
    <mergeCell ref="KI589:KV589"/>
    <mergeCell ref="KW589:LJ589"/>
    <mergeCell ref="LK589:LX589"/>
    <mergeCell ref="LY589:ML589"/>
    <mergeCell ref="MM589:MZ589"/>
    <mergeCell ref="NA589:NN589"/>
    <mergeCell ref="NO589:OB589"/>
    <mergeCell ref="OC589:OP589"/>
    <mergeCell ref="OQ589:PD589"/>
    <mergeCell ref="PE589:PR589"/>
    <mergeCell ref="PS589:QF589"/>
    <mergeCell ref="QG589:QT589"/>
    <mergeCell ref="QU589:RH589"/>
    <mergeCell ref="RI589:RV589"/>
    <mergeCell ref="RW589:SJ589"/>
    <mergeCell ref="SK589:SX589"/>
    <mergeCell ref="SY589:TL589"/>
    <mergeCell ref="TM589:TZ589"/>
    <mergeCell ref="UA589:UN589"/>
    <mergeCell ref="UO589:VB589"/>
    <mergeCell ref="VC589:VP589"/>
    <mergeCell ref="VQ589:WD589"/>
    <mergeCell ref="WE589:WR589"/>
    <mergeCell ref="WDA588:WDN588"/>
    <mergeCell ref="WDO588:WEB588"/>
    <mergeCell ref="WEC588:WEP588"/>
    <mergeCell ref="WEQ588:WFD588"/>
    <mergeCell ref="WFE588:WFR588"/>
    <mergeCell ref="WFS588:WGF588"/>
    <mergeCell ref="WGG588:WGT588"/>
    <mergeCell ref="WGU588:WHH588"/>
    <mergeCell ref="WHI588:WHV588"/>
    <mergeCell ref="WHW588:WIJ588"/>
    <mergeCell ref="WIK588:WIX588"/>
    <mergeCell ref="WIY588:WJL588"/>
    <mergeCell ref="WJM588:WJZ588"/>
    <mergeCell ref="WKA588:WKN588"/>
    <mergeCell ref="WKO588:WLB588"/>
    <mergeCell ref="WLC588:WLP588"/>
    <mergeCell ref="WLQ588:WMD588"/>
    <mergeCell ref="WME588:WMR588"/>
    <mergeCell ref="WMS588:WNF588"/>
    <mergeCell ref="WNG588:WNT588"/>
    <mergeCell ref="WNU588:WOH588"/>
    <mergeCell ref="WOI588:WOV588"/>
    <mergeCell ref="WOW588:WPJ588"/>
    <mergeCell ref="WPK588:WPX588"/>
    <mergeCell ref="WPY588:WQL588"/>
    <mergeCell ref="WQM588:WQZ588"/>
    <mergeCell ref="WRA588:WRN588"/>
    <mergeCell ref="WRO588:WSB588"/>
    <mergeCell ref="WSC588:WSP588"/>
    <mergeCell ref="WSQ588:WTD588"/>
    <mergeCell ref="WTE588:WTR588"/>
    <mergeCell ref="WTS588:WUF588"/>
    <mergeCell ref="WUG588:WUT588"/>
    <mergeCell ref="VLG588:VLT588"/>
    <mergeCell ref="VLU588:VMH588"/>
    <mergeCell ref="VMI588:VMV588"/>
    <mergeCell ref="VMW588:VNJ588"/>
    <mergeCell ref="VNK588:VNX588"/>
    <mergeCell ref="VNY588:VOL588"/>
    <mergeCell ref="VOM588:VOZ588"/>
    <mergeCell ref="VPA588:VPN588"/>
    <mergeCell ref="VPO588:VQB588"/>
    <mergeCell ref="VQC588:VQP588"/>
    <mergeCell ref="VQQ588:VRD588"/>
    <mergeCell ref="VRE588:VRR588"/>
    <mergeCell ref="VRS588:VSF588"/>
    <mergeCell ref="VSG588:VST588"/>
    <mergeCell ref="VSU588:VTH588"/>
    <mergeCell ref="VTI588:VTV588"/>
    <mergeCell ref="VTW588:VUJ588"/>
    <mergeCell ref="VUK588:VUX588"/>
    <mergeCell ref="VUY588:VVL588"/>
    <mergeCell ref="VVM588:VVZ588"/>
    <mergeCell ref="VWA588:VWN588"/>
    <mergeCell ref="VWO588:VXB588"/>
    <mergeCell ref="VXC588:VXP588"/>
    <mergeCell ref="VXQ588:VYD588"/>
    <mergeCell ref="VYE588:VYR588"/>
    <mergeCell ref="VYS588:VZF588"/>
    <mergeCell ref="VZG588:VZT588"/>
    <mergeCell ref="VZU588:WAH588"/>
    <mergeCell ref="WAI588:WAV588"/>
    <mergeCell ref="WAW588:WBJ588"/>
    <mergeCell ref="WBK588:WBX588"/>
    <mergeCell ref="WBY588:WCL588"/>
    <mergeCell ref="WCM588:WCZ588"/>
    <mergeCell ref="UTM588:UTZ588"/>
    <mergeCell ref="UUA588:UUN588"/>
    <mergeCell ref="UUO588:UVB588"/>
    <mergeCell ref="UVC588:UVP588"/>
    <mergeCell ref="UVQ588:UWD588"/>
    <mergeCell ref="UWE588:UWR588"/>
    <mergeCell ref="UWS588:UXF588"/>
    <mergeCell ref="UXG588:UXT588"/>
    <mergeCell ref="UXU588:UYH588"/>
    <mergeCell ref="UYI588:UYV588"/>
    <mergeCell ref="UYW588:UZJ588"/>
    <mergeCell ref="UZK588:UZX588"/>
    <mergeCell ref="UZY588:VAL588"/>
    <mergeCell ref="VAM588:VAZ588"/>
    <mergeCell ref="VBA588:VBN588"/>
    <mergeCell ref="VBO588:VCB588"/>
    <mergeCell ref="VCC588:VCP588"/>
    <mergeCell ref="VCQ588:VDD588"/>
    <mergeCell ref="VDE588:VDR588"/>
    <mergeCell ref="VDS588:VEF588"/>
    <mergeCell ref="VEG588:VET588"/>
    <mergeCell ref="VEU588:VFH588"/>
    <mergeCell ref="VFI588:VFV588"/>
    <mergeCell ref="VFW588:VGJ588"/>
    <mergeCell ref="VGK588:VGX588"/>
    <mergeCell ref="VGY588:VHL588"/>
    <mergeCell ref="VHM588:VHZ588"/>
    <mergeCell ref="VIA588:VIN588"/>
    <mergeCell ref="VIO588:VJB588"/>
    <mergeCell ref="VJC588:VJP588"/>
    <mergeCell ref="VJQ588:VKD588"/>
    <mergeCell ref="VKE588:VKR588"/>
    <mergeCell ref="VKS588:VLF588"/>
    <mergeCell ref="UBS588:UCF588"/>
    <mergeCell ref="UCG588:UCT588"/>
    <mergeCell ref="UCU588:UDH588"/>
    <mergeCell ref="UDI588:UDV588"/>
    <mergeCell ref="UDW588:UEJ588"/>
    <mergeCell ref="UEK588:UEX588"/>
    <mergeCell ref="UEY588:UFL588"/>
    <mergeCell ref="UFM588:UFZ588"/>
    <mergeCell ref="UGA588:UGN588"/>
    <mergeCell ref="UGO588:UHB588"/>
    <mergeCell ref="UHC588:UHP588"/>
    <mergeCell ref="UHQ588:UID588"/>
    <mergeCell ref="UIE588:UIR588"/>
    <mergeCell ref="UIS588:UJF588"/>
    <mergeCell ref="UJG588:UJT588"/>
    <mergeCell ref="UJU588:UKH588"/>
    <mergeCell ref="UKI588:UKV588"/>
    <mergeCell ref="UKW588:ULJ588"/>
    <mergeCell ref="ULK588:ULX588"/>
    <mergeCell ref="ULY588:UML588"/>
    <mergeCell ref="UMM588:UMZ588"/>
    <mergeCell ref="UNA588:UNN588"/>
    <mergeCell ref="UNO588:UOB588"/>
    <mergeCell ref="UOC588:UOP588"/>
    <mergeCell ref="UOQ588:UPD588"/>
    <mergeCell ref="UPE588:UPR588"/>
    <mergeCell ref="UPS588:UQF588"/>
    <mergeCell ref="UQG588:UQT588"/>
    <mergeCell ref="UQU588:URH588"/>
    <mergeCell ref="URI588:URV588"/>
    <mergeCell ref="URW588:USJ588"/>
    <mergeCell ref="USK588:USX588"/>
    <mergeCell ref="USY588:UTL588"/>
    <mergeCell ref="TJY588:TKL588"/>
    <mergeCell ref="TKM588:TKZ588"/>
    <mergeCell ref="TLA588:TLN588"/>
    <mergeCell ref="TLO588:TMB588"/>
    <mergeCell ref="TMC588:TMP588"/>
    <mergeCell ref="TMQ588:TND588"/>
    <mergeCell ref="TNE588:TNR588"/>
    <mergeCell ref="TNS588:TOF588"/>
    <mergeCell ref="TOG588:TOT588"/>
    <mergeCell ref="TOU588:TPH588"/>
    <mergeCell ref="TPI588:TPV588"/>
    <mergeCell ref="TPW588:TQJ588"/>
    <mergeCell ref="TQK588:TQX588"/>
    <mergeCell ref="TQY588:TRL588"/>
    <mergeCell ref="TRM588:TRZ588"/>
    <mergeCell ref="TSA588:TSN588"/>
    <mergeCell ref="TSO588:TTB588"/>
    <mergeCell ref="TTC588:TTP588"/>
    <mergeCell ref="TTQ588:TUD588"/>
    <mergeCell ref="TUE588:TUR588"/>
    <mergeCell ref="TUS588:TVF588"/>
    <mergeCell ref="TVG588:TVT588"/>
    <mergeCell ref="TVU588:TWH588"/>
    <mergeCell ref="TWI588:TWV588"/>
    <mergeCell ref="TWW588:TXJ588"/>
    <mergeCell ref="TXK588:TXX588"/>
    <mergeCell ref="TXY588:TYL588"/>
    <mergeCell ref="TYM588:TYZ588"/>
    <mergeCell ref="TZA588:TZN588"/>
    <mergeCell ref="TZO588:UAB588"/>
    <mergeCell ref="UAC588:UAP588"/>
    <mergeCell ref="UAQ588:UBD588"/>
    <mergeCell ref="UBE588:UBR588"/>
    <mergeCell ref="SSE588:SSR588"/>
    <mergeCell ref="SSS588:STF588"/>
    <mergeCell ref="STG588:STT588"/>
    <mergeCell ref="STU588:SUH588"/>
    <mergeCell ref="SUI588:SUV588"/>
    <mergeCell ref="SUW588:SVJ588"/>
    <mergeCell ref="SVK588:SVX588"/>
    <mergeCell ref="SVY588:SWL588"/>
    <mergeCell ref="SWM588:SWZ588"/>
    <mergeCell ref="SXA588:SXN588"/>
    <mergeCell ref="SXO588:SYB588"/>
    <mergeCell ref="SYC588:SYP588"/>
    <mergeCell ref="SYQ588:SZD588"/>
    <mergeCell ref="SZE588:SZR588"/>
    <mergeCell ref="SZS588:TAF588"/>
    <mergeCell ref="TAG588:TAT588"/>
    <mergeCell ref="TAU588:TBH588"/>
    <mergeCell ref="TBI588:TBV588"/>
    <mergeCell ref="TBW588:TCJ588"/>
    <mergeCell ref="TCK588:TCX588"/>
    <mergeCell ref="TCY588:TDL588"/>
    <mergeCell ref="TDM588:TDZ588"/>
    <mergeCell ref="TEA588:TEN588"/>
    <mergeCell ref="TEO588:TFB588"/>
    <mergeCell ref="TFC588:TFP588"/>
    <mergeCell ref="TFQ588:TGD588"/>
    <mergeCell ref="TGE588:TGR588"/>
    <mergeCell ref="TGS588:THF588"/>
    <mergeCell ref="THG588:THT588"/>
    <mergeCell ref="THU588:TIH588"/>
    <mergeCell ref="TII588:TIV588"/>
    <mergeCell ref="TIW588:TJJ588"/>
    <mergeCell ref="TJK588:TJX588"/>
    <mergeCell ref="SAK588:SAX588"/>
    <mergeCell ref="SAY588:SBL588"/>
    <mergeCell ref="SBM588:SBZ588"/>
    <mergeCell ref="SCA588:SCN588"/>
    <mergeCell ref="SCO588:SDB588"/>
    <mergeCell ref="SDC588:SDP588"/>
    <mergeCell ref="SDQ588:SED588"/>
    <mergeCell ref="SEE588:SER588"/>
    <mergeCell ref="SES588:SFF588"/>
    <mergeCell ref="SFG588:SFT588"/>
    <mergeCell ref="SFU588:SGH588"/>
    <mergeCell ref="SGI588:SGV588"/>
    <mergeCell ref="SGW588:SHJ588"/>
    <mergeCell ref="SHK588:SHX588"/>
    <mergeCell ref="SHY588:SIL588"/>
    <mergeCell ref="SIM588:SIZ588"/>
    <mergeCell ref="SJA588:SJN588"/>
    <mergeCell ref="SJO588:SKB588"/>
    <mergeCell ref="SKC588:SKP588"/>
    <mergeCell ref="SKQ588:SLD588"/>
    <mergeCell ref="SLE588:SLR588"/>
    <mergeCell ref="SLS588:SMF588"/>
    <mergeCell ref="SMG588:SMT588"/>
    <mergeCell ref="SMU588:SNH588"/>
    <mergeCell ref="SNI588:SNV588"/>
    <mergeCell ref="SNW588:SOJ588"/>
    <mergeCell ref="SOK588:SOX588"/>
    <mergeCell ref="SOY588:SPL588"/>
    <mergeCell ref="SPM588:SPZ588"/>
    <mergeCell ref="SQA588:SQN588"/>
    <mergeCell ref="SQO588:SRB588"/>
    <mergeCell ref="SRC588:SRP588"/>
    <mergeCell ref="SRQ588:SSD588"/>
    <mergeCell ref="RIQ588:RJD588"/>
    <mergeCell ref="RJE588:RJR588"/>
    <mergeCell ref="RJS588:RKF588"/>
    <mergeCell ref="RKG588:RKT588"/>
    <mergeCell ref="RKU588:RLH588"/>
    <mergeCell ref="RLI588:RLV588"/>
    <mergeCell ref="RLW588:RMJ588"/>
    <mergeCell ref="RMK588:RMX588"/>
    <mergeCell ref="RMY588:RNL588"/>
    <mergeCell ref="RNM588:RNZ588"/>
    <mergeCell ref="ROA588:RON588"/>
    <mergeCell ref="ROO588:RPB588"/>
    <mergeCell ref="RPC588:RPP588"/>
    <mergeCell ref="RPQ588:RQD588"/>
    <mergeCell ref="RQE588:RQR588"/>
    <mergeCell ref="RQS588:RRF588"/>
    <mergeCell ref="RRG588:RRT588"/>
    <mergeCell ref="RRU588:RSH588"/>
    <mergeCell ref="RSI588:RSV588"/>
    <mergeCell ref="RSW588:RTJ588"/>
    <mergeCell ref="RTK588:RTX588"/>
    <mergeCell ref="RTY588:RUL588"/>
    <mergeCell ref="RUM588:RUZ588"/>
    <mergeCell ref="RVA588:RVN588"/>
    <mergeCell ref="RVO588:RWB588"/>
    <mergeCell ref="RWC588:RWP588"/>
    <mergeCell ref="RWQ588:RXD588"/>
    <mergeCell ref="RXE588:RXR588"/>
    <mergeCell ref="RXS588:RYF588"/>
    <mergeCell ref="RYG588:RYT588"/>
    <mergeCell ref="RYU588:RZH588"/>
    <mergeCell ref="RZI588:RZV588"/>
    <mergeCell ref="RZW588:SAJ588"/>
    <mergeCell ref="QQW588:QRJ588"/>
    <mergeCell ref="QRK588:QRX588"/>
    <mergeCell ref="QRY588:QSL588"/>
    <mergeCell ref="QSM588:QSZ588"/>
    <mergeCell ref="QTA588:QTN588"/>
    <mergeCell ref="QTO588:QUB588"/>
    <mergeCell ref="QUC588:QUP588"/>
    <mergeCell ref="QUQ588:QVD588"/>
    <mergeCell ref="QVE588:QVR588"/>
    <mergeCell ref="QVS588:QWF588"/>
    <mergeCell ref="QWG588:QWT588"/>
    <mergeCell ref="QWU588:QXH588"/>
    <mergeCell ref="QXI588:QXV588"/>
    <mergeCell ref="QXW588:QYJ588"/>
    <mergeCell ref="QYK588:QYX588"/>
    <mergeCell ref="QYY588:QZL588"/>
    <mergeCell ref="QZM588:QZZ588"/>
    <mergeCell ref="RAA588:RAN588"/>
    <mergeCell ref="RAO588:RBB588"/>
    <mergeCell ref="RBC588:RBP588"/>
    <mergeCell ref="RBQ588:RCD588"/>
    <mergeCell ref="RCE588:RCR588"/>
    <mergeCell ref="RCS588:RDF588"/>
    <mergeCell ref="RDG588:RDT588"/>
    <mergeCell ref="RDU588:REH588"/>
    <mergeCell ref="REI588:REV588"/>
    <mergeCell ref="REW588:RFJ588"/>
    <mergeCell ref="RFK588:RFX588"/>
    <mergeCell ref="RFY588:RGL588"/>
    <mergeCell ref="RGM588:RGZ588"/>
    <mergeCell ref="RHA588:RHN588"/>
    <mergeCell ref="RHO588:RIB588"/>
    <mergeCell ref="RIC588:RIP588"/>
    <mergeCell ref="PZC588:PZP588"/>
    <mergeCell ref="PZQ588:QAD588"/>
    <mergeCell ref="QAE588:QAR588"/>
    <mergeCell ref="QAS588:QBF588"/>
    <mergeCell ref="QBG588:QBT588"/>
    <mergeCell ref="QBU588:QCH588"/>
    <mergeCell ref="QCI588:QCV588"/>
    <mergeCell ref="QCW588:QDJ588"/>
    <mergeCell ref="QDK588:QDX588"/>
    <mergeCell ref="QDY588:QEL588"/>
    <mergeCell ref="QEM588:QEZ588"/>
    <mergeCell ref="QFA588:QFN588"/>
    <mergeCell ref="QFO588:QGB588"/>
    <mergeCell ref="QGC588:QGP588"/>
    <mergeCell ref="QGQ588:QHD588"/>
    <mergeCell ref="QHE588:QHR588"/>
    <mergeCell ref="QHS588:QIF588"/>
    <mergeCell ref="QIG588:QIT588"/>
    <mergeCell ref="QIU588:QJH588"/>
    <mergeCell ref="QJI588:QJV588"/>
    <mergeCell ref="QJW588:QKJ588"/>
    <mergeCell ref="QKK588:QKX588"/>
    <mergeCell ref="QKY588:QLL588"/>
    <mergeCell ref="QLM588:QLZ588"/>
    <mergeCell ref="QMA588:QMN588"/>
    <mergeCell ref="QMO588:QNB588"/>
    <mergeCell ref="QNC588:QNP588"/>
    <mergeCell ref="QNQ588:QOD588"/>
    <mergeCell ref="QOE588:QOR588"/>
    <mergeCell ref="QOS588:QPF588"/>
    <mergeCell ref="QPG588:QPT588"/>
    <mergeCell ref="QPU588:QQH588"/>
    <mergeCell ref="QQI588:QQV588"/>
    <mergeCell ref="PHI588:PHV588"/>
    <mergeCell ref="PHW588:PIJ588"/>
    <mergeCell ref="PIK588:PIX588"/>
    <mergeCell ref="PIY588:PJL588"/>
    <mergeCell ref="PJM588:PJZ588"/>
    <mergeCell ref="PKA588:PKN588"/>
    <mergeCell ref="PKO588:PLB588"/>
    <mergeCell ref="PLC588:PLP588"/>
    <mergeCell ref="PLQ588:PMD588"/>
    <mergeCell ref="PME588:PMR588"/>
    <mergeCell ref="PMS588:PNF588"/>
    <mergeCell ref="PNG588:PNT588"/>
    <mergeCell ref="PNU588:POH588"/>
    <mergeCell ref="POI588:POV588"/>
    <mergeCell ref="POW588:PPJ588"/>
    <mergeCell ref="PPK588:PPX588"/>
    <mergeCell ref="PPY588:PQL588"/>
    <mergeCell ref="PQM588:PQZ588"/>
    <mergeCell ref="PRA588:PRN588"/>
    <mergeCell ref="PRO588:PSB588"/>
    <mergeCell ref="PSC588:PSP588"/>
    <mergeCell ref="PSQ588:PTD588"/>
    <mergeCell ref="PTE588:PTR588"/>
    <mergeCell ref="PTS588:PUF588"/>
    <mergeCell ref="PUG588:PUT588"/>
    <mergeCell ref="PUU588:PVH588"/>
    <mergeCell ref="PVI588:PVV588"/>
    <mergeCell ref="PVW588:PWJ588"/>
    <mergeCell ref="PWK588:PWX588"/>
    <mergeCell ref="PWY588:PXL588"/>
    <mergeCell ref="PXM588:PXZ588"/>
    <mergeCell ref="PYA588:PYN588"/>
    <mergeCell ref="PYO588:PZB588"/>
    <mergeCell ref="OPO588:OQB588"/>
    <mergeCell ref="OQC588:OQP588"/>
    <mergeCell ref="OQQ588:ORD588"/>
    <mergeCell ref="ORE588:ORR588"/>
    <mergeCell ref="ORS588:OSF588"/>
    <mergeCell ref="OSG588:OST588"/>
    <mergeCell ref="OSU588:OTH588"/>
    <mergeCell ref="OTI588:OTV588"/>
    <mergeCell ref="OTW588:OUJ588"/>
    <mergeCell ref="OUK588:OUX588"/>
    <mergeCell ref="OUY588:OVL588"/>
    <mergeCell ref="OVM588:OVZ588"/>
    <mergeCell ref="OWA588:OWN588"/>
    <mergeCell ref="OWO588:OXB588"/>
    <mergeCell ref="OXC588:OXP588"/>
    <mergeCell ref="OXQ588:OYD588"/>
    <mergeCell ref="OYE588:OYR588"/>
    <mergeCell ref="OYS588:OZF588"/>
    <mergeCell ref="OZG588:OZT588"/>
    <mergeCell ref="OZU588:PAH588"/>
    <mergeCell ref="PAI588:PAV588"/>
    <mergeCell ref="PAW588:PBJ588"/>
    <mergeCell ref="PBK588:PBX588"/>
    <mergeCell ref="PBY588:PCL588"/>
    <mergeCell ref="PCM588:PCZ588"/>
    <mergeCell ref="PDA588:PDN588"/>
    <mergeCell ref="PDO588:PEB588"/>
    <mergeCell ref="PEC588:PEP588"/>
    <mergeCell ref="PEQ588:PFD588"/>
    <mergeCell ref="PFE588:PFR588"/>
    <mergeCell ref="PFS588:PGF588"/>
    <mergeCell ref="PGG588:PGT588"/>
    <mergeCell ref="PGU588:PHH588"/>
    <mergeCell ref="NXU588:NYH588"/>
    <mergeCell ref="NYI588:NYV588"/>
    <mergeCell ref="NYW588:NZJ588"/>
    <mergeCell ref="NZK588:NZX588"/>
    <mergeCell ref="NZY588:OAL588"/>
    <mergeCell ref="OAM588:OAZ588"/>
    <mergeCell ref="OBA588:OBN588"/>
    <mergeCell ref="OBO588:OCB588"/>
    <mergeCell ref="OCC588:OCP588"/>
    <mergeCell ref="OCQ588:ODD588"/>
    <mergeCell ref="ODE588:ODR588"/>
    <mergeCell ref="ODS588:OEF588"/>
    <mergeCell ref="OEG588:OET588"/>
    <mergeCell ref="OEU588:OFH588"/>
    <mergeCell ref="OFI588:OFV588"/>
    <mergeCell ref="OFW588:OGJ588"/>
    <mergeCell ref="OGK588:OGX588"/>
    <mergeCell ref="OGY588:OHL588"/>
    <mergeCell ref="OHM588:OHZ588"/>
    <mergeCell ref="OIA588:OIN588"/>
    <mergeCell ref="OIO588:OJB588"/>
    <mergeCell ref="OJC588:OJP588"/>
    <mergeCell ref="OJQ588:OKD588"/>
    <mergeCell ref="OKE588:OKR588"/>
    <mergeCell ref="OKS588:OLF588"/>
    <mergeCell ref="OLG588:OLT588"/>
    <mergeCell ref="OLU588:OMH588"/>
    <mergeCell ref="OMI588:OMV588"/>
    <mergeCell ref="OMW588:ONJ588"/>
    <mergeCell ref="ONK588:ONX588"/>
    <mergeCell ref="ONY588:OOL588"/>
    <mergeCell ref="OOM588:OOZ588"/>
    <mergeCell ref="OPA588:OPN588"/>
    <mergeCell ref="NGA588:NGN588"/>
    <mergeCell ref="NGO588:NHB588"/>
    <mergeCell ref="NHC588:NHP588"/>
    <mergeCell ref="NHQ588:NID588"/>
    <mergeCell ref="NIE588:NIR588"/>
    <mergeCell ref="NIS588:NJF588"/>
    <mergeCell ref="NJG588:NJT588"/>
    <mergeCell ref="NJU588:NKH588"/>
    <mergeCell ref="NKI588:NKV588"/>
    <mergeCell ref="NKW588:NLJ588"/>
    <mergeCell ref="NLK588:NLX588"/>
    <mergeCell ref="NLY588:NML588"/>
    <mergeCell ref="NMM588:NMZ588"/>
    <mergeCell ref="NNA588:NNN588"/>
    <mergeCell ref="NNO588:NOB588"/>
    <mergeCell ref="NOC588:NOP588"/>
    <mergeCell ref="NOQ588:NPD588"/>
    <mergeCell ref="NPE588:NPR588"/>
    <mergeCell ref="NPS588:NQF588"/>
    <mergeCell ref="NQG588:NQT588"/>
    <mergeCell ref="NQU588:NRH588"/>
    <mergeCell ref="NRI588:NRV588"/>
    <mergeCell ref="NRW588:NSJ588"/>
    <mergeCell ref="NSK588:NSX588"/>
    <mergeCell ref="NSY588:NTL588"/>
    <mergeCell ref="NTM588:NTZ588"/>
    <mergeCell ref="NUA588:NUN588"/>
    <mergeCell ref="NUO588:NVB588"/>
    <mergeCell ref="NVC588:NVP588"/>
    <mergeCell ref="NVQ588:NWD588"/>
    <mergeCell ref="NWE588:NWR588"/>
    <mergeCell ref="NWS588:NXF588"/>
    <mergeCell ref="NXG588:NXT588"/>
    <mergeCell ref="MOG588:MOT588"/>
    <mergeCell ref="MOU588:MPH588"/>
    <mergeCell ref="MPI588:MPV588"/>
    <mergeCell ref="MPW588:MQJ588"/>
    <mergeCell ref="MQK588:MQX588"/>
    <mergeCell ref="MQY588:MRL588"/>
    <mergeCell ref="MRM588:MRZ588"/>
    <mergeCell ref="MSA588:MSN588"/>
    <mergeCell ref="MSO588:MTB588"/>
    <mergeCell ref="MTC588:MTP588"/>
    <mergeCell ref="MTQ588:MUD588"/>
    <mergeCell ref="MUE588:MUR588"/>
    <mergeCell ref="MUS588:MVF588"/>
    <mergeCell ref="MVG588:MVT588"/>
    <mergeCell ref="MVU588:MWH588"/>
    <mergeCell ref="MWI588:MWV588"/>
    <mergeCell ref="MWW588:MXJ588"/>
    <mergeCell ref="MXK588:MXX588"/>
    <mergeCell ref="MXY588:MYL588"/>
    <mergeCell ref="MYM588:MYZ588"/>
    <mergeCell ref="MZA588:MZN588"/>
    <mergeCell ref="MZO588:NAB588"/>
    <mergeCell ref="NAC588:NAP588"/>
    <mergeCell ref="NAQ588:NBD588"/>
    <mergeCell ref="NBE588:NBR588"/>
    <mergeCell ref="NBS588:NCF588"/>
    <mergeCell ref="NCG588:NCT588"/>
    <mergeCell ref="NCU588:NDH588"/>
    <mergeCell ref="NDI588:NDV588"/>
    <mergeCell ref="NDW588:NEJ588"/>
    <mergeCell ref="NEK588:NEX588"/>
    <mergeCell ref="NEY588:NFL588"/>
    <mergeCell ref="NFM588:NFZ588"/>
    <mergeCell ref="LWM588:LWZ588"/>
    <mergeCell ref="LXA588:LXN588"/>
    <mergeCell ref="LXO588:LYB588"/>
    <mergeCell ref="LYC588:LYP588"/>
    <mergeCell ref="LYQ588:LZD588"/>
    <mergeCell ref="LZE588:LZR588"/>
    <mergeCell ref="LZS588:MAF588"/>
    <mergeCell ref="MAG588:MAT588"/>
    <mergeCell ref="MAU588:MBH588"/>
    <mergeCell ref="MBI588:MBV588"/>
    <mergeCell ref="MBW588:MCJ588"/>
    <mergeCell ref="MCK588:MCX588"/>
    <mergeCell ref="MCY588:MDL588"/>
    <mergeCell ref="MDM588:MDZ588"/>
    <mergeCell ref="MEA588:MEN588"/>
    <mergeCell ref="MEO588:MFB588"/>
    <mergeCell ref="MFC588:MFP588"/>
    <mergeCell ref="MFQ588:MGD588"/>
    <mergeCell ref="MGE588:MGR588"/>
    <mergeCell ref="MGS588:MHF588"/>
    <mergeCell ref="MHG588:MHT588"/>
    <mergeCell ref="MHU588:MIH588"/>
    <mergeCell ref="MII588:MIV588"/>
    <mergeCell ref="MIW588:MJJ588"/>
    <mergeCell ref="MJK588:MJX588"/>
    <mergeCell ref="MJY588:MKL588"/>
    <mergeCell ref="MKM588:MKZ588"/>
    <mergeCell ref="MLA588:MLN588"/>
    <mergeCell ref="MLO588:MMB588"/>
    <mergeCell ref="MMC588:MMP588"/>
    <mergeCell ref="MMQ588:MND588"/>
    <mergeCell ref="MNE588:MNR588"/>
    <mergeCell ref="MNS588:MOF588"/>
    <mergeCell ref="LES588:LFF588"/>
    <mergeCell ref="LFG588:LFT588"/>
    <mergeCell ref="LFU588:LGH588"/>
    <mergeCell ref="LGI588:LGV588"/>
    <mergeCell ref="LGW588:LHJ588"/>
    <mergeCell ref="LHK588:LHX588"/>
    <mergeCell ref="LHY588:LIL588"/>
    <mergeCell ref="LIM588:LIZ588"/>
    <mergeCell ref="LJA588:LJN588"/>
    <mergeCell ref="LJO588:LKB588"/>
    <mergeCell ref="LKC588:LKP588"/>
    <mergeCell ref="LKQ588:LLD588"/>
    <mergeCell ref="LLE588:LLR588"/>
    <mergeCell ref="LLS588:LMF588"/>
    <mergeCell ref="LMG588:LMT588"/>
    <mergeCell ref="LMU588:LNH588"/>
    <mergeCell ref="LNI588:LNV588"/>
    <mergeCell ref="LNW588:LOJ588"/>
    <mergeCell ref="LOK588:LOX588"/>
    <mergeCell ref="LOY588:LPL588"/>
    <mergeCell ref="LPM588:LPZ588"/>
    <mergeCell ref="LQA588:LQN588"/>
    <mergeCell ref="LQO588:LRB588"/>
    <mergeCell ref="LRC588:LRP588"/>
    <mergeCell ref="LRQ588:LSD588"/>
    <mergeCell ref="LSE588:LSR588"/>
    <mergeCell ref="LSS588:LTF588"/>
    <mergeCell ref="LTG588:LTT588"/>
    <mergeCell ref="LTU588:LUH588"/>
    <mergeCell ref="LUI588:LUV588"/>
    <mergeCell ref="LUW588:LVJ588"/>
    <mergeCell ref="LVK588:LVX588"/>
    <mergeCell ref="LVY588:LWL588"/>
    <mergeCell ref="KMY588:KNL588"/>
    <mergeCell ref="KNM588:KNZ588"/>
    <mergeCell ref="KOA588:KON588"/>
    <mergeCell ref="KOO588:KPB588"/>
    <mergeCell ref="KPC588:KPP588"/>
    <mergeCell ref="KPQ588:KQD588"/>
    <mergeCell ref="KQE588:KQR588"/>
    <mergeCell ref="KQS588:KRF588"/>
    <mergeCell ref="KRG588:KRT588"/>
    <mergeCell ref="KRU588:KSH588"/>
    <mergeCell ref="KSI588:KSV588"/>
    <mergeCell ref="KSW588:KTJ588"/>
    <mergeCell ref="KTK588:KTX588"/>
    <mergeCell ref="KTY588:KUL588"/>
    <mergeCell ref="KUM588:KUZ588"/>
    <mergeCell ref="KVA588:KVN588"/>
    <mergeCell ref="KVO588:KWB588"/>
    <mergeCell ref="KWC588:KWP588"/>
    <mergeCell ref="KWQ588:KXD588"/>
    <mergeCell ref="KXE588:KXR588"/>
    <mergeCell ref="KXS588:KYF588"/>
    <mergeCell ref="KYG588:KYT588"/>
    <mergeCell ref="KYU588:KZH588"/>
    <mergeCell ref="KZI588:KZV588"/>
    <mergeCell ref="KZW588:LAJ588"/>
    <mergeCell ref="LAK588:LAX588"/>
    <mergeCell ref="LAY588:LBL588"/>
    <mergeCell ref="LBM588:LBZ588"/>
    <mergeCell ref="LCA588:LCN588"/>
    <mergeCell ref="LCO588:LDB588"/>
    <mergeCell ref="LDC588:LDP588"/>
    <mergeCell ref="LDQ588:LED588"/>
    <mergeCell ref="LEE588:LER588"/>
    <mergeCell ref="JVE588:JVR588"/>
    <mergeCell ref="JVS588:JWF588"/>
    <mergeCell ref="JWG588:JWT588"/>
    <mergeCell ref="JWU588:JXH588"/>
    <mergeCell ref="JXI588:JXV588"/>
    <mergeCell ref="JXW588:JYJ588"/>
    <mergeCell ref="JYK588:JYX588"/>
    <mergeCell ref="JYY588:JZL588"/>
    <mergeCell ref="JZM588:JZZ588"/>
    <mergeCell ref="KAA588:KAN588"/>
    <mergeCell ref="KAO588:KBB588"/>
    <mergeCell ref="KBC588:KBP588"/>
    <mergeCell ref="KBQ588:KCD588"/>
    <mergeCell ref="KCE588:KCR588"/>
    <mergeCell ref="KCS588:KDF588"/>
    <mergeCell ref="KDG588:KDT588"/>
    <mergeCell ref="KDU588:KEH588"/>
    <mergeCell ref="KEI588:KEV588"/>
    <mergeCell ref="KEW588:KFJ588"/>
    <mergeCell ref="KFK588:KFX588"/>
    <mergeCell ref="KFY588:KGL588"/>
    <mergeCell ref="KGM588:KGZ588"/>
    <mergeCell ref="KHA588:KHN588"/>
    <mergeCell ref="KHO588:KIB588"/>
    <mergeCell ref="KIC588:KIP588"/>
    <mergeCell ref="KIQ588:KJD588"/>
    <mergeCell ref="KJE588:KJR588"/>
    <mergeCell ref="KJS588:KKF588"/>
    <mergeCell ref="KKG588:KKT588"/>
    <mergeCell ref="KKU588:KLH588"/>
    <mergeCell ref="KLI588:KLV588"/>
    <mergeCell ref="KLW588:KMJ588"/>
    <mergeCell ref="KMK588:KMX588"/>
    <mergeCell ref="JDK588:JDX588"/>
    <mergeCell ref="JDY588:JEL588"/>
    <mergeCell ref="JEM588:JEZ588"/>
    <mergeCell ref="JFA588:JFN588"/>
    <mergeCell ref="JFO588:JGB588"/>
    <mergeCell ref="JGC588:JGP588"/>
    <mergeCell ref="JGQ588:JHD588"/>
    <mergeCell ref="JHE588:JHR588"/>
    <mergeCell ref="JHS588:JIF588"/>
    <mergeCell ref="JIG588:JIT588"/>
    <mergeCell ref="JIU588:JJH588"/>
    <mergeCell ref="JJI588:JJV588"/>
    <mergeCell ref="JJW588:JKJ588"/>
    <mergeCell ref="JKK588:JKX588"/>
    <mergeCell ref="JKY588:JLL588"/>
    <mergeCell ref="JLM588:JLZ588"/>
    <mergeCell ref="JMA588:JMN588"/>
    <mergeCell ref="JMO588:JNB588"/>
    <mergeCell ref="JNC588:JNP588"/>
    <mergeCell ref="JNQ588:JOD588"/>
    <mergeCell ref="JOE588:JOR588"/>
    <mergeCell ref="JOS588:JPF588"/>
    <mergeCell ref="JPG588:JPT588"/>
    <mergeCell ref="JPU588:JQH588"/>
    <mergeCell ref="JQI588:JQV588"/>
    <mergeCell ref="JQW588:JRJ588"/>
    <mergeCell ref="JRK588:JRX588"/>
    <mergeCell ref="JRY588:JSL588"/>
    <mergeCell ref="JSM588:JSZ588"/>
    <mergeCell ref="JTA588:JTN588"/>
    <mergeCell ref="JTO588:JUB588"/>
    <mergeCell ref="JUC588:JUP588"/>
    <mergeCell ref="JUQ588:JVD588"/>
    <mergeCell ref="ILQ588:IMD588"/>
    <mergeCell ref="IME588:IMR588"/>
    <mergeCell ref="IMS588:INF588"/>
    <mergeCell ref="ING588:INT588"/>
    <mergeCell ref="INU588:IOH588"/>
    <mergeCell ref="IOI588:IOV588"/>
    <mergeCell ref="IOW588:IPJ588"/>
    <mergeCell ref="IPK588:IPX588"/>
    <mergeCell ref="IPY588:IQL588"/>
    <mergeCell ref="IQM588:IQZ588"/>
    <mergeCell ref="IRA588:IRN588"/>
    <mergeCell ref="IRO588:ISB588"/>
    <mergeCell ref="ISC588:ISP588"/>
    <mergeCell ref="ISQ588:ITD588"/>
    <mergeCell ref="ITE588:ITR588"/>
    <mergeCell ref="ITS588:IUF588"/>
    <mergeCell ref="IUG588:IUT588"/>
    <mergeCell ref="IUU588:IVH588"/>
    <mergeCell ref="IVI588:IVV588"/>
    <mergeCell ref="IVW588:IWJ588"/>
    <mergeCell ref="IWK588:IWX588"/>
    <mergeCell ref="IWY588:IXL588"/>
    <mergeCell ref="IXM588:IXZ588"/>
    <mergeCell ref="IYA588:IYN588"/>
    <mergeCell ref="IYO588:IZB588"/>
    <mergeCell ref="IZC588:IZP588"/>
    <mergeCell ref="IZQ588:JAD588"/>
    <mergeCell ref="JAE588:JAR588"/>
    <mergeCell ref="JAS588:JBF588"/>
    <mergeCell ref="JBG588:JBT588"/>
    <mergeCell ref="JBU588:JCH588"/>
    <mergeCell ref="JCI588:JCV588"/>
    <mergeCell ref="JCW588:JDJ588"/>
    <mergeCell ref="HTW588:HUJ588"/>
    <mergeCell ref="HUK588:HUX588"/>
    <mergeCell ref="HUY588:HVL588"/>
    <mergeCell ref="HVM588:HVZ588"/>
    <mergeCell ref="HWA588:HWN588"/>
    <mergeCell ref="HWO588:HXB588"/>
    <mergeCell ref="HXC588:HXP588"/>
    <mergeCell ref="HXQ588:HYD588"/>
    <mergeCell ref="HYE588:HYR588"/>
    <mergeCell ref="HYS588:HZF588"/>
    <mergeCell ref="HZG588:HZT588"/>
    <mergeCell ref="HZU588:IAH588"/>
    <mergeCell ref="IAI588:IAV588"/>
    <mergeCell ref="IAW588:IBJ588"/>
    <mergeCell ref="IBK588:IBX588"/>
    <mergeCell ref="IBY588:ICL588"/>
    <mergeCell ref="ICM588:ICZ588"/>
    <mergeCell ref="IDA588:IDN588"/>
    <mergeCell ref="IDO588:IEB588"/>
    <mergeCell ref="IEC588:IEP588"/>
    <mergeCell ref="IEQ588:IFD588"/>
    <mergeCell ref="IFE588:IFR588"/>
    <mergeCell ref="IFS588:IGF588"/>
    <mergeCell ref="IGG588:IGT588"/>
    <mergeCell ref="IGU588:IHH588"/>
    <mergeCell ref="IHI588:IHV588"/>
    <mergeCell ref="IHW588:IIJ588"/>
    <mergeCell ref="IIK588:IIX588"/>
    <mergeCell ref="IIY588:IJL588"/>
    <mergeCell ref="IJM588:IJZ588"/>
    <mergeCell ref="IKA588:IKN588"/>
    <mergeCell ref="IKO588:ILB588"/>
    <mergeCell ref="ILC588:ILP588"/>
    <mergeCell ref="HCC588:HCP588"/>
    <mergeCell ref="HCQ588:HDD588"/>
    <mergeCell ref="HDE588:HDR588"/>
    <mergeCell ref="HDS588:HEF588"/>
    <mergeCell ref="HEG588:HET588"/>
    <mergeCell ref="HEU588:HFH588"/>
    <mergeCell ref="HFI588:HFV588"/>
    <mergeCell ref="HFW588:HGJ588"/>
    <mergeCell ref="HGK588:HGX588"/>
    <mergeCell ref="HGY588:HHL588"/>
    <mergeCell ref="HHM588:HHZ588"/>
    <mergeCell ref="HIA588:HIN588"/>
    <mergeCell ref="HIO588:HJB588"/>
    <mergeCell ref="HJC588:HJP588"/>
    <mergeCell ref="HJQ588:HKD588"/>
    <mergeCell ref="HKE588:HKR588"/>
    <mergeCell ref="HKS588:HLF588"/>
    <mergeCell ref="HLG588:HLT588"/>
    <mergeCell ref="HLU588:HMH588"/>
    <mergeCell ref="HMI588:HMV588"/>
    <mergeCell ref="HMW588:HNJ588"/>
    <mergeCell ref="HNK588:HNX588"/>
    <mergeCell ref="HNY588:HOL588"/>
    <mergeCell ref="HOM588:HOZ588"/>
    <mergeCell ref="HPA588:HPN588"/>
    <mergeCell ref="HPO588:HQB588"/>
    <mergeCell ref="HQC588:HQP588"/>
    <mergeCell ref="HQQ588:HRD588"/>
    <mergeCell ref="HRE588:HRR588"/>
    <mergeCell ref="HRS588:HSF588"/>
    <mergeCell ref="HSG588:HST588"/>
    <mergeCell ref="HSU588:HTH588"/>
    <mergeCell ref="HTI588:HTV588"/>
    <mergeCell ref="GKI588:GKV588"/>
    <mergeCell ref="GKW588:GLJ588"/>
    <mergeCell ref="GLK588:GLX588"/>
    <mergeCell ref="GLY588:GML588"/>
    <mergeCell ref="GMM588:GMZ588"/>
    <mergeCell ref="GNA588:GNN588"/>
    <mergeCell ref="GNO588:GOB588"/>
    <mergeCell ref="GOC588:GOP588"/>
    <mergeCell ref="GOQ588:GPD588"/>
    <mergeCell ref="GPE588:GPR588"/>
    <mergeCell ref="GPS588:GQF588"/>
    <mergeCell ref="GQG588:GQT588"/>
    <mergeCell ref="GQU588:GRH588"/>
    <mergeCell ref="GRI588:GRV588"/>
    <mergeCell ref="GRW588:GSJ588"/>
    <mergeCell ref="GSK588:GSX588"/>
    <mergeCell ref="GSY588:GTL588"/>
    <mergeCell ref="GTM588:GTZ588"/>
    <mergeCell ref="GUA588:GUN588"/>
    <mergeCell ref="GUO588:GVB588"/>
    <mergeCell ref="GVC588:GVP588"/>
    <mergeCell ref="GVQ588:GWD588"/>
    <mergeCell ref="GWE588:GWR588"/>
    <mergeCell ref="GWS588:GXF588"/>
    <mergeCell ref="GXG588:GXT588"/>
    <mergeCell ref="GXU588:GYH588"/>
    <mergeCell ref="GYI588:GYV588"/>
    <mergeCell ref="GYW588:GZJ588"/>
    <mergeCell ref="GZK588:GZX588"/>
    <mergeCell ref="GZY588:HAL588"/>
    <mergeCell ref="HAM588:HAZ588"/>
    <mergeCell ref="HBA588:HBN588"/>
    <mergeCell ref="HBO588:HCB588"/>
    <mergeCell ref="FSO588:FTB588"/>
    <mergeCell ref="FTC588:FTP588"/>
    <mergeCell ref="FTQ588:FUD588"/>
    <mergeCell ref="FUE588:FUR588"/>
    <mergeCell ref="FUS588:FVF588"/>
    <mergeCell ref="FVG588:FVT588"/>
    <mergeCell ref="FVU588:FWH588"/>
    <mergeCell ref="FWI588:FWV588"/>
    <mergeCell ref="FWW588:FXJ588"/>
    <mergeCell ref="FXK588:FXX588"/>
    <mergeCell ref="FXY588:FYL588"/>
    <mergeCell ref="FYM588:FYZ588"/>
    <mergeCell ref="FZA588:FZN588"/>
    <mergeCell ref="FZO588:GAB588"/>
    <mergeCell ref="GAC588:GAP588"/>
    <mergeCell ref="GAQ588:GBD588"/>
    <mergeCell ref="GBE588:GBR588"/>
    <mergeCell ref="GBS588:GCF588"/>
    <mergeCell ref="GCG588:GCT588"/>
    <mergeCell ref="GCU588:GDH588"/>
    <mergeCell ref="GDI588:GDV588"/>
    <mergeCell ref="GDW588:GEJ588"/>
    <mergeCell ref="GEK588:GEX588"/>
    <mergeCell ref="GEY588:GFL588"/>
    <mergeCell ref="GFM588:GFZ588"/>
    <mergeCell ref="GGA588:GGN588"/>
    <mergeCell ref="GGO588:GHB588"/>
    <mergeCell ref="GHC588:GHP588"/>
    <mergeCell ref="GHQ588:GID588"/>
    <mergeCell ref="GIE588:GIR588"/>
    <mergeCell ref="GIS588:GJF588"/>
    <mergeCell ref="GJG588:GJT588"/>
    <mergeCell ref="GJU588:GKH588"/>
    <mergeCell ref="FAU588:FBH588"/>
    <mergeCell ref="FBI588:FBV588"/>
    <mergeCell ref="FBW588:FCJ588"/>
    <mergeCell ref="FCK588:FCX588"/>
    <mergeCell ref="FCY588:FDL588"/>
    <mergeCell ref="FDM588:FDZ588"/>
    <mergeCell ref="FEA588:FEN588"/>
    <mergeCell ref="FEO588:FFB588"/>
    <mergeCell ref="FFC588:FFP588"/>
    <mergeCell ref="FFQ588:FGD588"/>
    <mergeCell ref="FGE588:FGR588"/>
    <mergeCell ref="FGS588:FHF588"/>
    <mergeCell ref="FHG588:FHT588"/>
    <mergeCell ref="FHU588:FIH588"/>
    <mergeCell ref="FII588:FIV588"/>
    <mergeCell ref="FIW588:FJJ588"/>
    <mergeCell ref="FJK588:FJX588"/>
    <mergeCell ref="FJY588:FKL588"/>
    <mergeCell ref="FKM588:FKZ588"/>
    <mergeCell ref="FLA588:FLN588"/>
    <mergeCell ref="FLO588:FMB588"/>
    <mergeCell ref="FMC588:FMP588"/>
    <mergeCell ref="FMQ588:FND588"/>
    <mergeCell ref="FNE588:FNR588"/>
    <mergeCell ref="FNS588:FOF588"/>
    <mergeCell ref="FOG588:FOT588"/>
    <mergeCell ref="FOU588:FPH588"/>
    <mergeCell ref="FPI588:FPV588"/>
    <mergeCell ref="FPW588:FQJ588"/>
    <mergeCell ref="FQK588:FQX588"/>
    <mergeCell ref="FQY588:FRL588"/>
    <mergeCell ref="FRM588:FRZ588"/>
    <mergeCell ref="FSA588:FSN588"/>
    <mergeCell ref="EJA588:EJN588"/>
    <mergeCell ref="EJO588:EKB588"/>
    <mergeCell ref="EKC588:EKP588"/>
    <mergeCell ref="EKQ588:ELD588"/>
    <mergeCell ref="ELE588:ELR588"/>
    <mergeCell ref="ELS588:EMF588"/>
    <mergeCell ref="EMG588:EMT588"/>
    <mergeCell ref="EMU588:ENH588"/>
    <mergeCell ref="ENI588:ENV588"/>
    <mergeCell ref="ENW588:EOJ588"/>
    <mergeCell ref="EOK588:EOX588"/>
    <mergeCell ref="EOY588:EPL588"/>
    <mergeCell ref="EPM588:EPZ588"/>
    <mergeCell ref="EQA588:EQN588"/>
    <mergeCell ref="EQO588:ERB588"/>
    <mergeCell ref="ERC588:ERP588"/>
    <mergeCell ref="ERQ588:ESD588"/>
    <mergeCell ref="ESE588:ESR588"/>
    <mergeCell ref="ESS588:ETF588"/>
    <mergeCell ref="ETG588:ETT588"/>
    <mergeCell ref="ETU588:EUH588"/>
    <mergeCell ref="EUI588:EUV588"/>
    <mergeCell ref="EUW588:EVJ588"/>
    <mergeCell ref="EVK588:EVX588"/>
    <mergeCell ref="EVY588:EWL588"/>
    <mergeCell ref="EWM588:EWZ588"/>
    <mergeCell ref="EXA588:EXN588"/>
    <mergeCell ref="EXO588:EYB588"/>
    <mergeCell ref="EYC588:EYP588"/>
    <mergeCell ref="EYQ588:EZD588"/>
    <mergeCell ref="EZE588:EZR588"/>
    <mergeCell ref="EZS588:FAF588"/>
    <mergeCell ref="FAG588:FAT588"/>
    <mergeCell ref="DRG588:DRT588"/>
    <mergeCell ref="DRU588:DSH588"/>
    <mergeCell ref="DSI588:DSV588"/>
    <mergeCell ref="DSW588:DTJ588"/>
    <mergeCell ref="DTK588:DTX588"/>
    <mergeCell ref="DTY588:DUL588"/>
    <mergeCell ref="DUM588:DUZ588"/>
    <mergeCell ref="DVA588:DVN588"/>
    <mergeCell ref="DVO588:DWB588"/>
    <mergeCell ref="DWC588:DWP588"/>
    <mergeCell ref="DWQ588:DXD588"/>
    <mergeCell ref="DXE588:DXR588"/>
    <mergeCell ref="DXS588:DYF588"/>
    <mergeCell ref="DYG588:DYT588"/>
    <mergeCell ref="DYU588:DZH588"/>
    <mergeCell ref="DZI588:DZV588"/>
    <mergeCell ref="DZW588:EAJ588"/>
    <mergeCell ref="EAK588:EAX588"/>
    <mergeCell ref="EAY588:EBL588"/>
    <mergeCell ref="EBM588:EBZ588"/>
    <mergeCell ref="ECA588:ECN588"/>
    <mergeCell ref="ECO588:EDB588"/>
    <mergeCell ref="EDC588:EDP588"/>
    <mergeCell ref="EDQ588:EED588"/>
    <mergeCell ref="EEE588:EER588"/>
    <mergeCell ref="EES588:EFF588"/>
    <mergeCell ref="EFG588:EFT588"/>
    <mergeCell ref="EFU588:EGH588"/>
    <mergeCell ref="EGI588:EGV588"/>
    <mergeCell ref="EGW588:EHJ588"/>
    <mergeCell ref="EHK588:EHX588"/>
    <mergeCell ref="EHY588:EIL588"/>
    <mergeCell ref="EIM588:EIZ588"/>
    <mergeCell ref="CZM588:CZZ588"/>
    <mergeCell ref="DAA588:DAN588"/>
    <mergeCell ref="DAO588:DBB588"/>
    <mergeCell ref="DBC588:DBP588"/>
    <mergeCell ref="DBQ588:DCD588"/>
    <mergeCell ref="DCE588:DCR588"/>
    <mergeCell ref="DCS588:DDF588"/>
    <mergeCell ref="DDG588:DDT588"/>
    <mergeCell ref="DDU588:DEH588"/>
    <mergeCell ref="DEI588:DEV588"/>
    <mergeCell ref="DEW588:DFJ588"/>
    <mergeCell ref="DFK588:DFX588"/>
    <mergeCell ref="DFY588:DGL588"/>
    <mergeCell ref="DGM588:DGZ588"/>
    <mergeCell ref="DHA588:DHN588"/>
    <mergeCell ref="DHO588:DIB588"/>
    <mergeCell ref="DIC588:DIP588"/>
    <mergeCell ref="DIQ588:DJD588"/>
    <mergeCell ref="DJE588:DJR588"/>
    <mergeCell ref="DJS588:DKF588"/>
    <mergeCell ref="DKG588:DKT588"/>
    <mergeCell ref="DKU588:DLH588"/>
    <mergeCell ref="DLI588:DLV588"/>
    <mergeCell ref="DLW588:DMJ588"/>
    <mergeCell ref="DMK588:DMX588"/>
    <mergeCell ref="DMY588:DNL588"/>
    <mergeCell ref="DNM588:DNZ588"/>
    <mergeCell ref="DOA588:DON588"/>
    <mergeCell ref="DOO588:DPB588"/>
    <mergeCell ref="DPC588:DPP588"/>
    <mergeCell ref="DPQ588:DQD588"/>
    <mergeCell ref="DQE588:DQR588"/>
    <mergeCell ref="DQS588:DRF588"/>
    <mergeCell ref="CHS588:CIF588"/>
    <mergeCell ref="CIG588:CIT588"/>
    <mergeCell ref="CIU588:CJH588"/>
    <mergeCell ref="CJI588:CJV588"/>
    <mergeCell ref="CJW588:CKJ588"/>
    <mergeCell ref="CKK588:CKX588"/>
    <mergeCell ref="CKY588:CLL588"/>
    <mergeCell ref="CLM588:CLZ588"/>
    <mergeCell ref="CMA588:CMN588"/>
    <mergeCell ref="CMO588:CNB588"/>
    <mergeCell ref="CNC588:CNP588"/>
    <mergeCell ref="CNQ588:COD588"/>
    <mergeCell ref="COE588:COR588"/>
    <mergeCell ref="COS588:CPF588"/>
    <mergeCell ref="CPG588:CPT588"/>
    <mergeCell ref="CPU588:CQH588"/>
    <mergeCell ref="CQI588:CQV588"/>
    <mergeCell ref="CQW588:CRJ588"/>
    <mergeCell ref="CRK588:CRX588"/>
    <mergeCell ref="CRY588:CSL588"/>
    <mergeCell ref="CSM588:CSZ588"/>
    <mergeCell ref="CTA588:CTN588"/>
    <mergeCell ref="CTO588:CUB588"/>
    <mergeCell ref="CUC588:CUP588"/>
    <mergeCell ref="CUQ588:CVD588"/>
    <mergeCell ref="CVE588:CVR588"/>
    <mergeCell ref="CVS588:CWF588"/>
    <mergeCell ref="CWG588:CWT588"/>
    <mergeCell ref="CWU588:CXH588"/>
    <mergeCell ref="CXI588:CXV588"/>
    <mergeCell ref="CXW588:CYJ588"/>
    <mergeCell ref="CYK588:CYX588"/>
    <mergeCell ref="CYY588:CZL588"/>
    <mergeCell ref="BPY588:BQL588"/>
    <mergeCell ref="BQM588:BQZ588"/>
    <mergeCell ref="BRA588:BRN588"/>
    <mergeCell ref="BRO588:BSB588"/>
    <mergeCell ref="BSC588:BSP588"/>
    <mergeCell ref="BSQ588:BTD588"/>
    <mergeCell ref="BTE588:BTR588"/>
    <mergeCell ref="BTS588:BUF588"/>
    <mergeCell ref="BUG588:BUT588"/>
    <mergeCell ref="BUU588:BVH588"/>
    <mergeCell ref="BVI588:BVV588"/>
    <mergeCell ref="BVW588:BWJ588"/>
    <mergeCell ref="BWK588:BWX588"/>
    <mergeCell ref="BWY588:BXL588"/>
    <mergeCell ref="BXM588:BXZ588"/>
    <mergeCell ref="BYA588:BYN588"/>
    <mergeCell ref="BYO588:BZB588"/>
    <mergeCell ref="BZC588:BZP588"/>
    <mergeCell ref="BZQ588:CAD588"/>
    <mergeCell ref="CAE588:CAR588"/>
    <mergeCell ref="CAS588:CBF588"/>
    <mergeCell ref="CBG588:CBT588"/>
    <mergeCell ref="CBU588:CCH588"/>
    <mergeCell ref="CCI588:CCV588"/>
    <mergeCell ref="CCW588:CDJ588"/>
    <mergeCell ref="CDK588:CDX588"/>
    <mergeCell ref="CDY588:CEL588"/>
    <mergeCell ref="CEM588:CEZ588"/>
    <mergeCell ref="CFA588:CFN588"/>
    <mergeCell ref="CFO588:CGB588"/>
    <mergeCell ref="CGC588:CGP588"/>
    <mergeCell ref="CGQ588:CHD588"/>
    <mergeCell ref="CHE588:CHR588"/>
    <mergeCell ref="AYE588:AYR588"/>
    <mergeCell ref="AYS588:AZF588"/>
    <mergeCell ref="AZG588:AZT588"/>
    <mergeCell ref="AZU588:BAH588"/>
    <mergeCell ref="BAI588:BAV588"/>
    <mergeCell ref="BAW588:BBJ588"/>
    <mergeCell ref="BBK588:BBX588"/>
    <mergeCell ref="BBY588:BCL588"/>
    <mergeCell ref="BCM588:BCZ588"/>
    <mergeCell ref="BDA588:BDN588"/>
    <mergeCell ref="BDO588:BEB588"/>
    <mergeCell ref="BEC588:BEP588"/>
    <mergeCell ref="BEQ588:BFD588"/>
    <mergeCell ref="BFE588:BFR588"/>
    <mergeCell ref="BFS588:BGF588"/>
    <mergeCell ref="BGG588:BGT588"/>
    <mergeCell ref="BGU588:BHH588"/>
    <mergeCell ref="BHI588:BHV588"/>
    <mergeCell ref="BHW588:BIJ588"/>
    <mergeCell ref="BIK588:BIX588"/>
    <mergeCell ref="BIY588:BJL588"/>
    <mergeCell ref="BJM588:BJZ588"/>
    <mergeCell ref="BKA588:BKN588"/>
    <mergeCell ref="BKO588:BLB588"/>
    <mergeCell ref="BLC588:BLP588"/>
    <mergeCell ref="BLQ588:BMD588"/>
    <mergeCell ref="BME588:BMR588"/>
    <mergeCell ref="BMS588:BNF588"/>
    <mergeCell ref="BNG588:BNT588"/>
    <mergeCell ref="BNU588:BOH588"/>
    <mergeCell ref="BOI588:BOV588"/>
    <mergeCell ref="BOW588:BPJ588"/>
    <mergeCell ref="BPK588:BPX588"/>
    <mergeCell ref="AGK588:AGX588"/>
    <mergeCell ref="AGY588:AHL588"/>
    <mergeCell ref="AHM588:AHZ588"/>
    <mergeCell ref="AIA588:AIN588"/>
    <mergeCell ref="AIO588:AJB588"/>
    <mergeCell ref="AJC588:AJP588"/>
    <mergeCell ref="AJQ588:AKD588"/>
    <mergeCell ref="AKE588:AKR588"/>
    <mergeCell ref="AKS588:ALF588"/>
    <mergeCell ref="ALG588:ALT588"/>
    <mergeCell ref="ALU588:AMH588"/>
    <mergeCell ref="AMI588:AMV588"/>
    <mergeCell ref="AMW588:ANJ588"/>
    <mergeCell ref="ANK588:ANX588"/>
    <mergeCell ref="ANY588:AOL588"/>
    <mergeCell ref="AOM588:AOZ588"/>
    <mergeCell ref="APA588:APN588"/>
    <mergeCell ref="APO588:AQB588"/>
    <mergeCell ref="AQC588:AQP588"/>
    <mergeCell ref="AQQ588:ARD588"/>
    <mergeCell ref="ARE588:ARR588"/>
    <mergeCell ref="ARS588:ASF588"/>
    <mergeCell ref="ASG588:AST588"/>
    <mergeCell ref="ASU588:ATH588"/>
    <mergeCell ref="ATI588:ATV588"/>
    <mergeCell ref="ATW588:AUJ588"/>
    <mergeCell ref="AUK588:AUX588"/>
    <mergeCell ref="AUY588:AVL588"/>
    <mergeCell ref="AVM588:AVZ588"/>
    <mergeCell ref="AWA588:AWN588"/>
    <mergeCell ref="AWO588:AXB588"/>
    <mergeCell ref="AXC588:AXP588"/>
    <mergeCell ref="AXQ588:AYD588"/>
    <mergeCell ref="XEM587:XEZ587"/>
    <mergeCell ref="XFA587:XFD587"/>
    <mergeCell ref="A588:N588"/>
    <mergeCell ref="O588:AB588"/>
    <mergeCell ref="AC588:AP588"/>
    <mergeCell ref="AQ588:BD588"/>
    <mergeCell ref="BE588:BR588"/>
    <mergeCell ref="BS588:CF588"/>
    <mergeCell ref="CG588:CT588"/>
    <mergeCell ref="CU588:DH588"/>
    <mergeCell ref="DI588:DV588"/>
    <mergeCell ref="DW588:EJ588"/>
    <mergeCell ref="EK588:EX588"/>
    <mergeCell ref="EY588:FL588"/>
    <mergeCell ref="FM588:FZ588"/>
    <mergeCell ref="GA588:GN588"/>
    <mergeCell ref="GO588:HB588"/>
    <mergeCell ref="HC588:HP588"/>
    <mergeCell ref="HQ588:ID588"/>
    <mergeCell ref="IE588:IR588"/>
    <mergeCell ref="IS588:JF588"/>
    <mergeCell ref="JG588:JT588"/>
    <mergeCell ref="JU588:KH588"/>
    <mergeCell ref="KI588:KV588"/>
    <mergeCell ref="KW588:LJ588"/>
    <mergeCell ref="LK588:LX588"/>
    <mergeCell ref="LY588:ML588"/>
    <mergeCell ref="MM588:MZ588"/>
    <mergeCell ref="NA588:NN588"/>
    <mergeCell ref="NO588:OB588"/>
    <mergeCell ref="OC588:OP588"/>
    <mergeCell ref="OQ588:PD588"/>
    <mergeCell ref="PE588:PR588"/>
    <mergeCell ref="PS588:QF588"/>
    <mergeCell ref="QG588:QT588"/>
    <mergeCell ref="QU588:RH588"/>
    <mergeCell ref="RI588:RV588"/>
    <mergeCell ref="RW588:SJ588"/>
    <mergeCell ref="SK588:SX588"/>
    <mergeCell ref="SY588:TL588"/>
    <mergeCell ref="TM588:TZ588"/>
    <mergeCell ref="UA588:UN588"/>
    <mergeCell ref="UO588:VB588"/>
    <mergeCell ref="VC588:VP588"/>
    <mergeCell ref="VQ588:WD588"/>
    <mergeCell ref="WE588:WR588"/>
    <mergeCell ref="WS588:XF588"/>
    <mergeCell ref="XG588:XT588"/>
    <mergeCell ref="XU588:YH588"/>
    <mergeCell ref="YI588:YV588"/>
    <mergeCell ref="YW588:ZJ588"/>
    <mergeCell ref="ZK588:ZX588"/>
    <mergeCell ref="ZY588:AAL588"/>
    <mergeCell ref="AAM588:AAZ588"/>
    <mergeCell ref="ABA588:ABN588"/>
    <mergeCell ref="ABO588:ACB588"/>
    <mergeCell ref="ACC588:ACP588"/>
    <mergeCell ref="ACQ588:ADD588"/>
    <mergeCell ref="ADE588:ADR588"/>
    <mergeCell ref="ADS588:AEF588"/>
    <mergeCell ref="AEG588:AET588"/>
    <mergeCell ref="AEU588:AFH588"/>
    <mergeCell ref="AFI588:AFV588"/>
    <mergeCell ref="AFW588:AGJ588"/>
    <mergeCell ref="WMS587:WNF587"/>
    <mergeCell ref="WNG587:WNT587"/>
    <mergeCell ref="WNU587:WOH587"/>
    <mergeCell ref="WOI587:WOV587"/>
    <mergeCell ref="WOW587:WPJ587"/>
    <mergeCell ref="WPK587:WPX587"/>
    <mergeCell ref="WPY587:WQL587"/>
    <mergeCell ref="WQM587:WQZ587"/>
    <mergeCell ref="WRA587:WRN587"/>
    <mergeCell ref="WRO587:WSB587"/>
    <mergeCell ref="WSC587:WSP587"/>
    <mergeCell ref="WSQ587:WTD587"/>
    <mergeCell ref="WTE587:WTR587"/>
    <mergeCell ref="WTS587:WUF587"/>
    <mergeCell ref="WUG587:WUT587"/>
    <mergeCell ref="WUU587:WVH587"/>
    <mergeCell ref="WVI587:WVV587"/>
    <mergeCell ref="WVW587:WWJ587"/>
    <mergeCell ref="WWK587:WWX587"/>
    <mergeCell ref="WWY587:WXL587"/>
    <mergeCell ref="WXM587:WXZ587"/>
    <mergeCell ref="WYA587:WYN587"/>
    <mergeCell ref="WYO587:WZB587"/>
    <mergeCell ref="WZC587:WZP587"/>
    <mergeCell ref="WZQ587:XAD587"/>
    <mergeCell ref="XAE587:XAR587"/>
    <mergeCell ref="XAS587:XBF587"/>
    <mergeCell ref="XBG587:XBT587"/>
    <mergeCell ref="XBU587:XCH587"/>
    <mergeCell ref="XCI587:XCV587"/>
    <mergeCell ref="XCW587:XDJ587"/>
    <mergeCell ref="XDK587:XDX587"/>
    <mergeCell ref="XDY587:XEL587"/>
    <mergeCell ref="VUY587:VVL587"/>
    <mergeCell ref="VVM587:VVZ587"/>
    <mergeCell ref="VWA587:VWN587"/>
    <mergeCell ref="VWO587:VXB587"/>
    <mergeCell ref="VXC587:VXP587"/>
    <mergeCell ref="VXQ587:VYD587"/>
    <mergeCell ref="VYE587:VYR587"/>
    <mergeCell ref="VYS587:VZF587"/>
    <mergeCell ref="VZG587:VZT587"/>
    <mergeCell ref="VZU587:WAH587"/>
    <mergeCell ref="WAI587:WAV587"/>
    <mergeCell ref="WAW587:WBJ587"/>
    <mergeCell ref="WBK587:WBX587"/>
    <mergeCell ref="WBY587:WCL587"/>
    <mergeCell ref="WCM587:WCZ587"/>
    <mergeCell ref="WDA587:WDN587"/>
    <mergeCell ref="WDO587:WEB587"/>
    <mergeCell ref="WEC587:WEP587"/>
    <mergeCell ref="WEQ587:WFD587"/>
    <mergeCell ref="WFE587:WFR587"/>
    <mergeCell ref="WFS587:WGF587"/>
    <mergeCell ref="WGG587:WGT587"/>
    <mergeCell ref="WGU587:WHH587"/>
    <mergeCell ref="WHI587:WHV587"/>
    <mergeCell ref="WHW587:WIJ587"/>
    <mergeCell ref="WIK587:WIX587"/>
    <mergeCell ref="WIY587:WJL587"/>
    <mergeCell ref="WJM587:WJZ587"/>
    <mergeCell ref="WKA587:WKN587"/>
    <mergeCell ref="WKO587:WLB587"/>
    <mergeCell ref="WLC587:WLP587"/>
    <mergeCell ref="WLQ587:WMD587"/>
    <mergeCell ref="WME587:WMR587"/>
    <mergeCell ref="VDE587:VDR587"/>
    <mergeCell ref="VDS587:VEF587"/>
    <mergeCell ref="VEG587:VET587"/>
    <mergeCell ref="VEU587:VFH587"/>
    <mergeCell ref="VFI587:VFV587"/>
    <mergeCell ref="VFW587:VGJ587"/>
    <mergeCell ref="VGK587:VGX587"/>
    <mergeCell ref="VGY587:VHL587"/>
    <mergeCell ref="VHM587:VHZ587"/>
    <mergeCell ref="VIA587:VIN587"/>
    <mergeCell ref="VIO587:VJB587"/>
    <mergeCell ref="VJC587:VJP587"/>
    <mergeCell ref="VJQ587:VKD587"/>
    <mergeCell ref="VKE587:VKR587"/>
    <mergeCell ref="VKS587:VLF587"/>
    <mergeCell ref="VLG587:VLT587"/>
    <mergeCell ref="VLU587:VMH587"/>
    <mergeCell ref="VMI587:VMV587"/>
    <mergeCell ref="VMW587:VNJ587"/>
    <mergeCell ref="VNK587:VNX587"/>
    <mergeCell ref="VNY587:VOL587"/>
    <mergeCell ref="VOM587:VOZ587"/>
    <mergeCell ref="VPA587:VPN587"/>
    <mergeCell ref="VPO587:VQB587"/>
    <mergeCell ref="VQC587:VQP587"/>
    <mergeCell ref="VQQ587:VRD587"/>
    <mergeCell ref="VRE587:VRR587"/>
    <mergeCell ref="VRS587:VSF587"/>
    <mergeCell ref="VSG587:VST587"/>
    <mergeCell ref="VSU587:VTH587"/>
    <mergeCell ref="VTI587:VTV587"/>
    <mergeCell ref="VTW587:VUJ587"/>
    <mergeCell ref="VUK587:VUX587"/>
    <mergeCell ref="ULK587:ULX587"/>
    <mergeCell ref="ULY587:UML587"/>
    <mergeCell ref="UMM587:UMZ587"/>
    <mergeCell ref="UNA587:UNN587"/>
    <mergeCell ref="UNO587:UOB587"/>
    <mergeCell ref="UOC587:UOP587"/>
    <mergeCell ref="UOQ587:UPD587"/>
    <mergeCell ref="UPE587:UPR587"/>
    <mergeCell ref="UPS587:UQF587"/>
    <mergeCell ref="UQG587:UQT587"/>
    <mergeCell ref="UQU587:URH587"/>
    <mergeCell ref="URI587:URV587"/>
    <mergeCell ref="URW587:USJ587"/>
    <mergeCell ref="USK587:USX587"/>
    <mergeCell ref="USY587:UTL587"/>
    <mergeCell ref="UTM587:UTZ587"/>
    <mergeCell ref="UUA587:UUN587"/>
    <mergeCell ref="UUO587:UVB587"/>
    <mergeCell ref="UVC587:UVP587"/>
    <mergeCell ref="UVQ587:UWD587"/>
    <mergeCell ref="UWE587:UWR587"/>
    <mergeCell ref="UWS587:UXF587"/>
    <mergeCell ref="UXG587:UXT587"/>
    <mergeCell ref="UXU587:UYH587"/>
    <mergeCell ref="UYI587:UYV587"/>
    <mergeCell ref="UYW587:UZJ587"/>
    <mergeCell ref="UZK587:UZX587"/>
    <mergeCell ref="UZY587:VAL587"/>
    <mergeCell ref="VAM587:VAZ587"/>
    <mergeCell ref="VBA587:VBN587"/>
    <mergeCell ref="VBO587:VCB587"/>
    <mergeCell ref="VCC587:VCP587"/>
    <mergeCell ref="VCQ587:VDD587"/>
    <mergeCell ref="TTQ587:TUD587"/>
    <mergeCell ref="TUE587:TUR587"/>
    <mergeCell ref="TUS587:TVF587"/>
    <mergeCell ref="TVG587:TVT587"/>
    <mergeCell ref="TVU587:TWH587"/>
    <mergeCell ref="TWI587:TWV587"/>
    <mergeCell ref="TWW587:TXJ587"/>
    <mergeCell ref="TXK587:TXX587"/>
    <mergeCell ref="TXY587:TYL587"/>
    <mergeCell ref="TYM587:TYZ587"/>
    <mergeCell ref="TZA587:TZN587"/>
    <mergeCell ref="TZO587:UAB587"/>
    <mergeCell ref="UAC587:UAP587"/>
    <mergeCell ref="UAQ587:UBD587"/>
    <mergeCell ref="UBE587:UBR587"/>
    <mergeCell ref="UBS587:UCF587"/>
    <mergeCell ref="UCG587:UCT587"/>
    <mergeCell ref="UCU587:UDH587"/>
    <mergeCell ref="UDI587:UDV587"/>
    <mergeCell ref="UDW587:UEJ587"/>
    <mergeCell ref="UEK587:UEX587"/>
    <mergeCell ref="UEY587:UFL587"/>
    <mergeCell ref="UFM587:UFZ587"/>
    <mergeCell ref="UGA587:UGN587"/>
    <mergeCell ref="UGO587:UHB587"/>
    <mergeCell ref="UHC587:UHP587"/>
    <mergeCell ref="UHQ587:UID587"/>
    <mergeCell ref="UIE587:UIR587"/>
    <mergeCell ref="UIS587:UJF587"/>
    <mergeCell ref="UJG587:UJT587"/>
    <mergeCell ref="UJU587:UKH587"/>
    <mergeCell ref="UKI587:UKV587"/>
    <mergeCell ref="UKW587:ULJ587"/>
    <mergeCell ref="TBW587:TCJ587"/>
    <mergeCell ref="TCK587:TCX587"/>
    <mergeCell ref="TCY587:TDL587"/>
    <mergeCell ref="TDM587:TDZ587"/>
    <mergeCell ref="TEA587:TEN587"/>
    <mergeCell ref="TEO587:TFB587"/>
    <mergeCell ref="TFC587:TFP587"/>
    <mergeCell ref="TFQ587:TGD587"/>
    <mergeCell ref="TGE587:TGR587"/>
    <mergeCell ref="TGS587:THF587"/>
    <mergeCell ref="THG587:THT587"/>
    <mergeCell ref="THU587:TIH587"/>
    <mergeCell ref="TII587:TIV587"/>
    <mergeCell ref="TIW587:TJJ587"/>
    <mergeCell ref="TJK587:TJX587"/>
    <mergeCell ref="TJY587:TKL587"/>
    <mergeCell ref="TKM587:TKZ587"/>
    <mergeCell ref="TLA587:TLN587"/>
    <mergeCell ref="TLO587:TMB587"/>
    <mergeCell ref="TMC587:TMP587"/>
    <mergeCell ref="TMQ587:TND587"/>
    <mergeCell ref="TNE587:TNR587"/>
    <mergeCell ref="TNS587:TOF587"/>
    <mergeCell ref="TOG587:TOT587"/>
    <mergeCell ref="TOU587:TPH587"/>
    <mergeCell ref="TPI587:TPV587"/>
    <mergeCell ref="TPW587:TQJ587"/>
    <mergeCell ref="TQK587:TQX587"/>
    <mergeCell ref="TQY587:TRL587"/>
    <mergeCell ref="TRM587:TRZ587"/>
    <mergeCell ref="TSA587:TSN587"/>
    <mergeCell ref="TSO587:TTB587"/>
    <mergeCell ref="TTC587:TTP587"/>
    <mergeCell ref="SKC587:SKP587"/>
    <mergeCell ref="SKQ587:SLD587"/>
    <mergeCell ref="SLE587:SLR587"/>
    <mergeCell ref="SLS587:SMF587"/>
    <mergeCell ref="SMG587:SMT587"/>
    <mergeCell ref="SMU587:SNH587"/>
    <mergeCell ref="SNI587:SNV587"/>
    <mergeCell ref="SNW587:SOJ587"/>
    <mergeCell ref="SOK587:SOX587"/>
    <mergeCell ref="SOY587:SPL587"/>
    <mergeCell ref="SPM587:SPZ587"/>
    <mergeCell ref="SQA587:SQN587"/>
    <mergeCell ref="SQO587:SRB587"/>
    <mergeCell ref="SRC587:SRP587"/>
    <mergeCell ref="SRQ587:SSD587"/>
    <mergeCell ref="SSE587:SSR587"/>
    <mergeCell ref="SSS587:STF587"/>
    <mergeCell ref="STG587:STT587"/>
    <mergeCell ref="STU587:SUH587"/>
    <mergeCell ref="SUI587:SUV587"/>
    <mergeCell ref="SUW587:SVJ587"/>
    <mergeCell ref="SVK587:SVX587"/>
    <mergeCell ref="SVY587:SWL587"/>
    <mergeCell ref="SWM587:SWZ587"/>
    <mergeCell ref="SXA587:SXN587"/>
    <mergeCell ref="SXO587:SYB587"/>
    <mergeCell ref="SYC587:SYP587"/>
    <mergeCell ref="SYQ587:SZD587"/>
    <mergeCell ref="SZE587:SZR587"/>
    <mergeCell ref="SZS587:TAF587"/>
    <mergeCell ref="TAG587:TAT587"/>
    <mergeCell ref="TAU587:TBH587"/>
    <mergeCell ref="TBI587:TBV587"/>
    <mergeCell ref="RSI587:RSV587"/>
    <mergeCell ref="RSW587:RTJ587"/>
    <mergeCell ref="RTK587:RTX587"/>
    <mergeCell ref="RTY587:RUL587"/>
    <mergeCell ref="RUM587:RUZ587"/>
    <mergeCell ref="RVA587:RVN587"/>
    <mergeCell ref="RVO587:RWB587"/>
    <mergeCell ref="RWC587:RWP587"/>
    <mergeCell ref="RWQ587:RXD587"/>
    <mergeCell ref="RXE587:RXR587"/>
    <mergeCell ref="RXS587:RYF587"/>
    <mergeCell ref="RYG587:RYT587"/>
    <mergeCell ref="RYU587:RZH587"/>
    <mergeCell ref="RZI587:RZV587"/>
    <mergeCell ref="RZW587:SAJ587"/>
    <mergeCell ref="SAK587:SAX587"/>
    <mergeCell ref="SAY587:SBL587"/>
    <mergeCell ref="SBM587:SBZ587"/>
    <mergeCell ref="SCA587:SCN587"/>
    <mergeCell ref="SCO587:SDB587"/>
    <mergeCell ref="SDC587:SDP587"/>
    <mergeCell ref="SDQ587:SED587"/>
    <mergeCell ref="SEE587:SER587"/>
    <mergeCell ref="SES587:SFF587"/>
    <mergeCell ref="SFG587:SFT587"/>
    <mergeCell ref="SFU587:SGH587"/>
    <mergeCell ref="SGI587:SGV587"/>
    <mergeCell ref="SGW587:SHJ587"/>
    <mergeCell ref="SHK587:SHX587"/>
    <mergeCell ref="SHY587:SIL587"/>
    <mergeCell ref="SIM587:SIZ587"/>
    <mergeCell ref="SJA587:SJN587"/>
    <mergeCell ref="SJO587:SKB587"/>
    <mergeCell ref="RAO587:RBB587"/>
    <mergeCell ref="RBC587:RBP587"/>
    <mergeCell ref="RBQ587:RCD587"/>
    <mergeCell ref="RCE587:RCR587"/>
    <mergeCell ref="RCS587:RDF587"/>
    <mergeCell ref="RDG587:RDT587"/>
    <mergeCell ref="RDU587:REH587"/>
    <mergeCell ref="REI587:REV587"/>
    <mergeCell ref="REW587:RFJ587"/>
    <mergeCell ref="RFK587:RFX587"/>
    <mergeCell ref="RFY587:RGL587"/>
    <mergeCell ref="RGM587:RGZ587"/>
    <mergeCell ref="RHA587:RHN587"/>
    <mergeCell ref="RHO587:RIB587"/>
    <mergeCell ref="RIC587:RIP587"/>
    <mergeCell ref="RIQ587:RJD587"/>
    <mergeCell ref="RJE587:RJR587"/>
    <mergeCell ref="RJS587:RKF587"/>
    <mergeCell ref="RKG587:RKT587"/>
    <mergeCell ref="RKU587:RLH587"/>
    <mergeCell ref="RLI587:RLV587"/>
    <mergeCell ref="RLW587:RMJ587"/>
    <mergeCell ref="RMK587:RMX587"/>
    <mergeCell ref="RMY587:RNL587"/>
    <mergeCell ref="RNM587:RNZ587"/>
    <mergeCell ref="ROA587:RON587"/>
    <mergeCell ref="ROO587:RPB587"/>
    <mergeCell ref="RPC587:RPP587"/>
    <mergeCell ref="RPQ587:RQD587"/>
    <mergeCell ref="RQE587:RQR587"/>
    <mergeCell ref="RQS587:RRF587"/>
    <mergeCell ref="RRG587:RRT587"/>
    <mergeCell ref="RRU587:RSH587"/>
    <mergeCell ref="QIU587:QJH587"/>
    <mergeCell ref="QJI587:QJV587"/>
    <mergeCell ref="QJW587:QKJ587"/>
    <mergeCell ref="QKK587:QKX587"/>
    <mergeCell ref="QKY587:QLL587"/>
    <mergeCell ref="QLM587:QLZ587"/>
    <mergeCell ref="QMA587:QMN587"/>
    <mergeCell ref="QMO587:QNB587"/>
    <mergeCell ref="QNC587:QNP587"/>
    <mergeCell ref="QNQ587:QOD587"/>
    <mergeCell ref="QOE587:QOR587"/>
    <mergeCell ref="QOS587:QPF587"/>
    <mergeCell ref="QPG587:QPT587"/>
    <mergeCell ref="QPU587:QQH587"/>
    <mergeCell ref="QQI587:QQV587"/>
    <mergeCell ref="QQW587:QRJ587"/>
    <mergeCell ref="QRK587:QRX587"/>
    <mergeCell ref="QRY587:QSL587"/>
    <mergeCell ref="QSM587:QSZ587"/>
    <mergeCell ref="QTA587:QTN587"/>
    <mergeCell ref="QTO587:QUB587"/>
    <mergeCell ref="QUC587:QUP587"/>
    <mergeCell ref="QUQ587:QVD587"/>
    <mergeCell ref="QVE587:QVR587"/>
    <mergeCell ref="QVS587:QWF587"/>
    <mergeCell ref="QWG587:QWT587"/>
    <mergeCell ref="QWU587:QXH587"/>
    <mergeCell ref="QXI587:QXV587"/>
    <mergeCell ref="QXW587:QYJ587"/>
    <mergeCell ref="QYK587:QYX587"/>
    <mergeCell ref="QYY587:QZL587"/>
    <mergeCell ref="QZM587:QZZ587"/>
    <mergeCell ref="RAA587:RAN587"/>
    <mergeCell ref="PRA587:PRN587"/>
    <mergeCell ref="PRO587:PSB587"/>
    <mergeCell ref="PSC587:PSP587"/>
    <mergeCell ref="PSQ587:PTD587"/>
    <mergeCell ref="PTE587:PTR587"/>
    <mergeCell ref="PTS587:PUF587"/>
    <mergeCell ref="PUG587:PUT587"/>
    <mergeCell ref="PUU587:PVH587"/>
    <mergeCell ref="PVI587:PVV587"/>
    <mergeCell ref="PVW587:PWJ587"/>
    <mergeCell ref="PWK587:PWX587"/>
    <mergeCell ref="PWY587:PXL587"/>
    <mergeCell ref="PXM587:PXZ587"/>
    <mergeCell ref="PYA587:PYN587"/>
    <mergeCell ref="PYO587:PZB587"/>
    <mergeCell ref="PZC587:PZP587"/>
    <mergeCell ref="PZQ587:QAD587"/>
    <mergeCell ref="QAE587:QAR587"/>
    <mergeCell ref="QAS587:QBF587"/>
    <mergeCell ref="QBG587:QBT587"/>
    <mergeCell ref="QBU587:QCH587"/>
    <mergeCell ref="QCI587:QCV587"/>
    <mergeCell ref="QCW587:QDJ587"/>
    <mergeCell ref="QDK587:QDX587"/>
    <mergeCell ref="QDY587:QEL587"/>
    <mergeCell ref="QEM587:QEZ587"/>
    <mergeCell ref="QFA587:QFN587"/>
    <mergeCell ref="QFO587:QGB587"/>
    <mergeCell ref="QGC587:QGP587"/>
    <mergeCell ref="QGQ587:QHD587"/>
    <mergeCell ref="QHE587:QHR587"/>
    <mergeCell ref="QHS587:QIF587"/>
    <mergeCell ref="QIG587:QIT587"/>
    <mergeCell ref="OZG587:OZT587"/>
    <mergeCell ref="OZU587:PAH587"/>
    <mergeCell ref="PAI587:PAV587"/>
    <mergeCell ref="PAW587:PBJ587"/>
    <mergeCell ref="PBK587:PBX587"/>
    <mergeCell ref="PBY587:PCL587"/>
    <mergeCell ref="PCM587:PCZ587"/>
    <mergeCell ref="PDA587:PDN587"/>
    <mergeCell ref="PDO587:PEB587"/>
    <mergeCell ref="PEC587:PEP587"/>
    <mergeCell ref="PEQ587:PFD587"/>
    <mergeCell ref="PFE587:PFR587"/>
    <mergeCell ref="PFS587:PGF587"/>
    <mergeCell ref="PGG587:PGT587"/>
    <mergeCell ref="PGU587:PHH587"/>
    <mergeCell ref="PHI587:PHV587"/>
    <mergeCell ref="PHW587:PIJ587"/>
    <mergeCell ref="PIK587:PIX587"/>
    <mergeCell ref="PIY587:PJL587"/>
    <mergeCell ref="PJM587:PJZ587"/>
    <mergeCell ref="PKA587:PKN587"/>
    <mergeCell ref="PKO587:PLB587"/>
    <mergeCell ref="PLC587:PLP587"/>
    <mergeCell ref="PLQ587:PMD587"/>
    <mergeCell ref="PME587:PMR587"/>
    <mergeCell ref="PMS587:PNF587"/>
    <mergeCell ref="PNG587:PNT587"/>
    <mergeCell ref="PNU587:POH587"/>
    <mergeCell ref="POI587:POV587"/>
    <mergeCell ref="POW587:PPJ587"/>
    <mergeCell ref="PPK587:PPX587"/>
    <mergeCell ref="PPY587:PQL587"/>
    <mergeCell ref="PQM587:PQZ587"/>
    <mergeCell ref="OHM587:OHZ587"/>
    <mergeCell ref="OIA587:OIN587"/>
    <mergeCell ref="OIO587:OJB587"/>
    <mergeCell ref="OJC587:OJP587"/>
    <mergeCell ref="OJQ587:OKD587"/>
    <mergeCell ref="OKE587:OKR587"/>
    <mergeCell ref="OKS587:OLF587"/>
    <mergeCell ref="OLG587:OLT587"/>
    <mergeCell ref="OLU587:OMH587"/>
    <mergeCell ref="OMI587:OMV587"/>
    <mergeCell ref="OMW587:ONJ587"/>
    <mergeCell ref="ONK587:ONX587"/>
    <mergeCell ref="ONY587:OOL587"/>
    <mergeCell ref="OOM587:OOZ587"/>
    <mergeCell ref="OPA587:OPN587"/>
    <mergeCell ref="OPO587:OQB587"/>
    <mergeCell ref="OQC587:OQP587"/>
    <mergeCell ref="OQQ587:ORD587"/>
    <mergeCell ref="ORE587:ORR587"/>
    <mergeCell ref="ORS587:OSF587"/>
    <mergeCell ref="OSG587:OST587"/>
    <mergeCell ref="OSU587:OTH587"/>
    <mergeCell ref="OTI587:OTV587"/>
    <mergeCell ref="OTW587:OUJ587"/>
    <mergeCell ref="OUK587:OUX587"/>
    <mergeCell ref="OUY587:OVL587"/>
    <mergeCell ref="OVM587:OVZ587"/>
    <mergeCell ref="OWA587:OWN587"/>
    <mergeCell ref="OWO587:OXB587"/>
    <mergeCell ref="OXC587:OXP587"/>
    <mergeCell ref="OXQ587:OYD587"/>
    <mergeCell ref="OYE587:OYR587"/>
    <mergeCell ref="OYS587:OZF587"/>
    <mergeCell ref="NPS587:NQF587"/>
    <mergeCell ref="NQG587:NQT587"/>
    <mergeCell ref="NQU587:NRH587"/>
    <mergeCell ref="NRI587:NRV587"/>
    <mergeCell ref="NRW587:NSJ587"/>
    <mergeCell ref="NSK587:NSX587"/>
    <mergeCell ref="NSY587:NTL587"/>
    <mergeCell ref="NTM587:NTZ587"/>
    <mergeCell ref="NUA587:NUN587"/>
    <mergeCell ref="NUO587:NVB587"/>
    <mergeCell ref="NVC587:NVP587"/>
    <mergeCell ref="NVQ587:NWD587"/>
    <mergeCell ref="NWE587:NWR587"/>
    <mergeCell ref="NWS587:NXF587"/>
    <mergeCell ref="NXG587:NXT587"/>
    <mergeCell ref="NXU587:NYH587"/>
    <mergeCell ref="NYI587:NYV587"/>
    <mergeCell ref="NYW587:NZJ587"/>
    <mergeCell ref="NZK587:NZX587"/>
    <mergeCell ref="NZY587:OAL587"/>
    <mergeCell ref="OAM587:OAZ587"/>
    <mergeCell ref="OBA587:OBN587"/>
    <mergeCell ref="OBO587:OCB587"/>
    <mergeCell ref="OCC587:OCP587"/>
    <mergeCell ref="OCQ587:ODD587"/>
    <mergeCell ref="ODE587:ODR587"/>
    <mergeCell ref="ODS587:OEF587"/>
    <mergeCell ref="OEG587:OET587"/>
    <mergeCell ref="OEU587:OFH587"/>
    <mergeCell ref="OFI587:OFV587"/>
    <mergeCell ref="OFW587:OGJ587"/>
    <mergeCell ref="OGK587:OGX587"/>
    <mergeCell ref="OGY587:OHL587"/>
    <mergeCell ref="MXY587:MYL587"/>
    <mergeCell ref="MYM587:MYZ587"/>
    <mergeCell ref="MZA587:MZN587"/>
    <mergeCell ref="MZO587:NAB587"/>
    <mergeCell ref="NAC587:NAP587"/>
    <mergeCell ref="NAQ587:NBD587"/>
    <mergeCell ref="NBE587:NBR587"/>
    <mergeCell ref="NBS587:NCF587"/>
    <mergeCell ref="NCG587:NCT587"/>
    <mergeCell ref="NCU587:NDH587"/>
    <mergeCell ref="NDI587:NDV587"/>
    <mergeCell ref="NDW587:NEJ587"/>
    <mergeCell ref="NEK587:NEX587"/>
    <mergeCell ref="NEY587:NFL587"/>
    <mergeCell ref="NFM587:NFZ587"/>
    <mergeCell ref="NGA587:NGN587"/>
    <mergeCell ref="NGO587:NHB587"/>
    <mergeCell ref="NHC587:NHP587"/>
    <mergeCell ref="NHQ587:NID587"/>
    <mergeCell ref="NIE587:NIR587"/>
    <mergeCell ref="NIS587:NJF587"/>
    <mergeCell ref="NJG587:NJT587"/>
    <mergeCell ref="NJU587:NKH587"/>
    <mergeCell ref="NKI587:NKV587"/>
    <mergeCell ref="NKW587:NLJ587"/>
    <mergeCell ref="NLK587:NLX587"/>
    <mergeCell ref="NLY587:NML587"/>
    <mergeCell ref="NMM587:NMZ587"/>
    <mergeCell ref="NNA587:NNN587"/>
    <mergeCell ref="NNO587:NOB587"/>
    <mergeCell ref="NOC587:NOP587"/>
    <mergeCell ref="NOQ587:NPD587"/>
    <mergeCell ref="NPE587:NPR587"/>
    <mergeCell ref="MGE587:MGR587"/>
    <mergeCell ref="MGS587:MHF587"/>
    <mergeCell ref="MHG587:MHT587"/>
    <mergeCell ref="MHU587:MIH587"/>
    <mergeCell ref="MII587:MIV587"/>
    <mergeCell ref="MIW587:MJJ587"/>
    <mergeCell ref="MJK587:MJX587"/>
    <mergeCell ref="MJY587:MKL587"/>
    <mergeCell ref="MKM587:MKZ587"/>
    <mergeCell ref="MLA587:MLN587"/>
    <mergeCell ref="MLO587:MMB587"/>
    <mergeCell ref="MMC587:MMP587"/>
    <mergeCell ref="MMQ587:MND587"/>
    <mergeCell ref="MNE587:MNR587"/>
    <mergeCell ref="MNS587:MOF587"/>
    <mergeCell ref="MOG587:MOT587"/>
    <mergeCell ref="MOU587:MPH587"/>
    <mergeCell ref="MPI587:MPV587"/>
    <mergeCell ref="MPW587:MQJ587"/>
    <mergeCell ref="MQK587:MQX587"/>
    <mergeCell ref="MQY587:MRL587"/>
    <mergeCell ref="MRM587:MRZ587"/>
    <mergeCell ref="MSA587:MSN587"/>
    <mergeCell ref="MSO587:MTB587"/>
    <mergeCell ref="MTC587:MTP587"/>
    <mergeCell ref="MTQ587:MUD587"/>
    <mergeCell ref="MUE587:MUR587"/>
    <mergeCell ref="MUS587:MVF587"/>
    <mergeCell ref="MVG587:MVT587"/>
    <mergeCell ref="MVU587:MWH587"/>
    <mergeCell ref="MWI587:MWV587"/>
    <mergeCell ref="MWW587:MXJ587"/>
    <mergeCell ref="MXK587:MXX587"/>
    <mergeCell ref="LOK587:LOX587"/>
    <mergeCell ref="LOY587:LPL587"/>
    <mergeCell ref="LPM587:LPZ587"/>
    <mergeCell ref="LQA587:LQN587"/>
    <mergeCell ref="LQO587:LRB587"/>
    <mergeCell ref="LRC587:LRP587"/>
    <mergeCell ref="LRQ587:LSD587"/>
    <mergeCell ref="LSE587:LSR587"/>
    <mergeCell ref="LSS587:LTF587"/>
    <mergeCell ref="LTG587:LTT587"/>
    <mergeCell ref="LTU587:LUH587"/>
    <mergeCell ref="LUI587:LUV587"/>
    <mergeCell ref="LUW587:LVJ587"/>
    <mergeCell ref="LVK587:LVX587"/>
    <mergeCell ref="LVY587:LWL587"/>
    <mergeCell ref="LWM587:LWZ587"/>
    <mergeCell ref="LXA587:LXN587"/>
    <mergeCell ref="LXO587:LYB587"/>
    <mergeCell ref="LYC587:LYP587"/>
    <mergeCell ref="LYQ587:LZD587"/>
    <mergeCell ref="LZE587:LZR587"/>
    <mergeCell ref="LZS587:MAF587"/>
    <mergeCell ref="MAG587:MAT587"/>
    <mergeCell ref="MAU587:MBH587"/>
    <mergeCell ref="MBI587:MBV587"/>
    <mergeCell ref="MBW587:MCJ587"/>
    <mergeCell ref="MCK587:MCX587"/>
    <mergeCell ref="MCY587:MDL587"/>
    <mergeCell ref="MDM587:MDZ587"/>
    <mergeCell ref="MEA587:MEN587"/>
    <mergeCell ref="MEO587:MFB587"/>
    <mergeCell ref="MFC587:MFP587"/>
    <mergeCell ref="MFQ587:MGD587"/>
    <mergeCell ref="KWQ587:KXD587"/>
    <mergeCell ref="KXE587:KXR587"/>
    <mergeCell ref="KXS587:KYF587"/>
    <mergeCell ref="KYG587:KYT587"/>
    <mergeCell ref="KYU587:KZH587"/>
    <mergeCell ref="KZI587:KZV587"/>
    <mergeCell ref="KZW587:LAJ587"/>
    <mergeCell ref="LAK587:LAX587"/>
    <mergeCell ref="LAY587:LBL587"/>
    <mergeCell ref="LBM587:LBZ587"/>
    <mergeCell ref="LCA587:LCN587"/>
    <mergeCell ref="LCO587:LDB587"/>
    <mergeCell ref="LDC587:LDP587"/>
    <mergeCell ref="LDQ587:LED587"/>
    <mergeCell ref="LEE587:LER587"/>
    <mergeCell ref="LES587:LFF587"/>
    <mergeCell ref="LFG587:LFT587"/>
    <mergeCell ref="LFU587:LGH587"/>
    <mergeCell ref="LGI587:LGV587"/>
    <mergeCell ref="LGW587:LHJ587"/>
    <mergeCell ref="LHK587:LHX587"/>
    <mergeCell ref="LHY587:LIL587"/>
    <mergeCell ref="LIM587:LIZ587"/>
    <mergeCell ref="LJA587:LJN587"/>
    <mergeCell ref="LJO587:LKB587"/>
    <mergeCell ref="LKC587:LKP587"/>
    <mergeCell ref="LKQ587:LLD587"/>
    <mergeCell ref="LLE587:LLR587"/>
    <mergeCell ref="LLS587:LMF587"/>
    <mergeCell ref="LMG587:LMT587"/>
    <mergeCell ref="LMU587:LNH587"/>
    <mergeCell ref="LNI587:LNV587"/>
    <mergeCell ref="LNW587:LOJ587"/>
    <mergeCell ref="KEW587:KFJ587"/>
    <mergeCell ref="KFK587:KFX587"/>
    <mergeCell ref="KFY587:KGL587"/>
    <mergeCell ref="KGM587:KGZ587"/>
    <mergeCell ref="KHA587:KHN587"/>
    <mergeCell ref="KHO587:KIB587"/>
    <mergeCell ref="KIC587:KIP587"/>
    <mergeCell ref="KIQ587:KJD587"/>
    <mergeCell ref="KJE587:KJR587"/>
    <mergeCell ref="KJS587:KKF587"/>
    <mergeCell ref="KKG587:KKT587"/>
    <mergeCell ref="KKU587:KLH587"/>
    <mergeCell ref="KLI587:KLV587"/>
    <mergeCell ref="KLW587:KMJ587"/>
    <mergeCell ref="KMK587:KMX587"/>
    <mergeCell ref="KMY587:KNL587"/>
    <mergeCell ref="KNM587:KNZ587"/>
    <mergeCell ref="KOA587:KON587"/>
    <mergeCell ref="KOO587:KPB587"/>
    <mergeCell ref="KPC587:KPP587"/>
    <mergeCell ref="KPQ587:KQD587"/>
    <mergeCell ref="KQE587:KQR587"/>
    <mergeCell ref="KQS587:KRF587"/>
    <mergeCell ref="KRG587:KRT587"/>
    <mergeCell ref="KRU587:KSH587"/>
    <mergeCell ref="KSI587:KSV587"/>
    <mergeCell ref="KSW587:KTJ587"/>
    <mergeCell ref="KTK587:KTX587"/>
    <mergeCell ref="KTY587:KUL587"/>
    <mergeCell ref="KUM587:KUZ587"/>
    <mergeCell ref="KVA587:KVN587"/>
    <mergeCell ref="KVO587:KWB587"/>
    <mergeCell ref="KWC587:KWP587"/>
    <mergeCell ref="JNC587:JNP587"/>
    <mergeCell ref="JNQ587:JOD587"/>
    <mergeCell ref="JOE587:JOR587"/>
    <mergeCell ref="JOS587:JPF587"/>
    <mergeCell ref="JPG587:JPT587"/>
    <mergeCell ref="JPU587:JQH587"/>
    <mergeCell ref="JQI587:JQV587"/>
    <mergeCell ref="JQW587:JRJ587"/>
    <mergeCell ref="JRK587:JRX587"/>
    <mergeCell ref="JRY587:JSL587"/>
    <mergeCell ref="JSM587:JSZ587"/>
    <mergeCell ref="JTA587:JTN587"/>
    <mergeCell ref="JTO587:JUB587"/>
    <mergeCell ref="JUC587:JUP587"/>
    <mergeCell ref="JUQ587:JVD587"/>
    <mergeCell ref="JVE587:JVR587"/>
    <mergeCell ref="JVS587:JWF587"/>
    <mergeCell ref="JWG587:JWT587"/>
    <mergeCell ref="JWU587:JXH587"/>
    <mergeCell ref="JXI587:JXV587"/>
    <mergeCell ref="JXW587:JYJ587"/>
    <mergeCell ref="JYK587:JYX587"/>
    <mergeCell ref="JYY587:JZL587"/>
    <mergeCell ref="JZM587:JZZ587"/>
    <mergeCell ref="KAA587:KAN587"/>
    <mergeCell ref="KAO587:KBB587"/>
    <mergeCell ref="KBC587:KBP587"/>
    <mergeCell ref="KBQ587:KCD587"/>
    <mergeCell ref="KCE587:KCR587"/>
    <mergeCell ref="KCS587:KDF587"/>
    <mergeCell ref="KDG587:KDT587"/>
    <mergeCell ref="KDU587:KEH587"/>
    <mergeCell ref="KEI587:KEV587"/>
    <mergeCell ref="IVI587:IVV587"/>
    <mergeCell ref="IVW587:IWJ587"/>
    <mergeCell ref="IWK587:IWX587"/>
    <mergeCell ref="IWY587:IXL587"/>
    <mergeCell ref="IXM587:IXZ587"/>
    <mergeCell ref="IYA587:IYN587"/>
    <mergeCell ref="IYO587:IZB587"/>
    <mergeCell ref="IZC587:IZP587"/>
    <mergeCell ref="IZQ587:JAD587"/>
    <mergeCell ref="JAE587:JAR587"/>
    <mergeCell ref="JAS587:JBF587"/>
    <mergeCell ref="JBG587:JBT587"/>
    <mergeCell ref="JBU587:JCH587"/>
    <mergeCell ref="JCI587:JCV587"/>
    <mergeCell ref="JCW587:JDJ587"/>
    <mergeCell ref="JDK587:JDX587"/>
    <mergeCell ref="JDY587:JEL587"/>
    <mergeCell ref="JEM587:JEZ587"/>
    <mergeCell ref="JFA587:JFN587"/>
    <mergeCell ref="JFO587:JGB587"/>
    <mergeCell ref="JGC587:JGP587"/>
    <mergeCell ref="JGQ587:JHD587"/>
    <mergeCell ref="JHE587:JHR587"/>
    <mergeCell ref="JHS587:JIF587"/>
    <mergeCell ref="JIG587:JIT587"/>
    <mergeCell ref="JIU587:JJH587"/>
    <mergeCell ref="JJI587:JJV587"/>
    <mergeCell ref="JJW587:JKJ587"/>
    <mergeCell ref="JKK587:JKX587"/>
    <mergeCell ref="JKY587:JLL587"/>
    <mergeCell ref="JLM587:JLZ587"/>
    <mergeCell ref="JMA587:JMN587"/>
    <mergeCell ref="JMO587:JNB587"/>
    <mergeCell ref="IDO587:IEB587"/>
    <mergeCell ref="IEC587:IEP587"/>
    <mergeCell ref="IEQ587:IFD587"/>
    <mergeCell ref="IFE587:IFR587"/>
    <mergeCell ref="IFS587:IGF587"/>
    <mergeCell ref="IGG587:IGT587"/>
    <mergeCell ref="IGU587:IHH587"/>
    <mergeCell ref="IHI587:IHV587"/>
    <mergeCell ref="IHW587:IIJ587"/>
    <mergeCell ref="IIK587:IIX587"/>
    <mergeCell ref="IIY587:IJL587"/>
    <mergeCell ref="IJM587:IJZ587"/>
    <mergeCell ref="IKA587:IKN587"/>
    <mergeCell ref="IKO587:ILB587"/>
    <mergeCell ref="ILC587:ILP587"/>
    <mergeCell ref="ILQ587:IMD587"/>
    <mergeCell ref="IME587:IMR587"/>
    <mergeCell ref="IMS587:INF587"/>
    <mergeCell ref="ING587:INT587"/>
    <mergeCell ref="INU587:IOH587"/>
    <mergeCell ref="IOI587:IOV587"/>
    <mergeCell ref="IOW587:IPJ587"/>
    <mergeCell ref="IPK587:IPX587"/>
    <mergeCell ref="IPY587:IQL587"/>
    <mergeCell ref="IQM587:IQZ587"/>
    <mergeCell ref="IRA587:IRN587"/>
    <mergeCell ref="IRO587:ISB587"/>
    <mergeCell ref="ISC587:ISP587"/>
    <mergeCell ref="ISQ587:ITD587"/>
    <mergeCell ref="ITE587:ITR587"/>
    <mergeCell ref="ITS587:IUF587"/>
    <mergeCell ref="IUG587:IUT587"/>
    <mergeCell ref="IUU587:IVH587"/>
    <mergeCell ref="HLU587:HMH587"/>
    <mergeCell ref="HMI587:HMV587"/>
    <mergeCell ref="HMW587:HNJ587"/>
    <mergeCell ref="HNK587:HNX587"/>
    <mergeCell ref="HNY587:HOL587"/>
    <mergeCell ref="HOM587:HOZ587"/>
    <mergeCell ref="HPA587:HPN587"/>
    <mergeCell ref="HPO587:HQB587"/>
    <mergeCell ref="HQC587:HQP587"/>
    <mergeCell ref="HQQ587:HRD587"/>
    <mergeCell ref="HRE587:HRR587"/>
    <mergeCell ref="HRS587:HSF587"/>
    <mergeCell ref="HSG587:HST587"/>
    <mergeCell ref="HSU587:HTH587"/>
    <mergeCell ref="HTI587:HTV587"/>
    <mergeCell ref="HTW587:HUJ587"/>
    <mergeCell ref="HUK587:HUX587"/>
    <mergeCell ref="HUY587:HVL587"/>
    <mergeCell ref="HVM587:HVZ587"/>
    <mergeCell ref="HWA587:HWN587"/>
    <mergeCell ref="HWO587:HXB587"/>
    <mergeCell ref="HXC587:HXP587"/>
    <mergeCell ref="HXQ587:HYD587"/>
    <mergeCell ref="HYE587:HYR587"/>
    <mergeCell ref="HYS587:HZF587"/>
    <mergeCell ref="HZG587:HZT587"/>
    <mergeCell ref="HZU587:IAH587"/>
    <mergeCell ref="IAI587:IAV587"/>
    <mergeCell ref="IAW587:IBJ587"/>
    <mergeCell ref="IBK587:IBX587"/>
    <mergeCell ref="IBY587:ICL587"/>
    <mergeCell ref="ICM587:ICZ587"/>
    <mergeCell ref="IDA587:IDN587"/>
    <mergeCell ref="GUA587:GUN587"/>
    <mergeCell ref="GUO587:GVB587"/>
    <mergeCell ref="GVC587:GVP587"/>
    <mergeCell ref="GVQ587:GWD587"/>
    <mergeCell ref="GWE587:GWR587"/>
    <mergeCell ref="GWS587:GXF587"/>
    <mergeCell ref="GXG587:GXT587"/>
    <mergeCell ref="GXU587:GYH587"/>
    <mergeCell ref="GYI587:GYV587"/>
    <mergeCell ref="GYW587:GZJ587"/>
    <mergeCell ref="GZK587:GZX587"/>
    <mergeCell ref="GZY587:HAL587"/>
    <mergeCell ref="HAM587:HAZ587"/>
    <mergeCell ref="HBA587:HBN587"/>
    <mergeCell ref="HBO587:HCB587"/>
    <mergeCell ref="HCC587:HCP587"/>
    <mergeCell ref="HCQ587:HDD587"/>
    <mergeCell ref="HDE587:HDR587"/>
    <mergeCell ref="HDS587:HEF587"/>
    <mergeCell ref="HEG587:HET587"/>
    <mergeCell ref="HEU587:HFH587"/>
    <mergeCell ref="HFI587:HFV587"/>
    <mergeCell ref="HFW587:HGJ587"/>
    <mergeCell ref="HGK587:HGX587"/>
    <mergeCell ref="HGY587:HHL587"/>
    <mergeCell ref="HHM587:HHZ587"/>
    <mergeCell ref="HIA587:HIN587"/>
    <mergeCell ref="HIO587:HJB587"/>
    <mergeCell ref="HJC587:HJP587"/>
    <mergeCell ref="HJQ587:HKD587"/>
    <mergeCell ref="HKE587:HKR587"/>
    <mergeCell ref="HKS587:HLF587"/>
    <mergeCell ref="HLG587:HLT587"/>
    <mergeCell ref="GCG587:GCT587"/>
    <mergeCell ref="GCU587:GDH587"/>
    <mergeCell ref="GDI587:GDV587"/>
    <mergeCell ref="GDW587:GEJ587"/>
    <mergeCell ref="GEK587:GEX587"/>
    <mergeCell ref="GEY587:GFL587"/>
    <mergeCell ref="GFM587:GFZ587"/>
    <mergeCell ref="GGA587:GGN587"/>
    <mergeCell ref="GGO587:GHB587"/>
    <mergeCell ref="GHC587:GHP587"/>
    <mergeCell ref="GHQ587:GID587"/>
    <mergeCell ref="GIE587:GIR587"/>
    <mergeCell ref="GIS587:GJF587"/>
    <mergeCell ref="GJG587:GJT587"/>
    <mergeCell ref="GJU587:GKH587"/>
    <mergeCell ref="GKI587:GKV587"/>
    <mergeCell ref="GKW587:GLJ587"/>
    <mergeCell ref="GLK587:GLX587"/>
    <mergeCell ref="GLY587:GML587"/>
    <mergeCell ref="GMM587:GMZ587"/>
    <mergeCell ref="GNA587:GNN587"/>
    <mergeCell ref="GNO587:GOB587"/>
    <mergeCell ref="GOC587:GOP587"/>
    <mergeCell ref="GOQ587:GPD587"/>
    <mergeCell ref="GPE587:GPR587"/>
    <mergeCell ref="GPS587:GQF587"/>
    <mergeCell ref="GQG587:GQT587"/>
    <mergeCell ref="GQU587:GRH587"/>
    <mergeCell ref="GRI587:GRV587"/>
    <mergeCell ref="GRW587:GSJ587"/>
    <mergeCell ref="GSK587:GSX587"/>
    <mergeCell ref="GSY587:GTL587"/>
    <mergeCell ref="GTM587:GTZ587"/>
    <mergeCell ref="FKM587:FKZ587"/>
    <mergeCell ref="FLA587:FLN587"/>
    <mergeCell ref="FLO587:FMB587"/>
    <mergeCell ref="FMC587:FMP587"/>
    <mergeCell ref="FMQ587:FND587"/>
    <mergeCell ref="FNE587:FNR587"/>
    <mergeCell ref="FNS587:FOF587"/>
    <mergeCell ref="FOG587:FOT587"/>
    <mergeCell ref="FOU587:FPH587"/>
    <mergeCell ref="FPI587:FPV587"/>
    <mergeCell ref="FPW587:FQJ587"/>
    <mergeCell ref="FQK587:FQX587"/>
    <mergeCell ref="FQY587:FRL587"/>
    <mergeCell ref="FRM587:FRZ587"/>
    <mergeCell ref="FSA587:FSN587"/>
    <mergeCell ref="FSO587:FTB587"/>
    <mergeCell ref="FTC587:FTP587"/>
    <mergeCell ref="FTQ587:FUD587"/>
    <mergeCell ref="FUE587:FUR587"/>
    <mergeCell ref="FUS587:FVF587"/>
    <mergeCell ref="FVG587:FVT587"/>
    <mergeCell ref="FVU587:FWH587"/>
    <mergeCell ref="FWI587:FWV587"/>
    <mergeCell ref="FWW587:FXJ587"/>
    <mergeCell ref="FXK587:FXX587"/>
    <mergeCell ref="FXY587:FYL587"/>
    <mergeCell ref="FYM587:FYZ587"/>
    <mergeCell ref="FZA587:FZN587"/>
    <mergeCell ref="FZO587:GAB587"/>
    <mergeCell ref="GAC587:GAP587"/>
    <mergeCell ref="GAQ587:GBD587"/>
    <mergeCell ref="GBE587:GBR587"/>
    <mergeCell ref="GBS587:GCF587"/>
    <mergeCell ref="ESS587:ETF587"/>
    <mergeCell ref="ETG587:ETT587"/>
    <mergeCell ref="ETU587:EUH587"/>
    <mergeCell ref="EUI587:EUV587"/>
    <mergeCell ref="EUW587:EVJ587"/>
    <mergeCell ref="EVK587:EVX587"/>
    <mergeCell ref="EVY587:EWL587"/>
    <mergeCell ref="EWM587:EWZ587"/>
    <mergeCell ref="EXA587:EXN587"/>
    <mergeCell ref="EXO587:EYB587"/>
    <mergeCell ref="EYC587:EYP587"/>
    <mergeCell ref="EYQ587:EZD587"/>
    <mergeCell ref="EZE587:EZR587"/>
    <mergeCell ref="EZS587:FAF587"/>
    <mergeCell ref="FAG587:FAT587"/>
    <mergeCell ref="FAU587:FBH587"/>
    <mergeCell ref="FBI587:FBV587"/>
    <mergeCell ref="FBW587:FCJ587"/>
    <mergeCell ref="FCK587:FCX587"/>
    <mergeCell ref="FCY587:FDL587"/>
    <mergeCell ref="FDM587:FDZ587"/>
    <mergeCell ref="FEA587:FEN587"/>
    <mergeCell ref="FEO587:FFB587"/>
    <mergeCell ref="FFC587:FFP587"/>
    <mergeCell ref="FFQ587:FGD587"/>
    <mergeCell ref="FGE587:FGR587"/>
    <mergeCell ref="FGS587:FHF587"/>
    <mergeCell ref="FHG587:FHT587"/>
    <mergeCell ref="FHU587:FIH587"/>
    <mergeCell ref="FII587:FIV587"/>
    <mergeCell ref="FIW587:FJJ587"/>
    <mergeCell ref="FJK587:FJX587"/>
    <mergeCell ref="FJY587:FKL587"/>
    <mergeCell ref="EAY587:EBL587"/>
    <mergeCell ref="EBM587:EBZ587"/>
    <mergeCell ref="ECA587:ECN587"/>
    <mergeCell ref="ECO587:EDB587"/>
    <mergeCell ref="EDC587:EDP587"/>
    <mergeCell ref="EDQ587:EED587"/>
    <mergeCell ref="EEE587:EER587"/>
    <mergeCell ref="EES587:EFF587"/>
    <mergeCell ref="EFG587:EFT587"/>
    <mergeCell ref="EFU587:EGH587"/>
    <mergeCell ref="EGI587:EGV587"/>
    <mergeCell ref="EGW587:EHJ587"/>
    <mergeCell ref="EHK587:EHX587"/>
    <mergeCell ref="EHY587:EIL587"/>
    <mergeCell ref="EIM587:EIZ587"/>
    <mergeCell ref="EJA587:EJN587"/>
    <mergeCell ref="EJO587:EKB587"/>
    <mergeCell ref="EKC587:EKP587"/>
    <mergeCell ref="EKQ587:ELD587"/>
    <mergeCell ref="ELE587:ELR587"/>
    <mergeCell ref="ELS587:EMF587"/>
    <mergeCell ref="EMG587:EMT587"/>
    <mergeCell ref="EMU587:ENH587"/>
    <mergeCell ref="ENI587:ENV587"/>
    <mergeCell ref="ENW587:EOJ587"/>
    <mergeCell ref="EOK587:EOX587"/>
    <mergeCell ref="EOY587:EPL587"/>
    <mergeCell ref="EPM587:EPZ587"/>
    <mergeCell ref="EQA587:EQN587"/>
    <mergeCell ref="EQO587:ERB587"/>
    <mergeCell ref="ERC587:ERP587"/>
    <mergeCell ref="ERQ587:ESD587"/>
    <mergeCell ref="ESE587:ESR587"/>
    <mergeCell ref="DJE587:DJR587"/>
    <mergeCell ref="DJS587:DKF587"/>
    <mergeCell ref="DKG587:DKT587"/>
    <mergeCell ref="DKU587:DLH587"/>
    <mergeCell ref="DLI587:DLV587"/>
    <mergeCell ref="DLW587:DMJ587"/>
    <mergeCell ref="DMK587:DMX587"/>
    <mergeCell ref="DMY587:DNL587"/>
    <mergeCell ref="DNM587:DNZ587"/>
    <mergeCell ref="DOA587:DON587"/>
    <mergeCell ref="DOO587:DPB587"/>
    <mergeCell ref="DPC587:DPP587"/>
    <mergeCell ref="DPQ587:DQD587"/>
    <mergeCell ref="DQE587:DQR587"/>
    <mergeCell ref="DQS587:DRF587"/>
    <mergeCell ref="DRG587:DRT587"/>
    <mergeCell ref="DRU587:DSH587"/>
    <mergeCell ref="DSI587:DSV587"/>
    <mergeCell ref="DSW587:DTJ587"/>
    <mergeCell ref="DTK587:DTX587"/>
    <mergeCell ref="DTY587:DUL587"/>
    <mergeCell ref="DUM587:DUZ587"/>
    <mergeCell ref="DVA587:DVN587"/>
    <mergeCell ref="DVO587:DWB587"/>
    <mergeCell ref="DWC587:DWP587"/>
    <mergeCell ref="DWQ587:DXD587"/>
    <mergeCell ref="DXE587:DXR587"/>
    <mergeCell ref="DXS587:DYF587"/>
    <mergeCell ref="DYG587:DYT587"/>
    <mergeCell ref="DYU587:DZH587"/>
    <mergeCell ref="DZI587:DZV587"/>
    <mergeCell ref="DZW587:EAJ587"/>
    <mergeCell ref="EAK587:EAX587"/>
    <mergeCell ref="CRK587:CRX587"/>
    <mergeCell ref="CRY587:CSL587"/>
    <mergeCell ref="CSM587:CSZ587"/>
    <mergeCell ref="CTA587:CTN587"/>
    <mergeCell ref="CTO587:CUB587"/>
    <mergeCell ref="CUC587:CUP587"/>
    <mergeCell ref="CUQ587:CVD587"/>
    <mergeCell ref="CVE587:CVR587"/>
    <mergeCell ref="CVS587:CWF587"/>
    <mergeCell ref="CWG587:CWT587"/>
    <mergeCell ref="CWU587:CXH587"/>
    <mergeCell ref="CXI587:CXV587"/>
    <mergeCell ref="CXW587:CYJ587"/>
    <mergeCell ref="CYK587:CYX587"/>
    <mergeCell ref="CYY587:CZL587"/>
    <mergeCell ref="CZM587:CZZ587"/>
    <mergeCell ref="DAA587:DAN587"/>
    <mergeCell ref="DAO587:DBB587"/>
    <mergeCell ref="DBC587:DBP587"/>
    <mergeCell ref="DBQ587:DCD587"/>
    <mergeCell ref="DCE587:DCR587"/>
    <mergeCell ref="DCS587:DDF587"/>
    <mergeCell ref="DDG587:DDT587"/>
    <mergeCell ref="DDU587:DEH587"/>
    <mergeCell ref="DEI587:DEV587"/>
    <mergeCell ref="DEW587:DFJ587"/>
    <mergeCell ref="DFK587:DFX587"/>
    <mergeCell ref="DFY587:DGL587"/>
    <mergeCell ref="DGM587:DGZ587"/>
    <mergeCell ref="DHA587:DHN587"/>
    <mergeCell ref="DHO587:DIB587"/>
    <mergeCell ref="DIC587:DIP587"/>
    <mergeCell ref="DIQ587:DJD587"/>
    <mergeCell ref="BZQ587:CAD587"/>
    <mergeCell ref="CAE587:CAR587"/>
    <mergeCell ref="CAS587:CBF587"/>
    <mergeCell ref="CBG587:CBT587"/>
    <mergeCell ref="CBU587:CCH587"/>
    <mergeCell ref="CCI587:CCV587"/>
    <mergeCell ref="CCW587:CDJ587"/>
    <mergeCell ref="CDK587:CDX587"/>
    <mergeCell ref="CDY587:CEL587"/>
    <mergeCell ref="CEM587:CEZ587"/>
    <mergeCell ref="CFA587:CFN587"/>
    <mergeCell ref="CFO587:CGB587"/>
    <mergeCell ref="CGC587:CGP587"/>
    <mergeCell ref="CGQ587:CHD587"/>
    <mergeCell ref="CHE587:CHR587"/>
    <mergeCell ref="CHS587:CIF587"/>
    <mergeCell ref="CIG587:CIT587"/>
    <mergeCell ref="CIU587:CJH587"/>
    <mergeCell ref="CJI587:CJV587"/>
    <mergeCell ref="CJW587:CKJ587"/>
    <mergeCell ref="CKK587:CKX587"/>
    <mergeCell ref="CKY587:CLL587"/>
    <mergeCell ref="CLM587:CLZ587"/>
    <mergeCell ref="CMA587:CMN587"/>
    <mergeCell ref="CMO587:CNB587"/>
    <mergeCell ref="CNC587:CNP587"/>
    <mergeCell ref="CNQ587:COD587"/>
    <mergeCell ref="COE587:COR587"/>
    <mergeCell ref="COS587:CPF587"/>
    <mergeCell ref="CPG587:CPT587"/>
    <mergeCell ref="CPU587:CQH587"/>
    <mergeCell ref="CQI587:CQV587"/>
    <mergeCell ref="CQW587:CRJ587"/>
    <mergeCell ref="BHW587:BIJ587"/>
    <mergeCell ref="BIK587:BIX587"/>
    <mergeCell ref="BIY587:BJL587"/>
    <mergeCell ref="BJM587:BJZ587"/>
    <mergeCell ref="BKA587:BKN587"/>
    <mergeCell ref="BKO587:BLB587"/>
    <mergeCell ref="BLC587:BLP587"/>
    <mergeCell ref="BLQ587:BMD587"/>
    <mergeCell ref="BME587:BMR587"/>
    <mergeCell ref="BMS587:BNF587"/>
    <mergeCell ref="BNG587:BNT587"/>
    <mergeCell ref="BNU587:BOH587"/>
    <mergeCell ref="BOI587:BOV587"/>
    <mergeCell ref="BOW587:BPJ587"/>
    <mergeCell ref="BPK587:BPX587"/>
    <mergeCell ref="BPY587:BQL587"/>
    <mergeCell ref="BQM587:BQZ587"/>
    <mergeCell ref="BRA587:BRN587"/>
    <mergeCell ref="BRO587:BSB587"/>
    <mergeCell ref="BSC587:BSP587"/>
    <mergeCell ref="BSQ587:BTD587"/>
    <mergeCell ref="BTE587:BTR587"/>
    <mergeCell ref="BTS587:BUF587"/>
    <mergeCell ref="BUG587:BUT587"/>
    <mergeCell ref="BUU587:BVH587"/>
    <mergeCell ref="BVI587:BVV587"/>
    <mergeCell ref="BVW587:BWJ587"/>
    <mergeCell ref="BWK587:BWX587"/>
    <mergeCell ref="BWY587:BXL587"/>
    <mergeCell ref="BXM587:BXZ587"/>
    <mergeCell ref="BYA587:BYN587"/>
    <mergeCell ref="BYO587:BZB587"/>
    <mergeCell ref="BZC587:BZP587"/>
    <mergeCell ref="AQC587:AQP587"/>
    <mergeCell ref="AQQ587:ARD587"/>
    <mergeCell ref="ARE587:ARR587"/>
    <mergeCell ref="ARS587:ASF587"/>
    <mergeCell ref="ASG587:AST587"/>
    <mergeCell ref="ASU587:ATH587"/>
    <mergeCell ref="ATI587:ATV587"/>
    <mergeCell ref="ATW587:AUJ587"/>
    <mergeCell ref="AUK587:AUX587"/>
    <mergeCell ref="AUY587:AVL587"/>
    <mergeCell ref="AVM587:AVZ587"/>
    <mergeCell ref="AWA587:AWN587"/>
    <mergeCell ref="AWO587:AXB587"/>
    <mergeCell ref="AXC587:AXP587"/>
    <mergeCell ref="AXQ587:AYD587"/>
    <mergeCell ref="AYE587:AYR587"/>
    <mergeCell ref="AYS587:AZF587"/>
    <mergeCell ref="AZG587:AZT587"/>
    <mergeCell ref="AZU587:BAH587"/>
    <mergeCell ref="BAI587:BAV587"/>
    <mergeCell ref="BAW587:BBJ587"/>
    <mergeCell ref="BBK587:BBX587"/>
    <mergeCell ref="BBY587:BCL587"/>
    <mergeCell ref="BCM587:BCZ587"/>
    <mergeCell ref="BDA587:BDN587"/>
    <mergeCell ref="BDO587:BEB587"/>
    <mergeCell ref="BEC587:BEP587"/>
    <mergeCell ref="BEQ587:BFD587"/>
    <mergeCell ref="BFE587:BFR587"/>
    <mergeCell ref="BFS587:BGF587"/>
    <mergeCell ref="BGG587:BGT587"/>
    <mergeCell ref="BGU587:BHH587"/>
    <mergeCell ref="BHI587:BHV587"/>
    <mergeCell ref="YI587:YV587"/>
    <mergeCell ref="YW587:ZJ587"/>
    <mergeCell ref="ZK587:ZX587"/>
    <mergeCell ref="ZY587:AAL587"/>
    <mergeCell ref="AAM587:AAZ587"/>
    <mergeCell ref="ABA587:ABN587"/>
    <mergeCell ref="ABO587:ACB587"/>
    <mergeCell ref="ACC587:ACP587"/>
    <mergeCell ref="ACQ587:ADD587"/>
    <mergeCell ref="ADE587:ADR587"/>
    <mergeCell ref="ADS587:AEF587"/>
    <mergeCell ref="AEG587:AET587"/>
    <mergeCell ref="AEU587:AFH587"/>
    <mergeCell ref="AFI587:AFV587"/>
    <mergeCell ref="AFW587:AGJ587"/>
    <mergeCell ref="AGK587:AGX587"/>
    <mergeCell ref="AGY587:AHL587"/>
    <mergeCell ref="AHM587:AHZ587"/>
    <mergeCell ref="AIA587:AIN587"/>
    <mergeCell ref="AIO587:AJB587"/>
    <mergeCell ref="AJC587:AJP587"/>
    <mergeCell ref="AJQ587:AKD587"/>
    <mergeCell ref="AKE587:AKR587"/>
    <mergeCell ref="AKS587:ALF587"/>
    <mergeCell ref="ALG587:ALT587"/>
    <mergeCell ref="ALU587:AMH587"/>
    <mergeCell ref="AMI587:AMV587"/>
    <mergeCell ref="AMW587:ANJ587"/>
    <mergeCell ref="ANK587:ANX587"/>
    <mergeCell ref="ANY587:AOL587"/>
    <mergeCell ref="AOM587:AOZ587"/>
    <mergeCell ref="APA587:APN587"/>
    <mergeCell ref="APO587:AQB587"/>
    <mergeCell ref="WWK586:WWX586"/>
    <mergeCell ref="WWY586:WXL586"/>
    <mergeCell ref="WXM586:WXZ586"/>
    <mergeCell ref="WYA586:WYN586"/>
    <mergeCell ref="WYO586:WZB586"/>
    <mergeCell ref="WZC586:WZP586"/>
    <mergeCell ref="WZQ586:XAD586"/>
    <mergeCell ref="XAE586:XAR586"/>
    <mergeCell ref="XAS586:XBF586"/>
    <mergeCell ref="XBG586:XBT586"/>
    <mergeCell ref="XBU586:XCH586"/>
    <mergeCell ref="XCI586:XCV586"/>
    <mergeCell ref="XCW586:XDJ586"/>
    <mergeCell ref="XDK586:XDX586"/>
    <mergeCell ref="XDY586:XEL586"/>
    <mergeCell ref="XEM586:XEZ586"/>
    <mergeCell ref="XFA586:XFD586"/>
    <mergeCell ref="A587:N587"/>
    <mergeCell ref="O587:AB587"/>
    <mergeCell ref="AC587:AP587"/>
    <mergeCell ref="AQ587:BD587"/>
    <mergeCell ref="BE587:BR587"/>
    <mergeCell ref="BS587:CF587"/>
    <mergeCell ref="CG587:CT587"/>
    <mergeCell ref="CU587:DH587"/>
    <mergeCell ref="DI587:DV587"/>
    <mergeCell ref="DW587:EJ587"/>
    <mergeCell ref="EK587:EX587"/>
    <mergeCell ref="EY587:FL587"/>
    <mergeCell ref="FM587:FZ587"/>
    <mergeCell ref="GA587:GN587"/>
    <mergeCell ref="GO587:HB587"/>
    <mergeCell ref="HC587:HP587"/>
    <mergeCell ref="HQ587:ID587"/>
    <mergeCell ref="IE587:IR587"/>
    <mergeCell ref="IS587:JF587"/>
    <mergeCell ref="JG587:JT587"/>
    <mergeCell ref="JU587:KH587"/>
    <mergeCell ref="KI587:KV587"/>
    <mergeCell ref="KW587:LJ587"/>
    <mergeCell ref="LK587:LX587"/>
    <mergeCell ref="LY587:ML587"/>
    <mergeCell ref="MM587:MZ587"/>
    <mergeCell ref="NA587:NN587"/>
    <mergeCell ref="NO587:OB587"/>
    <mergeCell ref="OC587:OP587"/>
    <mergeCell ref="OQ587:PD587"/>
    <mergeCell ref="PE587:PR587"/>
    <mergeCell ref="PS587:QF587"/>
    <mergeCell ref="QG587:QT587"/>
    <mergeCell ref="QU587:RH587"/>
    <mergeCell ref="RI587:RV587"/>
    <mergeCell ref="RW587:SJ587"/>
    <mergeCell ref="SK587:SX587"/>
    <mergeCell ref="SY587:TL587"/>
    <mergeCell ref="TM587:TZ587"/>
    <mergeCell ref="UA587:UN587"/>
    <mergeCell ref="UO587:VB587"/>
    <mergeCell ref="VC587:VP587"/>
    <mergeCell ref="VQ587:WD587"/>
    <mergeCell ref="WE587:WR587"/>
    <mergeCell ref="WS587:XF587"/>
    <mergeCell ref="XG587:XT587"/>
    <mergeCell ref="XU587:YH587"/>
    <mergeCell ref="WEQ586:WFD586"/>
    <mergeCell ref="WFE586:WFR586"/>
    <mergeCell ref="WFS586:WGF586"/>
    <mergeCell ref="WGG586:WGT586"/>
    <mergeCell ref="WGU586:WHH586"/>
    <mergeCell ref="WHI586:WHV586"/>
    <mergeCell ref="WHW586:WIJ586"/>
    <mergeCell ref="WIK586:WIX586"/>
    <mergeCell ref="WIY586:WJL586"/>
    <mergeCell ref="WJM586:WJZ586"/>
    <mergeCell ref="WKA586:WKN586"/>
    <mergeCell ref="WKO586:WLB586"/>
    <mergeCell ref="WLC586:WLP586"/>
    <mergeCell ref="WLQ586:WMD586"/>
    <mergeCell ref="WME586:WMR586"/>
    <mergeCell ref="WMS586:WNF586"/>
    <mergeCell ref="WNG586:WNT586"/>
    <mergeCell ref="WNU586:WOH586"/>
    <mergeCell ref="WOI586:WOV586"/>
    <mergeCell ref="WOW586:WPJ586"/>
    <mergeCell ref="WPK586:WPX586"/>
    <mergeCell ref="WPY586:WQL586"/>
    <mergeCell ref="WQM586:WQZ586"/>
    <mergeCell ref="WRA586:WRN586"/>
    <mergeCell ref="WRO586:WSB586"/>
    <mergeCell ref="WSC586:WSP586"/>
    <mergeCell ref="WSQ586:WTD586"/>
    <mergeCell ref="WTE586:WTR586"/>
    <mergeCell ref="WTS586:WUF586"/>
    <mergeCell ref="WUG586:WUT586"/>
    <mergeCell ref="WUU586:WVH586"/>
    <mergeCell ref="WVI586:WVV586"/>
    <mergeCell ref="WVW586:WWJ586"/>
    <mergeCell ref="VMW586:VNJ586"/>
    <mergeCell ref="VNK586:VNX586"/>
    <mergeCell ref="VNY586:VOL586"/>
    <mergeCell ref="VOM586:VOZ586"/>
    <mergeCell ref="VPA586:VPN586"/>
    <mergeCell ref="VPO586:VQB586"/>
    <mergeCell ref="VQC586:VQP586"/>
    <mergeCell ref="VQQ586:VRD586"/>
    <mergeCell ref="VRE586:VRR586"/>
    <mergeCell ref="VRS586:VSF586"/>
    <mergeCell ref="VSG586:VST586"/>
    <mergeCell ref="VSU586:VTH586"/>
    <mergeCell ref="VTI586:VTV586"/>
    <mergeCell ref="VTW586:VUJ586"/>
    <mergeCell ref="VUK586:VUX586"/>
    <mergeCell ref="VUY586:VVL586"/>
    <mergeCell ref="VVM586:VVZ586"/>
    <mergeCell ref="VWA586:VWN586"/>
    <mergeCell ref="VWO586:VXB586"/>
    <mergeCell ref="VXC586:VXP586"/>
    <mergeCell ref="VXQ586:VYD586"/>
    <mergeCell ref="VYE586:VYR586"/>
    <mergeCell ref="VYS586:VZF586"/>
    <mergeCell ref="VZG586:VZT586"/>
    <mergeCell ref="VZU586:WAH586"/>
    <mergeCell ref="WAI586:WAV586"/>
    <mergeCell ref="WAW586:WBJ586"/>
    <mergeCell ref="WBK586:WBX586"/>
    <mergeCell ref="WBY586:WCL586"/>
    <mergeCell ref="WCM586:WCZ586"/>
    <mergeCell ref="WDA586:WDN586"/>
    <mergeCell ref="WDO586:WEB586"/>
    <mergeCell ref="WEC586:WEP586"/>
    <mergeCell ref="UVC586:UVP586"/>
    <mergeCell ref="UVQ586:UWD586"/>
    <mergeCell ref="UWE586:UWR586"/>
    <mergeCell ref="UWS586:UXF586"/>
    <mergeCell ref="UXG586:UXT586"/>
    <mergeCell ref="UXU586:UYH586"/>
    <mergeCell ref="UYI586:UYV586"/>
    <mergeCell ref="UYW586:UZJ586"/>
    <mergeCell ref="UZK586:UZX586"/>
    <mergeCell ref="UZY586:VAL586"/>
    <mergeCell ref="VAM586:VAZ586"/>
    <mergeCell ref="VBA586:VBN586"/>
    <mergeCell ref="VBO586:VCB586"/>
    <mergeCell ref="VCC586:VCP586"/>
    <mergeCell ref="VCQ586:VDD586"/>
    <mergeCell ref="VDE586:VDR586"/>
    <mergeCell ref="VDS586:VEF586"/>
    <mergeCell ref="VEG586:VET586"/>
    <mergeCell ref="VEU586:VFH586"/>
    <mergeCell ref="VFI586:VFV586"/>
    <mergeCell ref="VFW586:VGJ586"/>
    <mergeCell ref="VGK586:VGX586"/>
    <mergeCell ref="VGY586:VHL586"/>
    <mergeCell ref="VHM586:VHZ586"/>
    <mergeCell ref="VIA586:VIN586"/>
    <mergeCell ref="VIO586:VJB586"/>
    <mergeCell ref="VJC586:VJP586"/>
    <mergeCell ref="VJQ586:VKD586"/>
    <mergeCell ref="VKE586:VKR586"/>
    <mergeCell ref="VKS586:VLF586"/>
    <mergeCell ref="VLG586:VLT586"/>
    <mergeCell ref="VLU586:VMH586"/>
    <mergeCell ref="VMI586:VMV586"/>
    <mergeCell ref="UDI586:UDV586"/>
    <mergeCell ref="UDW586:UEJ586"/>
    <mergeCell ref="UEK586:UEX586"/>
    <mergeCell ref="UEY586:UFL586"/>
    <mergeCell ref="UFM586:UFZ586"/>
    <mergeCell ref="UGA586:UGN586"/>
    <mergeCell ref="UGO586:UHB586"/>
    <mergeCell ref="UHC586:UHP586"/>
    <mergeCell ref="UHQ586:UID586"/>
    <mergeCell ref="UIE586:UIR586"/>
    <mergeCell ref="UIS586:UJF586"/>
    <mergeCell ref="UJG586:UJT586"/>
    <mergeCell ref="UJU586:UKH586"/>
    <mergeCell ref="UKI586:UKV586"/>
    <mergeCell ref="UKW586:ULJ586"/>
    <mergeCell ref="ULK586:ULX586"/>
    <mergeCell ref="ULY586:UML586"/>
    <mergeCell ref="UMM586:UMZ586"/>
    <mergeCell ref="UNA586:UNN586"/>
    <mergeCell ref="UNO586:UOB586"/>
    <mergeCell ref="UOC586:UOP586"/>
    <mergeCell ref="UOQ586:UPD586"/>
    <mergeCell ref="UPE586:UPR586"/>
    <mergeCell ref="UPS586:UQF586"/>
    <mergeCell ref="UQG586:UQT586"/>
    <mergeCell ref="UQU586:URH586"/>
    <mergeCell ref="URI586:URV586"/>
    <mergeCell ref="URW586:USJ586"/>
    <mergeCell ref="USK586:USX586"/>
    <mergeCell ref="USY586:UTL586"/>
    <mergeCell ref="UTM586:UTZ586"/>
    <mergeCell ref="UUA586:UUN586"/>
    <mergeCell ref="UUO586:UVB586"/>
    <mergeCell ref="TLO586:TMB586"/>
    <mergeCell ref="TMC586:TMP586"/>
    <mergeCell ref="TMQ586:TND586"/>
    <mergeCell ref="TNE586:TNR586"/>
    <mergeCell ref="TNS586:TOF586"/>
    <mergeCell ref="TOG586:TOT586"/>
    <mergeCell ref="TOU586:TPH586"/>
    <mergeCell ref="TPI586:TPV586"/>
    <mergeCell ref="TPW586:TQJ586"/>
    <mergeCell ref="TQK586:TQX586"/>
    <mergeCell ref="TQY586:TRL586"/>
    <mergeCell ref="TRM586:TRZ586"/>
    <mergeCell ref="TSA586:TSN586"/>
    <mergeCell ref="TSO586:TTB586"/>
    <mergeCell ref="TTC586:TTP586"/>
    <mergeCell ref="TTQ586:TUD586"/>
    <mergeCell ref="TUE586:TUR586"/>
    <mergeCell ref="TUS586:TVF586"/>
    <mergeCell ref="TVG586:TVT586"/>
    <mergeCell ref="TVU586:TWH586"/>
    <mergeCell ref="TWI586:TWV586"/>
    <mergeCell ref="TWW586:TXJ586"/>
    <mergeCell ref="TXK586:TXX586"/>
    <mergeCell ref="TXY586:TYL586"/>
    <mergeCell ref="TYM586:TYZ586"/>
    <mergeCell ref="TZA586:TZN586"/>
    <mergeCell ref="TZO586:UAB586"/>
    <mergeCell ref="UAC586:UAP586"/>
    <mergeCell ref="UAQ586:UBD586"/>
    <mergeCell ref="UBE586:UBR586"/>
    <mergeCell ref="UBS586:UCF586"/>
    <mergeCell ref="UCG586:UCT586"/>
    <mergeCell ref="UCU586:UDH586"/>
    <mergeCell ref="STU586:SUH586"/>
    <mergeCell ref="SUI586:SUV586"/>
    <mergeCell ref="SUW586:SVJ586"/>
    <mergeCell ref="SVK586:SVX586"/>
    <mergeCell ref="SVY586:SWL586"/>
    <mergeCell ref="SWM586:SWZ586"/>
    <mergeCell ref="SXA586:SXN586"/>
    <mergeCell ref="SXO586:SYB586"/>
    <mergeCell ref="SYC586:SYP586"/>
    <mergeCell ref="SYQ586:SZD586"/>
    <mergeCell ref="SZE586:SZR586"/>
    <mergeCell ref="SZS586:TAF586"/>
    <mergeCell ref="TAG586:TAT586"/>
    <mergeCell ref="TAU586:TBH586"/>
    <mergeCell ref="TBI586:TBV586"/>
    <mergeCell ref="TBW586:TCJ586"/>
    <mergeCell ref="TCK586:TCX586"/>
    <mergeCell ref="TCY586:TDL586"/>
    <mergeCell ref="TDM586:TDZ586"/>
    <mergeCell ref="TEA586:TEN586"/>
    <mergeCell ref="TEO586:TFB586"/>
    <mergeCell ref="TFC586:TFP586"/>
    <mergeCell ref="TFQ586:TGD586"/>
    <mergeCell ref="TGE586:TGR586"/>
    <mergeCell ref="TGS586:THF586"/>
    <mergeCell ref="THG586:THT586"/>
    <mergeCell ref="THU586:TIH586"/>
    <mergeCell ref="TII586:TIV586"/>
    <mergeCell ref="TIW586:TJJ586"/>
    <mergeCell ref="TJK586:TJX586"/>
    <mergeCell ref="TJY586:TKL586"/>
    <mergeCell ref="TKM586:TKZ586"/>
    <mergeCell ref="TLA586:TLN586"/>
    <mergeCell ref="SCA586:SCN586"/>
    <mergeCell ref="SCO586:SDB586"/>
    <mergeCell ref="SDC586:SDP586"/>
    <mergeCell ref="SDQ586:SED586"/>
    <mergeCell ref="SEE586:SER586"/>
    <mergeCell ref="SES586:SFF586"/>
    <mergeCell ref="SFG586:SFT586"/>
    <mergeCell ref="SFU586:SGH586"/>
    <mergeCell ref="SGI586:SGV586"/>
    <mergeCell ref="SGW586:SHJ586"/>
    <mergeCell ref="SHK586:SHX586"/>
    <mergeCell ref="SHY586:SIL586"/>
    <mergeCell ref="SIM586:SIZ586"/>
    <mergeCell ref="SJA586:SJN586"/>
    <mergeCell ref="SJO586:SKB586"/>
    <mergeCell ref="SKC586:SKP586"/>
    <mergeCell ref="SKQ586:SLD586"/>
    <mergeCell ref="SLE586:SLR586"/>
    <mergeCell ref="SLS586:SMF586"/>
    <mergeCell ref="SMG586:SMT586"/>
    <mergeCell ref="SMU586:SNH586"/>
    <mergeCell ref="SNI586:SNV586"/>
    <mergeCell ref="SNW586:SOJ586"/>
    <mergeCell ref="SOK586:SOX586"/>
    <mergeCell ref="SOY586:SPL586"/>
    <mergeCell ref="SPM586:SPZ586"/>
    <mergeCell ref="SQA586:SQN586"/>
    <mergeCell ref="SQO586:SRB586"/>
    <mergeCell ref="SRC586:SRP586"/>
    <mergeCell ref="SRQ586:SSD586"/>
    <mergeCell ref="SSE586:SSR586"/>
    <mergeCell ref="SSS586:STF586"/>
    <mergeCell ref="STG586:STT586"/>
    <mergeCell ref="RKG586:RKT586"/>
    <mergeCell ref="RKU586:RLH586"/>
    <mergeCell ref="RLI586:RLV586"/>
    <mergeCell ref="RLW586:RMJ586"/>
    <mergeCell ref="RMK586:RMX586"/>
    <mergeCell ref="RMY586:RNL586"/>
    <mergeCell ref="RNM586:RNZ586"/>
    <mergeCell ref="ROA586:RON586"/>
    <mergeCell ref="ROO586:RPB586"/>
    <mergeCell ref="RPC586:RPP586"/>
    <mergeCell ref="RPQ586:RQD586"/>
    <mergeCell ref="RQE586:RQR586"/>
    <mergeCell ref="RQS586:RRF586"/>
    <mergeCell ref="RRG586:RRT586"/>
    <mergeCell ref="RRU586:RSH586"/>
    <mergeCell ref="RSI586:RSV586"/>
    <mergeCell ref="RSW586:RTJ586"/>
    <mergeCell ref="RTK586:RTX586"/>
    <mergeCell ref="RTY586:RUL586"/>
    <mergeCell ref="RUM586:RUZ586"/>
    <mergeCell ref="RVA586:RVN586"/>
    <mergeCell ref="RVO586:RWB586"/>
    <mergeCell ref="RWC586:RWP586"/>
    <mergeCell ref="RWQ586:RXD586"/>
    <mergeCell ref="RXE586:RXR586"/>
    <mergeCell ref="RXS586:RYF586"/>
    <mergeCell ref="RYG586:RYT586"/>
    <mergeCell ref="RYU586:RZH586"/>
    <mergeCell ref="RZI586:RZV586"/>
    <mergeCell ref="RZW586:SAJ586"/>
    <mergeCell ref="SAK586:SAX586"/>
    <mergeCell ref="SAY586:SBL586"/>
    <mergeCell ref="SBM586:SBZ586"/>
    <mergeCell ref="QSM586:QSZ586"/>
    <mergeCell ref="QTA586:QTN586"/>
    <mergeCell ref="QTO586:QUB586"/>
    <mergeCell ref="QUC586:QUP586"/>
    <mergeCell ref="QUQ586:QVD586"/>
    <mergeCell ref="QVE586:QVR586"/>
    <mergeCell ref="QVS586:QWF586"/>
    <mergeCell ref="QWG586:QWT586"/>
    <mergeCell ref="QWU586:QXH586"/>
    <mergeCell ref="QXI586:QXV586"/>
    <mergeCell ref="QXW586:QYJ586"/>
    <mergeCell ref="QYK586:QYX586"/>
    <mergeCell ref="QYY586:QZL586"/>
    <mergeCell ref="QZM586:QZZ586"/>
    <mergeCell ref="RAA586:RAN586"/>
    <mergeCell ref="RAO586:RBB586"/>
    <mergeCell ref="RBC586:RBP586"/>
    <mergeCell ref="RBQ586:RCD586"/>
    <mergeCell ref="RCE586:RCR586"/>
    <mergeCell ref="RCS586:RDF586"/>
    <mergeCell ref="RDG586:RDT586"/>
    <mergeCell ref="RDU586:REH586"/>
    <mergeCell ref="REI586:REV586"/>
    <mergeCell ref="REW586:RFJ586"/>
    <mergeCell ref="RFK586:RFX586"/>
    <mergeCell ref="RFY586:RGL586"/>
    <mergeCell ref="RGM586:RGZ586"/>
    <mergeCell ref="RHA586:RHN586"/>
    <mergeCell ref="RHO586:RIB586"/>
    <mergeCell ref="RIC586:RIP586"/>
    <mergeCell ref="RIQ586:RJD586"/>
    <mergeCell ref="RJE586:RJR586"/>
    <mergeCell ref="RJS586:RKF586"/>
    <mergeCell ref="QAS586:QBF586"/>
    <mergeCell ref="QBG586:QBT586"/>
    <mergeCell ref="QBU586:QCH586"/>
    <mergeCell ref="QCI586:QCV586"/>
    <mergeCell ref="QCW586:QDJ586"/>
    <mergeCell ref="QDK586:QDX586"/>
    <mergeCell ref="QDY586:QEL586"/>
    <mergeCell ref="QEM586:QEZ586"/>
    <mergeCell ref="QFA586:QFN586"/>
    <mergeCell ref="QFO586:QGB586"/>
    <mergeCell ref="QGC586:QGP586"/>
    <mergeCell ref="QGQ586:QHD586"/>
    <mergeCell ref="QHE586:QHR586"/>
    <mergeCell ref="QHS586:QIF586"/>
    <mergeCell ref="QIG586:QIT586"/>
    <mergeCell ref="QIU586:QJH586"/>
    <mergeCell ref="QJI586:QJV586"/>
    <mergeCell ref="QJW586:QKJ586"/>
    <mergeCell ref="QKK586:QKX586"/>
    <mergeCell ref="QKY586:QLL586"/>
    <mergeCell ref="QLM586:QLZ586"/>
    <mergeCell ref="QMA586:QMN586"/>
    <mergeCell ref="QMO586:QNB586"/>
    <mergeCell ref="QNC586:QNP586"/>
    <mergeCell ref="QNQ586:QOD586"/>
    <mergeCell ref="QOE586:QOR586"/>
    <mergeCell ref="QOS586:QPF586"/>
    <mergeCell ref="QPG586:QPT586"/>
    <mergeCell ref="QPU586:QQH586"/>
    <mergeCell ref="QQI586:QQV586"/>
    <mergeCell ref="QQW586:QRJ586"/>
    <mergeCell ref="QRK586:QRX586"/>
    <mergeCell ref="QRY586:QSL586"/>
    <mergeCell ref="PIY586:PJL586"/>
    <mergeCell ref="PJM586:PJZ586"/>
    <mergeCell ref="PKA586:PKN586"/>
    <mergeCell ref="PKO586:PLB586"/>
    <mergeCell ref="PLC586:PLP586"/>
    <mergeCell ref="PLQ586:PMD586"/>
    <mergeCell ref="PME586:PMR586"/>
    <mergeCell ref="PMS586:PNF586"/>
    <mergeCell ref="PNG586:PNT586"/>
    <mergeCell ref="PNU586:POH586"/>
    <mergeCell ref="POI586:POV586"/>
    <mergeCell ref="POW586:PPJ586"/>
    <mergeCell ref="PPK586:PPX586"/>
    <mergeCell ref="PPY586:PQL586"/>
    <mergeCell ref="PQM586:PQZ586"/>
    <mergeCell ref="PRA586:PRN586"/>
    <mergeCell ref="PRO586:PSB586"/>
    <mergeCell ref="PSC586:PSP586"/>
    <mergeCell ref="PSQ586:PTD586"/>
    <mergeCell ref="PTE586:PTR586"/>
    <mergeCell ref="PTS586:PUF586"/>
    <mergeCell ref="PUG586:PUT586"/>
    <mergeCell ref="PUU586:PVH586"/>
    <mergeCell ref="PVI586:PVV586"/>
    <mergeCell ref="PVW586:PWJ586"/>
    <mergeCell ref="PWK586:PWX586"/>
    <mergeCell ref="PWY586:PXL586"/>
    <mergeCell ref="PXM586:PXZ586"/>
    <mergeCell ref="PYA586:PYN586"/>
    <mergeCell ref="PYO586:PZB586"/>
    <mergeCell ref="PZC586:PZP586"/>
    <mergeCell ref="PZQ586:QAD586"/>
    <mergeCell ref="QAE586:QAR586"/>
    <mergeCell ref="ORE586:ORR586"/>
    <mergeCell ref="ORS586:OSF586"/>
    <mergeCell ref="OSG586:OST586"/>
    <mergeCell ref="OSU586:OTH586"/>
    <mergeCell ref="OTI586:OTV586"/>
    <mergeCell ref="OTW586:OUJ586"/>
    <mergeCell ref="OUK586:OUX586"/>
    <mergeCell ref="OUY586:OVL586"/>
    <mergeCell ref="OVM586:OVZ586"/>
    <mergeCell ref="OWA586:OWN586"/>
    <mergeCell ref="OWO586:OXB586"/>
    <mergeCell ref="OXC586:OXP586"/>
    <mergeCell ref="OXQ586:OYD586"/>
    <mergeCell ref="OYE586:OYR586"/>
    <mergeCell ref="OYS586:OZF586"/>
    <mergeCell ref="OZG586:OZT586"/>
    <mergeCell ref="OZU586:PAH586"/>
    <mergeCell ref="PAI586:PAV586"/>
    <mergeCell ref="PAW586:PBJ586"/>
    <mergeCell ref="PBK586:PBX586"/>
    <mergeCell ref="PBY586:PCL586"/>
    <mergeCell ref="PCM586:PCZ586"/>
    <mergeCell ref="PDA586:PDN586"/>
    <mergeCell ref="PDO586:PEB586"/>
    <mergeCell ref="PEC586:PEP586"/>
    <mergeCell ref="PEQ586:PFD586"/>
    <mergeCell ref="PFE586:PFR586"/>
    <mergeCell ref="PFS586:PGF586"/>
    <mergeCell ref="PGG586:PGT586"/>
    <mergeCell ref="PGU586:PHH586"/>
    <mergeCell ref="PHI586:PHV586"/>
    <mergeCell ref="PHW586:PIJ586"/>
    <mergeCell ref="PIK586:PIX586"/>
    <mergeCell ref="NZK586:NZX586"/>
    <mergeCell ref="NZY586:OAL586"/>
    <mergeCell ref="OAM586:OAZ586"/>
    <mergeCell ref="OBA586:OBN586"/>
    <mergeCell ref="OBO586:OCB586"/>
    <mergeCell ref="OCC586:OCP586"/>
    <mergeCell ref="OCQ586:ODD586"/>
    <mergeCell ref="ODE586:ODR586"/>
    <mergeCell ref="ODS586:OEF586"/>
    <mergeCell ref="OEG586:OET586"/>
    <mergeCell ref="OEU586:OFH586"/>
    <mergeCell ref="OFI586:OFV586"/>
    <mergeCell ref="OFW586:OGJ586"/>
    <mergeCell ref="OGK586:OGX586"/>
    <mergeCell ref="OGY586:OHL586"/>
    <mergeCell ref="OHM586:OHZ586"/>
    <mergeCell ref="OIA586:OIN586"/>
    <mergeCell ref="OIO586:OJB586"/>
    <mergeCell ref="OJC586:OJP586"/>
    <mergeCell ref="OJQ586:OKD586"/>
    <mergeCell ref="OKE586:OKR586"/>
    <mergeCell ref="OKS586:OLF586"/>
    <mergeCell ref="OLG586:OLT586"/>
    <mergeCell ref="OLU586:OMH586"/>
    <mergeCell ref="OMI586:OMV586"/>
    <mergeCell ref="OMW586:ONJ586"/>
    <mergeCell ref="ONK586:ONX586"/>
    <mergeCell ref="ONY586:OOL586"/>
    <mergeCell ref="OOM586:OOZ586"/>
    <mergeCell ref="OPA586:OPN586"/>
    <mergeCell ref="OPO586:OQB586"/>
    <mergeCell ref="OQC586:OQP586"/>
    <mergeCell ref="OQQ586:ORD586"/>
    <mergeCell ref="NHQ586:NID586"/>
    <mergeCell ref="NIE586:NIR586"/>
    <mergeCell ref="NIS586:NJF586"/>
    <mergeCell ref="NJG586:NJT586"/>
    <mergeCell ref="NJU586:NKH586"/>
    <mergeCell ref="NKI586:NKV586"/>
    <mergeCell ref="NKW586:NLJ586"/>
    <mergeCell ref="NLK586:NLX586"/>
    <mergeCell ref="NLY586:NML586"/>
    <mergeCell ref="NMM586:NMZ586"/>
    <mergeCell ref="NNA586:NNN586"/>
    <mergeCell ref="NNO586:NOB586"/>
    <mergeCell ref="NOC586:NOP586"/>
    <mergeCell ref="NOQ586:NPD586"/>
    <mergeCell ref="NPE586:NPR586"/>
    <mergeCell ref="NPS586:NQF586"/>
    <mergeCell ref="NQG586:NQT586"/>
    <mergeCell ref="NQU586:NRH586"/>
    <mergeCell ref="NRI586:NRV586"/>
    <mergeCell ref="NRW586:NSJ586"/>
    <mergeCell ref="NSK586:NSX586"/>
    <mergeCell ref="NSY586:NTL586"/>
    <mergeCell ref="NTM586:NTZ586"/>
    <mergeCell ref="NUA586:NUN586"/>
    <mergeCell ref="NUO586:NVB586"/>
    <mergeCell ref="NVC586:NVP586"/>
    <mergeCell ref="NVQ586:NWD586"/>
    <mergeCell ref="NWE586:NWR586"/>
    <mergeCell ref="NWS586:NXF586"/>
    <mergeCell ref="NXG586:NXT586"/>
    <mergeCell ref="NXU586:NYH586"/>
    <mergeCell ref="NYI586:NYV586"/>
    <mergeCell ref="NYW586:NZJ586"/>
    <mergeCell ref="MPW586:MQJ586"/>
    <mergeCell ref="MQK586:MQX586"/>
    <mergeCell ref="MQY586:MRL586"/>
    <mergeCell ref="MRM586:MRZ586"/>
    <mergeCell ref="MSA586:MSN586"/>
    <mergeCell ref="MSO586:MTB586"/>
    <mergeCell ref="MTC586:MTP586"/>
    <mergeCell ref="MTQ586:MUD586"/>
    <mergeCell ref="MUE586:MUR586"/>
    <mergeCell ref="MUS586:MVF586"/>
    <mergeCell ref="MVG586:MVT586"/>
    <mergeCell ref="MVU586:MWH586"/>
    <mergeCell ref="MWI586:MWV586"/>
    <mergeCell ref="MWW586:MXJ586"/>
    <mergeCell ref="MXK586:MXX586"/>
    <mergeCell ref="MXY586:MYL586"/>
    <mergeCell ref="MYM586:MYZ586"/>
    <mergeCell ref="MZA586:MZN586"/>
    <mergeCell ref="MZO586:NAB586"/>
    <mergeCell ref="NAC586:NAP586"/>
    <mergeCell ref="NAQ586:NBD586"/>
    <mergeCell ref="NBE586:NBR586"/>
    <mergeCell ref="NBS586:NCF586"/>
    <mergeCell ref="NCG586:NCT586"/>
    <mergeCell ref="NCU586:NDH586"/>
    <mergeCell ref="NDI586:NDV586"/>
    <mergeCell ref="NDW586:NEJ586"/>
    <mergeCell ref="NEK586:NEX586"/>
    <mergeCell ref="NEY586:NFL586"/>
    <mergeCell ref="NFM586:NFZ586"/>
    <mergeCell ref="NGA586:NGN586"/>
    <mergeCell ref="NGO586:NHB586"/>
    <mergeCell ref="NHC586:NHP586"/>
    <mergeCell ref="LYC586:LYP586"/>
    <mergeCell ref="LYQ586:LZD586"/>
    <mergeCell ref="LZE586:LZR586"/>
    <mergeCell ref="LZS586:MAF586"/>
    <mergeCell ref="MAG586:MAT586"/>
    <mergeCell ref="MAU586:MBH586"/>
    <mergeCell ref="MBI586:MBV586"/>
    <mergeCell ref="MBW586:MCJ586"/>
    <mergeCell ref="MCK586:MCX586"/>
    <mergeCell ref="MCY586:MDL586"/>
    <mergeCell ref="MDM586:MDZ586"/>
    <mergeCell ref="MEA586:MEN586"/>
    <mergeCell ref="MEO586:MFB586"/>
    <mergeCell ref="MFC586:MFP586"/>
    <mergeCell ref="MFQ586:MGD586"/>
    <mergeCell ref="MGE586:MGR586"/>
    <mergeCell ref="MGS586:MHF586"/>
    <mergeCell ref="MHG586:MHT586"/>
    <mergeCell ref="MHU586:MIH586"/>
    <mergeCell ref="MII586:MIV586"/>
    <mergeCell ref="MIW586:MJJ586"/>
    <mergeCell ref="MJK586:MJX586"/>
    <mergeCell ref="MJY586:MKL586"/>
    <mergeCell ref="MKM586:MKZ586"/>
    <mergeCell ref="MLA586:MLN586"/>
    <mergeCell ref="MLO586:MMB586"/>
    <mergeCell ref="MMC586:MMP586"/>
    <mergeCell ref="MMQ586:MND586"/>
    <mergeCell ref="MNE586:MNR586"/>
    <mergeCell ref="MNS586:MOF586"/>
    <mergeCell ref="MOG586:MOT586"/>
    <mergeCell ref="MOU586:MPH586"/>
    <mergeCell ref="MPI586:MPV586"/>
    <mergeCell ref="LGI586:LGV586"/>
    <mergeCell ref="LGW586:LHJ586"/>
    <mergeCell ref="LHK586:LHX586"/>
    <mergeCell ref="LHY586:LIL586"/>
    <mergeCell ref="LIM586:LIZ586"/>
    <mergeCell ref="LJA586:LJN586"/>
    <mergeCell ref="LJO586:LKB586"/>
    <mergeCell ref="LKC586:LKP586"/>
    <mergeCell ref="LKQ586:LLD586"/>
    <mergeCell ref="LLE586:LLR586"/>
    <mergeCell ref="LLS586:LMF586"/>
    <mergeCell ref="LMG586:LMT586"/>
    <mergeCell ref="LMU586:LNH586"/>
    <mergeCell ref="LNI586:LNV586"/>
    <mergeCell ref="LNW586:LOJ586"/>
    <mergeCell ref="LOK586:LOX586"/>
    <mergeCell ref="LOY586:LPL586"/>
    <mergeCell ref="LPM586:LPZ586"/>
    <mergeCell ref="LQA586:LQN586"/>
    <mergeCell ref="LQO586:LRB586"/>
    <mergeCell ref="LRC586:LRP586"/>
    <mergeCell ref="LRQ586:LSD586"/>
    <mergeCell ref="LSE586:LSR586"/>
    <mergeCell ref="LSS586:LTF586"/>
    <mergeCell ref="LTG586:LTT586"/>
    <mergeCell ref="LTU586:LUH586"/>
    <mergeCell ref="LUI586:LUV586"/>
    <mergeCell ref="LUW586:LVJ586"/>
    <mergeCell ref="LVK586:LVX586"/>
    <mergeCell ref="LVY586:LWL586"/>
    <mergeCell ref="LWM586:LWZ586"/>
    <mergeCell ref="LXA586:LXN586"/>
    <mergeCell ref="LXO586:LYB586"/>
    <mergeCell ref="KOO586:KPB586"/>
    <mergeCell ref="KPC586:KPP586"/>
    <mergeCell ref="KPQ586:KQD586"/>
    <mergeCell ref="KQE586:KQR586"/>
    <mergeCell ref="KQS586:KRF586"/>
    <mergeCell ref="KRG586:KRT586"/>
    <mergeCell ref="KRU586:KSH586"/>
    <mergeCell ref="KSI586:KSV586"/>
    <mergeCell ref="KSW586:KTJ586"/>
    <mergeCell ref="KTK586:KTX586"/>
    <mergeCell ref="KTY586:KUL586"/>
    <mergeCell ref="KUM586:KUZ586"/>
    <mergeCell ref="KVA586:KVN586"/>
    <mergeCell ref="KVO586:KWB586"/>
    <mergeCell ref="KWC586:KWP586"/>
    <mergeCell ref="KWQ586:KXD586"/>
    <mergeCell ref="KXE586:KXR586"/>
    <mergeCell ref="KXS586:KYF586"/>
    <mergeCell ref="KYG586:KYT586"/>
    <mergeCell ref="KYU586:KZH586"/>
    <mergeCell ref="KZI586:KZV586"/>
    <mergeCell ref="KZW586:LAJ586"/>
    <mergeCell ref="LAK586:LAX586"/>
    <mergeCell ref="LAY586:LBL586"/>
    <mergeCell ref="LBM586:LBZ586"/>
    <mergeCell ref="LCA586:LCN586"/>
    <mergeCell ref="LCO586:LDB586"/>
    <mergeCell ref="LDC586:LDP586"/>
    <mergeCell ref="LDQ586:LED586"/>
    <mergeCell ref="LEE586:LER586"/>
    <mergeCell ref="LES586:LFF586"/>
    <mergeCell ref="LFG586:LFT586"/>
    <mergeCell ref="LFU586:LGH586"/>
    <mergeCell ref="JWU586:JXH586"/>
    <mergeCell ref="JXI586:JXV586"/>
    <mergeCell ref="JXW586:JYJ586"/>
    <mergeCell ref="JYK586:JYX586"/>
    <mergeCell ref="JYY586:JZL586"/>
    <mergeCell ref="JZM586:JZZ586"/>
    <mergeCell ref="KAA586:KAN586"/>
    <mergeCell ref="KAO586:KBB586"/>
    <mergeCell ref="KBC586:KBP586"/>
    <mergeCell ref="KBQ586:KCD586"/>
    <mergeCell ref="KCE586:KCR586"/>
    <mergeCell ref="KCS586:KDF586"/>
    <mergeCell ref="KDG586:KDT586"/>
    <mergeCell ref="KDU586:KEH586"/>
    <mergeCell ref="KEI586:KEV586"/>
    <mergeCell ref="KEW586:KFJ586"/>
    <mergeCell ref="KFK586:KFX586"/>
    <mergeCell ref="KFY586:KGL586"/>
    <mergeCell ref="KGM586:KGZ586"/>
    <mergeCell ref="KHA586:KHN586"/>
    <mergeCell ref="KHO586:KIB586"/>
    <mergeCell ref="KIC586:KIP586"/>
    <mergeCell ref="KIQ586:KJD586"/>
    <mergeCell ref="KJE586:KJR586"/>
    <mergeCell ref="KJS586:KKF586"/>
    <mergeCell ref="KKG586:KKT586"/>
    <mergeCell ref="KKU586:KLH586"/>
    <mergeCell ref="KLI586:KLV586"/>
    <mergeCell ref="KLW586:KMJ586"/>
    <mergeCell ref="KMK586:KMX586"/>
    <mergeCell ref="KMY586:KNL586"/>
    <mergeCell ref="KNM586:KNZ586"/>
    <mergeCell ref="KOA586:KON586"/>
    <mergeCell ref="JFA586:JFN586"/>
    <mergeCell ref="JFO586:JGB586"/>
    <mergeCell ref="JGC586:JGP586"/>
    <mergeCell ref="JGQ586:JHD586"/>
    <mergeCell ref="JHE586:JHR586"/>
    <mergeCell ref="JHS586:JIF586"/>
    <mergeCell ref="JIG586:JIT586"/>
    <mergeCell ref="JIU586:JJH586"/>
    <mergeCell ref="JJI586:JJV586"/>
    <mergeCell ref="JJW586:JKJ586"/>
    <mergeCell ref="JKK586:JKX586"/>
    <mergeCell ref="JKY586:JLL586"/>
    <mergeCell ref="JLM586:JLZ586"/>
    <mergeCell ref="JMA586:JMN586"/>
    <mergeCell ref="JMO586:JNB586"/>
    <mergeCell ref="JNC586:JNP586"/>
    <mergeCell ref="JNQ586:JOD586"/>
    <mergeCell ref="JOE586:JOR586"/>
    <mergeCell ref="JOS586:JPF586"/>
    <mergeCell ref="JPG586:JPT586"/>
    <mergeCell ref="JPU586:JQH586"/>
    <mergeCell ref="JQI586:JQV586"/>
    <mergeCell ref="JQW586:JRJ586"/>
    <mergeCell ref="JRK586:JRX586"/>
    <mergeCell ref="JRY586:JSL586"/>
    <mergeCell ref="JSM586:JSZ586"/>
    <mergeCell ref="JTA586:JTN586"/>
    <mergeCell ref="JTO586:JUB586"/>
    <mergeCell ref="JUC586:JUP586"/>
    <mergeCell ref="JUQ586:JVD586"/>
    <mergeCell ref="JVE586:JVR586"/>
    <mergeCell ref="JVS586:JWF586"/>
    <mergeCell ref="JWG586:JWT586"/>
    <mergeCell ref="ING586:INT586"/>
    <mergeCell ref="INU586:IOH586"/>
    <mergeCell ref="IOI586:IOV586"/>
    <mergeCell ref="IOW586:IPJ586"/>
    <mergeCell ref="IPK586:IPX586"/>
    <mergeCell ref="IPY586:IQL586"/>
    <mergeCell ref="IQM586:IQZ586"/>
    <mergeCell ref="IRA586:IRN586"/>
    <mergeCell ref="IRO586:ISB586"/>
    <mergeCell ref="ISC586:ISP586"/>
    <mergeCell ref="ISQ586:ITD586"/>
    <mergeCell ref="ITE586:ITR586"/>
    <mergeCell ref="ITS586:IUF586"/>
    <mergeCell ref="IUG586:IUT586"/>
    <mergeCell ref="IUU586:IVH586"/>
    <mergeCell ref="IVI586:IVV586"/>
    <mergeCell ref="IVW586:IWJ586"/>
    <mergeCell ref="IWK586:IWX586"/>
    <mergeCell ref="IWY586:IXL586"/>
    <mergeCell ref="IXM586:IXZ586"/>
    <mergeCell ref="IYA586:IYN586"/>
    <mergeCell ref="IYO586:IZB586"/>
    <mergeCell ref="IZC586:IZP586"/>
    <mergeCell ref="IZQ586:JAD586"/>
    <mergeCell ref="JAE586:JAR586"/>
    <mergeCell ref="JAS586:JBF586"/>
    <mergeCell ref="JBG586:JBT586"/>
    <mergeCell ref="JBU586:JCH586"/>
    <mergeCell ref="JCI586:JCV586"/>
    <mergeCell ref="JCW586:JDJ586"/>
    <mergeCell ref="JDK586:JDX586"/>
    <mergeCell ref="JDY586:JEL586"/>
    <mergeCell ref="JEM586:JEZ586"/>
    <mergeCell ref="HVM586:HVZ586"/>
    <mergeCell ref="HWA586:HWN586"/>
    <mergeCell ref="HWO586:HXB586"/>
    <mergeCell ref="HXC586:HXP586"/>
    <mergeCell ref="HXQ586:HYD586"/>
    <mergeCell ref="HYE586:HYR586"/>
    <mergeCell ref="HYS586:HZF586"/>
    <mergeCell ref="HZG586:HZT586"/>
    <mergeCell ref="HZU586:IAH586"/>
    <mergeCell ref="IAI586:IAV586"/>
    <mergeCell ref="IAW586:IBJ586"/>
    <mergeCell ref="IBK586:IBX586"/>
    <mergeCell ref="IBY586:ICL586"/>
    <mergeCell ref="ICM586:ICZ586"/>
    <mergeCell ref="IDA586:IDN586"/>
    <mergeCell ref="IDO586:IEB586"/>
    <mergeCell ref="IEC586:IEP586"/>
    <mergeCell ref="IEQ586:IFD586"/>
    <mergeCell ref="IFE586:IFR586"/>
    <mergeCell ref="IFS586:IGF586"/>
    <mergeCell ref="IGG586:IGT586"/>
    <mergeCell ref="IGU586:IHH586"/>
    <mergeCell ref="IHI586:IHV586"/>
    <mergeCell ref="IHW586:IIJ586"/>
    <mergeCell ref="IIK586:IIX586"/>
    <mergeCell ref="IIY586:IJL586"/>
    <mergeCell ref="IJM586:IJZ586"/>
    <mergeCell ref="IKA586:IKN586"/>
    <mergeCell ref="IKO586:ILB586"/>
    <mergeCell ref="ILC586:ILP586"/>
    <mergeCell ref="ILQ586:IMD586"/>
    <mergeCell ref="IME586:IMR586"/>
    <mergeCell ref="IMS586:INF586"/>
    <mergeCell ref="HDS586:HEF586"/>
    <mergeCell ref="HEG586:HET586"/>
    <mergeCell ref="HEU586:HFH586"/>
    <mergeCell ref="HFI586:HFV586"/>
    <mergeCell ref="HFW586:HGJ586"/>
    <mergeCell ref="HGK586:HGX586"/>
    <mergeCell ref="HGY586:HHL586"/>
    <mergeCell ref="HHM586:HHZ586"/>
    <mergeCell ref="HIA586:HIN586"/>
    <mergeCell ref="HIO586:HJB586"/>
    <mergeCell ref="HJC586:HJP586"/>
    <mergeCell ref="HJQ586:HKD586"/>
    <mergeCell ref="HKE586:HKR586"/>
    <mergeCell ref="HKS586:HLF586"/>
    <mergeCell ref="HLG586:HLT586"/>
    <mergeCell ref="HLU586:HMH586"/>
    <mergeCell ref="HMI586:HMV586"/>
    <mergeCell ref="HMW586:HNJ586"/>
    <mergeCell ref="HNK586:HNX586"/>
    <mergeCell ref="HNY586:HOL586"/>
    <mergeCell ref="HOM586:HOZ586"/>
    <mergeCell ref="HPA586:HPN586"/>
    <mergeCell ref="HPO586:HQB586"/>
    <mergeCell ref="HQC586:HQP586"/>
    <mergeCell ref="HQQ586:HRD586"/>
    <mergeCell ref="HRE586:HRR586"/>
    <mergeCell ref="HRS586:HSF586"/>
    <mergeCell ref="HSG586:HST586"/>
    <mergeCell ref="HSU586:HTH586"/>
    <mergeCell ref="HTI586:HTV586"/>
    <mergeCell ref="HTW586:HUJ586"/>
    <mergeCell ref="HUK586:HUX586"/>
    <mergeCell ref="HUY586:HVL586"/>
    <mergeCell ref="GLY586:GML586"/>
    <mergeCell ref="GMM586:GMZ586"/>
    <mergeCell ref="GNA586:GNN586"/>
    <mergeCell ref="GNO586:GOB586"/>
    <mergeCell ref="GOC586:GOP586"/>
    <mergeCell ref="GOQ586:GPD586"/>
    <mergeCell ref="GPE586:GPR586"/>
    <mergeCell ref="GPS586:GQF586"/>
    <mergeCell ref="GQG586:GQT586"/>
    <mergeCell ref="GQU586:GRH586"/>
    <mergeCell ref="GRI586:GRV586"/>
    <mergeCell ref="GRW586:GSJ586"/>
    <mergeCell ref="GSK586:GSX586"/>
    <mergeCell ref="GSY586:GTL586"/>
    <mergeCell ref="GTM586:GTZ586"/>
    <mergeCell ref="GUA586:GUN586"/>
    <mergeCell ref="GUO586:GVB586"/>
    <mergeCell ref="GVC586:GVP586"/>
    <mergeCell ref="GVQ586:GWD586"/>
    <mergeCell ref="GWE586:GWR586"/>
    <mergeCell ref="GWS586:GXF586"/>
    <mergeCell ref="GXG586:GXT586"/>
    <mergeCell ref="GXU586:GYH586"/>
    <mergeCell ref="GYI586:GYV586"/>
    <mergeCell ref="GYW586:GZJ586"/>
    <mergeCell ref="GZK586:GZX586"/>
    <mergeCell ref="GZY586:HAL586"/>
    <mergeCell ref="HAM586:HAZ586"/>
    <mergeCell ref="HBA586:HBN586"/>
    <mergeCell ref="HBO586:HCB586"/>
    <mergeCell ref="HCC586:HCP586"/>
    <mergeCell ref="HCQ586:HDD586"/>
    <mergeCell ref="HDE586:HDR586"/>
    <mergeCell ref="FUE586:FUR586"/>
    <mergeCell ref="FUS586:FVF586"/>
    <mergeCell ref="FVG586:FVT586"/>
    <mergeCell ref="FVU586:FWH586"/>
    <mergeCell ref="FWI586:FWV586"/>
    <mergeCell ref="FWW586:FXJ586"/>
    <mergeCell ref="FXK586:FXX586"/>
    <mergeCell ref="FXY586:FYL586"/>
    <mergeCell ref="FYM586:FYZ586"/>
    <mergeCell ref="FZA586:FZN586"/>
    <mergeCell ref="FZO586:GAB586"/>
    <mergeCell ref="GAC586:GAP586"/>
    <mergeCell ref="GAQ586:GBD586"/>
    <mergeCell ref="GBE586:GBR586"/>
    <mergeCell ref="GBS586:GCF586"/>
    <mergeCell ref="GCG586:GCT586"/>
    <mergeCell ref="GCU586:GDH586"/>
    <mergeCell ref="GDI586:GDV586"/>
    <mergeCell ref="GDW586:GEJ586"/>
    <mergeCell ref="GEK586:GEX586"/>
    <mergeCell ref="GEY586:GFL586"/>
    <mergeCell ref="GFM586:GFZ586"/>
    <mergeCell ref="GGA586:GGN586"/>
    <mergeCell ref="GGO586:GHB586"/>
    <mergeCell ref="GHC586:GHP586"/>
    <mergeCell ref="GHQ586:GID586"/>
    <mergeCell ref="GIE586:GIR586"/>
    <mergeCell ref="GIS586:GJF586"/>
    <mergeCell ref="GJG586:GJT586"/>
    <mergeCell ref="GJU586:GKH586"/>
    <mergeCell ref="GKI586:GKV586"/>
    <mergeCell ref="GKW586:GLJ586"/>
    <mergeCell ref="GLK586:GLX586"/>
    <mergeCell ref="FCK586:FCX586"/>
    <mergeCell ref="FCY586:FDL586"/>
    <mergeCell ref="FDM586:FDZ586"/>
    <mergeCell ref="FEA586:FEN586"/>
    <mergeCell ref="FEO586:FFB586"/>
    <mergeCell ref="FFC586:FFP586"/>
    <mergeCell ref="FFQ586:FGD586"/>
    <mergeCell ref="FGE586:FGR586"/>
    <mergeCell ref="FGS586:FHF586"/>
    <mergeCell ref="FHG586:FHT586"/>
    <mergeCell ref="FHU586:FIH586"/>
    <mergeCell ref="FII586:FIV586"/>
    <mergeCell ref="FIW586:FJJ586"/>
    <mergeCell ref="FJK586:FJX586"/>
    <mergeCell ref="FJY586:FKL586"/>
    <mergeCell ref="FKM586:FKZ586"/>
    <mergeCell ref="FLA586:FLN586"/>
    <mergeCell ref="FLO586:FMB586"/>
    <mergeCell ref="FMC586:FMP586"/>
    <mergeCell ref="FMQ586:FND586"/>
    <mergeCell ref="FNE586:FNR586"/>
    <mergeCell ref="FNS586:FOF586"/>
    <mergeCell ref="FOG586:FOT586"/>
    <mergeCell ref="FOU586:FPH586"/>
    <mergeCell ref="FPI586:FPV586"/>
    <mergeCell ref="FPW586:FQJ586"/>
    <mergeCell ref="FQK586:FQX586"/>
    <mergeCell ref="FQY586:FRL586"/>
    <mergeCell ref="FRM586:FRZ586"/>
    <mergeCell ref="FSA586:FSN586"/>
    <mergeCell ref="FSO586:FTB586"/>
    <mergeCell ref="FTC586:FTP586"/>
    <mergeCell ref="FTQ586:FUD586"/>
    <mergeCell ref="EKQ586:ELD586"/>
    <mergeCell ref="ELE586:ELR586"/>
    <mergeCell ref="ELS586:EMF586"/>
    <mergeCell ref="EMG586:EMT586"/>
    <mergeCell ref="EMU586:ENH586"/>
    <mergeCell ref="ENI586:ENV586"/>
    <mergeCell ref="ENW586:EOJ586"/>
    <mergeCell ref="EOK586:EOX586"/>
    <mergeCell ref="EOY586:EPL586"/>
    <mergeCell ref="EPM586:EPZ586"/>
    <mergeCell ref="EQA586:EQN586"/>
    <mergeCell ref="EQO586:ERB586"/>
    <mergeCell ref="ERC586:ERP586"/>
    <mergeCell ref="ERQ586:ESD586"/>
    <mergeCell ref="ESE586:ESR586"/>
    <mergeCell ref="ESS586:ETF586"/>
    <mergeCell ref="ETG586:ETT586"/>
    <mergeCell ref="ETU586:EUH586"/>
    <mergeCell ref="EUI586:EUV586"/>
    <mergeCell ref="EUW586:EVJ586"/>
    <mergeCell ref="EVK586:EVX586"/>
    <mergeCell ref="EVY586:EWL586"/>
    <mergeCell ref="EWM586:EWZ586"/>
    <mergeCell ref="EXA586:EXN586"/>
    <mergeCell ref="EXO586:EYB586"/>
    <mergeCell ref="EYC586:EYP586"/>
    <mergeCell ref="EYQ586:EZD586"/>
    <mergeCell ref="EZE586:EZR586"/>
    <mergeCell ref="EZS586:FAF586"/>
    <mergeCell ref="FAG586:FAT586"/>
    <mergeCell ref="FAU586:FBH586"/>
    <mergeCell ref="FBI586:FBV586"/>
    <mergeCell ref="FBW586:FCJ586"/>
    <mergeCell ref="DSW586:DTJ586"/>
    <mergeCell ref="DTK586:DTX586"/>
    <mergeCell ref="DTY586:DUL586"/>
    <mergeCell ref="DUM586:DUZ586"/>
    <mergeCell ref="DVA586:DVN586"/>
    <mergeCell ref="DVO586:DWB586"/>
    <mergeCell ref="DWC586:DWP586"/>
    <mergeCell ref="DWQ586:DXD586"/>
    <mergeCell ref="DXE586:DXR586"/>
    <mergeCell ref="DXS586:DYF586"/>
    <mergeCell ref="DYG586:DYT586"/>
    <mergeCell ref="DYU586:DZH586"/>
    <mergeCell ref="DZI586:DZV586"/>
    <mergeCell ref="DZW586:EAJ586"/>
    <mergeCell ref="EAK586:EAX586"/>
    <mergeCell ref="EAY586:EBL586"/>
    <mergeCell ref="EBM586:EBZ586"/>
    <mergeCell ref="ECA586:ECN586"/>
    <mergeCell ref="ECO586:EDB586"/>
    <mergeCell ref="EDC586:EDP586"/>
    <mergeCell ref="EDQ586:EED586"/>
    <mergeCell ref="EEE586:EER586"/>
    <mergeCell ref="EES586:EFF586"/>
    <mergeCell ref="EFG586:EFT586"/>
    <mergeCell ref="EFU586:EGH586"/>
    <mergeCell ref="EGI586:EGV586"/>
    <mergeCell ref="EGW586:EHJ586"/>
    <mergeCell ref="EHK586:EHX586"/>
    <mergeCell ref="EHY586:EIL586"/>
    <mergeCell ref="EIM586:EIZ586"/>
    <mergeCell ref="EJA586:EJN586"/>
    <mergeCell ref="EJO586:EKB586"/>
    <mergeCell ref="EKC586:EKP586"/>
    <mergeCell ref="DBC586:DBP586"/>
    <mergeCell ref="DBQ586:DCD586"/>
    <mergeCell ref="DCE586:DCR586"/>
    <mergeCell ref="DCS586:DDF586"/>
    <mergeCell ref="DDG586:DDT586"/>
    <mergeCell ref="DDU586:DEH586"/>
    <mergeCell ref="DEI586:DEV586"/>
    <mergeCell ref="DEW586:DFJ586"/>
    <mergeCell ref="DFK586:DFX586"/>
    <mergeCell ref="DFY586:DGL586"/>
    <mergeCell ref="DGM586:DGZ586"/>
    <mergeCell ref="DHA586:DHN586"/>
    <mergeCell ref="DHO586:DIB586"/>
    <mergeCell ref="DIC586:DIP586"/>
    <mergeCell ref="DIQ586:DJD586"/>
    <mergeCell ref="DJE586:DJR586"/>
    <mergeCell ref="DJS586:DKF586"/>
    <mergeCell ref="DKG586:DKT586"/>
    <mergeCell ref="DKU586:DLH586"/>
    <mergeCell ref="DLI586:DLV586"/>
    <mergeCell ref="DLW586:DMJ586"/>
    <mergeCell ref="DMK586:DMX586"/>
    <mergeCell ref="DMY586:DNL586"/>
    <mergeCell ref="DNM586:DNZ586"/>
    <mergeCell ref="DOA586:DON586"/>
    <mergeCell ref="DOO586:DPB586"/>
    <mergeCell ref="DPC586:DPP586"/>
    <mergeCell ref="DPQ586:DQD586"/>
    <mergeCell ref="DQE586:DQR586"/>
    <mergeCell ref="DQS586:DRF586"/>
    <mergeCell ref="DRG586:DRT586"/>
    <mergeCell ref="DRU586:DSH586"/>
    <mergeCell ref="DSI586:DSV586"/>
    <mergeCell ref="CJI586:CJV586"/>
    <mergeCell ref="CJW586:CKJ586"/>
    <mergeCell ref="CKK586:CKX586"/>
    <mergeCell ref="CKY586:CLL586"/>
    <mergeCell ref="CLM586:CLZ586"/>
    <mergeCell ref="CMA586:CMN586"/>
    <mergeCell ref="CMO586:CNB586"/>
    <mergeCell ref="CNC586:CNP586"/>
    <mergeCell ref="CNQ586:COD586"/>
    <mergeCell ref="COE586:COR586"/>
    <mergeCell ref="COS586:CPF586"/>
    <mergeCell ref="CPG586:CPT586"/>
    <mergeCell ref="CPU586:CQH586"/>
    <mergeCell ref="CQI586:CQV586"/>
    <mergeCell ref="CQW586:CRJ586"/>
    <mergeCell ref="CRK586:CRX586"/>
    <mergeCell ref="CRY586:CSL586"/>
    <mergeCell ref="CSM586:CSZ586"/>
    <mergeCell ref="CTA586:CTN586"/>
    <mergeCell ref="CTO586:CUB586"/>
    <mergeCell ref="CUC586:CUP586"/>
    <mergeCell ref="CUQ586:CVD586"/>
    <mergeCell ref="CVE586:CVR586"/>
    <mergeCell ref="CVS586:CWF586"/>
    <mergeCell ref="CWG586:CWT586"/>
    <mergeCell ref="CWU586:CXH586"/>
    <mergeCell ref="CXI586:CXV586"/>
    <mergeCell ref="CXW586:CYJ586"/>
    <mergeCell ref="CYK586:CYX586"/>
    <mergeCell ref="CYY586:CZL586"/>
    <mergeCell ref="CZM586:CZZ586"/>
    <mergeCell ref="DAA586:DAN586"/>
    <mergeCell ref="DAO586:DBB586"/>
    <mergeCell ref="BRO586:BSB586"/>
    <mergeCell ref="BSC586:BSP586"/>
    <mergeCell ref="BSQ586:BTD586"/>
    <mergeCell ref="BTE586:BTR586"/>
    <mergeCell ref="BTS586:BUF586"/>
    <mergeCell ref="BUG586:BUT586"/>
    <mergeCell ref="BUU586:BVH586"/>
    <mergeCell ref="BVI586:BVV586"/>
    <mergeCell ref="BVW586:BWJ586"/>
    <mergeCell ref="BWK586:BWX586"/>
    <mergeCell ref="BWY586:BXL586"/>
    <mergeCell ref="BXM586:BXZ586"/>
    <mergeCell ref="BYA586:BYN586"/>
    <mergeCell ref="BYO586:BZB586"/>
    <mergeCell ref="BZC586:BZP586"/>
    <mergeCell ref="BZQ586:CAD586"/>
    <mergeCell ref="CAE586:CAR586"/>
    <mergeCell ref="CAS586:CBF586"/>
    <mergeCell ref="CBG586:CBT586"/>
    <mergeCell ref="CBU586:CCH586"/>
    <mergeCell ref="CCI586:CCV586"/>
    <mergeCell ref="CCW586:CDJ586"/>
    <mergeCell ref="CDK586:CDX586"/>
    <mergeCell ref="CDY586:CEL586"/>
    <mergeCell ref="CEM586:CEZ586"/>
    <mergeCell ref="CFA586:CFN586"/>
    <mergeCell ref="CFO586:CGB586"/>
    <mergeCell ref="CGC586:CGP586"/>
    <mergeCell ref="CGQ586:CHD586"/>
    <mergeCell ref="CHE586:CHR586"/>
    <mergeCell ref="CHS586:CIF586"/>
    <mergeCell ref="CIG586:CIT586"/>
    <mergeCell ref="CIU586:CJH586"/>
    <mergeCell ref="AZU586:BAH586"/>
    <mergeCell ref="BAI586:BAV586"/>
    <mergeCell ref="BAW586:BBJ586"/>
    <mergeCell ref="BBK586:BBX586"/>
    <mergeCell ref="BBY586:BCL586"/>
    <mergeCell ref="BCM586:BCZ586"/>
    <mergeCell ref="BDA586:BDN586"/>
    <mergeCell ref="BDO586:BEB586"/>
    <mergeCell ref="BEC586:BEP586"/>
    <mergeCell ref="BEQ586:BFD586"/>
    <mergeCell ref="BFE586:BFR586"/>
    <mergeCell ref="BFS586:BGF586"/>
    <mergeCell ref="BGG586:BGT586"/>
    <mergeCell ref="BGU586:BHH586"/>
    <mergeCell ref="BHI586:BHV586"/>
    <mergeCell ref="BHW586:BIJ586"/>
    <mergeCell ref="BIK586:BIX586"/>
    <mergeCell ref="BIY586:BJL586"/>
    <mergeCell ref="BJM586:BJZ586"/>
    <mergeCell ref="BKA586:BKN586"/>
    <mergeCell ref="BKO586:BLB586"/>
    <mergeCell ref="BLC586:BLP586"/>
    <mergeCell ref="BLQ586:BMD586"/>
    <mergeCell ref="BME586:BMR586"/>
    <mergeCell ref="BMS586:BNF586"/>
    <mergeCell ref="BNG586:BNT586"/>
    <mergeCell ref="BNU586:BOH586"/>
    <mergeCell ref="BOI586:BOV586"/>
    <mergeCell ref="BOW586:BPJ586"/>
    <mergeCell ref="BPK586:BPX586"/>
    <mergeCell ref="BPY586:BQL586"/>
    <mergeCell ref="BQM586:BQZ586"/>
    <mergeCell ref="BRA586:BRN586"/>
    <mergeCell ref="AIA586:AIN586"/>
    <mergeCell ref="AIO586:AJB586"/>
    <mergeCell ref="AJC586:AJP586"/>
    <mergeCell ref="AJQ586:AKD586"/>
    <mergeCell ref="AKE586:AKR586"/>
    <mergeCell ref="AKS586:ALF586"/>
    <mergeCell ref="ALG586:ALT586"/>
    <mergeCell ref="ALU586:AMH586"/>
    <mergeCell ref="AMI586:AMV586"/>
    <mergeCell ref="AMW586:ANJ586"/>
    <mergeCell ref="ANK586:ANX586"/>
    <mergeCell ref="ANY586:AOL586"/>
    <mergeCell ref="AOM586:AOZ586"/>
    <mergeCell ref="APA586:APN586"/>
    <mergeCell ref="APO586:AQB586"/>
    <mergeCell ref="AQC586:AQP586"/>
    <mergeCell ref="AQQ586:ARD586"/>
    <mergeCell ref="ARE586:ARR586"/>
    <mergeCell ref="ARS586:ASF586"/>
    <mergeCell ref="ASG586:AST586"/>
    <mergeCell ref="ASU586:ATH586"/>
    <mergeCell ref="ATI586:ATV586"/>
    <mergeCell ref="ATW586:AUJ586"/>
    <mergeCell ref="AUK586:AUX586"/>
    <mergeCell ref="AUY586:AVL586"/>
    <mergeCell ref="AVM586:AVZ586"/>
    <mergeCell ref="AWA586:AWN586"/>
    <mergeCell ref="AWO586:AXB586"/>
    <mergeCell ref="AXC586:AXP586"/>
    <mergeCell ref="AXQ586:AYD586"/>
    <mergeCell ref="AYE586:AYR586"/>
    <mergeCell ref="AYS586:AZF586"/>
    <mergeCell ref="AZG586:AZT586"/>
    <mergeCell ref="QG586:QT586"/>
    <mergeCell ref="QU586:RH586"/>
    <mergeCell ref="RI586:RV586"/>
    <mergeCell ref="RW586:SJ586"/>
    <mergeCell ref="SK586:SX586"/>
    <mergeCell ref="SY586:TL586"/>
    <mergeCell ref="TM586:TZ586"/>
    <mergeCell ref="UA586:UN586"/>
    <mergeCell ref="UO586:VB586"/>
    <mergeCell ref="VC586:VP586"/>
    <mergeCell ref="VQ586:WD586"/>
    <mergeCell ref="WE586:WR586"/>
    <mergeCell ref="WS586:XF586"/>
    <mergeCell ref="XG586:XT586"/>
    <mergeCell ref="XU586:YH586"/>
    <mergeCell ref="YI586:YV586"/>
    <mergeCell ref="YW586:ZJ586"/>
    <mergeCell ref="ZK586:ZX586"/>
    <mergeCell ref="ZY586:AAL586"/>
    <mergeCell ref="AAM586:AAZ586"/>
    <mergeCell ref="ABA586:ABN586"/>
    <mergeCell ref="ABO586:ACB586"/>
    <mergeCell ref="ACC586:ACP586"/>
    <mergeCell ref="ACQ586:ADD586"/>
    <mergeCell ref="ADE586:ADR586"/>
    <mergeCell ref="ADS586:AEF586"/>
    <mergeCell ref="AEG586:AET586"/>
    <mergeCell ref="AEU586:AFH586"/>
    <mergeCell ref="AFI586:AFV586"/>
    <mergeCell ref="AFW586:AGJ586"/>
    <mergeCell ref="AGK586:AGX586"/>
    <mergeCell ref="AGY586:AHL586"/>
    <mergeCell ref="AHM586:AHZ586"/>
    <mergeCell ref="WOI585:WOV585"/>
    <mergeCell ref="WOW585:WPJ585"/>
    <mergeCell ref="WPK585:WPX585"/>
    <mergeCell ref="WPY585:WQL585"/>
    <mergeCell ref="WQM585:WQZ585"/>
    <mergeCell ref="WRA585:WRN585"/>
    <mergeCell ref="WRO585:WSB585"/>
    <mergeCell ref="WSC585:WSP585"/>
    <mergeCell ref="WSQ585:WTD585"/>
    <mergeCell ref="WTE585:WTR585"/>
    <mergeCell ref="WTS585:WUF585"/>
    <mergeCell ref="WUG585:WUT585"/>
    <mergeCell ref="WUU585:WVH585"/>
    <mergeCell ref="WVI585:WVV585"/>
    <mergeCell ref="WVW585:WWJ585"/>
    <mergeCell ref="WWK585:WWX585"/>
    <mergeCell ref="WWY585:WXL585"/>
    <mergeCell ref="WXM585:WXZ585"/>
    <mergeCell ref="WYA585:WYN585"/>
    <mergeCell ref="WYO585:WZB585"/>
    <mergeCell ref="WZC585:WZP585"/>
    <mergeCell ref="WZQ585:XAD585"/>
    <mergeCell ref="XAE585:XAR585"/>
    <mergeCell ref="XAS585:XBF585"/>
    <mergeCell ref="XBG585:XBT585"/>
    <mergeCell ref="XBU585:XCH585"/>
    <mergeCell ref="XCI585:XCV585"/>
    <mergeCell ref="XCW585:XDJ585"/>
    <mergeCell ref="XDK585:XDX585"/>
    <mergeCell ref="XDY585:XEL585"/>
    <mergeCell ref="XEM585:XEZ585"/>
    <mergeCell ref="XFA585:XFD585"/>
    <mergeCell ref="A586:N586"/>
    <mergeCell ref="O586:AB586"/>
    <mergeCell ref="AC586:AP586"/>
    <mergeCell ref="AQ586:BD586"/>
    <mergeCell ref="BE586:BR586"/>
    <mergeCell ref="BS586:CF586"/>
    <mergeCell ref="CG586:CT586"/>
    <mergeCell ref="CU586:DH586"/>
    <mergeCell ref="DI586:DV586"/>
    <mergeCell ref="DW586:EJ586"/>
    <mergeCell ref="EK586:EX586"/>
    <mergeCell ref="EY586:FL586"/>
    <mergeCell ref="FM586:FZ586"/>
    <mergeCell ref="GA586:GN586"/>
    <mergeCell ref="GO586:HB586"/>
    <mergeCell ref="HC586:HP586"/>
    <mergeCell ref="HQ586:ID586"/>
    <mergeCell ref="IE586:IR586"/>
    <mergeCell ref="IS586:JF586"/>
    <mergeCell ref="JG586:JT586"/>
    <mergeCell ref="JU586:KH586"/>
    <mergeCell ref="KI586:KV586"/>
    <mergeCell ref="KW586:LJ586"/>
    <mergeCell ref="LK586:LX586"/>
    <mergeCell ref="LY586:ML586"/>
    <mergeCell ref="MM586:MZ586"/>
    <mergeCell ref="NA586:NN586"/>
    <mergeCell ref="NO586:OB586"/>
    <mergeCell ref="OC586:OP586"/>
    <mergeCell ref="OQ586:PD586"/>
    <mergeCell ref="PE586:PR586"/>
    <mergeCell ref="PS586:QF586"/>
    <mergeCell ref="VWO585:VXB585"/>
    <mergeCell ref="VXC585:VXP585"/>
    <mergeCell ref="VXQ585:VYD585"/>
    <mergeCell ref="VYE585:VYR585"/>
    <mergeCell ref="VYS585:VZF585"/>
    <mergeCell ref="VZG585:VZT585"/>
    <mergeCell ref="VZU585:WAH585"/>
    <mergeCell ref="WAI585:WAV585"/>
    <mergeCell ref="WAW585:WBJ585"/>
    <mergeCell ref="WBK585:WBX585"/>
    <mergeCell ref="WBY585:WCL585"/>
    <mergeCell ref="WCM585:WCZ585"/>
    <mergeCell ref="WDA585:WDN585"/>
    <mergeCell ref="WDO585:WEB585"/>
    <mergeCell ref="WEC585:WEP585"/>
    <mergeCell ref="WEQ585:WFD585"/>
    <mergeCell ref="WFE585:WFR585"/>
    <mergeCell ref="WFS585:WGF585"/>
    <mergeCell ref="WGG585:WGT585"/>
    <mergeCell ref="WGU585:WHH585"/>
    <mergeCell ref="WHI585:WHV585"/>
    <mergeCell ref="WHW585:WIJ585"/>
    <mergeCell ref="WIK585:WIX585"/>
    <mergeCell ref="WIY585:WJL585"/>
    <mergeCell ref="WJM585:WJZ585"/>
    <mergeCell ref="WKA585:WKN585"/>
    <mergeCell ref="WKO585:WLB585"/>
    <mergeCell ref="WLC585:WLP585"/>
    <mergeCell ref="WLQ585:WMD585"/>
    <mergeCell ref="WME585:WMR585"/>
    <mergeCell ref="WMS585:WNF585"/>
    <mergeCell ref="WNG585:WNT585"/>
    <mergeCell ref="WNU585:WOH585"/>
    <mergeCell ref="VEU585:VFH585"/>
    <mergeCell ref="VFI585:VFV585"/>
    <mergeCell ref="VFW585:VGJ585"/>
    <mergeCell ref="VGK585:VGX585"/>
    <mergeCell ref="VGY585:VHL585"/>
    <mergeCell ref="VHM585:VHZ585"/>
    <mergeCell ref="VIA585:VIN585"/>
    <mergeCell ref="VIO585:VJB585"/>
    <mergeCell ref="VJC585:VJP585"/>
    <mergeCell ref="VJQ585:VKD585"/>
    <mergeCell ref="VKE585:VKR585"/>
    <mergeCell ref="VKS585:VLF585"/>
    <mergeCell ref="VLG585:VLT585"/>
    <mergeCell ref="VLU585:VMH585"/>
    <mergeCell ref="VMI585:VMV585"/>
    <mergeCell ref="VMW585:VNJ585"/>
    <mergeCell ref="VNK585:VNX585"/>
    <mergeCell ref="VNY585:VOL585"/>
    <mergeCell ref="VOM585:VOZ585"/>
    <mergeCell ref="VPA585:VPN585"/>
    <mergeCell ref="VPO585:VQB585"/>
    <mergeCell ref="VQC585:VQP585"/>
    <mergeCell ref="VQQ585:VRD585"/>
    <mergeCell ref="VRE585:VRR585"/>
    <mergeCell ref="VRS585:VSF585"/>
    <mergeCell ref="VSG585:VST585"/>
    <mergeCell ref="VSU585:VTH585"/>
    <mergeCell ref="VTI585:VTV585"/>
    <mergeCell ref="VTW585:VUJ585"/>
    <mergeCell ref="VUK585:VUX585"/>
    <mergeCell ref="VUY585:VVL585"/>
    <mergeCell ref="VVM585:VVZ585"/>
    <mergeCell ref="VWA585:VWN585"/>
    <mergeCell ref="UNA585:UNN585"/>
    <mergeCell ref="UNO585:UOB585"/>
    <mergeCell ref="UOC585:UOP585"/>
    <mergeCell ref="UOQ585:UPD585"/>
    <mergeCell ref="UPE585:UPR585"/>
    <mergeCell ref="UPS585:UQF585"/>
    <mergeCell ref="UQG585:UQT585"/>
    <mergeCell ref="UQU585:URH585"/>
    <mergeCell ref="URI585:URV585"/>
    <mergeCell ref="URW585:USJ585"/>
    <mergeCell ref="USK585:USX585"/>
    <mergeCell ref="USY585:UTL585"/>
    <mergeCell ref="UTM585:UTZ585"/>
    <mergeCell ref="UUA585:UUN585"/>
    <mergeCell ref="UUO585:UVB585"/>
    <mergeCell ref="UVC585:UVP585"/>
    <mergeCell ref="UVQ585:UWD585"/>
    <mergeCell ref="UWE585:UWR585"/>
    <mergeCell ref="UWS585:UXF585"/>
    <mergeCell ref="UXG585:UXT585"/>
    <mergeCell ref="UXU585:UYH585"/>
    <mergeCell ref="UYI585:UYV585"/>
    <mergeCell ref="UYW585:UZJ585"/>
    <mergeCell ref="UZK585:UZX585"/>
    <mergeCell ref="UZY585:VAL585"/>
    <mergeCell ref="VAM585:VAZ585"/>
    <mergeCell ref="VBA585:VBN585"/>
    <mergeCell ref="VBO585:VCB585"/>
    <mergeCell ref="VCC585:VCP585"/>
    <mergeCell ref="VCQ585:VDD585"/>
    <mergeCell ref="VDE585:VDR585"/>
    <mergeCell ref="VDS585:VEF585"/>
    <mergeCell ref="VEG585:VET585"/>
    <mergeCell ref="TVG585:TVT585"/>
    <mergeCell ref="TVU585:TWH585"/>
    <mergeCell ref="TWI585:TWV585"/>
    <mergeCell ref="TWW585:TXJ585"/>
    <mergeCell ref="TXK585:TXX585"/>
    <mergeCell ref="TXY585:TYL585"/>
    <mergeCell ref="TYM585:TYZ585"/>
    <mergeCell ref="TZA585:TZN585"/>
    <mergeCell ref="TZO585:UAB585"/>
    <mergeCell ref="UAC585:UAP585"/>
    <mergeCell ref="UAQ585:UBD585"/>
    <mergeCell ref="UBE585:UBR585"/>
    <mergeCell ref="UBS585:UCF585"/>
    <mergeCell ref="UCG585:UCT585"/>
    <mergeCell ref="UCU585:UDH585"/>
    <mergeCell ref="UDI585:UDV585"/>
    <mergeCell ref="UDW585:UEJ585"/>
    <mergeCell ref="UEK585:UEX585"/>
    <mergeCell ref="UEY585:UFL585"/>
    <mergeCell ref="UFM585:UFZ585"/>
    <mergeCell ref="UGA585:UGN585"/>
    <mergeCell ref="UGO585:UHB585"/>
    <mergeCell ref="UHC585:UHP585"/>
    <mergeCell ref="UHQ585:UID585"/>
    <mergeCell ref="UIE585:UIR585"/>
    <mergeCell ref="UIS585:UJF585"/>
    <mergeCell ref="UJG585:UJT585"/>
    <mergeCell ref="UJU585:UKH585"/>
    <mergeCell ref="UKI585:UKV585"/>
    <mergeCell ref="UKW585:ULJ585"/>
    <mergeCell ref="ULK585:ULX585"/>
    <mergeCell ref="ULY585:UML585"/>
    <mergeCell ref="UMM585:UMZ585"/>
    <mergeCell ref="TDM585:TDZ585"/>
    <mergeCell ref="TEA585:TEN585"/>
    <mergeCell ref="TEO585:TFB585"/>
    <mergeCell ref="TFC585:TFP585"/>
    <mergeCell ref="TFQ585:TGD585"/>
    <mergeCell ref="TGE585:TGR585"/>
    <mergeCell ref="TGS585:THF585"/>
    <mergeCell ref="THG585:THT585"/>
    <mergeCell ref="THU585:TIH585"/>
    <mergeCell ref="TII585:TIV585"/>
    <mergeCell ref="TIW585:TJJ585"/>
    <mergeCell ref="TJK585:TJX585"/>
    <mergeCell ref="TJY585:TKL585"/>
    <mergeCell ref="TKM585:TKZ585"/>
    <mergeCell ref="TLA585:TLN585"/>
    <mergeCell ref="TLO585:TMB585"/>
    <mergeCell ref="TMC585:TMP585"/>
    <mergeCell ref="TMQ585:TND585"/>
    <mergeCell ref="TNE585:TNR585"/>
    <mergeCell ref="TNS585:TOF585"/>
    <mergeCell ref="TOG585:TOT585"/>
    <mergeCell ref="TOU585:TPH585"/>
    <mergeCell ref="TPI585:TPV585"/>
    <mergeCell ref="TPW585:TQJ585"/>
    <mergeCell ref="TQK585:TQX585"/>
    <mergeCell ref="TQY585:TRL585"/>
    <mergeCell ref="TRM585:TRZ585"/>
    <mergeCell ref="TSA585:TSN585"/>
    <mergeCell ref="TSO585:TTB585"/>
    <mergeCell ref="TTC585:TTP585"/>
    <mergeCell ref="TTQ585:TUD585"/>
    <mergeCell ref="TUE585:TUR585"/>
    <mergeCell ref="TUS585:TVF585"/>
    <mergeCell ref="SLS585:SMF585"/>
    <mergeCell ref="SMG585:SMT585"/>
    <mergeCell ref="SMU585:SNH585"/>
    <mergeCell ref="SNI585:SNV585"/>
    <mergeCell ref="SNW585:SOJ585"/>
    <mergeCell ref="SOK585:SOX585"/>
    <mergeCell ref="SOY585:SPL585"/>
    <mergeCell ref="SPM585:SPZ585"/>
    <mergeCell ref="SQA585:SQN585"/>
    <mergeCell ref="SQO585:SRB585"/>
    <mergeCell ref="SRC585:SRP585"/>
    <mergeCell ref="SRQ585:SSD585"/>
    <mergeCell ref="SSE585:SSR585"/>
    <mergeCell ref="SSS585:STF585"/>
    <mergeCell ref="STG585:STT585"/>
    <mergeCell ref="STU585:SUH585"/>
    <mergeCell ref="SUI585:SUV585"/>
    <mergeCell ref="SUW585:SVJ585"/>
    <mergeCell ref="SVK585:SVX585"/>
    <mergeCell ref="SVY585:SWL585"/>
    <mergeCell ref="SWM585:SWZ585"/>
    <mergeCell ref="SXA585:SXN585"/>
    <mergeCell ref="SXO585:SYB585"/>
    <mergeCell ref="SYC585:SYP585"/>
    <mergeCell ref="SYQ585:SZD585"/>
    <mergeCell ref="SZE585:SZR585"/>
    <mergeCell ref="SZS585:TAF585"/>
    <mergeCell ref="TAG585:TAT585"/>
    <mergeCell ref="TAU585:TBH585"/>
    <mergeCell ref="TBI585:TBV585"/>
    <mergeCell ref="TBW585:TCJ585"/>
    <mergeCell ref="TCK585:TCX585"/>
    <mergeCell ref="TCY585:TDL585"/>
    <mergeCell ref="RTY585:RUL585"/>
    <mergeCell ref="RUM585:RUZ585"/>
    <mergeCell ref="RVA585:RVN585"/>
    <mergeCell ref="RVO585:RWB585"/>
    <mergeCell ref="RWC585:RWP585"/>
    <mergeCell ref="RWQ585:RXD585"/>
    <mergeCell ref="RXE585:RXR585"/>
    <mergeCell ref="RXS585:RYF585"/>
    <mergeCell ref="RYG585:RYT585"/>
    <mergeCell ref="RYU585:RZH585"/>
    <mergeCell ref="RZI585:RZV585"/>
    <mergeCell ref="RZW585:SAJ585"/>
    <mergeCell ref="SAK585:SAX585"/>
    <mergeCell ref="SAY585:SBL585"/>
    <mergeCell ref="SBM585:SBZ585"/>
    <mergeCell ref="SCA585:SCN585"/>
    <mergeCell ref="SCO585:SDB585"/>
    <mergeCell ref="SDC585:SDP585"/>
    <mergeCell ref="SDQ585:SED585"/>
    <mergeCell ref="SEE585:SER585"/>
    <mergeCell ref="SES585:SFF585"/>
    <mergeCell ref="SFG585:SFT585"/>
    <mergeCell ref="SFU585:SGH585"/>
    <mergeCell ref="SGI585:SGV585"/>
    <mergeCell ref="SGW585:SHJ585"/>
    <mergeCell ref="SHK585:SHX585"/>
    <mergeCell ref="SHY585:SIL585"/>
    <mergeCell ref="SIM585:SIZ585"/>
    <mergeCell ref="SJA585:SJN585"/>
    <mergeCell ref="SJO585:SKB585"/>
    <mergeCell ref="SKC585:SKP585"/>
    <mergeCell ref="SKQ585:SLD585"/>
    <mergeCell ref="SLE585:SLR585"/>
    <mergeCell ref="RCE585:RCR585"/>
    <mergeCell ref="RCS585:RDF585"/>
    <mergeCell ref="RDG585:RDT585"/>
    <mergeCell ref="RDU585:REH585"/>
    <mergeCell ref="REI585:REV585"/>
    <mergeCell ref="REW585:RFJ585"/>
    <mergeCell ref="RFK585:RFX585"/>
    <mergeCell ref="RFY585:RGL585"/>
    <mergeCell ref="RGM585:RGZ585"/>
    <mergeCell ref="RHA585:RHN585"/>
    <mergeCell ref="RHO585:RIB585"/>
    <mergeCell ref="RIC585:RIP585"/>
    <mergeCell ref="RIQ585:RJD585"/>
    <mergeCell ref="RJE585:RJR585"/>
    <mergeCell ref="RJS585:RKF585"/>
    <mergeCell ref="RKG585:RKT585"/>
    <mergeCell ref="RKU585:RLH585"/>
    <mergeCell ref="RLI585:RLV585"/>
    <mergeCell ref="RLW585:RMJ585"/>
    <mergeCell ref="RMK585:RMX585"/>
    <mergeCell ref="RMY585:RNL585"/>
    <mergeCell ref="RNM585:RNZ585"/>
    <mergeCell ref="ROA585:RON585"/>
    <mergeCell ref="ROO585:RPB585"/>
    <mergeCell ref="RPC585:RPP585"/>
    <mergeCell ref="RPQ585:RQD585"/>
    <mergeCell ref="RQE585:RQR585"/>
    <mergeCell ref="RQS585:RRF585"/>
    <mergeCell ref="RRG585:RRT585"/>
    <mergeCell ref="RRU585:RSH585"/>
    <mergeCell ref="RSI585:RSV585"/>
    <mergeCell ref="RSW585:RTJ585"/>
    <mergeCell ref="RTK585:RTX585"/>
    <mergeCell ref="QKK585:QKX585"/>
    <mergeCell ref="QKY585:QLL585"/>
    <mergeCell ref="QLM585:QLZ585"/>
    <mergeCell ref="QMA585:QMN585"/>
    <mergeCell ref="QMO585:QNB585"/>
    <mergeCell ref="QNC585:QNP585"/>
    <mergeCell ref="QNQ585:QOD585"/>
    <mergeCell ref="QOE585:QOR585"/>
    <mergeCell ref="QOS585:QPF585"/>
    <mergeCell ref="QPG585:QPT585"/>
    <mergeCell ref="QPU585:QQH585"/>
    <mergeCell ref="QQI585:QQV585"/>
    <mergeCell ref="QQW585:QRJ585"/>
    <mergeCell ref="QRK585:QRX585"/>
    <mergeCell ref="QRY585:QSL585"/>
    <mergeCell ref="QSM585:QSZ585"/>
    <mergeCell ref="QTA585:QTN585"/>
    <mergeCell ref="QTO585:QUB585"/>
    <mergeCell ref="QUC585:QUP585"/>
    <mergeCell ref="QUQ585:QVD585"/>
    <mergeCell ref="QVE585:QVR585"/>
    <mergeCell ref="QVS585:QWF585"/>
    <mergeCell ref="QWG585:QWT585"/>
    <mergeCell ref="QWU585:QXH585"/>
    <mergeCell ref="QXI585:QXV585"/>
    <mergeCell ref="QXW585:QYJ585"/>
    <mergeCell ref="QYK585:QYX585"/>
    <mergeCell ref="QYY585:QZL585"/>
    <mergeCell ref="QZM585:QZZ585"/>
    <mergeCell ref="RAA585:RAN585"/>
    <mergeCell ref="RAO585:RBB585"/>
    <mergeCell ref="RBC585:RBP585"/>
    <mergeCell ref="RBQ585:RCD585"/>
    <mergeCell ref="PSQ585:PTD585"/>
    <mergeCell ref="PTE585:PTR585"/>
    <mergeCell ref="PTS585:PUF585"/>
    <mergeCell ref="PUG585:PUT585"/>
    <mergeCell ref="PUU585:PVH585"/>
    <mergeCell ref="PVI585:PVV585"/>
    <mergeCell ref="PVW585:PWJ585"/>
    <mergeCell ref="PWK585:PWX585"/>
    <mergeCell ref="PWY585:PXL585"/>
    <mergeCell ref="PXM585:PXZ585"/>
    <mergeCell ref="PYA585:PYN585"/>
    <mergeCell ref="PYO585:PZB585"/>
    <mergeCell ref="PZC585:PZP585"/>
    <mergeCell ref="PZQ585:QAD585"/>
    <mergeCell ref="QAE585:QAR585"/>
    <mergeCell ref="QAS585:QBF585"/>
    <mergeCell ref="QBG585:QBT585"/>
    <mergeCell ref="QBU585:QCH585"/>
    <mergeCell ref="QCI585:QCV585"/>
    <mergeCell ref="QCW585:QDJ585"/>
    <mergeCell ref="QDK585:QDX585"/>
    <mergeCell ref="QDY585:QEL585"/>
    <mergeCell ref="QEM585:QEZ585"/>
    <mergeCell ref="QFA585:QFN585"/>
    <mergeCell ref="QFO585:QGB585"/>
    <mergeCell ref="QGC585:QGP585"/>
    <mergeCell ref="QGQ585:QHD585"/>
    <mergeCell ref="QHE585:QHR585"/>
    <mergeCell ref="QHS585:QIF585"/>
    <mergeCell ref="QIG585:QIT585"/>
    <mergeCell ref="QIU585:QJH585"/>
    <mergeCell ref="QJI585:QJV585"/>
    <mergeCell ref="QJW585:QKJ585"/>
    <mergeCell ref="PAW585:PBJ585"/>
    <mergeCell ref="PBK585:PBX585"/>
    <mergeCell ref="PBY585:PCL585"/>
    <mergeCell ref="PCM585:PCZ585"/>
    <mergeCell ref="PDA585:PDN585"/>
    <mergeCell ref="PDO585:PEB585"/>
    <mergeCell ref="PEC585:PEP585"/>
    <mergeCell ref="PEQ585:PFD585"/>
    <mergeCell ref="PFE585:PFR585"/>
    <mergeCell ref="PFS585:PGF585"/>
    <mergeCell ref="PGG585:PGT585"/>
    <mergeCell ref="PGU585:PHH585"/>
    <mergeCell ref="PHI585:PHV585"/>
    <mergeCell ref="PHW585:PIJ585"/>
    <mergeCell ref="PIK585:PIX585"/>
    <mergeCell ref="PIY585:PJL585"/>
    <mergeCell ref="PJM585:PJZ585"/>
    <mergeCell ref="PKA585:PKN585"/>
    <mergeCell ref="PKO585:PLB585"/>
    <mergeCell ref="PLC585:PLP585"/>
    <mergeCell ref="PLQ585:PMD585"/>
    <mergeCell ref="PME585:PMR585"/>
    <mergeCell ref="PMS585:PNF585"/>
    <mergeCell ref="PNG585:PNT585"/>
    <mergeCell ref="PNU585:POH585"/>
    <mergeCell ref="POI585:POV585"/>
    <mergeCell ref="POW585:PPJ585"/>
    <mergeCell ref="PPK585:PPX585"/>
    <mergeCell ref="PPY585:PQL585"/>
    <mergeCell ref="PQM585:PQZ585"/>
    <mergeCell ref="PRA585:PRN585"/>
    <mergeCell ref="PRO585:PSB585"/>
    <mergeCell ref="PSC585:PSP585"/>
    <mergeCell ref="OJC585:OJP585"/>
    <mergeCell ref="OJQ585:OKD585"/>
    <mergeCell ref="OKE585:OKR585"/>
    <mergeCell ref="OKS585:OLF585"/>
    <mergeCell ref="OLG585:OLT585"/>
    <mergeCell ref="OLU585:OMH585"/>
    <mergeCell ref="OMI585:OMV585"/>
    <mergeCell ref="OMW585:ONJ585"/>
    <mergeCell ref="ONK585:ONX585"/>
    <mergeCell ref="ONY585:OOL585"/>
    <mergeCell ref="OOM585:OOZ585"/>
    <mergeCell ref="OPA585:OPN585"/>
    <mergeCell ref="OPO585:OQB585"/>
    <mergeCell ref="OQC585:OQP585"/>
    <mergeCell ref="OQQ585:ORD585"/>
    <mergeCell ref="ORE585:ORR585"/>
    <mergeCell ref="ORS585:OSF585"/>
    <mergeCell ref="OSG585:OST585"/>
    <mergeCell ref="OSU585:OTH585"/>
    <mergeCell ref="OTI585:OTV585"/>
    <mergeCell ref="OTW585:OUJ585"/>
    <mergeCell ref="OUK585:OUX585"/>
    <mergeCell ref="OUY585:OVL585"/>
    <mergeCell ref="OVM585:OVZ585"/>
    <mergeCell ref="OWA585:OWN585"/>
    <mergeCell ref="OWO585:OXB585"/>
    <mergeCell ref="OXC585:OXP585"/>
    <mergeCell ref="OXQ585:OYD585"/>
    <mergeCell ref="OYE585:OYR585"/>
    <mergeCell ref="OYS585:OZF585"/>
    <mergeCell ref="OZG585:OZT585"/>
    <mergeCell ref="OZU585:PAH585"/>
    <mergeCell ref="PAI585:PAV585"/>
    <mergeCell ref="NRI585:NRV585"/>
    <mergeCell ref="NRW585:NSJ585"/>
    <mergeCell ref="NSK585:NSX585"/>
    <mergeCell ref="NSY585:NTL585"/>
    <mergeCell ref="NTM585:NTZ585"/>
    <mergeCell ref="NUA585:NUN585"/>
    <mergeCell ref="NUO585:NVB585"/>
    <mergeCell ref="NVC585:NVP585"/>
    <mergeCell ref="NVQ585:NWD585"/>
    <mergeCell ref="NWE585:NWR585"/>
    <mergeCell ref="NWS585:NXF585"/>
    <mergeCell ref="NXG585:NXT585"/>
    <mergeCell ref="NXU585:NYH585"/>
    <mergeCell ref="NYI585:NYV585"/>
    <mergeCell ref="NYW585:NZJ585"/>
    <mergeCell ref="NZK585:NZX585"/>
    <mergeCell ref="NZY585:OAL585"/>
    <mergeCell ref="OAM585:OAZ585"/>
    <mergeCell ref="OBA585:OBN585"/>
    <mergeCell ref="OBO585:OCB585"/>
    <mergeCell ref="OCC585:OCP585"/>
    <mergeCell ref="OCQ585:ODD585"/>
    <mergeCell ref="ODE585:ODR585"/>
    <mergeCell ref="ODS585:OEF585"/>
    <mergeCell ref="OEG585:OET585"/>
    <mergeCell ref="OEU585:OFH585"/>
    <mergeCell ref="OFI585:OFV585"/>
    <mergeCell ref="OFW585:OGJ585"/>
    <mergeCell ref="OGK585:OGX585"/>
    <mergeCell ref="OGY585:OHL585"/>
    <mergeCell ref="OHM585:OHZ585"/>
    <mergeCell ref="OIA585:OIN585"/>
    <mergeCell ref="OIO585:OJB585"/>
    <mergeCell ref="MZO585:NAB585"/>
    <mergeCell ref="NAC585:NAP585"/>
    <mergeCell ref="NAQ585:NBD585"/>
    <mergeCell ref="NBE585:NBR585"/>
    <mergeCell ref="NBS585:NCF585"/>
    <mergeCell ref="NCG585:NCT585"/>
    <mergeCell ref="NCU585:NDH585"/>
    <mergeCell ref="NDI585:NDV585"/>
    <mergeCell ref="NDW585:NEJ585"/>
    <mergeCell ref="NEK585:NEX585"/>
    <mergeCell ref="NEY585:NFL585"/>
    <mergeCell ref="NFM585:NFZ585"/>
    <mergeCell ref="NGA585:NGN585"/>
    <mergeCell ref="NGO585:NHB585"/>
    <mergeCell ref="NHC585:NHP585"/>
    <mergeCell ref="NHQ585:NID585"/>
    <mergeCell ref="NIE585:NIR585"/>
    <mergeCell ref="NIS585:NJF585"/>
    <mergeCell ref="NJG585:NJT585"/>
    <mergeCell ref="NJU585:NKH585"/>
    <mergeCell ref="NKI585:NKV585"/>
    <mergeCell ref="NKW585:NLJ585"/>
    <mergeCell ref="NLK585:NLX585"/>
    <mergeCell ref="NLY585:NML585"/>
    <mergeCell ref="NMM585:NMZ585"/>
    <mergeCell ref="NNA585:NNN585"/>
    <mergeCell ref="NNO585:NOB585"/>
    <mergeCell ref="NOC585:NOP585"/>
    <mergeCell ref="NOQ585:NPD585"/>
    <mergeCell ref="NPE585:NPR585"/>
    <mergeCell ref="NPS585:NQF585"/>
    <mergeCell ref="NQG585:NQT585"/>
    <mergeCell ref="NQU585:NRH585"/>
    <mergeCell ref="MHU585:MIH585"/>
    <mergeCell ref="MII585:MIV585"/>
    <mergeCell ref="MIW585:MJJ585"/>
    <mergeCell ref="MJK585:MJX585"/>
    <mergeCell ref="MJY585:MKL585"/>
    <mergeCell ref="MKM585:MKZ585"/>
    <mergeCell ref="MLA585:MLN585"/>
    <mergeCell ref="MLO585:MMB585"/>
    <mergeCell ref="MMC585:MMP585"/>
    <mergeCell ref="MMQ585:MND585"/>
    <mergeCell ref="MNE585:MNR585"/>
    <mergeCell ref="MNS585:MOF585"/>
    <mergeCell ref="MOG585:MOT585"/>
    <mergeCell ref="MOU585:MPH585"/>
    <mergeCell ref="MPI585:MPV585"/>
    <mergeCell ref="MPW585:MQJ585"/>
    <mergeCell ref="MQK585:MQX585"/>
    <mergeCell ref="MQY585:MRL585"/>
    <mergeCell ref="MRM585:MRZ585"/>
    <mergeCell ref="MSA585:MSN585"/>
    <mergeCell ref="MSO585:MTB585"/>
    <mergeCell ref="MTC585:MTP585"/>
    <mergeCell ref="MTQ585:MUD585"/>
    <mergeCell ref="MUE585:MUR585"/>
    <mergeCell ref="MUS585:MVF585"/>
    <mergeCell ref="MVG585:MVT585"/>
    <mergeCell ref="MVU585:MWH585"/>
    <mergeCell ref="MWI585:MWV585"/>
    <mergeCell ref="MWW585:MXJ585"/>
    <mergeCell ref="MXK585:MXX585"/>
    <mergeCell ref="MXY585:MYL585"/>
    <mergeCell ref="MYM585:MYZ585"/>
    <mergeCell ref="MZA585:MZN585"/>
    <mergeCell ref="LQA585:LQN585"/>
    <mergeCell ref="LQO585:LRB585"/>
    <mergeCell ref="LRC585:LRP585"/>
    <mergeCell ref="LRQ585:LSD585"/>
    <mergeCell ref="LSE585:LSR585"/>
    <mergeCell ref="LSS585:LTF585"/>
    <mergeCell ref="LTG585:LTT585"/>
    <mergeCell ref="LTU585:LUH585"/>
    <mergeCell ref="LUI585:LUV585"/>
    <mergeCell ref="LUW585:LVJ585"/>
    <mergeCell ref="LVK585:LVX585"/>
    <mergeCell ref="LVY585:LWL585"/>
    <mergeCell ref="LWM585:LWZ585"/>
    <mergeCell ref="LXA585:LXN585"/>
    <mergeCell ref="LXO585:LYB585"/>
    <mergeCell ref="LYC585:LYP585"/>
    <mergeCell ref="LYQ585:LZD585"/>
    <mergeCell ref="LZE585:LZR585"/>
    <mergeCell ref="LZS585:MAF585"/>
    <mergeCell ref="MAG585:MAT585"/>
    <mergeCell ref="MAU585:MBH585"/>
    <mergeCell ref="MBI585:MBV585"/>
    <mergeCell ref="MBW585:MCJ585"/>
    <mergeCell ref="MCK585:MCX585"/>
    <mergeCell ref="MCY585:MDL585"/>
    <mergeCell ref="MDM585:MDZ585"/>
    <mergeCell ref="MEA585:MEN585"/>
    <mergeCell ref="MEO585:MFB585"/>
    <mergeCell ref="MFC585:MFP585"/>
    <mergeCell ref="MFQ585:MGD585"/>
    <mergeCell ref="MGE585:MGR585"/>
    <mergeCell ref="MGS585:MHF585"/>
    <mergeCell ref="MHG585:MHT585"/>
    <mergeCell ref="KYG585:KYT585"/>
    <mergeCell ref="KYU585:KZH585"/>
    <mergeCell ref="KZI585:KZV585"/>
    <mergeCell ref="KZW585:LAJ585"/>
    <mergeCell ref="LAK585:LAX585"/>
    <mergeCell ref="LAY585:LBL585"/>
    <mergeCell ref="LBM585:LBZ585"/>
    <mergeCell ref="LCA585:LCN585"/>
    <mergeCell ref="LCO585:LDB585"/>
    <mergeCell ref="LDC585:LDP585"/>
    <mergeCell ref="LDQ585:LED585"/>
    <mergeCell ref="LEE585:LER585"/>
    <mergeCell ref="LES585:LFF585"/>
    <mergeCell ref="LFG585:LFT585"/>
    <mergeCell ref="LFU585:LGH585"/>
    <mergeCell ref="LGI585:LGV585"/>
    <mergeCell ref="LGW585:LHJ585"/>
    <mergeCell ref="LHK585:LHX585"/>
    <mergeCell ref="LHY585:LIL585"/>
    <mergeCell ref="LIM585:LIZ585"/>
    <mergeCell ref="LJA585:LJN585"/>
    <mergeCell ref="LJO585:LKB585"/>
    <mergeCell ref="LKC585:LKP585"/>
    <mergeCell ref="LKQ585:LLD585"/>
    <mergeCell ref="LLE585:LLR585"/>
    <mergeCell ref="LLS585:LMF585"/>
    <mergeCell ref="LMG585:LMT585"/>
    <mergeCell ref="LMU585:LNH585"/>
    <mergeCell ref="LNI585:LNV585"/>
    <mergeCell ref="LNW585:LOJ585"/>
    <mergeCell ref="LOK585:LOX585"/>
    <mergeCell ref="LOY585:LPL585"/>
    <mergeCell ref="LPM585:LPZ585"/>
    <mergeCell ref="KGM585:KGZ585"/>
    <mergeCell ref="KHA585:KHN585"/>
    <mergeCell ref="KHO585:KIB585"/>
    <mergeCell ref="KIC585:KIP585"/>
    <mergeCell ref="KIQ585:KJD585"/>
    <mergeCell ref="KJE585:KJR585"/>
    <mergeCell ref="KJS585:KKF585"/>
    <mergeCell ref="KKG585:KKT585"/>
    <mergeCell ref="KKU585:KLH585"/>
    <mergeCell ref="KLI585:KLV585"/>
    <mergeCell ref="KLW585:KMJ585"/>
    <mergeCell ref="KMK585:KMX585"/>
    <mergeCell ref="KMY585:KNL585"/>
    <mergeCell ref="KNM585:KNZ585"/>
    <mergeCell ref="KOA585:KON585"/>
    <mergeCell ref="KOO585:KPB585"/>
    <mergeCell ref="KPC585:KPP585"/>
    <mergeCell ref="KPQ585:KQD585"/>
    <mergeCell ref="KQE585:KQR585"/>
    <mergeCell ref="KQS585:KRF585"/>
    <mergeCell ref="KRG585:KRT585"/>
    <mergeCell ref="KRU585:KSH585"/>
    <mergeCell ref="KSI585:KSV585"/>
    <mergeCell ref="KSW585:KTJ585"/>
    <mergeCell ref="KTK585:KTX585"/>
    <mergeCell ref="KTY585:KUL585"/>
    <mergeCell ref="KUM585:KUZ585"/>
    <mergeCell ref="KVA585:KVN585"/>
    <mergeCell ref="KVO585:KWB585"/>
    <mergeCell ref="KWC585:KWP585"/>
    <mergeCell ref="KWQ585:KXD585"/>
    <mergeCell ref="KXE585:KXR585"/>
    <mergeCell ref="KXS585:KYF585"/>
    <mergeCell ref="JOS585:JPF585"/>
    <mergeCell ref="JPG585:JPT585"/>
    <mergeCell ref="JPU585:JQH585"/>
    <mergeCell ref="JQI585:JQV585"/>
    <mergeCell ref="JQW585:JRJ585"/>
    <mergeCell ref="JRK585:JRX585"/>
    <mergeCell ref="JRY585:JSL585"/>
    <mergeCell ref="JSM585:JSZ585"/>
    <mergeCell ref="JTA585:JTN585"/>
    <mergeCell ref="JTO585:JUB585"/>
    <mergeCell ref="JUC585:JUP585"/>
    <mergeCell ref="JUQ585:JVD585"/>
    <mergeCell ref="JVE585:JVR585"/>
    <mergeCell ref="JVS585:JWF585"/>
    <mergeCell ref="JWG585:JWT585"/>
    <mergeCell ref="JWU585:JXH585"/>
    <mergeCell ref="JXI585:JXV585"/>
    <mergeCell ref="JXW585:JYJ585"/>
    <mergeCell ref="JYK585:JYX585"/>
    <mergeCell ref="JYY585:JZL585"/>
    <mergeCell ref="JZM585:JZZ585"/>
    <mergeCell ref="KAA585:KAN585"/>
    <mergeCell ref="KAO585:KBB585"/>
    <mergeCell ref="KBC585:KBP585"/>
    <mergeCell ref="KBQ585:KCD585"/>
    <mergeCell ref="KCE585:KCR585"/>
    <mergeCell ref="KCS585:KDF585"/>
    <mergeCell ref="KDG585:KDT585"/>
    <mergeCell ref="KDU585:KEH585"/>
    <mergeCell ref="KEI585:KEV585"/>
    <mergeCell ref="KEW585:KFJ585"/>
    <mergeCell ref="KFK585:KFX585"/>
    <mergeCell ref="KFY585:KGL585"/>
    <mergeCell ref="IWY585:IXL585"/>
    <mergeCell ref="IXM585:IXZ585"/>
    <mergeCell ref="IYA585:IYN585"/>
    <mergeCell ref="IYO585:IZB585"/>
    <mergeCell ref="IZC585:IZP585"/>
    <mergeCell ref="IZQ585:JAD585"/>
    <mergeCell ref="JAE585:JAR585"/>
    <mergeCell ref="JAS585:JBF585"/>
    <mergeCell ref="JBG585:JBT585"/>
    <mergeCell ref="JBU585:JCH585"/>
    <mergeCell ref="JCI585:JCV585"/>
    <mergeCell ref="JCW585:JDJ585"/>
    <mergeCell ref="JDK585:JDX585"/>
    <mergeCell ref="JDY585:JEL585"/>
    <mergeCell ref="JEM585:JEZ585"/>
    <mergeCell ref="JFA585:JFN585"/>
    <mergeCell ref="JFO585:JGB585"/>
    <mergeCell ref="JGC585:JGP585"/>
    <mergeCell ref="JGQ585:JHD585"/>
    <mergeCell ref="JHE585:JHR585"/>
    <mergeCell ref="JHS585:JIF585"/>
    <mergeCell ref="JIG585:JIT585"/>
    <mergeCell ref="JIU585:JJH585"/>
    <mergeCell ref="JJI585:JJV585"/>
    <mergeCell ref="JJW585:JKJ585"/>
    <mergeCell ref="JKK585:JKX585"/>
    <mergeCell ref="JKY585:JLL585"/>
    <mergeCell ref="JLM585:JLZ585"/>
    <mergeCell ref="JMA585:JMN585"/>
    <mergeCell ref="JMO585:JNB585"/>
    <mergeCell ref="JNC585:JNP585"/>
    <mergeCell ref="JNQ585:JOD585"/>
    <mergeCell ref="JOE585:JOR585"/>
    <mergeCell ref="IFE585:IFR585"/>
    <mergeCell ref="IFS585:IGF585"/>
    <mergeCell ref="IGG585:IGT585"/>
    <mergeCell ref="IGU585:IHH585"/>
    <mergeCell ref="IHI585:IHV585"/>
    <mergeCell ref="IHW585:IIJ585"/>
    <mergeCell ref="IIK585:IIX585"/>
    <mergeCell ref="IIY585:IJL585"/>
    <mergeCell ref="IJM585:IJZ585"/>
    <mergeCell ref="IKA585:IKN585"/>
    <mergeCell ref="IKO585:ILB585"/>
    <mergeCell ref="ILC585:ILP585"/>
    <mergeCell ref="ILQ585:IMD585"/>
    <mergeCell ref="IME585:IMR585"/>
    <mergeCell ref="IMS585:INF585"/>
    <mergeCell ref="ING585:INT585"/>
    <mergeCell ref="INU585:IOH585"/>
    <mergeCell ref="IOI585:IOV585"/>
    <mergeCell ref="IOW585:IPJ585"/>
    <mergeCell ref="IPK585:IPX585"/>
    <mergeCell ref="IPY585:IQL585"/>
    <mergeCell ref="IQM585:IQZ585"/>
    <mergeCell ref="IRA585:IRN585"/>
    <mergeCell ref="IRO585:ISB585"/>
    <mergeCell ref="ISC585:ISP585"/>
    <mergeCell ref="ISQ585:ITD585"/>
    <mergeCell ref="ITE585:ITR585"/>
    <mergeCell ref="ITS585:IUF585"/>
    <mergeCell ref="IUG585:IUT585"/>
    <mergeCell ref="IUU585:IVH585"/>
    <mergeCell ref="IVI585:IVV585"/>
    <mergeCell ref="IVW585:IWJ585"/>
    <mergeCell ref="IWK585:IWX585"/>
    <mergeCell ref="HNK585:HNX585"/>
    <mergeCell ref="HNY585:HOL585"/>
    <mergeCell ref="HOM585:HOZ585"/>
    <mergeCell ref="HPA585:HPN585"/>
    <mergeCell ref="HPO585:HQB585"/>
    <mergeCell ref="HQC585:HQP585"/>
    <mergeCell ref="HQQ585:HRD585"/>
    <mergeCell ref="HRE585:HRR585"/>
    <mergeCell ref="HRS585:HSF585"/>
    <mergeCell ref="HSG585:HST585"/>
    <mergeCell ref="HSU585:HTH585"/>
    <mergeCell ref="HTI585:HTV585"/>
    <mergeCell ref="HTW585:HUJ585"/>
    <mergeCell ref="HUK585:HUX585"/>
    <mergeCell ref="HUY585:HVL585"/>
    <mergeCell ref="HVM585:HVZ585"/>
    <mergeCell ref="HWA585:HWN585"/>
    <mergeCell ref="HWO585:HXB585"/>
    <mergeCell ref="HXC585:HXP585"/>
    <mergeCell ref="HXQ585:HYD585"/>
    <mergeCell ref="HYE585:HYR585"/>
    <mergeCell ref="HYS585:HZF585"/>
    <mergeCell ref="HZG585:HZT585"/>
    <mergeCell ref="HZU585:IAH585"/>
    <mergeCell ref="IAI585:IAV585"/>
    <mergeCell ref="IAW585:IBJ585"/>
    <mergeCell ref="IBK585:IBX585"/>
    <mergeCell ref="IBY585:ICL585"/>
    <mergeCell ref="ICM585:ICZ585"/>
    <mergeCell ref="IDA585:IDN585"/>
    <mergeCell ref="IDO585:IEB585"/>
    <mergeCell ref="IEC585:IEP585"/>
    <mergeCell ref="IEQ585:IFD585"/>
    <mergeCell ref="GVQ585:GWD585"/>
    <mergeCell ref="GWE585:GWR585"/>
    <mergeCell ref="GWS585:GXF585"/>
    <mergeCell ref="GXG585:GXT585"/>
    <mergeCell ref="GXU585:GYH585"/>
    <mergeCell ref="GYI585:GYV585"/>
    <mergeCell ref="GYW585:GZJ585"/>
    <mergeCell ref="GZK585:GZX585"/>
    <mergeCell ref="GZY585:HAL585"/>
    <mergeCell ref="HAM585:HAZ585"/>
    <mergeCell ref="HBA585:HBN585"/>
    <mergeCell ref="HBO585:HCB585"/>
    <mergeCell ref="HCC585:HCP585"/>
    <mergeCell ref="HCQ585:HDD585"/>
    <mergeCell ref="HDE585:HDR585"/>
    <mergeCell ref="HDS585:HEF585"/>
    <mergeCell ref="HEG585:HET585"/>
    <mergeCell ref="HEU585:HFH585"/>
    <mergeCell ref="HFI585:HFV585"/>
    <mergeCell ref="HFW585:HGJ585"/>
    <mergeCell ref="HGK585:HGX585"/>
    <mergeCell ref="HGY585:HHL585"/>
    <mergeCell ref="HHM585:HHZ585"/>
    <mergeCell ref="HIA585:HIN585"/>
    <mergeCell ref="HIO585:HJB585"/>
    <mergeCell ref="HJC585:HJP585"/>
    <mergeCell ref="HJQ585:HKD585"/>
    <mergeCell ref="HKE585:HKR585"/>
    <mergeCell ref="HKS585:HLF585"/>
    <mergeCell ref="HLG585:HLT585"/>
    <mergeCell ref="HLU585:HMH585"/>
    <mergeCell ref="HMI585:HMV585"/>
    <mergeCell ref="HMW585:HNJ585"/>
    <mergeCell ref="GDW585:GEJ585"/>
    <mergeCell ref="GEK585:GEX585"/>
    <mergeCell ref="GEY585:GFL585"/>
    <mergeCell ref="GFM585:GFZ585"/>
    <mergeCell ref="GGA585:GGN585"/>
    <mergeCell ref="GGO585:GHB585"/>
    <mergeCell ref="GHC585:GHP585"/>
    <mergeCell ref="GHQ585:GID585"/>
    <mergeCell ref="GIE585:GIR585"/>
    <mergeCell ref="GIS585:GJF585"/>
    <mergeCell ref="GJG585:GJT585"/>
    <mergeCell ref="GJU585:GKH585"/>
    <mergeCell ref="GKI585:GKV585"/>
    <mergeCell ref="GKW585:GLJ585"/>
    <mergeCell ref="GLK585:GLX585"/>
    <mergeCell ref="GLY585:GML585"/>
    <mergeCell ref="GMM585:GMZ585"/>
    <mergeCell ref="GNA585:GNN585"/>
    <mergeCell ref="GNO585:GOB585"/>
    <mergeCell ref="GOC585:GOP585"/>
    <mergeCell ref="GOQ585:GPD585"/>
    <mergeCell ref="GPE585:GPR585"/>
    <mergeCell ref="GPS585:GQF585"/>
    <mergeCell ref="GQG585:GQT585"/>
    <mergeCell ref="GQU585:GRH585"/>
    <mergeCell ref="GRI585:GRV585"/>
    <mergeCell ref="GRW585:GSJ585"/>
    <mergeCell ref="GSK585:GSX585"/>
    <mergeCell ref="GSY585:GTL585"/>
    <mergeCell ref="GTM585:GTZ585"/>
    <mergeCell ref="GUA585:GUN585"/>
    <mergeCell ref="GUO585:GVB585"/>
    <mergeCell ref="GVC585:GVP585"/>
    <mergeCell ref="FMC585:FMP585"/>
    <mergeCell ref="FMQ585:FND585"/>
    <mergeCell ref="FNE585:FNR585"/>
    <mergeCell ref="FNS585:FOF585"/>
    <mergeCell ref="FOG585:FOT585"/>
    <mergeCell ref="FOU585:FPH585"/>
    <mergeCell ref="FPI585:FPV585"/>
    <mergeCell ref="FPW585:FQJ585"/>
    <mergeCell ref="FQK585:FQX585"/>
    <mergeCell ref="FQY585:FRL585"/>
    <mergeCell ref="FRM585:FRZ585"/>
    <mergeCell ref="FSA585:FSN585"/>
    <mergeCell ref="FSO585:FTB585"/>
    <mergeCell ref="FTC585:FTP585"/>
    <mergeCell ref="FTQ585:FUD585"/>
    <mergeCell ref="FUE585:FUR585"/>
    <mergeCell ref="FUS585:FVF585"/>
    <mergeCell ref="FVG585:FVT585"/>
    <mergeCell ref="FVU585:FWH585"/>
    <mergeCell ref="FWI585:FWV585"/>
    <mergeCell ref="FWW585:FXJ585"/>
    <mergeCell ref="FXK585:FXX585"/>
    <mergeCell ref="FXY585:FYL585"/>
    <mergeCell ref="FYM585:FYZ585"/>
    <mergeCell ref="FZA585:FZN585"/>
    <mergeCell ref="FZO585:GAB585"/>
    <mergeCell ref="GAC585:GAP585"/>
    <mergeCell ref="GAQ585:GBD585"/>
    <mergeCell ref="GBE585:GBR585"/>
    <mergeCell ref="GBS585:GCF585"/>
    <mergeCell ref="GCG585:GCT585"/>
    <mergeCell ref="GCU585:GDH585"/>
    <mergeCell ref="GDI585:GDV585"/>
    <mergeCell ref="EUI585:EUV585"/>
    <mergeCell ref="EUW585:EVJ585"/>
    <mergeCell ref="EVK585:EVX585"/>
    <mergeCell ref="EVY585:EWL585"/>
    <mergeCell ref="EWM585:EWZ585"/>
    <mergeCell ref="EXA585:EXN585"/>
    <mergeCell ref="EXO585:EYB585"/>
    <mergeCell ref="EYC585:EYP585"/>
    <mergeCell ref="EYQ585:EZD585"/>
    <mergeCell ref="EZE585:EZR585"/>
    <mergeCell ref="EZS585:FAF585"/>
    <mergeCell ref="FAG585:FAT585"/>
    <mergeCell ref="FAU585:FBH585"/>
    <mergeCell ref="FBI585:FBV585"/>
    <mergeCell ref="FBW585:FCJ585"/>
    <mergeCell ref="FCK585:FCX585"/>
    <mergeCell ref="FCY585:FDL585"/>
    <mergeCell ref="FDM585:FDZ585"/>
    <mergeCell ref="FEA585:FEN585"/>
    <mergeCell ref="FEO585:FFB585"/>
    <mergeCell ref="FFC585:FFP585"/>
    <mergeCell ref="FFQ585:FGD585"/>
    <mergeCell ref="FGE585:FGR585"/>
    <mergeCell ref="FGS585:FHF585"/>
    <mergeCell ref="FHG585:FHT585"/>
    <mergeCell ref="FHU585:FIH585"/>
    <mergeCell ref="FII585:FIV585"/>
    <mergeCell ref="FIW585:FJJ585"/>
    <mergeCell ref="FJK585:FJX585"/>
    <mergeCell ref="FJY585:FKL585"/>
    <mergeCell ref="FKM585:FKZ585"/>
    <mergeCell ref="FLA585:FLN585"/>
    <mergeCell ref="FLO585:FMB585"/>
    <mergeCell ref="ECO585:EDB585"/>
    <mergeCell ref="EDC585:EDP585"/>
    <mergeCell ref="EDQ585:EED585"/>
    <mergeCell ref="EEE585:EER585"/>
    <mergeCell ref="EES585:EFF585"/>
    <mergeCell ref="EFG585:EFT585"/>
    <mergeCell ref="EFU585:EGH585"/>
    <mergeCell ref="EGI585:EGV585"/>
    <mergeCell ref="EGW585:EHJ585"/>
    <mergeCell ref="EHK585:EHX585"/>
    <mergeCell ref="EHY585:EIL585"/>
    <mergeCell ref="EIM585:EIZ585"/>
    <mergeCell ref="EJA585:EJN585"/>
    <mergeCell ref="EJO585:EKB585"/>
    <mergeCell ref="EKC585:EKP585"/>
    <mergeCell ref="EKQ585:ELD585"/>
    <mergeCell ref="ELE585:ELR585"/>
    <mergeCell ref="ELS585:EMF585"/>
    <mergeCell ref="EMG585:EMT585"/>
    <mergeCell ref="EMU585:ENH585"/>
    <mergeCell ref="ENI585:ENV585"/>
    <mergeCell ref="ENW585:EOJ585"/>
    <mergeCell ref="EOK585:EOX585"/>
    <mergeCell ref="EOY585:EPL585"/>
    <mergeCell ref="EPM585:EPZ585"/>
    <mergeCell ref="EQA585:EQN585"/>
    <mergeCell ref="EQO585:ERB585"/>
    <mergeCell ref="ERC585:ERP585"/>
    <mergeCell ref="ERQ585:ESD585"/>
    <mergeCell ref="ESE585:ESR585"/>
    <mergeCell ref="ESS585:ETF585"/>
    <mergeCell ref="ETG585:ETT585"/>
    <mergeCell ref="ETU585:EUH585"/>
    <mergeCell ref="DKU585:DLH585"/>
    <mergeCell ref="DLI585:DLV585"/>
    <mergeCell ref="DLW585:DMJ585"/>
    <mergeCell ref="DMK585:DMX585"/>
    <mergeCell ref="DMY585:DNL585"/>
    <mergeCell ref="DNM585:DNZ585"/>
    <mergeCell ref="DOA585:DON585"/>
    <mergeCell ref="DOO585:DPB585"/>
    <mergeCell ref="DPC585:DPP585"/>
    <mergeCell ref="DPQ585:DQD585"/>
    <mergeCell ref="DQE585:DQR585"/>
    <mergeCell ref="DQS585:DRF585"/>
    <mergeCell ref="DRG585:DRT585"/>
    <mergeCell ref="DRU585:DSH585"/>
    <mergeCell ref="DSI585:DSV585"/>
    <mergeCell ref="DSW585:DTJ585"/>
    <mergeCell ref="DTK585:DTX585"/>
    <mergeCell ref="DTY585:DUL585"/>
    <mergeCell ref="DUM585:DUZ585"/>
    <mergeCell ref="DVA585:DVN585"/>
    <mergeCell ref="DVO585:DWB585"/>
    <mergeCell ref="DWC585:DWP585"/>
    <mergeCell ref="DWQ585:DXD585"/>
    <mergeCell ref="DXE585:DXR585"/>
    <mergeCell ref="DXS585:DYF585"/>
    <mergeCell ref="DYG585:DYT585"/>
    <mergeCell ref="DYU585:DZH585"/>
    <mergeCell ref="DZI585:DZV585"/>
    <mergeCell ref="DZW585:EAJ585"/>
    <mergeCell ref="EAK585:EAX585"/>
    <mergeCell ref="EAY585:EBL585"/>
    <mergeCell ref="EBM585:EBZ585"/>
    <mergeCell ref="ECA585:ECN585"/>
    <mergeCell ref="CTA585:CTN585"/>
    <mergeCell ref="CTO585:CUB585"/>
    <mergeCell ref="CUC585:CUP585"/>
    <mergeCell ref="CUQ585:CVD585"/>
    <mergeCell ref="CVE585:CVR585"/>
    <mergeCell ref="CVS585:CWF585"/>
    <mergeCell ref="CWG585:CWT585"/>
    <mergeCell ref="CWU585:CXH585"/>
    <mergeCell ref="CXI585:CXV585"/>
    <mergeCell ref="CXW585:CYJ585"/>
    <mergeCell ref="CYK585:CYX585"/>
    <mergeCell ref="CYY585:CZL585"/>
    <mergeCell ref="CZM585:CZZ585"/>
    <mergeCell ref="DAA585:DAN585"/>
    <mergeCell ref="DAO585:DBB585"/>
    <mergeCell ref="DBC585:DBP585"/>
    <mergeCell ref="DBQ585:DCD585"/>
    <mergeCell ref="DCE585:DCR585"/>
    <mergeCell ref="DCS585:DDF585"/>
    <mergeCell ref="DDG585:DDT585"/>
    <mergeCell ref="DDU585:DEH585"/>
    <mergeCell ref="DEI585:DEV585"/>
    <mergeCell ref="DEW585:DFJ585"/>
    <mergeCell ref="DFK585:DFX585"/>
    <mergeCell ref="DFY585:DGL585"/>
    <mergeCell ref="DGM585:DGZ585"/>
    <mergeCell ref="DHA585:DHN585"/>
    <mergeCell ref="DHO585:DIB585"/>
    <mergeCell ref="DIC585:DIP585"/>
    <mergeCell ref="DIQ585:DJD585"/>
    <mergeCell ref="DJE585:DJR585"/>
    <mergeCell ref="DJS585:DKF585"/>
    <mergeCell ref="DKG585:DKT585"/>
    <mergeCell ref="CBG585:CBT585"/>
    <mergeCell ref="CBU585:CCH585"/>
    <mergeCell ref="CCI585:CCV585"/>
    <mergeCell ref="CCW585:CDJ585"/>
    <mergeCell ref="CDK585:CDX585"/>
    <mergeCell ref="CDY585:CEL585"/>
    <mergeCell ref="CEM585:CEZ585"/>
    <mergeCell ref="CFA585:CFN585"/>
    <mergeCell ref="CFO585:CGB585"/>
    <mergeCell ref="CGC585:CGP585"/>
    <mergeCell ref="CGQ585:CHD585"/>
    <mergeCell ref="CHE585:CHR585"/>
    <mergeCell ref="CHS585:CIF585"/>
    <mergeCell ref="CIG585:CIT585"/>
    <mergeCell ref="CIU585:CJH585"/>
    <mergeCell ref="CJI585:CJV585"/>
    <mergeCell ref="CJW585:CKJ585"/>
    <mergeCell ref="CKK585:CKX585"/>
    <mergeCell ref="CKY585:CLL585"/>
    <mergeCell ref="CLM585:CLZ585"/>
    <mergeCell ref="CMA585:CMN585"/>
    <mergeCell ref="CMO585:CNB585"/>
    <mergeCell ref="CNC585:CNP585"/>
    <mergeCell ref="CNQ585:COD585"/>
    <mergeCell ref="COE585:COR585"/>
    <mergeCell ref="COS585:CPF585"/>
    <mergeCell ref="CPG585:CPT585"/>
    <mergeCell ref="CPU585:CQH585"/>
    <mergeCell ref="CQI585:CQV585"/>
    <mergeCell ref="CQW585:CRJ585"/>
    <mergeCell ref="CRK585:CRX585"/>
    <mergeCell ref="CRY585:CSL585"/>
    <mergeCell ref="CSM585:CSZ585"/>
    <mergeCell ref="BJM585:BJZ585"/>
    <mergeCell ref="BKA585:BKN585"/>
    <mergeCell ref="BKO585:BLB585"/>
    <mergeCell ref="BLC585:BLP585"/>
    <mergeCell ref="BLQ585:BMD585"/>
    <mergeCell ref="BME585:BMR585"/>
    <mergeCell ref="BMS585:BNF585"/>
    <mergeCell ref="BNG585:BNT585"/>
    <mergeCell ref="BNU585:BOH585"/>
    <mergeCell ref="BOI585:BOV585"/>
    <mergeCell ref="BOW585:BPJ585"/>
    <mergeCell ref="BPK585:BPX585"/>
    <mergeCell ref="BPY585:BQL585"/>
    <mergeCell ref="BQM585:BQZ585"/>
    <mergeCell ref="BRA585:BRN585"/>
    <mergeCell ref="BRO585:BSB585"/>
    <mergeCell ref="BSC585:BSP585"/>
    <mergeCell ref="BSQ585:BTD585"/>
    <mergeCell ref="BTE585:BTR585"/>
    <mergeCell ref="BTS585:BUF585"/>
    <mergeCell ref="BUG585:BUT585"/>
    <mergeCell ref="BUU585:BVH585"/>
    <mergeCell ref="BVI585:BVV585"/>
    <mergeCell ref="BVW585:BWJ585"/>
    <mergeCell ref="BWK585:BWX585"/>
    <mergeCell ref="BWY585:BXL585"/>
    <mergeCell ref="BXM585:BXZ585"/>
    <mergeCell ref="BYA585:BYN585"/>
    <mergeCell ref="BYO585:BZB585"/>
    <mergeCell ref="BZC585:BZP585"/>
    <mergeCell ref="BZQ585:CAD585"/>
    <mergeCell ref="CAE585:CAR585"/>
    <mergeCell ref="CAS585:CBF585"/>
    <mergeCell ref="ARS585:ASF585"/>
    <mergeCell ref="ASG585:AST585"/>
    <mergeCell ref="ASU585:ATH585"/>
    <mergeCell ref="ATI585:ATV585"/>
    <mergeCell ref="ATW585:AUJ585"/>
    <mergeCell ref="AUK585:AUX585"/>
    <mergeCell ref="AUY585:AVL585"/>
    <mergeCell ref="AVM585:AVZ585"/>
    <mergeCell ref="AWA585:AWN585"/>
    <mergeCell ref="AWO585:AXB585"/>
    <mergeCell ref="AXC585:AXP585"/>
    <mergeCell ref="AXQ585:AYD585"/>
    <mergeCell ref="AYE585:AYR585"/>
    <mergeCell ref="AYS585:AZF585"/>
    <mergeCell ref="AZG585:AZT585"/>
    <mergeCell ref="AZU585:BAH585"/>
    <mergeCell ref="BAI585:BAV585"/>
    <mergeCell ref="BAW585:BBJ585"/>
    <mergeCell ref="BBK585:BBX585"/>
    <mergeCell ref="BBY585:BCL585"/>
    <mergeCell ref="BCM585:BCZ585"/>
    <mergeCell ref="BDA585:BDN585"/>
    <mergeCell ref="BDO585:BEB585"/>
    <mergeCell ref="BEC585:BEP585"/>
    <mergeCell ref="BEQ585:BFD585"/>
    <mergeCell ref="BFE585:BFR585"/>
    <mergeCell ref="BFS585:BGF585"/>
    <mergeCell ref="BGG585:BGT585"/>
    <mergeCell ref="BGU585:BHH585"/>
    <mergeCell ref="BHI585:BHV585"/>
    <mergeCell ref="BHW585:BIJ585"/>
    <mergeCell ref="BIK585:BIX585"/>
    <mergeCell ref="BIY585:BJL585"/>
    <mergeCell ref="ZY585:AAL585"/>
    <mergeCell ref="AAM585:AAZ585"/>
    <mergeCell ref="ABA585:ABN585"/>
    <mergeCell ref="ABO585:ACB585"/>
    <mergeCell ref="ACC585:ACP585"/>
    <mergeCell ref="ACQ585:ADD585"/>
    <mergeCell ref="ADE585:ADR585"/>
    <mergeCell ref="ADS585:AEF585"/>
    <mergeCell ref="AEG585:AET585"/>
    <mergeCell ref="AEU585:AFH585"/>
    <mergeCell ref="AFI585:AFV585"/>
    <mergeCell ref="AFW585:AGJ585"/>
    <mergeCell ref="AGK585:AGX585"/>
    <mergeCell ref="AGY585:AHL585"/>
    <mergeCell ref="AHM585:AHZ585"/>
    <mergeCell ref="AIA585:AIN585"/>
    <mergeCell ref="AIO585:AJB585"/>
    <mergeCell ref="AJC585:AJP585"/>
    <mergeCell ref="AJQ585:AKD585"/>
    <mergeCell ref="AKE585:AKR585"/>
    <mergeCell ref="AKS585:ALF585"/>
    <mergeCell ref="ALG585:ALT585"/>
    <mergeCell ref="ALU585:AMH585"/>
    <mergeCell ref="AMI585:AMV585"/>
    <mergeCell ref="AMW585:ANJ585"/>
    <mergeCell ref="ANK585:ANX585"/>
    <mergeCell ref="ANY585:AOL585"/>
    <mergeCell ref="AOM585:AOZ585"/>
    <mergeCell ref="APA585:APN585"/>
    <mergeCell ref="APO585:AQB585"/>
    <mergeCell ref="AQC585:AQP585"/>
    <mergeCell ref="AQQ585:ARD585"/>
    <mergeCell ref="ARE585:ARR585"/>
    <mergeCell ref="WYA584:WYN584"/>
    <mergeCell ref="WYO584:WZB584"/>
    <mergeCell ref="WZC584:WZP584"/>
    <mergeCell ref="WZQ584:XAD584"/>
    <mergeCell ref="XAE584:XAR584"/>
    <mergeCell ref="XAS584:XBF584"/>
    <mergeCell ref="XBG584:XBT584"/>
    <mergeCell ref="XBU584:XCH584"/>
    <mergeCell ref="XCI584:XCV584"/>
    <mergeCell ref="XCW584:XDJ584"/>
    <mergeCell ref="XDK584:XDX584"/>
    <mergeCell ref="XDY584:XEL584"/>
    <mergeCell ref="XEM584:XEZ584"/>
    <mergeCell ref="XFA584:XFD584"/>
    <mergeCell ref="A585:N585"/>
    <mergeCell ref="O585:AB585"/>
    <mergeCell ref="AC585:AP585"/>
    <mergeCell ref="AQ585:BD585"/>
    <mergeCell ref="BE585:BR585"/>
    <mergeCell ref="BS585:CF585"/>
    <mergeCell ref="CG585:CT585"/>
    <mergeCell ref="CU585:DH585"/>
    <mergeCell ref="DI585:DV585"/>
    <mergeCell ref="DW585:EJ585"/>
    <mergeCell ref="EK585:EX585"/>
    <mergeCell ref="EY585:FL585"/>
    <mergeCell ref="FM585:FZ585"/>
    <mergeCell ref="GA585:GN585"/>
    <mergeCell ref="GO585:HB585"/>
    <mergeCell ref="HC585:HP585"/>
    <mergeCell ref="HQ585:ID585"/>
    <mergeCell ref="IE585:IR585"/>
    <mergeCell ref="IS585:JF585"/>
    <mergeCell ref="JG585:JT585"/>
    <mergeCell ref="JU585:KH585"/>
    <mergeCell ref="KI585:KV585"/>
    <mergeCell ref="KW585:LJ585"/>
    <mergeCell ref="LK585:LX585"/>
    <mergeCell ref="LY585:ML585"/>
    <mergeCell ref="MM585:MZ585"/>
    <mergeCell ref="NA585:NN585"/>
    <mergeCell ref="NO585:OB585"/>
    <mergeCell ref="OC585:OP585"/>
    <mergeCell ref="OQ585:PD585"/>
    <mergeCell ref="PE585:PR585"/>
    <mergeCell ref="PS585:QF585"/>
    <mergeCell ref="QG585:QT585"/>
    <mergeCell ref="QU585:RH585"/>
    <mergeCell ref="RI585:RV585"/>
    <mergeCell ref="RW585:SJ585"/>
    <mergeCell ref="SK585:SX585"/>
    <mergeCell ref="SY585:TL585"/>
    <mergeCell ref="TM585:TZ585"/>
    <mergeCell ref="UA585:UN585"/>
    <mergeCell ref="UO585:VB585"/>
    <mergeCell ref="VC585:VP585"/>
    <mergeCell ref="VQ585:WD585"/>
    <mergeCell ref="WE585:WR585"/>
    <mergeCell ref="WS585:XF585"/>
    <mergeCell ref="XG585:XT585"/>
    <mergeCell ref="XU585:YH585"/>
    <mergeCell ref="YI585:YV585"/>
    <mergeCell ref="YW585:ZJ585"/>
    <mergeCell ref="ZK585:ZX585"/>
    <mergeCell ref="WGG584:WGT584"/>
    <mergeCell ref="WGU584:WHH584"/>
    <mergeCell ref="WHI584:WHV584"/>
    <mergeCell ref="WHW584:WIJ584"/>
    <mergeCell ref="WIK584:WIX584"/>
    <mergeCell ref="WIY584:WJL584"/>
    <mergeCell ref="WJM584:WJZ584"/>
    <mergeCell ref="WKA584:WKN584"/>
    <mergeCell ref="WKO584:WLB584"/>
    <mergeCell ref="WLC584:WLP584"/>
    <mergeCell ref="WLQ584:WMD584"/>
    <mergeCell ref="WME584:WMR584"/>
    <mergeCell ref="WMS584:WNF584"/>
    <mergeCell ref="WNG584:WNT584"/>
    <mergeCell ref="WNU584:WOH584"/>
    <mergeCell ref="WOI584:WOV584"/>
    <mergeCell ref="WOW584:WPJ584"/>
    <mergeCell ref="WPK584:WPX584"/>
    <mergeCell ref="WPY584:WQL584"/>
    <mergeCell ref="WQM584:WQZ584"/>
    <mergeCell ref="WRA584:WRN584"/>
    <mergeCell ref="WRO584:WSB584"/>
    <mergeCell ref="WSC584:WSP584"/>
    <mergeCell ref="WSQ584:WTD584"/>
    <mergeCell ref="WTE584:WTR584"/>
    <mergeCell ref="WTS584:WUF584"/>
    <mergeCell ref="WUG584:WUT584"/>
    <mergeCell ref="WUU584:WVH584"/>
    <mergeCell ref="WVI584:WVV584"/>
    <mergeCell ref="WVW584:WWJ584"/>
    <mergeCell ref="WWK584:WWX584"/>
    <mergeCell ref="WWY584:WXL584"/>
    <mergeCell ref="WXM584:WXZ584"/>
    <mergeCell ref="VOM584:VOZ584"/>
    <mergeCell ref="VPA584:VPN584"/>
    <mergeCell ref="VPO584:VQB584"/>
    <mergeCell ref="VQC584:VQP584"/>
    <mergeCell ref="VQQ584:VRD584"/>
    <mergeCell ref="VRE584:VRR584"/>
    <mergeCell ref="VRS584:VSF584"/>
    <mergeCell ref="VSG584:VST584"/>
    <mergeCell ref="VSU584:VTH584"/>
    <mergeCell ref="VTI584:VTV584"/>
    <mergeCell ref="VTW584:VUJ584"/>
    <mergeCell ref="VUK584:VUX584"/>
    <mergeCell ref="VUY584:VVL584"/>
    <mergeCell ref="VVM584:VVZ584"/>
    <mergeCell ref="VWA584:VWN584"/>
    <mergeCell ref="VWO584:VXB584"/>
    <mergeCell ref="VXC584:VXP584"/>
    <mergeCell ref="VXQ584:VYD584"/>
    <mergeCell ref="VYE584:VYR584"/>
    <mergeCell ref="VYS584:VZF584"/>
    <mergeCell ref="VZG584:VZT584"/>
    <mergeCell ref="VZU584:WAH584"/>
    <mergeCell ref="WAI584:WAV584"/>
    <mergeCell ref="WAW584:WBJ584"/>
    <mergeCell ref="WBK584:WBX584"/>
    <mergeCell ref="WBY584:WCL584"/>
    <mergeCell ref="WCM584:WCZ584"/>
    <mergeCell ref="WDA584:WDN584"/>
    <mergeCell ref="WDO584:WEB584"/>
    <mergeCell ref="WEC584:WEP584"/>
    <mergeCell ref="WEQ584:WFD584"/>
    <mergeCell ref="WFE584:WFR584"/>
    <mergeCell ref="WFS584:WGF584"/>
    <mergeCell ref="UWS584:UXF584"/>
    <mergeCell ref="UXG584:UXT584"/>
    <mergeCell ref="UXU584:UYH584"/>
    <mergeCell ref="UYI584:UYV584"/>
    <mergeCell ref="UYW584:UZJ584"/>
    <mergeCell ref="UZK584:UZX584"/>
    <mergeCell ref="UZY584:VAL584"/>
    <mergeCell ref="VAM584:VAZ584"/>
    <mergeCell ref="VBA584:VBN584"/>
    <mergeCell ref="VBO584:VCB584"/>
    <mergeCell ref="VCC584:VCP584"/>
    <mergeCell ref="VCQ584:VDD584"/>
    <mergeCell ref="VDE584:VDR584"/>
    <mergeCell ref="VDS584:VEF584"/>
    <mergeCell ref="VEG584:VET584"/>
    <mergeCell ref="VEU584:VFH584"/>
    <mergeCell ref="VFI584:VFV584"/>
    <mergeCell ref="VFW584:VGJ584"/>
    <mergeCell ref="VGK584:VGX584"/>
    <mergeCell ref="VGY584:VHL584"/>
    <mergeCell ref="VHM584:VHZ584"/>
    <mergeCell ref="VIA584:VIN584"/>
    <mergeCell ref="VIO584:VJB584"/>
    <mergeCell ref="VJC584:VJP584"/>
    <mergeCell ref="VJQ584:VKD584"/>
    <mergeCell ref="VKE584:VKR584"/>
    <mergeCell ref="VKS584:VLF584"/>
    <mergeCell ref="VLG584:VLT584"/>
    <mergeCell ref="VLU584:VMH584"/>
    <mergeCell ref="VMI584:VMV584"/>
    <mergeCell ref="VMW584:VNJ584"/>
    <mergeCell ref="VNK584:VNX584"/>
    <mergeCell ref="VNY584:VOL584"/>
    <mergeCell ref="UEY584:UFL584"/>
    <mergeCell ref="UFM584:UFZ584"/>
    <mergeCell ref="UGA584:UGN584"/>
    <mergeCell ref="UGO584:UHB584"/>
    <mergeCell ref="UHC584:UHP584"/>
    <mergeCell ref="UHQ584:UID584"/>
    <mergeCell ref="UIE584:UIR584"/>
    <mergeCell ref="UIS584:UJF584"/>
    <mergeCell ref="UJG584:UJT584"/>
    <mergeCell ref="UJU584:UKH584"/>
    <mergeCell ref="UKI584:UKV584"/>
    <mergeCell ref="UKW584:ULJ584"/>
    <mergeCell ref="ULK584:ULX584"/>
    <mergeCell ref="ULY584:UML584"/>
    <mergeCell ref="UMM584:UMZ584"/>
    <mergeCell ref="UNA584:UNN584"/>
    <mergeCell ref="UNO584:UOB584"/>
    <mergeCell ref="UOC584:UOP584"/>
    <mergeCell ref="UOQ584:UPD584"/>
    <mergeCell ref="UPE584:UPR584"/>
    <mergeCell ref="UPS584:UQF584"/>
    <mergeCell ref="UQG584:UQT584"/>
    <mergeCell ref="UQU584:URH584"/>
    <mergeCell ref="URI584:URV584"/>
    <mergeCell ref="URW584:USJ584"/>
    <mergeCell ref="USK584:USX584"/>
    <mergeCell ref="USY584:UTL584"/>
    <mergeCell ref="UTM584:UTZ584"/>
    <mergeCell ref="UUA584:UUN584"/>
    <mergeCell ref="UUO584:UVB584"/>
    <mergeCell ref="UVC584:UVP584"/>
    <mergeCell ref="UVQ584:UWD584"/>
    <mergeCell ref="UWE584:UWR584"/>
    <mergeCell ref="TNE584:TNR584"/>
    <mergeCell ref="TNS584:TOF584"/>
    <mergeCell ref="TOG584:TOT584"/>
    <mergeCell ref="TOU584:TPH584"/>
    <mergeCell ref="TPI584:TPV584"/>
    <mergeCell ref="TPW584:TQJ584"/>
    <mergeCell ref="TQK584:TQX584"/>
    <mergeCell ref="TQY584:TRL584"/>
    <mergeCell ref="TRM584:TRZ584"/>
    <mergeCell ref="TSA584:TSN584"/>
    <mergeCell ref="TSO584:TTB584"/>
    <mergeCell ref="TTC584:TTP584"/>
    <mergeCell ref="TTQ584:TUD584"/>
    <mergeCell ref="TUE584:TUR584"/>
    <mergeCell ref="TUS584:TVF584"/>
    <mergeCell ref="TVG584:TVT584"/>
    <mergeCell ref="TVU584:TWH584"/>
    <mergeCell ref="TWI584:TWV584"/>
    <mergeCell ref="TWW584:TXJ584"/>
    <mergeCell ref="TXK584:TXX584"/>
    <mergeCell ref="TXY584:TYL584"/>
    <mergeCell ref="TYM584:TYZ584"/>
    <mergeCell ref="TZA584:TZN584"/>
    <mergeCell ref="TZO584:UAB584"/>
    <mergeCell ref="UAC584:UAP584"/>
    <mergeCell ref="UAQ584:UBD584"/>
    <mergeCell ref="UBE584:UBR584"/>
    <mergeCell ref="UBS584:UCF584"/>
    <mergeCell ref="UCG584:UCT584"/>
    <mergeCell ref="UCU584:UDH584"/>
    <mergeCell ref="UDI584:UDV584"/>
    <mergeCell ref="UDW584:UEJ584"/>
    <mergeCell ref="UEK584:UEX584"/>
    <mergeCell ref="SVK584:SVX584"/>
    <mergeCell ref="SVY584:SWL584"/>
    <mergeCell ref="SWM584:SWZ584"/>
    <mergeCell ref="SXA584:SXN584"/>
    <mergeCell ref="SXO584:SYB584"/>
    <mergeCell ref="SYC584:SYP584"/>
    <mergeCell ref="SYQ584:SZD584"/>
    <mergeCell ref="SZE584:SZR584"/>
    <mergeCell ref="SZS584:TAF584"/>
    <mergeCell ref="TAG584:TAT584"/>
    <mergeCell ref="TAU584:TBH584"/>
    <mergeCell ref="TBI584:TBV584"/>
    <mergeCell ref="TBW584:TCJ584"/>
    <mergeCell ref="TCK584:TCX584"/>
    <mergeCell ref="TCY584:TDL584"/>
    <mergeCell ref="TDM584:TDZ584"/>
    <mergeCell ref="TEA584:TEN584"/>
    <mergeCell ref="TEO584:TFB584"/>
    <mergeCell ref="TFC584:TFP584"/>
    <mergeCell ref="TFQ584:TGD584"/>
    <mergeCell ref="TGE584:TGR584"/>
    <mergeCell ref="TGS584:THF584"/>
    <mergeCell ref="THG584:THT584"/>
    <mergeCell ref="THU584:TIH584"/>
    <mergeCell ref="TII584:TIV584"/>
    <mergeCell ref="TIW584:TJJ584"/>
    <mergeCell ref="TJK584:TJX584"/>
    <mergeCell ref="TJY584:TKL584"/>
    <mergeCell ref="TKM584:TKZ584"/>
    <mergeCell ref="TLA584:TLN584"/>
    <mergeCell ref="TLO584:TMB584"/>
    <mergeCell ref="TMC584:TMP584"/>
    <mergeCell ref="TMQ584:TND584"/>
    <mergeCell ref="SDQ584:SED584"/>
    <mergeCell ref="SEE584:SER584"/>
    <mergeCell ref="SES584:SFF584"/>
    <mergeCell ref="SFG584:SFT584"/>
    <mergeCell ref="SFU584:SGH584"/>
    <mergeCell ref="SGI584:SGV584"/>
    <mergeCell ref="SGW584:SHJ584"/>
    <mergeCell ref="SHK584:SHX584"/>
    <mergeCell ref="SHY584:SIL584"/>
    <mergeCell ref="SIM584:SIZ584"/>
    <mergeCell ref="SJA584:SJN584"/>
    <mergeCell ref="SJO584:SKB584"/>
    <mergeCell ref="SKC584:SKP584"/>
    <mergeCell ref="SKQ584:SLD584"/>
    <mergeCell ref="SLE584:SLR584"/>
    <mergeCell ref="SLS584:SMF584"/>
    <mergeCell ref="SMG584:SMT584"/>
    <mergeCell ref="SMU584:SNH584"/>
    <mergeCell ref="SNI584:SNV584"/>
    <mergeCell ref="SNW584:SOJ584"/>
    <mergeCell ref="SOK584:SOX584"/>
    <mergeCell ref="SOY584:SPL584"/>
    <mergeCell ref="SPM584:SPZ584"/>
    <mergeCell ref="SQA584:SQN584"/>
    <mergeCell ref="SQO584:SRB584"/>
    <mergeCell ref="SRC584:SRP584"/>
    <mergeCell ref="SRQ584:SSD584"/>
    <mergeCell ref="SSE584:SSR584"/>
    <mergeCell ref="SSS584:STF584"/>
    <mergeCell ref="STG584:STT584"/>
    <mergeCell ref="STU584:SUH584"/>
    <mergeCell ref="SUI584:SUV584"/>
    <mergeCell ref="SUW584:SVJ584"/>
    <mergeCell ref="RLW584:RMJ584"/>
    <mergeCell ref="RMK584:RMX584"/>
    <mergeCell ref="RMY584:RNL584"/>
    <mergeCell ref="RNM584:RNZ584"/>
    <mergeCell ref="ROA584:RON584"/>
    <mergeCell ref="ROO584:RPB584"/>
    <mergeCell ref="RPC584:RPP584"/>
    <mergeCell ref="RPQ584:RQD584"/>
    <mergeCell ref="RQE584:RQR584"/>
    <mergeCell ref="RQS584:RRF584"/>
    <mergeCell ref="RRG584:RRT584"/>
    <mergeCell ref="RRU584:RSH584"/>
    <mergeCell ref="RSI584:RSV584"/>
    <mergeCell ref="RSW584:RTJ584"/>
    <mergeCell ref="RTK584:RTX584"/>
    <mergeCell ref="RTY584:RUL584"/>
    <mergeCell ref="RUM584:RUZ584"/>
    <mergeCell ref="RVA584:RVN584"/>
    <mergeCell ref="RVO584:RWB584"/>
    <mergeCell ref="RWC584:RWP584"/>
    <mergeCell ref="RWQ584:RXD584"/>
    <mergeCell ref="RXE584:RXR584"/>
    <mergeCell ref="RXS584:RYF584"/>
    <mergeCell ref="RYG584:RYT584"/>
    <mergeCell ref="RYU584:RZH584"/>
    <mergeCell ref="RZI584:RZV584"/>
    <mergeCell ref="RZW584:SAJ584"/>
    <mergeCell ref="SAK584:SAX584"/>
    <mergeCell ref="SAY584:SBL584"/>
    <mergeCell ref="SBM584:SBZ584"/>
    <mergeCell ref="SCA584:SCN584"/>
    <mergeCell ref="SCO584:SDB584"/>
    <mergeCell ref="SDC584:SDP584"/>
    <mergeCell ref="QUC584:QUP584"/>
    <mergeCell ref="QUQ584:QVD584"/>
    <mergeCell ref="QVE584:QVR584"/>
    <mergeCell ref="QVS584:QWF584"/>
    <mergeCell ref="QWG584:QWT584"/>
    <mergeCell ref="QWU584:QXH584"/>
    <mergeCell ref="QXI584:QXV584"/>
    <mergeCell ref="QXW584:QYJ584"/>
    <mergeCell ref="QYK584:QYX584"/>
    <mergeCell ref="QYY584:QZL584"/>
    <mergeCell ref="QZM584:QZZ584"/>
    <mergeCell ref="RAA584:RAN584"/>
    <mergeCell ref="RAO584:RBB584"/>
    <mergeCell ref="RBC584:RBP584"/>
    <mergeCell ref="RBQ584:RCD584"/>
    <mergeCell ref="RCE584:RCR584"/>
    <mergeCell ref="RCS584:RDF584"/>
    <mergeCell ref="RDG584:RDT584"/>
    <mergeCell ref="RDU584:REH584"/>
    <mergeCell ref="REI584:REV584"/>
    <mergeCell ref="REW584:RFJ584"/>
    <mergeCell ref="RFK584:RFX584"/>
    <mergeCell ref="RFY584:RGL584"/>
    <mergeCell ref="RGM584:RGZ584"/>
    <mergeCell ref="RHA584:RHN584"/>
    <mergeCell ref="RHO584:RIB584"/>
    <mergeCell ref="RIC584:RIP584"/>
    <mergeCell ref="RIQ584:RJD584"/>
    <mergeCell ref="RJE584:RJR584"/>
    <mergeCell ref="RJS584:RKF584"/>
    <mergeCell ref="RKG584:RKT584"/>
    <mergeCell ref="RKU584:RLH584"/>
    <mergeCell ref="RLI584:RLV584"/>
    <mergeCell ref="QCI584:QCV584"/>
    <mergeCell ref="QCW584:QDJ584"/>
    <mergeCell ref="QDK584:QDX584"/>
    <mergeCell ref="QDY584:QEL584"/>
    <mergeCell ref="QEM584:QEZ584"/>
    <mergeCell ref="QFA584:QFN584"/>
    <mergeCell ref="QFO584:QGB584"/>
    <mergeCell ref="QGC584:QGP584"/>
    <mergeCell ref="QGQ584:QHD584"/>
    <mergeCell ref="QHE584:QHR584"/>
    <mergeCell ref="QHS584:QIF584"/>
    <mergeCell ref="QIG584:QIT584"/>
    <mergeCell ref="QIU584:QJH584"/>
    <mergeCell ref="QJI584:QJV584"/>
    <mergeCell ref="QJW584:QKJ584"/>
    <mergeCell ref="QKK584:QKX584"/>
    <mergeCell ref="QKY584:QLL584"/>
    <mergeCell ref="QLM584:QLZ584"/>
    <mergeCell ref="QMA584:QMN584"/>
    <mergeCell ref="QMO584:QNB584"/>
    <mergeCell ref="QNC584:QNP584"/>
    <mergeCell ref="QNQ584:QOD584"/>
    <mergeCell ref="QOE584:QOR584"/>
    <mergeCell ref="QOS584:QPF584"/>
    <mergeCell ref="QPG584:QPT584"/>
    <mergeCell ref="QPU584:QQH584"/>
    <mergeCell ref="QQI584:QQV584"/>
    <mergeCell ref="QQW584:QRJ584"/>
    <mergeCell ref="QRK584:QRX584"/>
    <mergeCell ref="QRY584:QSL584"/>
    <mergeCell ref="QSM584:QSZ584"/>
    <mergeCell ref="QTA584:QTN584"/>
    <mergeCell ref="QTO584:QUB584"/>
    <mergeCell ref="PKO584:PLB584"/>
    <mergeCell ref="PLC584:PLP584"/>
    <mergeCell ref="PLQ584:PMD584"/>
    <mergeCell ref="PME584:PMR584"/>
    <mergeCell ref="PMS584:PNF584"/>
    <mergeCell ref="PNG584:PNT584"/>
    <mergeCell ref="PNU584:POH584"/>
    <mergeCell ref="POI584:POV584"/>
    <mergeCell ref="POW584:PPJ584"/>
    <mergeCell ref="PPK584:PPX584"/>
    <mergeCell ref="PPY584:PQL584"/>
    <mergeCell ref="PQM584:PQZ584"/>
    <mergeCell ref="PRA584:PRN584"/>
    <mergeCell ref="PRO584:PSB584"/>
    <mergeCell ref="PSC584:PSP584"/>
    <mergeCell ref="PSQ584:PTD584"/>
    <mergeCell ref="PTE584:PTR584"/>
    <mergeCell ref="PTS584:PUF584"/>
    <mergeCell ref="PUG584:PUT584"/>
    <mergeCell ref="PUU584:PVH584"/>
    <mergeCell ref="PVI584:PVV584"/>
    <mergeCell ref="PVW584:PWJ584"/>
    <mergeCell ref="PWK584:PWX584"/>
    <mergeCell ref="PWY584:PXL584"/>
    <mergeCell ref="PXM584:PXZ584"/>
    <mergeCell ref="PYA584:PYN584"/>
    <mergeCell ref="PYO584:PZB584"/>
    <mergeCell ref="PZC584:PZP584"/>
    <mergeCell ref="PZQ584:QAD584"/>
    <mergeCell ref="QAE584:QAR584"/>
    <mergeCell ref="QAS584:QBF584"/>
    <mergeCell ref="QBG584:QBT584"/>
    <mergeCell ref="QBU584:QCH584"/>
    <mergeCell ref="OSU584:OTH584"/>
    <mergeCell ref="OTI584:OTV584"/>
    <mergeCell ref="OTW584:OUJ584"/>
    <mergeCell ref="OUK584:OUX584"/>
    <mergeCell ref="OUY584:OVL584"/>
    <mergeCell ref="OVM584:OVZ584"/>
    <mergeCell ref="OWA584:OWN584"/>
    <mergeCell ref="OWO584:OXB584"/>
    <mergeCell ref="OXC584:OXP584"/>
    <mergeCell ref="OXQ584:OYD584"/>
    <mergeCell ref="OYE584:OYR584"/>
    <mergeCell ref="OYS584:OZF584"/>
    <mergeCell ref="OZG584:OZT584"/>
    <mergeCell ref="OZU584:PAH584"/>
    <mergeCell ref="PAI584:PAV584"/>
    <mergeCell ref="PAW584:PBJ584"/>
    <mergeCell ref="PBK584:PBX584"/>
    <mergeCell ref="PBY584:PCL584"/>
    <mergeCell ref="PCM584:PCZ584"/>
    <mergeCell ref="PDA584:PDN584"/>
    <mergeCell ref="PDO584:PEB584"/>
    <mergeCell ref="PEC584:PEP584"/>
    <mergeCell ref="PEQ584:PFD584"/>
    <mergeCell ref="PFE584:PFR584"/>
    <mergeCell ref="PFS584:PGF584"/>
    <mergeCell ref="PGG584:PGT584"/>
    <mergeCell ref="PGU584:PHH584"/>
    <mergeCell ref="PHI584:PHV584"/>
    <mergeCell ref="PHW584:PIJ584"/>
    <mergeCell ref="PIK584:PIX584"/>
    <mergeCell ref="PIY584:PJL584"/>
    <mergeCell ref="PJM584:PJZ584"/>
    <mergeCell ref="PKA584:PKN584"/>
    <mergeCell ref="OBA584:OBN584"/>
    <mergeCell ref="OBO584:OCB584"/>
    <mergeCell ref="OCC584:OCP584"/>
    <mergeCell ref="OCQ584:ODD584"/>
    <mergeCell ref="ODE584:ODR584"/>
    <mergeCell ref="ODS584:OEF584"/>
    <mergeCell ref="OEG584:OET584"/>
    <mergeCell ref="OEU584:OFH584"/>
    <mergeCell ref="OFI584:OFV584"/>
    <mergeCell ref="OFW584:OGJ584"/>
    <mergeCell ref="OGK584:OGX584"/>
    <mergeCell ref="OGY584:OHL584"/>
    <mergeCell ref="OHM584:OHZ584"/>
    <mergeCell ref="OIA584:OIN584"/>
    <mergeCell ref="OIO584:OJB584"/>
    <mergeCell ref="OJC584:OJP584"/>
    <mergeCell ref="OJQ584:OKD584"/>
    <mergeCell ref="OKE584:OKR584"/>
    <mergeCell ref="OKS584:OLF584"/>
    <mergeCell ref="OLG584:OLT584"/>
    <mergeCell ref="OLU584:OMH584"/>
    <mergeCell ref="OMI584:OMV584"/>
    <mergeCell ref="OMW584:ONJ584"/>
    <mergeCell ref="ONK584:ONX584"/>
    <mergeCell ref="ONY584:OOL584"/>
    <mergeCell ref="OOM584:OOZ584"/>
    <mergeCell ref="OPA584:OPN584"/>
    <mergeCell ref="OPO584:OQB584"/>
    <mergeCell ref="OQC584:OQP584"/>
    <mergeCell ref="OQQ584:ORD584"/>
    <mergeCell ref="ORE584:ORR584"/>
    <mergeCell ref="ORS584:OSF584"/>
    <mergeCell ref="OSG584:OST584"/>
    <mergeCell ref="NJG584:NJT584"/>
    <mergeCell ref="NJU584:NKH584"/>
    <mergeCell ref="NKI584:NKV584"/>
    <mergeCell ref="NKW584:NLJ584"/>
    <mergeCell ref="NLK584:NLX584"/>
    <mergeCell ref="NLY584:NML584"/>
    <mergeCell ref="NMM584:NMZ584"/>
    <mergeCell ref="NNA584:NNN584"/>
    <mergeCell ref="NNO584:NOB584"/>
    <mergeCell ref="NOC584:NOP584"/>
    <mergeCell ref="NOQ584:NPD584"/>
    <mergeCell ref="NPE584:NPR584"/>
    <mergeCell ref="NPS584:NQF584"/>
    <mergeCell ref="NQG584:NQT584"/>
    <mergeCell ref="NQU584:NRH584"/>
    <mergeCell ref="NRI584:NRV584"/>
    <mergeCell ref="NRW584:NSJ584"/>
    <mergeCell ref="NSK584:NSX584"/>
    <mergeCell ref="NSY584:NTL584"/>
    <mergeCell ref="NTM584:NTZ584"/>
    <mergeCell ref="NUA584:NUN584"/>
    <mergeCell ref="NUO584:NVB584"/>
    <mergeCell ref="NVC584:NVP584"/>
    <mergeCell ref="NVQ584:NWD584"/>
    <mergeCell ref="NWE584:NWR584"/>
    <mergeCell ref="NWS584:NXF584"/>
    <mergeCell ref="NXG584:NXT584"/>
    <mergeCell ref="NXU584:NYH584"/>
    <mergeCell ref="NYI584:NYV584"/>
    <mergeCell ref="NYW584:NZJ584"/>
    <mergeCell ref="NZK584:NZX584"/>
    <mergeCell ref="NZY584:OAL584"/>
    <mergeCell ref="OAM584:OAZ584"/>
    <mergeCell ref="MRM584:MRZ584"/>
    <mergeCell ref="MSA584:MSN584"/>
    <mergeCell ref="MSO584:MTB584"/>
    <mergeCell ref="MTC584:MTP584"/>
    <mergeCell ref="MTQ584:MUD584"/>
    <mergeCell ref="MUE584:MUR584"/>
    <mergeCell ref="MUS584:MVF584"/>
    <mergeCell ref="MVG584:MVT584"/>
    <mergeCell ref="MVU584:MWH584"/>
    <mergeCell ref="MWI584:MWV584"/>
    <mergeCell ref="MWW584:MXJ584"/>
    <mergeCell ref="MXK584:MXX584"/>
    <mergeCell ref="MXY584:MYL584"/>
    <mergeCell ref="MYM584:MYZ584"/>
    <mergeCell ref="MZA584:MZN584"/>
    <mergeCell ref="MZO584:NAB584"/>
    <mergeCell ref="NAC584:NAP584"/>
    <mergeCell ref="NAQ584:NBD584"/>
    <mergeCell ref="NBE584:NBR584"/>
    <mergeCell ref="NBS584:NCF584"/>
    <mergeCell ref="NCG584:NCT584"/>
    <mergeCell ref="NCU584:NDH584"/>
    <mergeCell ref="NDI584:NDV584"/>
    <mergeCell ref="NDW584:NEJ584"/>
    <mergeCell ref="NEK584:NEX584"/>
    <mergeCell ref="NEY584:NFL584"/>
    <mergeCell ref="NFM584:NFZ584"/>
    <mergeCell ref="NGA584:NGN584"/>
    <mergeCell ref="NGO584:NHB584"/>
    <mergeCell ref="NHC584:NHP584"/>
    <mergeCell ref="NHQ584:NID584"/>
    <mergeCell ref="NIE584:NIR584"/>
    <mergeCell ref="NIS584:NJF584"/>
    <mergeCell ref="LZS584:MAF584"/>
    <mergeCell ref="MAG584:MAT584"/>
    <mergeCell ref="MAU584:MBH584"/>
    <mergeCell ref="MBI584:MBV584"/>
    <mergeCell ref="MBW584:MCJ584"/>
    <mergeCell ref="MCK584:MCX584"/>
    <mergeCell ref="MCY584:MDL584"/>
    <mergeCell ref="MDM584:MDZ584"/>
    <mergeCell ref="MEA584:MEN584"/>
    <mergeCell ref="MEO584:MFB584"/>
    <mergeCell ref="MFC584:MFP584"/>
    <mergeCell ref="MFQ584:MGD584"/>
    <mergeCell ref="MGE584:MGR584"/>
    <mergeCell ref="MGS584:MHF584"/>
    <mergeCell ref="MHG584:MHT584"/>
    <mergeCell ref="MHU584:MIH584"/>
    <mergeCell ref="MII584:MIV584"/>
    <mergeCell ref="MIW584:MJJ584"/>
    <mergeCell ref="MJK584:MJX584"/>
    <mergeCell ref="MJY584:MKL584"/>
    <mergeCell ref="MKM584:MKZ584"/>
    <mergeCell ref="MLA584:MLN584"/>
    <mergeCell ref="MLO584:MMB584"/>
    <mergeCell ref="MMC584:MMP584"/>
    <mergeCell ref="MMQ584:MND584"/>
    <mergeCell ref="MNE584:MNR584"/>
    <mergeCell ref="MNS584:MOF584"/>
    <mergeCell ref="MOG584:MOT584"/>
    <mergeCell ref="MOU584:MPH584"/>
    <mergeCell ref="MPI584:MPV584"/>
    <mergeCell ref="MPW584:MQJ584"/>
    <mergeCell ref="MQK584:MQX584"/>
    <mergeCell ref="MQY584:MRL584"/>
    <mergeCell ref="LHY584:LIL584"/>
    <mergeCell ref="LIM584:LIZ584"/>
    <mergeCell ref="LJA584:LJN584"/>
    <mergeCell ref="LJO584:LKB584"/>
    <mergeCell ref="LKC584:LKP584"/>
    <mergeCell ref="LKQ584:LLD584"/>
    <mergeCell ref="LLE584:LLR584"/>
    <mergeCell ref="LLS584:LMF584"/>
    <mergeCell ref="LMG584:LMT584"/>
    <mergeCell ref="LMU584:LNH584"/>
    <mergeCell ref="LNI584:LNV584"/>
    <mergeCell ref="LNW584:LOJ584"/>
    <mergeCell ref="LOK584:LOX584"/>
    <mergeCell ref="LOY584:LPL584"/>
    <mergeCell ref="LPM584:LPZ584"/>
    <mergeCell ref="LQA584:LQN584"/>
    <mergeCell ref="LQO584:LRB584"/>
    <mergeCell ref="LRC584:LRP584"/>
    <mergeCell ref="LRQ584:LSD584"/>
    <mergeCell ref="LSE584:LSR584"/>
    <mergeCell ref="LSS584:LTF584"/>
    <mergeCell ref="LTG584:LTT584"/>
    <mergeCell ref="LTU584:LUH584"/>
    <mergeCell ref="LUI584:LUV584"/>
    <mergeCell ref="LUW584:LVJ584"/>
    <mergeCell ref="LVK584:LVX584"/>
    <mergeCell ref="LVY584:LWL584"/>
    <mergeCell ref="LWM584:LWZ584"/>
    <mergeCell ref="LXA584:LXN584"/>
    <mergeCell ref="LXO584:LYB584"/>
    <mergeCell ref="LYC584:LYP584"/>
    <mergeCell ref="LYQ584:LZD584"/>
    <mergeCell ref="LZE584:LZR584"/>
    <mergeCell ref="KQE584:KQR584"/>
    <mergeCell ref="KQS584:KRF584"/>
    <mergeCell ref="KRG584:KRT584"/>
    <mergeCell ref="KRU584:KSH584"/>
    <mergeCell ref="KSI584:KSV584"/>
    <mergeCell ref="KSW584:KTJ584"/>
    <mergeCell ref="KTK584:KTX584"/>
    <mergeCell ref="KTY584:KUL584"/>
    <mergeCell ref="KUM584:KUZ584"/>
    <mergeCell ref="KVA584:KVN584"/>
    <mergeCell ref="KVO584:KWB584"/>
    <mergeCell ref="KWC584:KWP584"/>
    <mergeCell ref="KWQ584:KXD584"/>
    <mergeCell ref="KXE584:KXR584"/>
    <mergeCell ref="KXS584:KYF584"/>
    <mergeCell ref="KYG584:KYT584"/>
    <mergeCell ref="KYU584:KZH584"/>
    <mergeCell ref="KZI584:KZV584"/>
    <mergeCell ref="KZW584:LAJ584"/>
    <mergeCell ref="LAK584:LAX584"/>
    <mergeCell ref="LAY584:LBL584"/>
    <mergeCell ref="LBM584:LBZ584"/>
    <mergeCell ref="LCA584:LCN584"/>
    <mergeCell ref="LCO584:LDB584"/>
    <mergeCell ref="LDC584:LDP584"/>
    <mergeCell ref="LDQ584:LED584"/>
    <mergeCell ref="LEE584:LER584"/>
    <mergeCell ref="LES584:LFF584"/>
    <mergeCell ref="LFG584:LFT584"/>
    <mergeCell ref="LFU584:LGH584"/>
    <mergeCell ref="LGI584:LGV584"/>
    <mergeCell ref="LGW584:LHJ584"/>
    <mergeCell ref="LHK584:LHX584"/>
    <mergeCell ref="JYK584:JYX584"/>
    <mergeCell ref="JYY584:JZL584"/>
    <mergeCell ref="JZM584:JZZ584"/>
    <mergeCell ref="KAA584:KAN584"/>
    <mergeCell ref="KAO584:KBB584"/>
    <mergeCell ref="KBC584:KBP584"/>
    <mergeCell ref="KBQ584:KCD584"/>
    <mergeCell ref="KCE584:KCR584"/>
    <mergeCell ref="KCS584:KDF584"/>
    <mergeCell ref="KDG584:KDT584"/>
    <mergeCell ref="KDU584:KEH584"/>
    <mergeCell ref="KEI584:KEV584"/>
    <mergeCell ref="KEW584:KFJ584"/>
    <mergeCell ref="KFK584:KFX584"/>
    <mergeCell ref="KFY584:KGL584"/>
    <mergeCell ref="KGM584:KGZ584"/>
    <mergeCell ref="KHA584:KHN584"/>
    <mergeCell ref="KHO584:KIB584"/>
    <mergeCell ref="KIC584:KIP584"/>
    <mergeCell ref="KIQ584:KJD584"/>
    <mergeCell ref="KJE584:KJR584"/>
    <mergeCell ref="KJS584:KKF584"/>
    <mergeCell ref="KKG584:KKT584"/>
    <mergeCell ref="KKU584:KLH584"/>
    <mergeCell ref="KLI584:KLV584"/>
    <mergeCell ref="KLW584:KMJ584"/>
    <mergeCell ref="KMK584:KMX584"/>
    <mergeCell ref="KMY584:KNL584"/>
    <mergeCell ref="KNM584:KNZ584"/>
    <mergeCell ref="KOA584:KON584"/>
    <mergeCell ref="KOO584:KPB584"/>
    <mergeCell ref="KPC584:KPP584"/>
    <mergeCell ref="KPQ584:KQD584"/>
    <mergeCell ref="JGQ584:JHD584"/>
    <mergeCell ref="JHE584:JHR584"/>
    <mergeCell ref="JHS584:JIF584"/>
    <mergeCell ref="JIG584:JIT584"/>
    <mergeCell ref="JIU584:JJH584"/>
    <mergeCell ref="JJI584:JJV584"/>
    <mergeCell ref="JJW584:JKJ584"/>
    <mergeCell ref="JKK584:JKX584"/>
    <mergeCell ref="JKY584:JLL584"/>
    <mergeCell ref="JLM584:JLZ584"/>
    <mergeCell ref="JMA584:JMN584"/>
    <mergeCell ref="JMO584:JNB584"/>
    <mergeCell ref="JNC584:JNP584"/>
    <mergeCell ref="JNQ584:JOD584"/>
    <mergeCell ref="JOE584:JOR584"/>
    <mergeCell ref="JOS584:JPF584"/>
    <mergeCell ref="JPG584:JPT584"/>
    <mergeCell ref="JPU584:JQH584"/>
    <mergeCell ref="JQI584:JQV584"/>
    <mergeCell ref="JQW584:JRJ584"/>
    <mergeCell ref="JRK584:JRX584"/>
    <mergeCell ref="JRY584:JSL584"/>
    <mergeCell ref="JSM584:JSZ584"/>
    <mergeCell ref="JTA584:JTN584"/>
    <mergeCell ref="JTO584:JUB584"/>
    <mergeCell ref="JUC584:JUP584"/>
    <mergeCell ref="JUQ584:JVD584"/>
    <mergeCell ref="JVE584:JVR584"/>
    <mergeCell ref="JVS584:JWF584"/>
    <mergeCell ref="JWG584:JWT584"/>
    <mergeCell ref="JWU584:JXH584"/>
    <mergeCell ref="JXI584:JXV584"/>
    <mergeCell ref="JXW584:JYJ584"/>
    <mergeCell ref="IOW584:IPJ584"/>
    <mergeCell ref="IPK584:IPX584"/>
    <mergeCell ref="IPY584:IQL584"/>
    <mergeCell ref="IQM584:IQZ584"/>
    <mergeCell ref="IRA584:IRN584"/>
    <mergeCell ref="IRO584:ISB584"/>
    <mergeCell ref="ISC584:ISP584"/>
    <mergeCell ref="ISQ584:ITD584"/>
    <mergeCell ref="ITE584:ITR584"/>
    <mergeCell ref="ITS584:IUF584"/>
    <mergeCell ref="IUG584:IUT584"/>
    <mergeCell ref="IUU584:IVH584"/>
    <mergeCell ref="IVI584:IVV584"/>
    <mergeCell ref="IVW584:IWJ584"/>
    <mergeCell ref="IWK584:IWX584"/>
    <mergeCell ref="IWY584:IXL584"/>
    <mergeCell ref="IXM584:IXZ584"/>
    <mergeCell ref="IYA584:IYN584"/>
    <mergeCell ref="IYO584:IZB584"/>
    <mergeCell ref="IZC584:IZP584"/>
    <mergeCell ref="IZQ584:JAD584"/>
    <mergeCell ref="JAE584:JAR584"/>
    <mergeCell ref="JAS584:JBF584"/>
    <mergeCell ref="JBG584:JBT584"/>
    <mergeCell ref="JBU584:JCH584"/>
    <mergeCell ref="JCI584:JCV584"/>
    <mergeCell ref="JCW584:JDJ584"/>
    <mergeCell ref="JDK584:JDX584"/>
    <mergeCell ref="JDY584:JEL584"/>
    <mergeCell ref="JEM584:JEZ584"/>
    <mergeCell ref="JFA584:JFN584"/>
    <mergeCell ref="JFO584:JGB584"/>
    <mergeCell ref="JGC584:JGP584"/>
    <mergeCell ref="HXC584:HXP584"/>
    <mergeCell ref="HXQ584:HYD584"/>
    <mergeCell ref="HYE584:HYR584"/>
    <mergeCell ref="HYS584:HZF584"/>
    <mergeCell ref="HZG584:HZT584"/>
    <mergeCell ref="HZU584:IAH584"/>
    <mergeCell ref="IAI584:IAV584"/>
    <mergeCell ref="IAW584:IBJ584"/>
    <mergeCell ref="IBK584:IBX584"/>
    <mergeCell ref="IBY584:ICL584"/>
    <mergeCell ref="ICM584:ICZ584"/>
    <mergeCell ref="IDA584:IDN584"/>
    <mergeCell ref="IDO584:IEB584"/>
    <mergeCell ref="IEC584:IEP584"/>
    <mergeCell ref="IEQ584:IFD584"/>
    <mergeCell ref="IFE584:IFR584"/>
    <mergeCell ref="IFS584:IGF584"/>
    <mergeCell ref="IGG584:IGT584"/>
    <mergeCell ref="IGU584:IHH584"/>
    <mergeCell ref="IHI584:IHV584"/>
    <mergeCell ref="IHW584:IIJ584"/>
    <mergeCell ref="IIK584:IIX584"/>
    <mergeCell ref="IIY584:IJL584"/>
    <mergeCell ref="IJM584:IJZ584"/>
    <mergeCell ref="IKA584:IKN584"/>
    <mergeCell ref="IKO584:ILB584"/>
    <mergeCell ref="ILC584:ILP584"/>
    <mergeCell ref="ILQ584:IMD584"/>
    <mergeCell ref="IME584:IMR584"/>
    <mergeCell ref="IMS584:INF584"/>
    <mergeCell ref="ING584:INT584"/>
    <mergeCell ref="INU584:IOH584"/>
    <mergeCell ref="IOI584:IOV584"/>
    <mergeCell ref="HFI584:HFV584"/>
    <mergeCell ref="HFW584:HGJ584"/>
    <mergeCell ref="HGK584:HGX584"/>
    <mergeCell ref="HGY584:HHL584"/>
    <mergeCell ref="HHM584:HHZ584"/>
    <mergeCell ref="HIA584:HIN584"/>
    <mergeCell ref="HIO584:HJB584"/>
    <mergeCell ref="HJC584:HJP584"/>
    <mergeCell ref="HJQ584:HKD584"/>
    <mergeCell ref="HKE584:HKR584"/>
    <mergeCell ref="HKS584:HLF584"/>
    <mergeCell ref="HLG584:HLT584"/>
    <mergeCell ref="HLU584:HMH584"/>
    <mergeCell ref="HMI584:HMV584"/>
    <mergeCell ref="HMW584:HNJ584"/>
    <mergeCell ref="HNK584:HNX584"/>
    <mergeCell ref="HNY584:HOL584"/>
    <mergeCell ref="HOM584:HOZ584"/>
    <mergeCell ref="HPA584:HPN584"/>
    <mergeCell ref="HPO584:HQB584"/>
    <mergeCell ref="HQC584:HQP584"/>
    <mergeCell ref="HQQ584:HRD584"/>
    <mergeCell ref="HRE584:HRR584"/>
    <mergeCell ref="HRS584:HSF584"/>
    <mergeCell ref="HSG584:HST584"/>
    <mergeCell ref="HSU584:HTH584"/>
    <mergeCell ref="HTI584:HTV584"/>
    <mergeCell ref="HTW584:HUJ584"/>
    <mergeCell ref="HUK584:HUX584"/>
    <mergeCell ref="HUY584:HVL584"/>
    <mergeCell ref="HVM584:HVZ584"/>
    <mergeCell ref="HWA584:HWN584"/>
    <mergeCell ref="HWO584:HXB584"/>
    <mergeCell ref="GNO584:GOB584"/>
    <mergeCell ref="GOC584:GOP584"/>
    <mergeCell ref="GOQ584:GPD584"/>
    <mergeCell ref="GPE584:GPR584"/>
    <mergeCell ref="GPS584:GQF584"/>
    <mergeCell ref="GQG584:GQT584"/>
    <mergeCell ref="GQU584:GRH584"/>
    <mergeCell ref="GRI584:GRV584"/>
    <mergeCell ref="GRW584:GSJ584"/>
    <mergeCell ref="GSK584:GSX584"/>
    <mergeCell ref="GSY584:GTL584"/>
    <mergeCell ref="GTM584:GTZ584"/>
    <mergeCell ref="GUA584:GUN584"/>
    <mergeCell ref="GUO584:GVB584"/>
    <mergeCell ref="GVC584:GVP584"/>
    <mergeCell ref="GVQ584:GWD584"/>
    <mergeCell ref="GWE584:GWR584"/>
    <mergeCell ref="GWS584:GXF584"/>
    <mergeCell ref="GXG584:GXT584"/>
    <mergeCell ref="GXU584:GYH584"/>
    <mergeCell ref="GYI584:GYV584"/>
    <mergeCell ref="GYW584:GZJ584"/>
    <mergeCell ref="GZK584:GZX584"/>
    <mergeCell ref="GZY584:HAL584"/>
    <mergeCell ref="HAM584:HAZ584"/>
    <mergeCell ref="HBA584:HBN584"/>
    <mergeCell ref="HBO584:HCB584"/>
    <mergeCell ref="HCC584:HCP584"/>
    <mergeCell ref="HCQ584:HDD584"/>
    <mergeCell ref="HDE584:HDR584"/>
    <mergeCell ref="HDS584:HEF584"/>
    <mergeCell ref="HEG584:HET584"/>
    <mergeCell ref="HEU584:HFH584"/>
    <mergeCell ref="FVU584:FWH584"/>
    <mergeCell ref="FWI584:FWV584"/>
    <mergeCell ref="FWW584:FXJ584"/>
    <mergeCell ref="FXK584:FXX584"/>
    <mergeCell ref="FXY584:FYL584"/>
    <mergeCell ref="FYM584:FYZ584"/>
    <mergeCell ref="FZA584:FZN584"/>
    <mergeCell ref="FZO584:GAB584"/>
    <mergeCell ref="GAC584:GAP584"/>
    <mergeCell ref="GAQ584:GBD584"/>
    <mergeCell ref="GBE584:GBR584"/>
    <mergeCell ref="GBS584:GCF584"/>
    <mergeCell ref="GCG584:GCT584"/>
    <mergeCell ref="GCU584:GDH584"/>
    <mergeCell ref="GDI584:GDV584"/>
    <mergeCell ref="GDW584:GEJ584"/>
    <mergeCell ref="GEK584:GEX584"/>
    <mergeCell ref="GEY584:GFL584"/>
    <mergeCell ref="GFM584:GFZ584"/>
    <mergeCell ref="GGA584:GGN584"/>
    <mergeCell ref="GGO584:GHB584"/>
    <mergeCell ref="GHC584:GHP584"/>
    <mergeCell ref="GHQ584:GID584"/>
    <mergeCell ref="GIE584:GIR584"/>
    <mergeCell ref="GIS584:GJF584"/>
    <mergeCell ref="GJG584:GJT584"/>
    <mergeCell ref="GJU584:GKH584"/>
    <mergeCell ref="GKI584:GKV584"/>
    <mergeCell ref="GKW584:GLJ584"/>
    <mergeCell ref="GLK584:GLX584"/>
    <mergeCell ref="GLY584:GML584"/>
    <mergeCell ref="GMM584:GMZ584"/>
    <mergeCell ref="GNA584:GNN584"/>
    <mergeCell ref="FEA584:FEN584"/>
    <mergeCell ref="FEO584:FFB584"/>
    <mergeCell ref="FFC584:FFP584"/>
    <mergeCell ref="FFQ584:FGD584"/>
    <mergeCell ref="FGE584:FGR584"/>
    <mergeCell ref="FGS584:FHF584"/>
    <mergeCell ref="FHG584:FHT584"/>
    <mergeCell ref="FHU584:FIH584"/>
    <mergeCell ref="FII584:FIV584"/>
    <mergeCell ref="FIW584:FJJ584"/>
    <mergeCell ref="FJK584:FJX584"/>
    <mergeCell ref="FJY584:FKL584"/>
    <mergeCell ref="FKM584:FKZ584"/>
    <mergeCell ref="FLA584:FLN584"/>
    <mergeCell ref="FLO584:FMB584"/>
    <mergeCell ref="FMC584:FMP584"/>
    <mergeCell ref="FMQ584:FND584"/>
    <mergeCell ref="FNE584:FNR584"/>
    <mergeCell ref="FNS584:FOF584"/>
    <mergeCell ref="FOG584:FOT584"/>
    <mergeCell ref="FOU584:FPH584"/>
    <mergeCell ref="FPI584:FPV584"/>
    <mergeCell ref="FPW584:FQJ584"/>
    <mergeCell ref="FQK584:FQX584"/>
    <mergeCell ref="FQY584:FRL584"/>
    <mergeCell ref="FRM584:FRZ584"/>
    <mergeCell ref="FSA584:FSN584"/>
    <mergeCell ref="FSO584:FTB584"/>
    <mergeCell ref="FTC584:FTP584"/>
    <mergeCell ref="FTQ584:FUD584"/>
    <mergeCell ref="FUE584:FUR584"/>
    <mergeCell ref="FUS584:FVF584"/>
    <mergeCell ref="FVG584:FVT584"/>
    <mergeCell ref="EMG584:EMT584"/>
    <mergeCell ref="EMU584:ENH584"/>
    <mergeCell ref="ENI584:ENV584"/>
    <mergeCell ref="ENW584:EOJ584"/>
    <mergeCell ref="EOK584:EOX584"/>
    <mergeCell ref="EOY584:EPL584"/>
    <mergeCell ref="EPM584:EPZ584"/>
    <mergeCell ref="EQA584:EQN584"/>
    <mergeCell ref="EQO584:ERB584"/>
    <mergeCell ref="ERC584:ERP584"/>
    <mergeCell ref="ERQ584:ESD584"/>
    <mergeCell ref="ESE584:ESR584"/>
    <mergeCell ref="ESS584:ETF584"/>
    <mergeCell ref="ETG584:ETT584"/>
    <mergeCell ref="ETU584:EUH584"/>
    <mergeCell ref="EUI584:EUV584"/>
    <mergeCell ref="EUW584:EVJ584"/>
    <mergeCell ref="EVK584:EVX584"/>
    <mergeCell ref="EVY584:EWL584"/>
    <mergeCell ref="EWM584:EWZ584"/>
    <mergeCell ref="EXA584:EXN584"/>
    <mergeCell ref="EXO584:EYB584"/>
    <mergeCell ref="EYC584:EYP584"/>
    <mergeCell ref="EYQ584:EZD584"/>
    <mergeCell ref="EZE584:EZR584"/>
    <mergeCell ref="EZS584:FAF584"/>
    <mergeCell ref="FAG584:FAT584"/>
    <mergeCell ref="FAU584:FBH584"/>
    <mergeCell ref="FBI584:FBV584"/>
    <mergeCell ref="FBW584:FCJ584"/>
    <mergeCell ref="FCK584:FCX584"/>
    <mergeCell ref="FCY584:FDL584"/>
    <mergeCell ref="FDM584:FDZ584"/>
    <mergeCell ref="DUM584:DUZ584"/>
    <mergeCell ref="DVA584:DVN584"/>
    <mergeCell ref="DVO584:DWB584"/>
    <mergeCell ref="DWC584:DWP584"/>
    <mergeCell ref="DWQ584:DXD584"/>
    <mergeCell ref="DXE584:DXR584"/>
    <mergeCell ref="DXS584:DYF584"/>
    <mergeCell ref="DYG584:DYT584"/>
    <mergeCell ref="DYU584:DZH584"/>
    <mergeCell ref="DZI584:DZV584"/>
    <mergeCell ref="DZW584:EAJ584"/>
    <mergeCell ref="EAK584:EAX584"/>
    <mergeCell ref="EAY584:EBL584"/>
    <mergeCell ref="EBM584:EBZ584"/>
    <mergeCell ref="ECA584:ECN584"/>
    <mergeCell ref="ECO584:EDB584"/>
    <mergeCell ref="EDC584:EDP584"/>
    <mergeCell ref="EDQ584:EED584"/>
    <mergeCell ref="EEE584:EER584"/>
    <mergeCell ref="EES584:EFF584"/>
    <mergeCell ref="EFG584:EFT584"/>
    <mergeCell ref="EFU584:EGH584"/>
    <mergeCell ref="EGI584:EGV584"/>
    <mergeCell ref="EGW584:EHJ584"/>
    <mergeCell ref="EHK584:EHX584"/>
    <mergeCell ref="EHY584:EIL584"/>
    <mergeCell ref="EIM584:EIZ584"/>
    <mergeCell ref="EJA584:EJN584"/>
    <mergeCell ref="EJO584:EKB584"/>
    <mergeCell ref="EKC584:EKP584"/>
    <mergeCell ref="EKQ584:ELD584"/>
    <mergeCell ref="ELE584:ELR584"/>
    <mergeCell ref="ELS584:EMF584"/>
    <mergeCell ref="DCS584:DDF584"/>
    <mergeCell ref="DDG584:DDT584"/>
    <mergeCell ref="DDU584:DEH584"/>
    <mergeCell ref="DEI584:DEV584"/>
    <mergeCell ref="DEW584:DFJ584"/>
    <mergeCell ref="DFK584:DFX584"/>
    <mergeCell ref="DFY584:DGL584"/>
    <mergeCell ref="DGM584:DGZ584"/>
    <mergeCell ref="DHA584:DHN584"/>
    <mergeCell ref="DHO584:DIB584"/>
    <mergeCell ref="DIC584:DIP584"/>
    <mergeCell ref="DIQ584:DJD584"/>
    <mergeCell ref="DJE584:DJR584"/>
    <mergeCell ref="DJS584:DKF584"/>
    <mergeCell ref="DKG584:DKT584"/>
    <mergeCell ref="DKU584:DLH584"/>
    <mergeCell ref="DLI584:DLV584"/>
    <mergeCell ref="DLW584:DMJ584"/>
    <mergeCell ref="DMK584:DMX584"/>
    <mergeCell ref="DMY584:DNL584"/>
    <mergeCell ref="DNM584:DNZ584"/>
    <mergeCell ref="DOA584:DON584"/>
    <mergeCell ref="DOO584:DPB584"/>
    <mergeCell ref="DPC584:DPP584"/>
    <mergeCell ref="DPQ584:DQD584"/>
    <mergeCell ref="DQE584:DQR584"/>
    <mergeCell ref="DQS584:DRF584"/>
    <mergeCell ref="DRG584:DRT584"/>
    <mergeCell ref="DRU584:DSH584"/>
    <mergeCell ref="DSI584:DSV584"/>
    <mergeCell ref="DSW584:DTJ584"/>
    <mergeCell ref="DTK584:DTX584"/>
    <mergeCell ref="DTY584:DUL584"/>
    <mergeCell ref="CKY584:CLL584"/>
    <mergeCell ref="CLM584:CLZ584"/>
    <mergeCell ref="CMA584:CMN584"/>
    <mergeCell ref="CMO584:CNB584"/>
    <mergeCell ref="CNC584:CNP584"/>
    <mergeCell ref="CNQ584:COD584"/>
    <mergeCell ref="COE584:COR584"/>
    <mergeCell ref="COS584:CPF584"/>
    <mergeCell ref="CPG584:CPT584"/>
    <mergeCell ref="CPU584:CQH584"/>
    <mergeCell ref="CQI584:CQV584"/>
    <mergeCell ref="CQW584:CRJ584"/>
    <mergeCell ref="CRK584:CRX584"/>
    <mergeCell ref="CRY584:CSL584"/>
    <mergeCell ref="CSM584:CSZ584"/>
    <mergeCell ref="CTA584:CTN584"/>
    <mergeCell ref="CTO584:CUB584"/>
    <mergeCell ref="CUC584:CUP584"/>
    <mergeCell ref="CUQ584:CVD584"/>
    <mergeCell ref="CVE584:CVR584"/>
    <mergeCell ref="CVS584:CWF584"/>
    <mergeCell ref="CWG584:CWT584"/>
    <mergeCell ref="CWU584:CXH584"/>
    <mergeCell ref="CXI584:CXV584"/>
    <mergeCell ref="CXW584:CYJ584"/>
    <mergeCell ref="CYK584:CYX584"/>
    <mergeCell ref="CYY584:CZL584"/>
    <mergeCell ref="CZM584:CZZ584"/>
    <mergeCell ref="DAA584:DAN584"/>
    <mergeCell ref="DAO584:DBB584"/>
    <mergeCell ref="DBC584:DBP584"/>
    <mergeCell ref="DBQ584:DCD584"/>
    <mergeCell ref="DCE584:DCR584"/>
    <mergeCell ref="BTE584:BTR584"/>
    <mergeCell ref="BTS584:BUF584"/>
    <mergeCell ref="BUG584:BUT584"/>
    <mergeCell ref="BUU584:BVH584"/>
    <mergeCell ref="BVI584:BVV584"/>
    <mergeCell ref="BVW584:BWJ584"/>
    <mergeCell ref="BWK584:BWX584"/>
    <mergeCell ref="BWY584:BXL584"/>
    <mergeCell ref="BXM584:BXZ584"/>
    <mergeCell ref="BYA584:BYN584"/>
    <mergeCell ref="BYO584:BZB584"/>
    <mergeCell ref="BZC584:BZP584"/>
    <mergeCell ref="BZQ584:CAD584"/>
    <mergeCell ref="CAE584:CAR584"/>
    <mergeCell ref="CAS584:CBF584"/>
    <mergeCell ref="CBG584:CBT584"/>
    <mergeCell ref="CBU584:CCH584"/>
    <mergeCell ref="CCI584:CCV584"/>
    <mergeCell ref="CCW584:CDJ584"/>
    <mergeCell ref="CDK584:CDX584"/>
    <mergeCell ref="CDY584:CEL584"/>
    <mergeCell ref="CEM584:CEZ584"/>
    <mergeCell ref="CFA584:CFN584"/>
    <mergeCell ref="CFO584:CGB584"/>
    <mergeCell ref="CGC584:CGP584"/>
    <mergeCell ref="CGQ584:CHD584"/>
    <mergeCell ref="CHE584:CHR584"/>
    <mergeCell ref="CHS584:CIF584"/>
    <mergeCell ref="CIG584:CIT584"/>
    <mergeCell ref="CIU584:CJH584"/>
    <mergeCell ref="CJI584:CJV584"/>
    <mergeCell ref="CJW584:CKJ584"/>
    <mergeCell ref="CKK584:CKX584"/>
    <mergeCell ref="BBK584:BBX584"/>
    <mergeCell ref="BBY584:BCL584"/>
    <mergeCell ref="BCM584:BCZ584"/>
    <mergeCell ref="BDA584:BDN584"/>
    <mergeCell ref="BDO584:BEB584"/>
    <mergeCell ref="BEC584:BEP584"/>
    <mergeCell ref="BEQ584:BFD584"/>
    <mergeCell ref="BFE584:BFR584"/>
    <mergeCell ref="BFS584:BGF584"/>
    <mergeCell ref="BGG584:BGT584"/>
    <mergeCell ref="BGU584:BHH584"/>
    <mergeCell ref="BHI584:BHV584"/>
    <mergeCell ref="BHW584:BIJ584"/>
    <mergeCell ref="BIK584:BIX584"/>
    <mergeCell ref="BIY584:BJL584"/>
    <mergeCell ref="BJM584:BJZ584"/>
    <mergeCell ref="BKA584:BKN584"/>
    <mergeCell ref="BKO584:BLB584"/>
    <mergeCell ref="BLC584:BLP584"/>
    <mergeCell ref="BLQ584:BMD584"/>
    <mergeCell ref="BME584:BMR584"/>
    <mergeCell ref="BMS584:BNF584"/>
    <mergeCell ref="BNG584:BNT584"/>
    <mergeCell ref="BNU584:BOH584"/>
    <mergeCell ref="BOI584:BOV584"/>
    <mergeCell ref="BOW584:BPJ584"/>
    <mergeCell ref="BPK584:BPX584"/>
    <mergeCell ref="BPY584:BQL584"/>
    <mergeCell ref="BQM584:BQZ584"/>
    <mergeCell ref="BRA584:BRN584"/>
    <mergeCell ref="BRO584:BSB584"/>
    <mergeCell ref="BSC584:BSP584"/>
    <mergeCell ref="BSQ584:BTD584"/>
    <mergeCell ref="AJQ584:AKD584"/>
    <mergeCell ref="AKE584:AKR584"/>
    <mergeCell ref="AKS584:ALF584"/>
    <mergeCell ref="ALG584:ALT584"/>
    <mergeCell ref="ALU584:AMH584"/>
    <mergeCell ref="AMI584:AMV584"/>
    <mergeCell ref="AMW584:ANJ584"/>
    <mergeCell ref="ANK584:ANX584"/>
    <mergeCell ref="ANY584:AOL584"/>
    <mergeCell ref="AOM584:AOZ584"/>
    <mergeCell ref="APA584:APN584"/>
    <mergeCell ref="APO584:AQB584"/>
    <mergeCell ref="AQC584:AQP584"/>
    <mergeCell ref="AQQ584:ARD584"/>
    <mergeCell ref="ARE584:ARR584"/>
    <mergeCell ref="ARS584:ASF584"/>
    <mergeCell ref="ASG584:AST584"/>
    <mergeCell ref="ASU584:ATH584"/>
    <mergeCell ref="ATI584:ATV584"/>
    <mergeCell ref="ATW584:AUJ584"/>
    <mergeCell ref="AUK584:AUX584"/>
    <mergeCell ref="AUY584:AVL584"/>
    <mergeCell ref="AVM584:AVZ584"/>
    <mergeCell ref="AWA584:AWN584"/>
    <mergeCell ref="AWO584:AXB584"/>
    <mergeCell ref="AXC584:AXP584"/>
    <mergeCell ref="AXQ584:AYD584"/>
    <mergeCell ref="AYE584:AYR584"/>
    <mergeCell ref="AYS584:AZF584"/>
    <mergeCell ref="AZG584:AZT584"/>
    <mergeCell ref="AZU584:BAH584"/>
    <mergeCell ref="BAI584:BAV584"/>
    <mergeCell ref="BAW584:BBJ584"/>
    <mergeCell ref="RW584:SJ584"/>
    <mergeCell ref="SK584:SX584"/>
    <mergeCell ref="SY584:TL584"/>
    <mergeCell ref="TM584:TZ584"/>
    <mergeCell ref="UA584:UN584"/>
    <mergeCell ref="UO584:VB584"/>
    <mergeCell ref="VC584:VP584"/>
    <mergeCell ref="VQ584:WD584"/>
    <mergeCell ref="WE584:WR584"/>
    <mergeCell ref="WS584:XF584"/>
    <mergeCell ref="XG584:XT584"/>
    <mergeCell ref="XU584:YH584"/>
    <mergeCell ref="YI584:YV584"/>
    <mergeCell ref="YW584:ZJ584"/>
    <mergeCell ref="ZK584:ZX584"/>
    <mergeCell ref="ZY584:AAL584"/>
    <mergeCell ref="AAM584:AAZ584"/>
    <mergeCell ref="ABA584:ABN584"/>
    <mergeCell ref="ABO584:ACB584"/>
    <mergeCell ref="ACC584:ACP584"/>
    <mergeCell ref="ACQ584:ADD584"/>
    <mergeCell ref="ADE584:ADR584"/>
    <mergeCell ref="ADS584:AEF584"/>
    <mergeCell ref="AEG584:AET584"/>
    <mergeCell ref="AEU584:AFH584"/>
    <mergeCell ref="AFI584:AFV584"/>
    <mergeCell ref="AFW584:AGJ584"/>
    <mergeCell ref="AGK584:AGX584"/>
    <mergeCell ref="AGY584:AHL584"/>
    <mergeCell ref="AHM584:AHZ584"/>
    <mergeCell ref="AIA584:AIN584"/>
    <mergeCell ref="AIO584:AJB584"/>
    <mergeCell ref="AJC584:AJP584"/>
    <mergeCell ref="WPY583:WQL583"/>
    <mergeCell ref="WQM583:WQZ583"/>
    <mergeCell ref="WRA583:WRN583"/>
    <mergeCell ref="WRO583:WSB583"/>
    <mergeCell ref="WSC583:WSP583"/>
    <mergeCell ref="WSQ583:WTD583"/>
    <mergeCell ref="WTE583:WTR583"/>
    <mergeCell ref="WTS583:WUF583"/>
    <mergeCell ref="WUG583:WUT583"/>
    <mergeCell ref="WUU583:WVH583"/>
    <mergeCell ref="WVI583:WVV583"/>
    <mergeCell ref="WVW583:WWJ583"/>
    <mergeCell ref="WWK583:WWX583"/>
    <mergeCell ref="WWY583:WXL583"/>
    <mergeCell ref="WXM583:WXZ583"/>
    <mergeCell ref="WYA583:WYN583"/>
    <mergeCell ref="WYO583:WZB583"/>
    <mergeCell ref="WZC583:WZP583"/>
    <mergeCell ref="WZQ583:XAD583"/>
    <mergeCell ref="XAE583:XAR583"/>
    <mergeCell ref="XAS583:XBF583"/>
    <mergeCell ref="XBG583:XBT583"/>
    <mergeCell ref="XBU583:XCH583"/>
    <mergeCell ref="XCI583:XCV583"/>
    <mergeCell ref="XCW583:XDJ583"/>
    <mergeCell ref="XDK583:XDX583"/>
    <mergeCell ref="XDY583:XEL583"/>
    <mergeCell ref="XEM583:XEZ583"/>
    <mergeCell ref="XFA583:XFD583"/>
    <mergeCell ref="A584:N584"/>
    <mergeCell ref="O584:AB584"/>
    <mergeCell ref="AC584:AP584"/>
    <mergeCell ref="AQ584:BD584"/>
    <mergeCell ref="BE584:BR584"/>
    <mergeCell ref="BS584:CF584"/>
    <mergeCell ref="CG584:CT584"/>
    <mergeCell ref="CU584:DH584"/>
    <mergeCell ref="DI584:DV584"/>
    <mergeCell ref="DW584:EJ584"/>
    <mergeCell ref="EK584:EX584"/>
    <mergeCell ref="EY584:FL584"/>
    <mergeCell ref="FM584:FZ584"/>
    <mergeCell ref="GA584:GN584"/>
    <mergeCell ref="GO584:HB584"/>
    <mergeCell ref="HC584:HP584"/>
    <mergeCell ref="HQ584:ID584"/>
    <mergeCell ref="IE584:IR584"/>
    <mergeCell ref="IS584:JF584"/>
    <mergeCell ref="JG584:JT584"/>
    <mergeCell ref="JU584:KH584"/>
    <mergeCell ref="KI584:KV584"/>
    <mergeCell ref="KW584:LJ584"/>
    <mergeCell ref="LK584:LX584"/>
    <mergeCell ref="LY584:ML584"/>
    <mergeCell ref="MM584:MZ584"/>
    <mergeCell ref="NA584:NN584"/>
    <mergeCell ref="NO584:OB584"/>
    <mergeCell ref="OC584:OP584"/>
    <mergeCell ref="OQ584:PD584"/>
    <mergeCell ref="PE584:PR584"/>
    <mergeCell ref="PS584:QF584"/>
    <mergeCell ref="QG584:QT584"/>
    <mergeCell ref="QU584:RH584"/>
    <mergeCell ref="RI584:RV584"/>
    <mergeCell ref="VYE583:VYR583"/>
    <mergeCell ref="VYS583:VZF583"/>
    <mergeCell ref="VZG583:VZT583"/>
    <mergeCell ref="VZU583:WAH583"/>
    <mergeCell ref="WAI583:WAV583"/>
    <mergeCell ref="WAW583:WBJ583"/>
    <mergeCell ref="WBK583:WBX583"/>
    <mergeCell ref="WBY583:WCL583"/>
    <mergeCell ref="WCM583:WCZ583"/>
    <mergeCell ref="WDA583:WDN583"/>
    <mergeCell ref="WDO583:WEB583"/>
    <mergeCell ref="WEC583:WEP583"/>
    <mergeCell ref="WEQ583:WFD583"/>
    <mergeCell ref="WFE583:WFR583"/>
    <mergeCell ref="WFS583:WGF583"/>
    <mergeCell ref="WGG583:WGT583"/>
    <mergeCell ref="WGU583:WHH583"/>
    <mergeCell ref="WHI583:WHV583"/>
    <mergeCell ref="WHW583:WIJ583"/>
    <mergeCell ref="WIK583:WIX583"/>
    <mergeCell ref="WIY583:WJL583"/>
    <mergeCell ref="WJM583:WJZ583"/>
    <mergeCell ref="WKA583:WKN583"/>
    <mergeCell ref="WKO583:WLB583"/>
    <mergeCell ref="WLC583:WLP583"/>
    <mergeCell ref="WLQ583:WMD583"/>
    <mergeCell ref="WME583:WMR583"/>
    <mergeCell ref="WMS583:WNF583"/>
    <mergeCell ref="WNG583:WNT583"/>
    <mergeCell ref="WNU583:WOH583"/>
    <mergeCell ref="WOI583:WOV583"/>
    <mergeCell ref="WOW583:WPJ583"/>
    <mergeCell ref="WPK583:WPX583"/>
    <mergeCell ref="VGK583:VGX583"/>
    <mergeCell ref="VGY583:VHL583"/>
    <mergeCell ref="VHM583:VHZ583"/>
    <mergeCell ref="VIA583:VIN583"/>
    <mergeCell ref="VIO583:VJB583"/>
    <mergeCell ref="VJC583:VJP583"/>
    <mergeCell ref="VJQ583:VKD583"/>
    <mergeCell ref="VKE583:VKR583"/>
    <mergeCell ref="VKS583:VLF583"/>
    <mergeCell ref="VLG583:VLT583"/>
    <mergeCell ref="VLU583:VMH583"/>
    <mergeCell ref="VMI583:VMV583"/>
    <mergeCell ref="VMW583:VNJ583"/>
    <mergeCell ref="VNK583:VNX583"/>
    <mergeCell ref="VNY583:VOL583"/>
    <mergeCell ref="VOM583:VOZ583"/>
    <mergeCell ref="VPA583:VPN583"/>
    <mergeCell ref="VPO583:VQB583"/>
    <mergeCell ref="VQC583:VQP583"/>
    <mergeCell ref="VQQ583:VRD583"/>
    <mergeCell ref="VRE583:VRR583"/>
    <mergeCell ref="VRS583:VSF583"/>
    <mergeCell ref="VSG583:VST583"/>
    <mergeCell ref="VSU583:VTH583"/>
    <mergeCell ref="VTI583:VTV583"/>
    <mergeCell ref="VTW583:VUJ583"/>
    <mergeCell ref="VUK583:VUX583"/>
    <mergeCell ref="VUY583:VVL583"/>
    <mergeCell ref="VVM583:VVZ583"/>
    <mergeCell ref="VWA583:VWN583"/>
    <mergeCell ref="VWO583:VXB583"/>
    <mergeCell ref="VXC583:VXP583"/>
    <mergeCell ref="VXQ583:VYD583"/>
    <mergeCell ref="UOQ583:UPD583"/>
    <mergeCell ref="UPE583:UPR583"/>
    <mergeCell ref="UPS583:UQF583"/>
    <mergeCell ref="UQG583:UQT583"/>
    <mergeCell ref="UQU583:URH583"/>
    <mergeCell ref="URI583:URV583"/>
    <mergeCell ref="URW583:USJ583"/>
    <mergeCell ref="USK583:USX583"/>
    <mergeCell ref="USY583:UTL583"/>
    <mergeCell ref="UTM583:UTZ583"/>
    <mergeCell ref="UUA583:UUN583"/>
    <mergeCell ref="UUO583:UVB583"/>
    <mergeCell ref="UVC583:UVP583"/>
    <mergeCell ref="UVQ583:UWD583"/>
    <mergeCell ref="UWE583:UWR583"/>
    <mergeCell ref="UWS583:UXF583"/>
    <mergeCell ref="UXG583:UXT583"/>
    <mergeCell ref="UXU583:UYH583"/>
    <mergeCell ref="UYI583:UYV583"/>
    <mergeCell ref="UYW583:UZJ583"/>
    <mergeCell ref="UZK583:UZX583"/>
    <mergeCell ref="UZY583:VAL583"/>
    <mergeCell ref="VAM583:VAZ583"/>
    <mergeCell ref="VBA583:VBN583"/>
    <mergeCell ref="VBO583:VCB583"/>
    <mergeCell ref="VCC583:VCP583"/>
    <mergeCell ref="VCQ583:VDD583"/>
    <mergeCell ref="VDE583:VDR583"/>
    <mergeCell ref="VDS583:VEF583"/>
    <mergeCell ref="VEG583:VET583"/>
    <mergeCell ref="VEU583:VFH583"/>
    <mergeCell ref="VFI583:VFV583"/>
    <mergeCell ref="VFW583:VGJ583"/>
    <mergeCell ref="TWW583:TXJ583"/>
    <mergeCell ref="TXK583:TXX583"/>
    <mergeCell ref="TXY583:TYL583"/>
    <mergeCell ref="TYM583:TYZ583"/>
    <mergeCell ref="TZA583:TZN583"/>
    <mergeCell ref="TZO583:UAB583"/>
    <mergeCell ref="UAC583:UAP583"/>
    <mergeCell ref="UAQ583:UBD583"/>
    <mergeCell ref="UBE583:UBR583"/>
    <mergeCell ref="UBS583:UCF583"/>
    <mergeCell ref="UCG583:UCT583"/>
    <mergeCell ref="UCU583:UDH583"/>
    <mergeCell ref="UDI583:UDV583"/>
    <mergeCell ref="UDW583:UEJ583"/>
    <mergeCell ref="UEK583:UEX583"/>
    <mergeCell ref="UEY583:UFL583"/>
    <mergeCell ref="UFM583:UFZ583"/>
    <mergeCell ref="UGA583:UGN583"/>
    <mergeCell ref="UGO583:UHB583"/>
    <mergeCell ref="UHC583:UHP583"/>
    <mergeCell ref="UHQ583:UID583"/>
    <mergeCell ref="UIE583:UIR583"/>
    <mergeCell ref="UIS583:UJF583"/>
    <mergeCell ref="UJG583:UJT583"/>
    <mergeCell ref="UJU583:UKH583"/>
    <mergeCell ref="UKI583:UKV583"/>
    <mergeCell ref="UKW583:ULJ583"/>
    <mergeCell ref="ULK583:ULX583"/>
    <mergeCell ref="ULY583:UML583"/>
    <mergeCell ref="UMM583:UMZ583"/>
    <mergeCell ref="UNA583:UNN583"/>
    <mergeCell ref="UNO583:UOB583"/>
    <mergeCell ref="UOC583:UOP583"/>
    <mergeCell ref="TFC583:TFP583"/>
    <mergeCell ref="TFQ583:TGD583"/>
    <mergeCell ref="TGE583:TGR583"/>
    <mergeCell ref="TGS583:THF583"/>
    <mergeCell ref="THG583:THT583"/>
    <mergeCell ref="THU583:TIH583"/>
    <mergeCell ref="TII583:TIV583"/>
    <mergeCell ref="TIW583:TJJ583"/>
    <mergeCell ref="TJK583:TJX583"/>
    <mergeCell ref="TJY583:TKL583"/>
    <mergeCell ref="TKM583:TKZ583"/>
    <mergeCell ref="TLA583:TLN583"/>
    <mergeCell ref="TLO583:TMB583"/>
    <mergeCell ref="TMC583:TMP583"/>
    <mergeCell ref="TMQ583:TND583"/>
    <mergeCell ref="TNE583:TNR583"/>
    <mergeCell ref="TNS583:TOF583"/>
    <mergeCell ref="TOG583:TOT583"/>
    <mergeCell ref="TOU583:TPH583"/>
    <mergeCell ref="TPI583:TPV583"/>
    <mergeCell ref="TPW583:TQJ583"/>
    <mergeCell ref="TQK583:TQX583"/>
    <mergeCell ref="TQY583:TRL583"/>
    <mergeCell ref="TRM583:TRZ583"/>
    <mergeCell ref="TSA583:TSN583"/>
    <mergeCell ref="TSO583:TTB583"/>
    <mergeCell ref="TTC583:TTP583"/>
    <mergeCell ref="TTQ583:TUD583"/>
    <mergeCell ref="TUE583:TUR583"/>
    <mergeCell ref="TUS583:TVF583"/>
    <mergeCell ref="TVG583:TVT583"/>
    <mergeCell ref="TVU583:TWH583"/>
    <mergeCell ref="TWI583:TWV583"/>
    <mergeCell ref="SNI583:SNV583"/>
    <mergeCell ref="SNW583:SOJ583"/>
    <mergeCell ref="SOK583:SOX583"/>
    <mergeCell ref="SOY583:SPL583"/>
    <mergeCell ref="SPM583:SPZ583"/>
    <mergeCell ref="SQA583:SQN583"/>
    <mergeCell ref="SQO583:SRB583"/>
    <mergeCell ref="SRC583:SRP583"/>
    <mergeCell ref="SRQ583:SSD583"/>
    <mergeCell ref="SSE583:SSR583"/>
    <mergeCell ref="SSS583:STF583"/>
    <mergeCell ref="STG583:STT583"/>
    <mergeCell ref="STU583:SUH583"/>
    <mergeCell ref="SUI583:SUV583"/>
    <mergeCell ref="SUW583:SVJ583"/>
    <mergeCell ref="SVK583:SVX583"/>
    <mergeCell ref="SVY583:SWL583"/>
    <mergeCell ref="SWM583:SWZ583"/>
    <mergeCell ref="SXA583:SXN583"/>
    <mergeCell ref="SXO583:SYB583"/>
    <mergeCell ref="SYC583:SYP583"/>
    <mergeCell ref="SYQ583:SZD583"/>
    <mergeCell ref="SZE583:SZR583"/>
    <mergeCell ref="SZS583:TAF583"/>
    <mergeCell ref="TAG583:TAT583"/>
    <mergeCell ref="TAU583:TBH583"/>
    <mergeCell ref="TBI583:TBV583"/>
    <mergeCell ref="TBW583:TCJ583"/>
    <mergeCell ref="TCK583:TCX583"/>
    <mergeCell ref="TCY583:TDL583"/>
    <mergeCell ref="TDM583:TDZ583"/>
    <mergeCell ref="TEA583:TEN583"/>
    <mergeCell ref="TEO583:TFB583"/>
    <mergeCell ref="RVO583:RWB583"/>
    <mergeCell ref="RWC583:RWP583"/>
    <mergeCell ref="RWQ583:RXD583"/>
    <mergeCell ref="RXE583:RXR583"/>
    <mergeCell ref="RXS583:RYF583"/>
    <mergeCell ref="RYG583:RYT583"/>
    <mergeCell ref="RYU583:RZH583"/>
    <mergeCell ref="RZI583:RZV583"/>
    <mergeCell ref="RZW583:SAJ583"/>
    <mergeCell ref="SAK583:SAX583"/>
    <mergeCell ref="SAY583:SBL583"/>
    <mergeCell ref="SBM583:SBZ583"/>
    <mergeCell ref="SCA583:SCN583"/>
    <mergeCell ref="SCO583:SDB583"/>
    <mergeCell ref="SDC583:SDP583"/>
    <mergeCell ref="SDQ583:SED583"/>
    <mergeCell ref="SEE583:SER583"/>
    <mergeCell ref="SES583:SFF583"/>
    <mergeCell ref="SFG583:SFT583"/>
    <mergeCell ref="SFU583:SGH583"/>
    <mergeCell ref="SGI583:SGV583"/>
    <mergeCell ref="SGW583:SHJ583"/>
    <mergeCell ref="SHK583:SHX583"/>
    <mergeCell ref="SHY583:SIL583"/>
    <mergeCell ref="SIM583:SIZ583"/>
    <mergeCell ref="SJA583:SJN583"/>
    <mergeCell ref="SJO583:SKB583"/>
    <mergeCell ref="SKC583:SKP583"/>
    <mergeCell ref="SKQ583:SLD583"/>
    <mergeCell ref="SLE583:SLR583"/>
    <mergeCell ref="SLS583:SMF583"/>
    <mergeCell ref="SMG583:SMT583"/>
    <mergeCell ref="SMU583:SNH583"/>
    <mergeCell ref="RDU583:REH583"/>
    <mergeCell ref="REI583:REV583"/>
    <mergeCell ref="REW583:RFJ583"/>
    <mergeCell ref="RFK583:RFX583"/>
    <mergeCell ref="RFY583:RGL583"/>
    <mergeCell ref="RGM583:RGZ583"/>
    <mergeCell ref="RHA583:RHN583"/>
    <mergeCell ref="RHO583:RIB583"/>
    <mergeCell ref="RIC583:RIP583"/>
    <mergeCell ref="RIQ583:RJD583"/>
    <mergeCell ref="RJE583:RJR583"/>
    <mergeCell ref="RJS583:RKF583"/>
    <mergeCell ref="RKG583:RKT583"/>
    <mergeCell ref="RKU583:RLH583"/>
    <mergeCell ref="RLI583:RLV583"/>
    <mergeCell ref="RLW583:RMJ583"/>
    <mergeCell ref="RMK583:RMX583"/>
    <mergeCell ref="RMY583:RNL583"/>
    <mergeCell ref="RNM583:RNZ583"/>
    <mergeCell ref="ROA583:RON583"/>
    <mergeCell ref="ROO583:RPB583"/>
    <mergeCell ref="RPC583:RPP583"/>
    <mergeCell ref="RPQ583:RQD583"/>
    <mergeCell ref="RQE583:RQR583"/>
    <mergeCell ref="RQS583:RRF583"/>
    <mergeCell ref="RRG583:RRT583"/>
    <mergeCell ref="RRU583:RSH583"/>
    <mergeCell ref="RSI583:RSV583"/>
    <mergeCell ref="RSW583:RTJ583"/>
    <mergeCell ref="RTK583:RTX583"/>
    <mergeCell ref="RTY583:RUL583"/>
    <mergeCell ref="RUM583:RUZ583"/>
    <mergeCell ref="RVA583:RVN583"/>
    <mergeCell ref="QMA583:QMN583"/>
    <mergeCell ref="QMO583:QNB583"/>
    <mergeCell ref="QNC583:QNP583"/>
    <mergeCell ref="QNQ583:QOD583"/>
    <mergeCell ref="QOE583:QOR583"/>
    <mergeCell ref="QOS583:QPF583"/>
    <mergeCell ref="QPG583:QPT583"/>
    <mergeCell ref="QPU583:QQH583"/>
    <mergeCell ref="QQI583:QQV583"/>
    <mergeCell ref="QQW583:QRJ583"/>
    <mergeCell ref="QRK583:QRX583"/>
    <mergeCell ref="QRY583:QSL583"/>
    <mergeCell ref="QSM583:QSZ583"/>
    <mergeCell ref="QTA583:QTN583"/>
    <mergeCell ref="QTO583:QUB583"/>
    <mergeCell ref="QUC583:QUP583"/>
    <mergeCell ref="QUQ583:QVD583"/>
    <mergeCell ref="QVE583:QVR583"/>
    <mergeCell ref="QVS583:QWF583"/>
    <mergeCell ref="QWG583:QWT583"/>
    <mergeCell ref="QWU583:QXH583"/>
    <mergeCell ref="QXI583:QXV583"/>
    <mergeCell ref="QXW583:QYJ583"/>
    <mergeCell ref="QYK583:QYX583"/>
    <mergeCell ref="QYY583:QZL583"/>
    <mergeCell ref="QZM583:QZZ583"/>
    <mergeCell ref="RAA583:RAN583"/>
    <mergeCell ref="RAO583:RBB583"/>
    <mergeCell ref="RBC583:RBP583"/>
    <mergeCell ref="RBQ583:RCD583"/>
    <mergeCell ref="RCE583:RCR583"/>
    <mergeCell ref="RCS583:RDF583"/>
    <mergeCell ref="RDG583:RDT583"/>
    <mergeCell ref="PUG583:PUT583"/>
    <mergeCell ref="PUU583:PVH583"/>
    <mergeCell ref="PVI583:PVV583"/>
    <mergeCell ref="PVW583:PWJ583"/>
    <mergeCell ref="PWK583:PWX583"/>
    <mergeCell ref="PWY583:PXL583"/>
    <mergeCell ref="PXM583:PXZ583"/>
    <mergeCell ref="PYA583:PYN583"/>
    <mergeCell ref="PYO583:PZB583"/>
    <mergeCell ref="PZC583:PZP583"/>
    <mergeCell ref="PZQ583:QAD583"/>
    <mergeCell ref="QAE583:QAR583"/>
    <mergeCell ref="QAS583:QBF583"/>
    <mergeCell ref="QBG583:QBT583"/>
    <mergeCell ref="QBU583:QCH583"/>
    <mergeCell ref="QCI583:QCV583"/>
    <mergeCell ref="QCW583:QDJ583"/>
    <mergeCell ref="QDK583:QDX583"/>
    <mergeCell ref="QDY583:QEL583"/>
    <mergeCell ref="QEM583:QEZ583"/>
    <mergeCell ref="QFA583:QFN583"/>
    <mergeCell ref="QFO583:QGB583"/>
    <mergeCell ref="QGC583:QGP583"/>
    <mergeCell ref="QGQ583:QHD583"/>
    <mergeCell ref="QHE583:QHR583"/>
    <mergeCell ref="QHS583:QIF583"/>
    <mergeCell ref="QIG583:QIT583"/>
    <mergeCell ref="QIU583:QJH583"/>
    <mergeCell ref="QJI583:QJV583"/>
    <mergeCell ref="QJW583:QKJ583"/>
    <mergeCell ref="QKK583:QKX583"/>
    <mergeCell ref="QKY583:QLL583"/>
    <mergeCell ref="QLM583:QLZ583"/>
    <mergeCell ref="PCM583:PCZ583"/>
    <mergeCell ref="PDA583:PDN583"/>
    <mergeCell ref="PDO583:PEB583"/>
    <mergeCell ref="PEC583:PEP583"/>
    <mergeCell ref="PEQ583:PFD583"/>
    <mergeCell ref="PFE583:PFR583"/>
    <mergeCell ref="PFS583:PGF583"/>
    <mergeCell ref="PGG583:PGT583"/>
    <mergeCell ref="PGU583:PHH583"/>
    <mergeCell ref="PHI583:PHV583"/>
    <mergeCell ref="PHW583:PIJ583"/>
    <mergeCell ref="PIK583:PIX583"/>
    <mergeCell ref="PIY583:PJL583"/>
    <mergeCell ref="PJM583:PJZ583"/>
    <mergeCell ref="PKA583:PKN583"/>
    <mergeCell ref="PKO583:PLB583"/>
    <mergeCell ref="PLC583:PLP583"/>
    <mergeCell ref="PLQ583:PMD583"/>
    <mergeCell ref="PME583:PMR583"/>
    <mergeCell ref="PMS583:PNF583"/>
    <mergeCell ref="PNG583:PNT583"/>
    <mergeCell ref="PNU583:POH583"/>
    <mergeCell ref="POI583:POV583"/>
    <mergeCell ref="POW583:PPJ583"/>
    <mergeCell ref="PPK583:PPX583"/>
    <mergeCell ref="PPY583:PQL583"/>
    <mergeCell ref="PQM583:PQZ583"/>
    <mergeCell ref="PRA583:PRN583"/>
    <mergeCell ref="PRO583:PSB583"/>
    <mergeCell ref="PSC583:PSP583"/>
    <mergeCell ref="PSQ583:PTD583"/>
    <mergeCell ref="PTE583:PTR583"/>
    <mergeCell ref="PTS583:PUF583"/>
    <mergeCell ref="OKS583:OLF583"/>
    <mergeCell ref="OLG583:OLT583"/>
    <mergeCell ref="OLU583:OMH583"/>
    <mergeCell ref="OMI583:OMV583"/>
    <mergeCell ref="OMW583:ONJ583"/>
    <mergeCell ref="ONK583:ONX583"/>
    <mergeCell ref="ONY583:OOL583"/>
    <mergeCell ref="OOM583:OOZ583"/>
    <mergeCell ref="OPA583:OPN583"/>
    <mergeCell ref="OPO583:OQB583"/>
    <mergeCell ref="OQC583:OQP583"/>
    <mergeCell ref="OQQ583:ORD583"/>
    <mergeCell ref="ORE583:ORR583"/>
    <mergeCell ref="ORS583:OSF583"/>
    <mergeCell ref="OSG583:OST583"/>
    <mergeCell ref="OSU583:OTH583"/>
    <mergeCell ref="OTI583:OTV583"/>
    <mergeCell ref="OTW583:OUJ583"/>
    <mergeCell ref="OUK583:OUX583"/>
    <mergeCell ref="OUY583:OVL583"/>
    <mergeCell ref="OVM583:OVZ583"/>
    <mergeCell ref="OWA583:OWN583"/>
    <mergeCell ref="OWO583:OXB583"/>
    <mergeCell ref="OXC583:OXP583"/>
    <mergeCell ref="OXQ583:OYD583"/>
    <mergeCell ref="OYE583:OYR583"/>
    <mergeCell ref="OYS583:OZF583"/>
    <mergeCell ref="OZG583:OZT583"/>
    <mergeCell ref="OZU583:PAH583"/>
    <mergeCell ref="PAI583:PAV583"/>
    <mergeCell ref="PAW583:PBJ583"/>
    <mergeCell ref="PBK583:PBX583"/>
    <mergeCell ref="PBY583:PCL583"/>
    <mergeCell ref="NSY583:NTL583"/>
    <mergeCell ref="NTM583:NTZ583"/>
    <mergeCell ref="NUA583:NUN583"/>
    <mergeCell ref="NUO583:NVB583"/>
    <mergeCell ref="NVC583:NVP583"/>
    <mergeCell ref="NVQ583:NWD583"/>
    <mergeCell ref="NWE583:NWR583"/>
    <mergeCell ref="NWS583:NXF583"/>
    <mergeCell ref="NXG583:NXT583"/>
    <mergeCell ref="NXU583:NYH583"/>
    <mergeCell ref="NYI583:NYV583"/>
    <mergeCell ref="NYW583:NZJ583"/>
    <mergeCell ref="NZK583:NZX583"/>
    <mergeCell ref="NZY583:OAL583"/>
    <mergeCell ref="OAM583:OAZ583"/>
    <mergeCell ref="OBA583:OBN583"/>
    <mergeCell ref="OBO583:OCB583"/>
    <mergeCell ref="OCC583:OCP583"/>
    <mergeCell ref="OCQ583:ODD583"/>
    <mergeCell ref="ODE583:ODR583"/>
    <mergeCell ref="ODS583:OEF583"/>
    <mergeCell ref="OEG583:OET583"/>
    <mergeCell ref="OEU583:OFH583"/>
    <mergeCell ref="OFI583:OFV583"/>
    <mergeCell ref="OFW583:OGJ583"/>
    <mergeCell ref="OGK583:OGX583"/>
    <mergeCell ref="OGY583:OHL583"/>
    <mergeCell ref="OHM583:OHZ583"/>
    <mergeCell ref="OIA583:OIN583"/>
    <mergeCell ref="OIO583:OJB583"/>
    <mergeCell ref="OJC583:OJP583"/>
    <mergeCell ref="OJQ583:OKD583"/>
    <mergeCell ref="OKE583:OKR583"/>
    <mergeCell ref="NBE583:NBR583"/>
    <mergeCell ref="NBS583:NCF583"/>
    <mergeCell ref="NCG583:NCT583"/>
    <mergeCell ref="NCU583:NDH583"/>
    <mergeCell ref="NDI583:NDV583"/>
    <mergeCell ref="NDW583:NEJ583"/>
    <mergeCell ref="NEK583:NEX583"/>
    <mergeCell ref="NEY583:NFL583"/>
    <mergeCell ref="NFM583:NFZ583"/>
    <mergeCell ref="NGA583:NGN583"/>
    <mergeCell ref="NGO583:NHB583"/>
    <mergeCell ref="NHC583:NHP583"/>
    <mergeCell ref="NHQ583:NID583"/>
    <mergeCell ref="NIE583:NIR583"/>
    <mergeCell ref="NIS583:NJF583"/>
    <mergeCell ref="NJG583:NJT583"/>
    <mergeCell ref="NJU583:NKH583"/>
    <mergeCell ref="NKI583:NKV583"/>
    <mergeCell ref="NKW583:NLJ583"/>
    <mergeCell ref="NLK583:NLX583"/>
    <mergeCell ref="NLY583:NML583"/>
    <mergeCell ref="NMM583:NMZ583"/>
    <mergeCell ref="NNA583:NNN583"/>
    <mergeCell ref="NNO583:NOB583"/>
    <mergeCell ref="NOC583:NOP583"/>
    <mergeCell ref="NOQ583:NPD583"/>
    <mergeCell ref="NPE583:NPR583"/>
    <mergeCell ref="NPS583:NQF583"/>
    <mergeCell ref="NQG583:NQT583"/>
    <mergeCell ref="NQU583:NRH583"/>
    <mergeCell ref="NRI583:NRV583"/>
    <mergeCell ref="NRW583:NSJ583"/>
    <mergeCell ref="NSK583:NSX583"/>
    <mergeCell ref="MJK583:MJX583"/>
    <mergeCell ref="MJY583:MKL583"/>
    <mergeCell ref="MKM583:MKZ583"/>
    <mergeCell ref="MLA583:MLN583"/>
    <mergeCell ref="MLO583:MMB583"/>
    <mergeCell ref="MMC583:MMP583"/>
    <mergeCell ref="MMQ583:MND583"/>
    <mergeCell ref="MNE583:MNR583"/>
    <mergeCell ref="MNS583:MOF583"/>
    <mergeCell ref="MOG583:MOT583"/>
    <mergeCell ref="MOU583:MPH583"/>
    <mergeCell ref="MPI583:MPV583"/>
    <mergeCell ref="MPW583:MQJ583"/>
    <mergeCell ref="MQK583:MQX583"/>
    <mergeCell ref="MQY583:MRL583"/>
    <mergeCell ref="MRM583:MRZ583"/>
    <mergeCell ref="MSA583:MSN583"/>
    <mergeCell ref="MSO583:MTB583"/>
    <mergeCell ref="MTC583:MTP583"/>
    <mergeCell ref="MTQ583:MUD583"/>
    <mergeCell ref="MUE583:MUR583"/>
    <mergeCell ref="MUS583:MVF583"/>
    <mergeCell ref="MVG583:MVT583"/>
    <mergeCell ref="MVU583:MWH583"/>
    <mergeCell ref="MWI583:MWV583"/>
    <mergeCell ref="MWW583:MXJ583"/>
    <mergeCell ref="MXK583:MXX583"/>
    <mergeCell ref="MXY583:MYL583"/>
    <mergeCell ref="MYM583:MYZ583"/>
    <mergeCell ref="MZA583:MZN583"/>
    <mergeCell ref="MZO583:NAB583"/>
    <mergeCell ref="NAC583:NAP583"/>
    <mergeCell ref="NAQ583:NBD583"/>
    <mergeCell ref="LRQ583:LSD583"/>
    <mergeCell ref="LSE583:LSR583"/>
    <mergeCell ref="LSS583:LTF583"/>
    <mergeCell ref="LTG583:LTT583"/>
    <mergeCell ref="LTU583:LUH583"/>
    <mergeCell ref="LUI583:LUV583"/>
    <mergeCell ref="LUW583:LVJ583"/>
    <mergeCell ref="LVK583:LVX583"/>
    <mergeCell ref="LVY583:LWL583"/>
    <mergeCell ref="LWM583:LWZ583"/>
    <mergeCell ref="LXA583:LXN583"/>
    <mergeCell ref="LXO583:LYB583"/>
    <mergeCell ref="LYC583:LYP583"/>
    <mergeCell ref="LYQ583:LZD583"/>
    <mergeCell ref="LZE583:LZR583"/>
    <mergeCell ref="LZS583:MAF583"/>
    <mergeCell ref="MAG583:MAT583"/>
    <mergeCell ref="MAU583:MBH583"/>
    <mergeCell ref="MBI583:MBV583"/>
    <mergeCell ref="MBW583:MCJ583"/>
    <mergeCell ref="MCK583:MCX583"/>
    <mergeCell ref="MCY583:MDL583"/>
    <mergeCell ref="MDM583:MDZ583"/>
    <mergeCell ref="MEA583:MEN583"/>
    <mergeCell ref="MEO583:MFB583"/>
    <mergeCell ref="MFC583:MFP583"/>
    <mergeCell ref="MFQ583:MGD583"/>
    <mergeCell ref="MGE583:MGR583"/>
    <mergeCell ref="MGS583:MHF583"/>
    <mergeCell ref="MHG583:MHT583"/>
    <mergeCell ref="MHU583:MIH583"/>
    <mergeCell ref="MII583:MIV583"/>
    <mergeCell ref="MIW583:MJJ583"/>
    <mergeCell ref="KZW583:LAJ583"/>
    <mergeCell ref="LAK583:LAX583"/>
    <mergeCell ref="LAY583:LBL583"/>
    <mergeCell ref="LBM583:LBZ583"/>
    <mergeCell ref="LCA583:LCN583"/>
    <mergeCell ref="LCO583:LDB583"/>
    <mergeCell ref="LDC583:LDP583"/>
    <mergeCell ref="LDQ583:LED583"/>
    <mergeCell ref="LEE583:LER583"/>
    <mergeCell ref="LES583:LFF583"/>
    <mergeCell ref="LFG583:LFT583"/>
    <mergeCell ref="LFU583:LGH583"/>
    <mergeCell ref="LGI583:LGV583"/>
    <mergeCell ref="LGW583:LHJ583"/>
    <mergeCell ref="LHK583:LHX583"/>
    <mergeCell ref="LHY583:LIL583"/>
    <mergeCell ref="LIM583:LIZ583"/>
    <mergeCell ref="LJA583:LJN583"/>
    <mergeCell ref="LJO583:LKB583"/>
    <mergeCell ref="LKC583:LKP583"/>
    <mergeCell ref="LKQ583:LLD583"/>
    <mergeCell ref="LLE583:LLR583"/>
    <mergeCell ref="LLS583:LMF583"/>
    <mergeCell ref="LMG583:LMT583"/>
    <mergeCell ref="LMU583:LNH583"/>
    <mergeCell ref="LNI583:LNV583"/>
    <mergeCell ref="LNW583:LOJ583"/>
    <mergeCell ref="LOK583:LOX583"/>
    <mergeCell ref="LOY583:LPL583"/>
    <mergeCell ref="LPM583:LPZ583"/>
    <mergeCell ref="LQA583:LQN583"/>
    <mergeCell ref="LQO583:LRB583"/>
    <mergeCell ref="LRC583:LRP583"/>
    <mergeCell ref="KIC583:KIP583"/>
    <mergeCell ref="KIQ583:KJD583"/>
    <mergeCell ref="KJE583:KJR583"/>
    <mergeCell ref="KJS583:KKF583"/>
    <mergeCell ref="KKG583:KKT583"/>
    <mergeCell ref="KKU583:KLH583"/>
    <mergeCell ref="KLI583:KLV583"/>
    <mergeCell ref="KLW583:KMJ583"/>
    <mergeCell ref="KMK583:KMX583"/>
    <mergeCell ref="KMY583:KNL583"/>
    <mergeCell ref="KNM583:KNZ583"/>
    <mergeCell ref="KOA583:KON583"/>
    <mergeCell ref="KOO583:KPB583"/>
    <mergeCell ref="KPC583:KPP583"/>
    <mergeCell ref="KPQ583:KQD583"/>
    <mergeCell ref="KQE583:KQR583"/>
    <mergeCell ref="KQS583:KRF583"/>
    <mergeCell ref="KRG583:KRT583"/>
    <mergeCell ref="KRU583:KSH583"/>
    <mergeCell ref="KSI583:KSV583"/>
    <mergeCell ref="KSW583:KTJ583"/>
    <mergeCell ref="KTK583:KTX583"/>
    <mergeCell ref="KTY583:KUL583"/>
    <mergeCell ref="KUM583:KUZ583"/>
    <mergeCell ref="KVA583:KVN583"/>
    <mergeCell ref="KVO583:KWB583"/>
    <mergeCell ref="KWC583:KWP583"/>
    <mergeCell ref="KWQ583:KXD583"/>
    <mergeCell ref="KXE583:KXR583"/>
    <mergeCell ref="KXS583:KYF583"/>
    <mergeCell ref="KYG583:KYT583"/>
    <mergeCell ref="KYU583:KZH583"/>
    <mergeCell ref="KZI583:KZV583"/>
    <mergeCell ref="JQI583:JQV583"/>
    <mergeCell ref="JQW583:JRJ583"/>
    <mergeCell ref="JRK583:JRX583"/>
    <mergeCell ref="JRY583:JSL583"/>
    <mergeCell ref="JSM583:JSZ583"/>
    <mergeCell ref="JTA583:JTN583"/>
    <mergeCell ref="JTO583:JUB583"/>
    <mergeCell ref="JUC583:JUP583"/>
    <mergeCell ref="JUQ583:JVD583"/>
    <mergeCell ref="JVE583:JVR583"/>
    <mergeCell ref="JVS583:JWF583"/>
    <mergeCell ref="JWG583:JWT583"/>
    <mergeCell ref="JWU583:JXH583"/>
    <mergeCell ref="JXI583:JXV583"/>
    <mergeCell ref="JXW583:JYJ583"/>
    <mergeCell ref="JYK583:JYX583"/>
    <mergeCell ref="JYY583:JZL583"/>
    <mergeCell ref="JZM583:JZZ583"/>
    <mergeCell ref="KAA583:KAN583"/>
    <mergeCell ref="KAO583:KBB583"/>
    <mergeCell ref="KBC583:KBP583"/>
    <mergeCell ref="KBQ583:KCD583"/>
    <mergeCell ref="KCE583:KCR583"/>
    <mergeCell ref="KCS583:KDF583"/>
    <mergeCell ref="KDG583:KDT583"/>
    <mergeCell ref="KDU583:KEH583"/>
    <mergeCell ref="KEI583:KEV583"/>
    <mergeCell ref="KEW583:KFJ583"/>
    <mergeCell ref="KFK583:KFX583"/>
    <mergeCell ref="KFY583:KGL583"/>
    <mergeCell ref="KGM583:KGZ583"/>
    <mergeCell ref="KHA583:KHN583"/>
    <mergeCell ref="KHO583:KIB583"/>
    <mergeCell ref="IYO583:IZB583"/>
    <mergeCell ref="IZC583:IZP583"/>
    <mergeCell ref="IZQ583:JAD583"/>
    <mergeCell ref="JAE583:JAR583"/>
    <mergeCell ref="JAS583:JBF583"/>
    <mergeCell ref="JBG583:JBT583"/>
    <mergeCell ref="JBU583:JCH583"/>
    <mergeCell ref="JCI583:JCV583"/>
    <mergeCell ref="JCW583:JDJ583"/>
    <mergeCell ref="JDK583:JDX583"/>
    <mergeCell ref="JDY583:JEL583"/>
    <mergeCell ref="JEM583:JEZ583"/>
    <mergeCell ref="JFA583:JFN583"/>
    <mergeCell ref="JFO583:JGB583"/>
    <mergeCell ref="JGC583:JGP583"/>
    <mergeCell ref="JGQ583:JHD583"/>
    <mergeCell ref="JHE583:JHR583"/>
    <mergeCell ref="JHS583:JIF583"/>
    <mergeCell ref="JIG583:JIT583"/>
    <mergeCell ref="JIU583:JJH583"/>
    <mergeCell ref="JJI583:JJV583"/>
    <mergeCell ref="JJW583:JKJ583"/>
    <mergeCell ref="JKK583:JKX583"/>
    <mergeCell ref="JKY583:JLL583"/>
    <mergeCell ref="JLM583:JLZ583"/>
    <mergeCell ref="JMA583:JMN583"/>
    <mergeCell ref="JMO583:JNB583"/>
    <mergeCell ref="JNC583:JNP583"/>
    <mergeCell ref="JNQ583:JOD583"/>
    <mergeCell ref="JOE583:JOR583"/>
    <mergeCell ref="JOS583:JPF583"/>
    <mergeCell ref="JPG583:JPT583"/>
    <mergeCell ref="JPU583:JQH583"/>
    <mergeCell ref="IGU583:IHH583"/>
    <mergeCell ref="IHI583:IHV583"/>
    <mergeCell ref="IHW583:IIJ583"/>
    <mergeCell ref="IIK583:IIX583"/>
    <mergeCell ref="IIY583:IJL583"/>
    <mergeCell ref="IJM583:IJZ583"/>
    <mergeCell ref="IKA583:IKN583"/>
    <mergeCell ref="IKO583:ILB583"/>
    <mergeCell ref="ILC583:ILP583"/>
    <mergeCell ref="ILQ583:IMD583"/>
    <mergeCell ref="IME583:IMR583"/>
    <mergeCell ref="IMS583:INF583"/>
    <mergeCell ref="ING583:INT583"/>
    <mergeCell ref="INU583:IOH583"/>
    <mergeCell ref="IOI583:IOV583"/>
    <mergeCell ref="IOW583:IPJ583"/>
    <mergeCell ref="IPK583:IPX583"/>
    <mergeCell ref="IPY583:IQL583"/>
    <mergeCell ref="IQM583:IQZ583"/>
    <mergeCell ref="IRA583:IRN583"/>
    <mergeCell ref="IRO583:ISB583"/>
    <mergeCell ref="ISC583:ISP583"/>
    <mergeCell ref="ISQ583:ITD583"/>
    <mergeCell ref="ITE583:ITR583"/>
    <mergeCell ref="ITS583:IUF583"/>
    <mergeCell ref="IUG583:IUT583"/>
    <mergeCell ref="IUU583:IVH583"/>
    <mergeCell ref="IVI583:IVV583"/>
    <mergeCell ref="IVW583:IWJ583"/>
    <mergeCell ref="IWK583:IWX583"/>
    <mergeCell ref="IWY583:IXL583"/>
    <mergeCell ref="IXM583:IXZ583"/>
    <mergeCell ref="IYA583:IYN583"/>
    <mergeCell ref="HPA583:HPN583"/>
    <mergeCell ref="HPO583:HQB583"/>
    <mergeCell ref="HQC583:HQP583"/>
    <mergeCell ref="HQQ583:HRD583"/>
    <mergeCell ref="HRE583:HRR583"/>
    <mergeCell ref="HRS583:HSF583"/>
    <mergeCell ref="HSG583:HST583"/>
    <mergeCell ref="HSU583:HTH583"/>
    <mergeCell ref="HTI583:HTV583"/>
    <mergeCell ref="HTW583:HUJ583"/>
    <mergeCell ref="HUK583:HUX583"/>
    <mergeCell ref="HUY583:HVL583"/>
    <mergeCell ref="HVM583:HVZ583"/>
    <mergeCell ref="HWA583:HWN583"/>
    <mergeCell ref="HWO583:HXB583"/>
    <mergeCell ref="HXC583:HXP583"/>
    <mergeCell ref="HXQ583:HYD583"/>
    <mergeCell ref="HYE583:HYR583"/>
    <mergeCell ref="HYS583:HZF583"/>
    <mergeCell ref="HZG583:HZT583"/>
    <mergeCell ref="HZU583:IAH583"/>
    <mergeCell ref="IAI583:IAV583"/>
    <mergeCell ref="IAW583:IBJ583"/>
    <mergeCell ref="IBK583:IBX583"/>
    <mergeCell ref="IBY583:ICL583"/>
    <mergeCell ref="ICM583:ICZ583"/>
    <mergeCell ref="IDA583:IDN583"/>
    <mergeCell ref="IDO583:IEB583"/>
    <mergeCell ref="IEC583:IEP583"/>
    <mergeCell ref="IEQ583:IFD583"/>
    <mergeCell ref="IFE583:IFR583"/>
    <mergeCell ref="IFS583:IGF583"/>
    <mergeCell ref="IGG583:IGT583"/>
    <mergeCell ref="GXG583:GXT583"/>
    <mergeCell ref="GXU583:GYH583"/>
    <mergeCell ref="GYI583:GYV583"/>
    <mergeCell ref="GYW583:GZJ583"/>
    <mergeCell ref="GZK583:GZX583"/>
    <mergeCell ref="GZY583:HAL583"/>
    <mergeCell ref="HAM583:HAZ583"/>
    <mergeCell ref="HBA583:HBN583"/>
    <mergeCell ref="HBO583:HCB583"/>
    <mergeCell ref="HCC583:HCP583"/>
    <mergeCell ref="HCQ583:HDD583"/>
    <mergeCell ref="HDE583:HDR583"/>
    <mergeCell ref="HDS583:HEF583"/>
    <mergeCell ref="HEG583:HET583"/>
    <mergeCell ref="HEU583:HFH583"/>
    <mergeCell ref="HFI583:HFV583"/>
    <mergeCell ref="HFW583:HGJ583"/>
    <mergeCell ref="HGK583:HGX583"/>
    <mergeCell ref="HGY583:HHL583"/>
    <mergeCell ref="HHM583:HHZ583"/>
    <mergeCell ref="HIA583:HIN583"/>
    <mergeCell ref="HIO583:HJB583"/>
    <mergeCell ref="HJC583:HJP583"/>
    <mergeCell ref="HJQ583:HKD583"/>
    <mergeCell ref="HKE583:HKR583"/>
    <mergeCell ref="HKS583:HLF583"/>
    <mergeCell ref="HLG583:HLT583"/>
    <mergeCell ref="HLU583:HMH583"/>
    <mergeCell ref="HMI583:HMV583"/>
    <mergeCell ref="HMW583:HNJ583"/>
    <mergeCell ref="HNK583:HNX583"/>
    <mergeCell ref="HNY583:HOL583"/>
    <mergeCell ref="HOM583:HOZ583"/>
    <mergeCell ref="GFM583:GFZ583"/>
    <mergeCell ref="GGA583:GGN583"/>
    <mergeCell ref="GGO583:GHB583"/>
    <mergeCell ref="GHC583:GHP583"/>
    <mergeCell ref="GHQ583:GID583"/>
    <mergeCell ref="GIE583:GIR583"/>
    <mergeCell ref="GIS583:GJF583"/>
    <mergeCell ref="GJG583:GJT583"/>
    <mergeCell ref="GJU583:GKH583"/>
    <mergeCell ref="GKI583:GKV583"/>
    <mergeCell ref="GKW583:GLJ583"/>
    <mergeCell ref="GLK583:GLX583"/>
    <mergeCell ref="GLY583:GML583"/>
    <mergeCell ref="GMM583:GMZ583"/>
    <mergeCell ref="GNA583:GNN583"/>
    <mergeCell ref="GNO583:GOB583"/>
    <mergeCell ref="GOC583:GOP583"/>
    <mergeCell ref="GOQ583:GPD583"/>
    <mergeCell ref="GPE583:GPR583"/>
    <mergeCell ref="GPS583:GQF583"/>
    <mergeCell ref="GQG583:GQT583"/>
    <mergeCell ref="GQU583:GRH583"/>
    <mergeCell ref="GRI583:GRV583"/>
    <mergeCell ref="GRW583:GSJ583"/>
    <mergeCell ref="GSK583:GSX583"/>
    <mergeCell ref="GSY583:GTL583"/>
    <mergeCell ref="GTM583:GTZ583"/>
    <mergeCell ref="GUA583:GUN583"/>
    <mergeCell ref="GUO583:GVB583"/>
    <mergeCell ref="GVC583:GVP583"/>
    <mergeCell ref="GVQ583:GWD583"/>
    <mergeCell ref="GWE583:GWR583"/>
    <mergeCell ref="GWS583:GXF583"/>
    <mergeCell ref="FNS583:FOF583"/>
    <mergeCell ref="FOG583:FOT583"/>
    <mergeCell ref="FOU583:FPH583"/>
    <mergeCell ref="FPI583:FPV583"/>
    <mergeCell ref="FPW583:FQJ583"/>
    <mergeCell ref="FQK583:FQX583"/>
    <mergeCell ref="FQY583:FRL583"/>
    <mergeCell ref="FRM583:FRZ583"/>
    <mergeCell ref="FSA583:FSN583"/>
    <mergeCell ref="FSO583:FTB583"/>
    <mergeCell ref="FTC583:FTP583"/>
    <mergeCell ref="FTQ583:FUD583"/>
    <mergeCell ref="FUE583:FUR583"/>
    <mergeCell ref="FUS583:FVF583"/>
    <mergeCell ref="FVG583:FVT583"/>
    <mergeCell ref="FVU583:FWH583"/>
    <mergeCell ref="FWI583:FWV583"/>
    <mergeCell ref="FWW583:FXJ583"/>
    <mergeCell ref="FXK583:FXX583"/>
    <mergeCell ref="FXY583:FYL583"/>
    <mergeCell ref="FYM583:FYZ583"/>
    <mergeCell ref="FZA583:FZN583"/>
    <mergeCell ref="FZO583:GAB583"/>
    <mergeCell ref="GAC583:GAP583"/>
    <mergeCell ref="GAQ583:GBD583"/>
    <mergeCell ref="GBE583:GBR583"/>
    <mergeCell ref="GBS583:GCF583"/>
    <mergeCell ref="GCG583:GCT583"/>
    <mergeCell ref="GCU583:GDH583"/>
    <mergeCell ref="GDI583:GDV583"/>
    <mergeCell ref="GDW583:GEJ583"/>
    <mergeCell ref="GEK583:GEX583"/>
    <mergeCell ref="GEY583:GFL583"/>
    <mergeCell ref="EVY583:EWL583"/>
    <mergeCell ref="EWM583:EWZ583"/>
    <mergeCell ref="EXA583:EXN583"/>
    <mergeCell ref="EXO583:EYB583"/>
    <mergeCell ref="EYC583:EYP583"/>
    <mergeCell ref="EYQ583:EZD583"/>
    <mergeCell ref="EZE583:EZR583"/>
    <mergeCell ref="EZS583:FAF583"/>
    <mergeCell ref="FAG583:FAT583"/>
    <mergeCell ref="FAU583:FBH583"/>
    <mergeCell ref="FBI583:FBV583"/>
    <mergeCell ref="FBW583:FCJ583"/>
    <mergeCell ref="FCK583:FCX583"/>
    <mergeCell ref="FCY583:FDL583"/>
    <mergeCell ref="FDM583:FDZ583"/>
    <mergeCell ref="FEA583:FEN583"/>
    <mergeCell ref="FEO583:FFB583"/>
    <mergeCell ref="FFC583:FFP583"/>
    <mergeCell ref="FFQ583:FGD583"/>
    <mergeCell ref="FGE583:FGR583"/>
    <mergeCell ref="FGS583:FHF583"/>
    <mergeCell ref="FHG583:FHT583"/>
    <mergeCell ref="FHU583:FIH583"/>
    <mergeCell ref="FII583:FIV583"/>
    <mergeCell ref="FIW583:FJJ583"/>
    <mergeCell ref="FJK583:FJX583"/>
    <mergeCell ref="FJY583:FKL583"/>
    <mergeCell ref="FKM583:FKZ583"/>
    <mergeCell ref="FLA583:FLN583"/>
    <mergeCell ref="FLO583:FMB583"/>
    <mergeCell ref="FMC583:FMP583"/>
    <mergeCell ref="FMQ583:FND583"/>
    <mergeCell ref="FNE583:FNR583"/>
    <mergeCell ref="EEE583:EER583"/>
    <mergeCell ref="EES583:EFF583"/>
    <mergeCell ref="EFG583:EFT583"/>
    <mergeCell ref="EFU583:EGH583"/>
    <mergeCell ref="EGI583:EGV583"/>
    <mergeCell ref="EGW583:EHJ583"/>
    <mergeCell ref="EHK583:EHX583"/>
    <mergeCell ref="EHY583:EIL583"/>
    <mergeCell ref="EIM583:EIZ583"/>
    <mergeCell ref="EJA583:EJN583"/>
    <mergeCell ref="EJO583:EKB583"/>
    <mergeCell ref="EKC583:EKP583"/>
    <mergeCell ref="EKQ583:ELD583"/>
    <mergeCell ref="ELE583:ELR583"/>
    <mergeCell ref="ELS583:EMF583"/>
    <mergeCell ref="EMG583:EMT583"/>
    <mergeCell ref="EMU583:ENH583"/>
    <mergeCell ref="ENI583:ENV583"/>
    <mergeCell ref="ENW583:EOJ583"/>
    <mergeCell ref="EOK583:EOX583"/>
    <mergeCell ref="EOY583:EPL583"/>
    <mergeCell ref="EPM583:EPZ583"/>
    <mergeCell ref="EQA583:EQN583"/>
    <mergeCell ref="EQO583:ERB583"/>
    <mergeCell ref="ERC583:ERP583"/>
    <mergeCell ref="ERQ583:ESD583"/>
    <mergeCell ref="ESE583:ESR583"/>
    <mergeCell ref="ESS583:ETF583"/>
    <mergeCell ref="ETG583:ETT583"/>
    <mergeCell ref="ETU583:EUH583"/>
    <mergeCell ref="EUI583:EUV583"/>
    <mergeCell ref="EUW583:EVJ583"/>
    <mergeCell ref="EVK583:EVX583"/>
    <mergeCell ref="DMK583:DMX583"/>
    <mergeCell ref="DMY583:DNL583"/>
    <mergeCell ref="DNM583:DNZ583"/>
    <mergeCell ref="DOA583:DON583"/>
    <mergeCell ref="DOO583:DPB583"/>
    <mergeCell ref="DPC583:DPP583"/>
    <mergeCell ref="DPQ583:DQD583"/>
    <mergeCell ref="DQE583:DQR583"/>
    <mergeCell ref="DQS583:DRF583"/>
    <mergeCell ref="DRG583:DRT583"/>
    <mergeCell ref="DRU583:DSH583"/>
    <mergeCell ref="DSI583:DSV583"/>
    <mergeCell ref="DSW583:DTJ583"/>
    <mergeCell ref="DTK583:DTX583"/>
    <mergeCell ref="DTY583:DUL583"/>
    <mergeCell ref="DUM583:DUZ583"/>
    <mergeCell ref="DVA583:DVN583"/>
    <mergeCell ref="DVO583:DWB583"/>
    <mergeCell ref="DWC583:DWP583"/>
    <mergeCell ref="DWQ583:DXD583"/>
    <mergeCell ref="DXE583:DXR583"/>
    <mergeCell ref="DXS583:DYF583"/>
    <mergeCell ref="DYG583:DYT583"/>
    <mergeCell ref="DYU583:DZH583"/>
    <mergeCell ref="DZI583:DZV583"/>
    <mergeCell ref="DZW583:EAJ583"/>
    <mergeCell ref="EAK583:EAX583"/>
    <mergeCell ref="EAY583:EBL583"/>
    <mergeCell ref="EBM583:EBZ583"/>
    <mergeCell ref="ECA583:ECN583"/>
    <mergeCell ref="ECO583:EDB583"/>
    <mergeCell ref="EDC583:EDP583"/>
    <mergeCell ref="EDQ583:EED583"/>
    <mergeCell ref="CUQ583:CVD583"/>
    <mergeCell ref="CVE583:CVR583"/>
    <mergeCell ref="CVS583:CWF583"/>
    <mergeCell ref="CWG583:CWT583"/>
    <mergeCell ref="CWU583:CXH583"/>
    <mergeCell ref="CXI583:CXV583"/>
    <mergeCell ref="CXW583:CYJ583"/>
    <mergeCell ref="CYK583:CYX583"/>
    <mergeCell ref="CYY583:CZL583"/>
    <mergeCell ref="CZM583:CZZ583"/>
    <mergeCell ref="DAA583:DAN583"/>
    <mergeCell ref="DAO583:DBB583"/>
    <mergeCell ref="DBC583:DBP583"/>
    <mergeCell ref="DBQ583:DCD583"/>
    <mergeCell ref="DCE583:DCR583"/>
    <mergeCell ref="DCS583:DDF583"/>
    <mergeCell ref="DDG583:DDT583"/>
    <mergeCell ref="DDU583:DEH583"/>
    <mergeCell ref="DEI583:DEV583"/>
    <mergeCell ref="DEW583:DFJ583"/>
    <mergeCell ref="DFK583:DFX583"/>
    <mergeCell ref="DFY583:DGL583"/>
    <mergeCell ref="DGM583:DGZ583"/>
    <mergeCell ref="DHA583:DHN583"/>
    <mergeCell ref="DHO583:DIB583"/>
    <mergeCell ref="DIC583:DIP583"/>
    <mergeCell ref="DIQ583:DJD583"/>
    <mergeCell ref="DJE583:DJR583"/>
    <mergeCell ref="DJS583:DKF583"/>
    <mergeCell ref="DKG583:DKT583"/>
    <mergeCell ref="DKU583:DLH583"/>
    <mergeCell ref="DLI583:DLV583"/>
    <mergeCell ref="DLW583:DMJ583"/>
    <mergeCell ref="CCW583:CDJ583"/>
    <mergeCell ref="CDK583:CDX583"/>
    <mergeCell ref="CDY583:CEL583"/>
    <mergeCell ref="CEM583:CEZ583"/>
    <mergeCell ref="CFA583:CFN583"/>
    <mergeCell ref="CFO583:CGB583"/>
    <mergeCell ref="CGC583:CGP583"/>
    <mergeCell ref="CGQ583:CHD583"/>
    <mergeCell ref="CHE583:CHR583"/>
    <mergeCell ref="CHS583:CIF583"/>
    <mergeCell ref="CIG583:CIT583"/>
    <mergeCell ref="CIU583:CJH583"/>
    <mergeCell ref="CJI583:CJV583"/>
    <mergeCell ref="CJW583:CKJ583"/>
    <mergeCell ref="CKK583:CKX583"/>
    <mergeCell ref="CKY583:CLL583"/>
    <mergeCell ref="CLM583:CLZ583"/>
    <mergeCell ref="CMA583:CMN583"/>
    <mergeCell ref="CMO583:CNB583"/>
    <mergeCell ref="CNC583:CNP583"/>
    <mergeCell ref="CNQ583:COD583"/>
    <mergeCell ref="COE583:COR583"/>
    <mergeCell ref="COS583:CPF583"/>
    <mergeCell ref="CPG583:CPT583"/>
    <mergeCell ref="CPU583:CQH583"/>
    <mergeCell ref="CQI583:CQV583"/>
    <mergeCell ref="CQW583:CRJ583"/>
    <mergeCell ref="CRK583:CRX583"/>
    <mergeCell ref="CRY583:CSL583"/>
    <mergeCell ref="CSM583:CSZ583"/>
    <mergeCell ref="CTA583:CTN583"/>
    <mergeCell ref="CTO583:CUB583"/>
    <mergeCell ref="CUC583:CUP583"/>
    <mergeCell ref="BLC583:BLP583"/>
    <mergeCell ref="BLQ583:BMD583"/>
    <mergeCell ref="BME583:BMR583"/>
    <mergeCell ref="BMS583:BNF583"/>
    <mergeCell ref="BNG583:BNT583"/>
    <mergeCell ref="BNU583:BOH583"/>
    <mergeCell ref="BOI583:BOV583"/>
    <mergeCell ref="BOW583:BPJ583"/>
    <mergeCell ref="BPK583:BPX583"/>
    <mergeCell ref="BPY583:BQL583"/>
    <mergeCell ref="BQM583:BQZ583"/>
    <mergeCell ref="BRA583:BRN583"/>
    <mergeCell ref="BRO583:BSB583"/>
    <mergeCell ref="BSC583:BSP583"/>
    <mergeCell ref="BSQ583:BTD583"/>
    <mergeCell ref="BTE583:BTR583"/>
    <mergeCell ref="BTS583:BUF583"/>
    <mergeCell ref="BUG583:BUT583"/>
    <mergeCell ref="BUU583:BVH583"/>
    <mergeCell ref="BVI583:BVV583"/>
    <mergeCell ref="BVW583:BWJ583"/>
    <mergeCell ref="BWK583:BWX583"/>
    <mergeCell ref="BWY583:BXL583"/>
    <mergeCell ref="BXM583:BXZ583"/>
    <mergeCell ref="BYA583:BYN583"/>
    <mergeCell ref="BYO583:BZB583"/>
    <mergeCell ref="BZC583:BZP583"/>
    <mergeCell ref="BZQ583:CAD583"/>
    <mergeCell ref="CAE583:CAR583"/>
    <mergeCell ref="CAS583:CBF583"/>
    <mergeCell ref="CBG583:CBT583"/>
    <mergeCell ref="CBU583:CCH583"/>
    <mergeCell ref="CCI583:CCV583"/>
    <mergeCell ref="ATI583:ATV583"/>
    <mergeCell ref="ATW583:AUJ583"/>
    <mergeCell ref="AUK583:AUX583"/>
    <mergeCell ref="AUY583:AVL583"/>
    <mergeCell ref="AVM583:AVZ583"/>
    <mergeCell ref="AWA583:AWN583"/>
    <mergeCell ref="AWO583:AXB583"/>
    <mergeCell ref="AXC583:AXP583"/>
    <mergeCell ref="AXQ583:AYD583"/>
    <mergeCell ref="AYE583:AYR583"/>
    <mergeCell ref="AYS583:AZF583"/>
    <mergeCell ref="AZG583:AZT583"/>
    <mergeCell ref="AZU583:BAH583"/>
    <mergeCell ref="BAI583:BAV583"/>
    <mergeCell ref="BAW583:BBJ583"/>
    <mergeCell ref="BBK583:BBX583"/>
    <mergeCell ref="BBY583:BCL583"/>
    <mergeCell ref="BCM583:BCZ583"/>
    <mergeCell ref="BDA583:BDN583"/>
    <mergeCell ref="BDO583:BEB583"/>
    <mergeCell ref="BEC583:BEP583"/>
    <mergeCell ref="BEQ583:BFD583"/>
    <mergeCell ref="BFE583:BFR583"/>
    <mergeCell ref="BFS583:BGF583"/>
    <mergeCell ref="BGG583:BGT583"/>
    <mergeCell ref="BGU583:BHH583"/>
    <mergeCell ref="BHI583:BHV583"/>
    <mergeCell ref="BHW583:BIJ583"/>
    <mergeCell ref="BIK583:BIX583"/>
    <mergeCell ref="BIY583:BJL583"/>
    <mergeCell ref="BJM583:BJZ583"/>
    <mergeCell ref="BKA583:BKN583"/>
    <mergeCell ref="BKO583:BLB583"/>
    <mergeCell ref="ABO583:ACB583"/>
    <mergeCell ref="ACC583:ACP583"/>
    <mergeCell ref="ACQ583:ADD583"/>
    <mergeCell ref="ADE583:ADR583"/>
    <mergeCell ref="ADS583:AEF583"/>
    <mergeCell ref="AEG583:AET583"/>
    <mergeCell ref="AEU583:AFH583"/>
    <mergeCell ref="AFI583:AFV583"/>
    <mergeCell ref="AFW583:AGJ583"/>
    <mergeCell ref="AGK583:AGX583"/>
    <mergeCell ref="AGY583:AHL583"/>
    <mergeCell ref="AHM583:AHZ583"/>
    <mergeCell ref="AIA583:AIN583"/>
    <mergeCell ref="AIO583:AJB583"/>
    <mergeCell ref="AJC583:AJP583"/>
    <mergeCell ref="AJQ583:AKD583"/>
    <mergeCell ref="AKE583:AKR583"/>
    <mergeCell ref="AKS583:ALF583"/>
    <mergeCell ref="ALG583:ALT583"/>
    <mergeCell ref="ALU583:AMH583"/>
    <mergeCell ref="AMI583:AMV583"/>
    <mergeCell ref="AMW583:ANJ583"/>
    <mergeCell ref="ANK583:ANX583"/>
    <mergeCell ref="ANY583:AOL583"/>
    <mergeCell ref="AOM583:AOZ583"/>
    <mergeCell ref="APA583:APN583"/>
    <mergeCell ref="APO583:AQB583"/>
    <mergeCell ref="AQC583:AQP583"/>
    <mergeCell ref="AQQ583:ARD583"/>
    <mergeCell ref="ARE583:ARR583"/>
    <mergeCell ref="ARS583:ASF583"/>
    <mergeCell ref="ASG583:AST583"/>
    <mergeCell ref="ASU583:ATH583"/>
    <mergeCell ref="WZQ582:XAD582"/>
    <mergeCell ref="XAE582:XAR582"/>
    <mergeCell ref="XAS582:XBF582"/>
    <mergeCell ref="XBG582:XBT582"/>
    <mergeCell ref="XBU582:XCH582"/>
    <mergeCell ref="XCI582:XCV582"/>
    <mergeCell ref="XCW582:XDJ582"/>
    <mergeCell ref="XDK582:XDX582"/>
    <mergeCell ref="XDY582:XEL582"/>
    <mergeCell ref="XEM582:XEZ582"/>
    <mergeCell ref="XFA582:XFD582"/>
    <mergeCell ref="A583:N583"/>
    <mergeCell ref="O583:AB583"/>
    <mergeCell ref="AC583:AP583"/>
    <mergeCell ref="AQ583:BD583"/>
    <mergeCell ref="BE583:BR583"/>
    <mergeCell ref="BS583:CF583"/>
    <mergeCell ref="CG583:CT583"/>
    <mergeCell ref="CU583:DH583"/>
    <mergeCell ref="DI583:DV583"/>
    <mergeCell ref="DW583:EJ583"/>
    <mergeCell ref="EK583:EX583"/>
    <mergeCell ref="EY583:FL583"/>
    <mergeCell ref="FM583:FZ583"/>
    <mergeCell ref="GA583:GN583"/>
    <mergeCell ref="GO583:HB583"/>
    <mergeCell ref="HC583:HP583"/>
    <mergeCell ref="HQ583:ID583"/>
    <mergeCell ref="IE583:IR583"/>
    <mergeCell ref="IS583:JF583"/>
    <mergeCell ref="JG583:JT583"/>
    <mergeCell ref="JU583:KH583"/>
    <mergeCell ref="KI583:KV583"/>
    <mergeCell ref="KW583:LJ583"/>
    <mergeCell ref="LK583:LX583"/>
    <mergeCell ref="LY583:ML583"/>
    <mergeCell ref="MM583:MZ583"/>
    <mergeCell ref="NA583:NN583"/>
    <mergeCell ref="NO583:OB583"/>
    <mergeCell ref="OC583:OP583"/>
    <mergeCell ref="OQ583:PD583"/>
    <mergeCell ref="PE583:PR583"/>
    <mergeCell ref="PS583:QF583"/>
    <mergeCell ref="QG583:QT583"/>
    <mergeCell ref="QU583:RH583"/>
    <mergeCell ref="RI583:RV583"/>
    <mergeCell ref="RW583:SJ583"/>
    <mergeCell ref="SK583:SX583"/>
    <mergeCell ref="SY583:TL583"/>
    <mergeCell ref="TM583:TZ583"/>
    <mergeCell ref="UA583:UN583"/>
    <mergeCell ref="UO583:VB583"/>
    <mergeCell ref="VC583:VP583"/>
    <mergeCell ref="VQ583:WD583"/>
    <mergeCell ref="WE583:WR583"/>
    <mergeCell ref="WS583:XF583"/>
    <mergeCell ref="XG583:XT583"/>
    <mergeCell ref="XU583:YH583"/>
    <mergeCell ref="YI583:YV583"/>
    <mergeCell ref="YW583:ZJ583"/>
    <mergeCell ref="ZK583:ZX583"/>
    <mergeCell ref="ZY583:AAL583"/>
    <mergeCell ref="AAM583:AAZ583"/>
    <mergeCell ref="ABA583:ABN583"/>
    <mergeCell ref="WHW582:WIJ582"/>
    <mergeCell ref="WIK582:WIX582"/>
    <mergeCell ref="WIY582:WJL582"/>
    <mergeCell ref="WJM582:WJZ582"/>
    <mergeCell ref="WKA582:WKN582"/>
    <mergeCell ref="WKO582:WLB582"/>
    <mergeCell ref="WLC582:WLP582"/>
    <mergeCell ref="WLQ582:WMD582"/>
    <mergeCell ref="WME582:WMR582"/>
    <mergeCell ref="WMS582:WNF582"/>
    <mergeCell ref="WNG582:WNT582"/>
    <mergeCell ref="WNU582:WOH582"/>
    <mergeCell ref="WOI582:WOV582"/>
    <mergeCell ref="WOW582:WPJ582"/>
    <mergeCell ref="WPK582:WPX582"/>
    <mergeCell ref="WPY582:WQL582"/>
    <mergeCell ref="WQM582:WQZ582"/>
    <mergeCell ref="WRA582:WRN582"/>
    <mergeCell ref="WRO582:WSB582"/>
    <mergeCell ref="WSC582:WSP582"/>
    <mergeCell ref="WSQ582:WTD582"/>
    <mergeCell ref="WTE582:WTR582"/>
    <mergeCell ref="WTS582:WUF582"/>
    <mergeCell ref="WUG582:WUT582"/>
    <mergeCell ref="WUU582:WVH582"/>
    <mergeCell ref="WVI582:WVV582"/>
    <mergeCell ref="WVW582:WWJ582"/>
    <mergeCell ref="WWK582:WWX582"/>
    <mergeCell ref="WWY582:WXL582"/>
    <mergeCell ref="WXM582:WXZ582"/>
    <mergeCell ref="WYA582:WYN582"/>
    <mergeCell ref="WYO582:WZB582"/>
    <mergeCell ref="WZC582:WZP582"/>
    <mergeCell ref="VQC582:VQP582"/>
    <mergeCell ref="VQQ582:VRD582"/>
    <mergeCell ref="VRE582:VRR582"/>
    <mergeCell ref="VRS582:VSF582"/>
    <mergeCell ref="VSG582:VST582"/>
    <mergeCell ref="VSU582:VTH582"/>
    <mergeCell ref="VTI582:VTV582"/>
    <mergeCell ref="VTW582:VUJ582"/>
    <mergeCell ref="VUK582:VUX582"/>
    <mergeCell ref="VUY582:VVL582"/>
    <mergeCell ref="VVM582:VVZ582"/>
    <mergeCell ref="VWA582:VWN582"/>
    <mergeCell ref="VWO582:VXB582"/>
    <mergeCell ref="VXC582:VXP582"/>
    <mergeCell ref="VXQ582:VYD582"/>
    <mergeCell ref="VYE582:VYR582"/>
    <mergeCell ref="VYS582:VZF582"/>
    <mergeCell ref="VZG582:VZT582"/>
    <mergeCell ref="VZU582:WAH582"/>
    <mergeCell ref="WAI582:WAV582"/>
    <mergeCell ref="WAW582:WBJ582"/>
    <mergeCell ref="WBK582:WBX582"/>
    <mergeCell ref="WBY582:WCL582"/>
    <mergeCell ref="WCM582:WCZ582"/>
    <mergeCell ref="WDA582:WDN582"/>
    <mergeCell ref="WDO582:WEB582"/>
    <mergeCell ref="WEC582:WEP582"/>
    <mergeCell ref="WEQ582:WFD582"/>
    <mergeCell ref="WFE582:WFR582"/>
    <mergeCell ref="WFS582:WGF582"/>
    <mergeCell ref="WGG582:WGT582"/>
    <mergeCell ref="WGU582:WHH582"/>
    <mergeCell ref="WHI582:WHV582"/>
    <mergeCell ref="UYI582:UYV582"/>
    <mergeCell ref="UYW582:UZJ582"/>
    <mergeCell ref="UZK582:UZX582"/>
    <mergeCell ref="UZY582:VAL582"/>
    <mergeCell ref="VAM582:VAZ582"/>
    <mergeCell ref="VBA582:VBN582"/>
    <mergeCell ref="VBO582:VCB582"/>
    <mergeCell ref="VCC582:VCP582"/>
    <mergeCell ref="VCQ582:VDD582"/>
    <mergeCell ref="VDE582:VDR582"/>
    <mergeCell ref="VDS582:VEF582"/>
    <mergeCell ref="VEG582:VET582"/>
    <mergeCell ref="VEU582:VFH582"/>
    <mergeCell ref="VFI582:VFV582"/>
    <mergeCell ref="VFW582:VGJ582"/>
    <mergeCell ref="VGK582:VGX582"/>
    <mergeCell ref="VGY582:VHL582"/>
    <mergeCell ref="VHM582:VHZ582"/>
    <mergeCell ref="VIA582:VIN582"/>
    <mergeCell ref="VIO582:VJB582"/>
    <mergeCell ref="VJC582:VJP582"/>
    <mergeCell ref="VJQ582:VKD582"/>
    <mergeCell ref="VKE582:VKR582"/>
    <mergeCell ref="VKS582:VLF582"/>
    <mergeCell ref="VLG582:VLT582"/>
    <mergeCell ref="VLU582:VMH582"/>
    <mergeCell ref="VMI582:VMV582"/>
    <mergeCell ref="VMW582:VNJ582"/>
    <mergeCell ref="VNK582:VNX582"/>
    <mergeCell ref="VNY582:VOL582"/>
    <mergeCell ref="VOM582:VOZ582"/>
    <mergeCell ref="VPA582:VPN582"/>
    <mergeCell ref="VPO582:VQB582"/>
    <mergeCell ref="UGO582:UHB582"/>
    <mergeCell ref="UHC582:UHP582"/>
    <mergeCell ref="UHQ582:UID582"/>
    <mergeCell ref="UIE582:UIR582"/>
    <mergeCell ref="UIS582:UJF582"/>
    <mergeCell ref="UJG582:UJT582"/>
    <mergeCell ref="UJU582:UKH582"/>
    <mergeCell ref="UKI582:UKV582"/>
    <mergeCell ref="UKW582:ULJ582"/>
    <mergeCell ref="ULK582:ULX582"/>
    <mergeCell ref="ULY582:UML582"/>
    <mergeCell ref="UMM582:UMZ582"/>
    <mergeCell ref="UNA582:UNN582"/>
    <mergeCell ref="UNO582:UOB582"/>
    <mergeCell ref="UOC582:UOP582"/>
    <mergeCell ref="UOQ582:UPD582"/>
    <mergeCell ref="UPE582:UPR582"/>
    <mergeCell ref="UPS582:UQF582"/>
    <mergeCell ref="UQG582:UQT582"/>
    <mergeCell ref="UQU582:URH582"/>
    <mergeCell ref="URI582:URV582"/>
    <mergeCell ref="URW582:USJ582"/>
    <mergeCell ref="USK582:USX582"/>
    <mergeCell ref="USY582:UTL582"/>
    <mergeCell ref="UTM582:UTZ582"/>
    <mergeCell ref="UUA582:UUN582"/>
    <mergeCell ref="UUO582:UVB582"/>
    <mergeCell ref="UVC582:UVP582"/>
    <mergeCell ref="UVQ582:UWD582"/>
    <mergeCell ref="UWE582:UWR582"/>
    <mergeCell ref="UWS582:UXF582"/>
    <mergeCell ref="UXG582:UXT582"/>
    <mergeCell ref="UXU582:UYH582"/>
    <mergeCell ref="TOU582:TPH582"/>
    <mergeCell ref="TPI582:TPV582"/>
    <mergeCell ref="TPW582:TQJ582"/>
    <mergeCell ref="TQK582:TQX582"/>
    <mergeCell ref="TQY582:TRL582"/>
    <mergeCell ref="TRM582:TRZ582"/>
    <mergeCell ref="TSA582:TSN582"/>
    <mergeCell ref="TSO582:TTB582"/>
    <mergeCell ref="TTC582:TTP582"/>
    <mergeCell ref="TTQ582:TUD582"/>
    <mergeCell ref="TUE582:TUR582"/>
    <mergeCell ref="TUS582:TVF582"/>
    <mergeCell ref="TVG582:TVT582"/>
    <mergeCell ref="TVU582:TWH582"/>
    <mergeCell ref="TWI582:TWV582"/>
    <mergeCell ref="TWW582:TXJ582"/>
    <mergeCell ref="TXK582:TXX582"/>
    <mergeCell ref="TXY582:TYL582"/>
    <mergeCell ref="TYM582:TYZ582"/>
    <mergeCell ref="TZA582:TZN582"/>
    <mergeCell ref="TZO582:UAB582"/>
    <mergeCell ref="UAC582:UAP582"/>
    <mergeCell ref="UAQ582:UBD582"/>
    <mergeCell ref="UBE582:UBR582"/>
    <mergeCell ref="UBS582:UCF582"/>
    <mergeCell ref="UCG582:UCT582"/>
    <mergeCell ref="UCU582:UDH582"/>
    <mergeCell ref="UDI582:UDV582"/>
    <mergeCell ref="UDW582:UEJ582"/>
    <mergeCell ref="UEK582:UEX582"/>
    <mergeCell ref="UEY582:UFL582"/>
    <mergeCell ref="UFM582:UFZ582"/>
    <mergeCell ref="UGA582:UGN582"/>
    <mergeCell ref="SXA582:SXN582"/>
    <mergeCell ref="SXO582:SYB582"/>
    <mergeCell ref="SYC582:SYP582"/>
    <mergeCell ref="SYQ582:SZD582"/>
    <mergeCell ref="SZE582:SZR582"/>
    <mergeCell ref="SZS582:TAF582"/>
    <mergeCell ref="TAG582:TAT582"/>
    <mergeCell ref="TAU582:TBH582"/>
    <mergeCell ref="TBI582:TBV582"/>
    <mergeCell ref="TBW582:TCJ582"/>
    <mergeCell ref="TCK582:TCX582"/>
    <mergeCell ref="TCY582:TDL582"/>
    <mergeCell ref="TDM582:TDZ582"/>
    <mergeCell ref="TEA582:TEN582"/>
    <mergeCell ref="TEO582:TFB582"/>
    <mergeCell ref="TFC582:TFP582"/>
    <mergeCell ref="TFQ582:TGD582"/>
    <mergeCell ref="TGE582:TGR582"/>
    <mergeCell ref="TGS582:THF582"/>
    <mergeCell ref="THG582:THT582"/>
    <mergeCell ref="THU582:TIH582"/>
    <mergeCell ref="TII582:TIV582"/>
    <mergeCell ref="TIW582:TJJ582"/>
    <mergeCell ref="TJK582:TJX582"/>
    <mergeCell ref="TJY582:TKL582"/>
    <mergeCell ref="TKM582:TKZ582"/>
    <mergeCell ref="TLA582:TLN582"/>
    <mergeCell ref="TLO582:TMB582"/>
    <mergeCell ref="TMC582:TMP582"/>
    <mergeCell ref="TMQ582:TND582"/>
    <mergeCell ref="TNE582:TNR582"/>
    <mergeCell ref="TNS582:TOF582"/>
    <mergeCell ref="TOG582:TOT582"/>
    <mergeCell ref="SFG582:SFT582"/>
    <mergeCell ref="SFU582:SGH582"/>
    <mergeCell ref="SGI582:SGV582"/>
    <mergeCell ref="SGW582:SHJ582"/>
    <mergeCell ref="SHK582:SHX582"/>
    <mergeCell ref="SHY582:SIL582"/>
    <mergeCell ref="SIM582:SIZ582"/>
    <mergeCell ref="SJA582:SJN582"/>
    <mergeCell ref="SJO582:SKB582"/>
    <mergeCell ref="SKC582:SKP582"/>
    <mergeCell ref="SKQ582:SLD582"/>
    <mergeCell ref="SLE582:SLR582"/>
    <mergeCell ref="SLS582:SMF582"/>
    <mergeCell ref="SMG582:SMT582"/>
    <mergeCell ref="SMU582:SNH582"/>
    <mergeCell ref="SNI582:SNV582"/>
    <mergeCell ref="SNW582:SOJ582"/>
    <mergeCell ref="SOK582:SOX582"/>
    <mergeCell ref="SOY582:SPL582"/>
    <mergeCell ref="SPM582:SPZ582"/>
    <mergeCell ref="SQA582:SQN582"/>
    <mergeCell ref="SQO582:SRB582"/>
    <mergeCell ref="SRC582:SRP582"/>
    <mergeCell ref="SRQ582:SSD582"/>
    <mergeCell ref="SSE582:SSR582"/>
    <mergeCell ref="SSS582:STF582"/>
    <mergeCell ref="STG582:STT582"/>
    <mergeCell ref="STU582:SUH582"/>
    <mergeCell ref="SUI582:SUV582"/>
    <mergeCell ref="SUW582:SVJ582"/>
    <mergeCell ref="SVK582:SVX582"/>
    <mergeCell ref="SVY582:SWL582"/>
    <mergeCell ref="SWM582:SWZ582"/>
    <mergeCell ref="RNM582:RNZ582"/>
    <mergeCell ref="ROA582:RON582"/>
    <mergeCell ref="ROO582:RPB582"/>
    <mergeCell ref="RPC582:RPP582"/>
    <mergeCell ref="RPQ582:RQD582"/>
    <mergeCell ref="RQE582:RQR582"/>
    <mergeCell ref="RQS582:RRF582"/>
    <mergeCell ref="RRG582:RRT582"/>
    <mergeCell ref="RRU582:RSH582"/>
    <mergeCell ref="RSI582:RSV582"/>
    <mergeCell ref="RSW582:RTJ582"/>
    <mergeCell ref="RTK582:RTX582"/>
    <mergeCell ref="RTY582:RUL582"/>
    <mergeCell ref="RUM582:RUZ582"/>
    <mergeCell ref="RVA582:RVN582"/>
    <mergeCell ref="RVO582:RWB582"/>
    <mergeCell ref="RWC582:RWP582"/>
    <mergeCell ref="RWQ582:RXD582"/>
    <mergeCell ref="RXE582:RXR582"/>
    <mergeCell ref="RXS582:RYF582"/>
    <mergeCell ref="RYG582:RYT582"/>
    <mergeCell ref="RYU582:RZH582"/>
    <mergeCell ref="RZI582:RZV582"/>
    <mergeCell ref="RZW582:SAJ582"/>
    <mergeCell ref="SAK582:SAX582"/>
    <mergeCell ref="SAY582:SBL582"/>
    <mergeCell ref="SBM582:SBZ582"/>
    <mergeCell ref="SCA582:SCN582"/>
    <mergeCell ref="SCO582:SDB582"/>
    <mergeCell ref="SDC582:SDP582"/>
    <mergeCell ref="SDQ582:SED582"/>
    <mergeCell ref="SEE582:SER582"/>
    <mergeCell ref="SES582:SFF582"/>
    <mergeCell ref="QVS582:QWF582"/>
    <mergeCell ref="QWG582:QWT582"/>
    <mergeCell ref="QWU582:QXH582"/>
    <mergeCell ref="QXI582:QXV582"/>
    <mergeCell ref="QXW582:QYJ582"/>
    <mergeCell ref="QYK582:QYX582"/>
    <mergeCell ref="QYY582:QZL582"/>
    <mergeCell ref="QZM582:QZZ582"/>
    <mergeCell ref="RAA582:RAN582"/>
    <mergeCell ref="RAO582:RBB582"/>
    <mergeCell ref="RBC582:RBP582"/>
    <mergeCell ref="RBQ582:RCD582"/>
    <mergeCell ref="RCE582:RCR582"/>
    <mergeCell ref="RCS582:RDF582"/>
    <mergeCell ref="RDG582:RDT582"/>
    <mergeCell ref="RDU582:REH582"/>
    <mergeCell ref="REI582:REV582"/>
    <mergeCell ref="REW582:RFJ582"/>
    <mergeCell ref="RFK582:RFX582"/>
    <mergeCell ref="RFY582:RGL582"/>
    <mergeCell ref="RGM582:RGZ582"/>
    <mergeCell ref="RHA582:RHN582"/>
    <mergeCell ref="RHO582:RIB582"/>
    <mergeCell ref="RIC582:RIP582"/>
    <mergeCell ref="RIQ582:RJD582"/>
    <mergeCell ref="RJE582:RJR582"/>
    <mergeCell ref="RJS582:RKF582"/>
    <mergeCell ref="RKG582:RKT582"/>
    <mergeCell ref="RKU582:RLH582"/>
    <mergeCell ref="RLI582:RLV582"/>
    <mergeCell ref="RLW582:RMJ582"/>
    <mergeCell ref="RMK582:RMX582"/>
    <mergeCell ref="RMY582:RNL582"/>
    <mergeCell ref="QDY582:QEL582"/>
    <mergeCell ref="QEM582:QEZ582"/>
    <mergeCell ref="QFA582:QFN582"/>
    <mergeCell ref="QFO582:QGB582"/>
    <mergeCell ref="QGC582:QGP582"/>
    <mergeCell ref="QGQ582:QHD582"/>
    <mergeCell ref="QHE582:QHR582"/>
    <mergeCell ref="QHS582:QIF582"/>
    <mergeCell ref="QIG582:QIT582"/>
    <mergeCell ref="QIU582:QJH582"/>
    <mergeCell ref="QJI582:QJV582"/>
    <mergeCell ref="QJW582:QKJ582"/>
    <mergeCell ref="QKK582:QKX582"/>
    <mergeCell ref="QKY582:QLL582"/>
    <mergeCell ref="QLM582:QLZ582"/>
    <mergeCell ref="QMA582:QMN582"/>
    <mergeCell ref="QMO582:QNB582"/>
    <mergeCell ref="QNC582:QNP582"/>
    <mergeCell ref="QNQ582:QOD582"/>
    <mergeCell ref="QOE582:QOR582"/>
    <mergeCell ref="QOS582:QPF582"/>
    <mergeCell ref="QPG582:QPT582"/>
    <mergeCell ref="QPU582:QQH582"/>
    <mergeCell ref="QQI582:QQV582"/>
    <mergeCell ref="QQW582:QRJ582"/>
    <mergeCell ref="QRK582:QRX582"/>
    <mergeCell ref="QRY582:QSL582"/>
    <mergeCell ref="QSM582:QSZ582"/>
    <mergeCell ref="QTA582:QTN582"/>
    <mergeCell ref="QTO582:QUB582"/>
    <mergeCell ref="QUC582:QUP582"/>
    <mergeCell ref="QUQ582:QVD582"/>
    <mergeCell ref="QVE582:QVR582"/>
    <mergeCell ref="PME582:PMR582"/>
    <mergeCell ref="PMS582:PNF582"/>
    <mergeCell ref="PNG582:PNT582"/>
    <mergeCell ref="PNU582:POH582"/>
    <mergeCell ref="POI582:POV582"/>
    <mergeCell ref="POW582:PPJ582"/>
    <mergeCell ref="PPK582:PPX582"/>
    <mergeCell ref="PPY582:PQL582"/>
    <mergeCell ref="PQM582:PQZ582"/>
    <mergeCell ref="PRA582:PRN582"/>
    <mergeCell ref="PRO582:PSB582"/>
    <mergeCell ref="PSC582:PSP582"/>
    <mergeCell ref="PSQ582:PTD582"/>
    <mergeCell ref="PTE582:PTR582"/>
    <mergeCell ref="PTS582:PUF582"/>
    <mergeCell ref="PUG582:PUT582"/>
    <mergeCell ref="PUU582:PVH582"/>
    <mergeCell ref="PVI582:PVV582"/>
    <mergeCell ref="PVW582:PWJ582"/>
    <mergeCell ref="PWK582:PWX582"/>
    <mergeCell ref="PWY582:PXL582"/>
    <mergeCell ref="PXM582:PXZ582"/>
    <mergeCell ref="PYA582:PYN582"/>
    <mergeCell ref="PYO582:PZB582"/>
    <mergeCell ref="PZC582:PZP582"/>
    <mergeCell ref="PZQ582:QAD582"/>
    <mergeCell ref="QAE582:QAR582"/>
    <mergeCell ref="QAS582:QBF582"/>
    <mergeCell ref="QBG582:QBT582"/>
    <mergeCell ref="QBU582:QCH582"/>
    <mergeCell ref="QCI582:QCV582"/>
    <mergeCell ref="QCW582:QDJ582"/>
    <mergeCell ref="QDK582:QDX582"/>
    <mergeCell ref="OUK582:OUX582"/>
    <mergeCell ref="OUY582:OVL582"/>
    <mergeCell ref="OVM582:OVZ582"/>
    <mergeCell ref="OWA582:OWN582"/>
    <mergeCell ref="OWO582:OXB582"/>
    <mergeCell ref="OXC582:OXP582"/>
    <mergeCell ref="OXQ582:OYD582"/>
    <mergeCell ref="OYE582:OYR582"/>
    <mergeCell ref="OYS582:OZF582"/>
    <mergeCell ref="OZG582:OZT582"/>
    <mergeCell ref="OZU582:PAH582"/>
    <mergeCell ref="PAI582:PAV582"/>
    <mergeCell ref="PAW582:PBJ582"/>
    <mergeCell ref="PBK582:PBX582"/>
    <mergeCell ref="PBY582:PCL582"/>
    <mergeCell ref="PCM582:PCZ582"/>
    <mergeCell ref="PDA582:PDN582"/>
    <mergeCell ref="PDO582:PEB582"/>
    <mergeCell ref="PEC582:PEP582"/>
    <mergeCell ref="PEQ582:PFD582"/>
    <mergeCell ref="PFE582:PFR582"/>
    <mergeCell ref="PFS582:PGF582"/>
    <mergeCell ref="PGG582:PGT582"/>
    <mergeCell ref="PGU582:PHH582"/>
    <mergeCell ref="PHI582:PHV582"/>
    <mergeCell ref="PHW582:PIJ582"/>
    <mergeCell ref="PIK582:PIX582"/>
    <mergeCell ref="PIY582:PJL582"/>
    <mergeCell ref="PJM582:PJZ582"/>
    <mergeCell ref="PKA582:PKN582"/>
    <mergeCell ref="PKO582:PLB582"/>
    <mergeCell ref="PLC582:PLP582"/>
    <mergeCell ref="PLQ582:PMD582"/>
    <mergeCell ref="OCQ582:ODD582"/>
    <mergeCell ref="ODE582:ODR582"/>
    <mergeCell ref="ODS582:OEF582"/>
    <mergeCell ref="OEG582:OET582"/>
    <mergeCell ref="OEU582:OFH582"/>
    <mergeCell ref="OFI582:OFV582"/>
    <mergeCell ref="OFW582:OGJ582"/>
    <mergeCell ref="OGK582:OGX582"/>
    <mergeCell ref="OGY582:OHL582"/>
    <mergeCell ref="OHM582:OHZ582"/>
    <mergeCell ref="OIA582:OIN582"/>
    <mergeCell ref="OIO582:OJB582"/>
    <mergeCell ref="OJC582:OJP582"/>
    <mergeCell ref="OJQ582:OKD582"/>
    <mergeCell ref="OKE582:OKR582"/>
    <mergeCell ref="OKS582:OLF582"/>
    <mergeCell ref="OLG582:OLT582"/>
    <mergeCell ref="OLU582:OMH582"/>
    <mergeCell ref="OMI582:OMV582"/>
    <mergeCell ref="OMW582:ONJ582"/>
    <mergeCell ref="ONK582:ONX582"/>
    <mergeCell ref="ONY582:OOL582"/>
    <mergeCell ref="OOM582:OOZ582"/>
    <mergeCell ref="OPA582:OPN582"/>
    <mergeCell ref="OPO582:OQB582"/>
    <mergeCell ref="OQC582:OQP582"/>
    <mergeCell ref="OQQ582:ORD582"/>
    <mergeCell ref="ORE582:ORR582"/>
    <mergeCell ref="ORS582:OSF582"/>
    <mergeCell ref="OSG582:OST582"/>
    <mergeCell ref="OSU582:OTH582"/>
    <mergeCell ref="OTI582:OTV582"/>
    <mergeCell ref="OTW582:OUJ582"/>
    <mergeCell ref="NKW582:NLJ582"/>
    <mergeCell ref="NLK582:NLX582"/>
    <mergeCell ref="NLY582:NML582"/>
    <mergeCell ref="NMM582:NMZ582"/>
    <mergeCell ref="NNA582:NNN582"/>
    <mergeCell ref="NNO582:NOB582"/>
    <mergeCell ref="NOC582:NOP582"/>
    <mergeCell ref="NOQ582:NPD582"/>
    <mergeCell ref="NPE582:NPR582"/>
    <mergeCell ref="NPS582:NQF582"/>
    <mergeCell ref="NQG582:NQT582"/>
    <mergeCell ref="NQU582:NRH582"/>
    <mergeCell ref="NRI582:NRV582"/>
    <mergeCell ref="NRW582:NSJ582"/>
    <mergeCell ref="NSK582:NSX582"/>
    <mergeCell ref="NSY582:NTL582"/>
    <mergeCell ref="NTM582:NTZ582"/>
    <mergeCell ref="NUA582:NUN582"/>
    <mergeCell ref="NUO582:NVB582"/>
    <mergeCell ref="NVC582:NVP582"/>
    <mergeCell ref="NVQ582:NWD582"/>
    <mergeCell ref="NWE582:NWR582"/>
    <mergeCell ref="NWS582:NXF582"/>
    <mergeCell ref="NXG582:NXT582"/>
    <mergeCell ref="NXU582:NYH582"/>
    <mergeCell ref="NYI582:NYV582"/>
    <mergeCell ref="NYW582:NZJ582"/>
    <mergeCell ref="NZK582:NZX582"/>
    <mergeCell ref="NZY582:OAL582"/>
    <mergeCell ref="OAM582:OAZ582"/>
    <mergeCell ref="OBA582:OBN582"/>
    <mergeCell ref="OBO582:OCB582"/>
    <mergeCell ref="OCC582:OCP582"/>
    <mergeCell ref="MTC582:MTP582"/>
    <mergeCell ref="MTQ582:MUD582"/>
    <mergeCell ref="MUE582:MUR582"/>
    <mergeCell ref="MUS582:MVF582"/>
    <mergeCell ref="MVG582:MVT582"/>
    <mergeCell ref="MVU582:MWH582"/>
    <mergeCell ref="MWI582:MWV582"/>
    <mergeCell ref="MWW582:MXJ582"/>
    <mergeCell ref="MXK582:MXX582"/>
    <mergeCell ref="MXY582:MYL582"/>
    <mergeCell ref="MYM582:MYZ582"/>
    <mergeCell ref="MZA582:MZN582"/>
    <mergeCell ref="MZO582:NAB582"/>
    <mergeCell ref="NAC582:NAP582"/>
    <mergeCell ref="NAQ582:NBD582"/>
    <mergeCell ref="NBE582:NBR582"/>
    <mergeCell ref="NBS582:NCF582"/>
    <mergeCell ref="NCG582:NCT582"/>
    <mergeCell ref="NCU582:NDH582"/>
    <mergeCell ref="NDI582:NDV582"/>
    <mergeCell ref="NDW582:NEJ582"/>
    <mergeCell ref="NEK582:NEX582"/>
    <mergeCell ref="NEY582:NFL582"/>
    <mergeCell ref="NFM582:NFZ582"/>
    <mergeCell ref="NGA582:NGN582"/>
    <mergeCell ref="NGO582:NHB582"/>
    <mergeCell ref="NHC582:NHP582"/>
    <mergeCell ref="NHQ582:NID582"/>
    <mergeCell ref="NIE582:NIR582"/>
    <mergeCell ref="NIS582:NJF582"/>
    <mergeCell ref="NJG582:NJT582"/>
    <mergeCell ref="NJU582:NKH582"/>
    <mergeCell ref="NKI582:NKV582"/>
    <mergeCell ref="MBI582:MBV582"/>
    <mergeCell ref="MBW582:MCJ582"/>
    <mergeCell ref="MCK582:MCX582"/>
    <mergeCell ref="MCY582:MDL582"/>
    <mergeCell ref="MDM582:MDZ582"/>
    <mergeCell ref="MEA582:MEN582"/>
    <mergeCell ref="MEO582:MFB582"/>
    <mergeCell ref="MFC582:MFP582"/>
    <mergeCell ref="MFQ582:MGD582"/>
    <mergeCell ref="MGE582:MGR582"/>
    <mergeCell ref="MGS582:MHF582"/>
    <mergeCell ref="MHG582:MHT582"/>
    <mergeCell ref="MHU582:MIH582"/>
    <mergeCell ref="MII582:MIV582"/>
    <mergeCell ref="MIW582:MJJ582"/>
    <mergeCell ref="MJK582:MJX582"/>
    <mergeCell ref="MJY582:MKL582"/>
    <mergeCell ref="MKM582:MKZ582"/>
    <mergeCell ref="MLA582:MLN582"/>
    <mergeCell ref="MLO582:MMB582"/>
    <mergeCell ref="MMC582:MMP582"/>
    <mergeCell ref="MMQ582:MND582"/>
    <mergeCell ref="MNE582:MNR582"/>
    <mergeCell ref="MNS582:MOF582"/>
    <mergeCell ref="MOG582:MOT582"/>
    <mergeCell ref="MOU582:MPH582"/>
    <mergeCell ref="MPI582:MPV582"/>
    <mergeCell ref="MPW582:MQJ582"/>
    <mergeCell ref="MQK582:MQX582"/>
    <mergeCell ref="MQY582:MRL582"/>
    <mergeCell ref="MRM582:MRZ582"/>
    <mergeCell ref="MSA582:MSN582"/>
    <mergeCell ref="MSO582:MTB582"/>
    <mergeCell ref="LJO582:LKB582"/>
    <mergeCell ref="LKC582:LKP582"/>
    <mergeCell ref="LKQ582:LLD582"/>
    <mergeCell ref="LLE582:LLR582"/>
    <mergeCell ref="LLS582:LMF582"/>
    <mergeCell ref="LMG582:LMT582"/>
    <mergeCell ref="LMU582:LNH582"/>
    <mergeCell ref="LNI582:LNV582"/>
    <mergeCell ref="LNW582:LOJ582"/>
    <mergeCell ref="LOK582:LOX582"/>
    <mergeCell ref="LOY582:LPL582"/>
    <mergeCell ref="LPM582:LPZ582"/>
    <mergeCell ref="LQA582:LQN582"/>
    <mergeCell ref="LQO582:LRB582"/>
    <mergeCell ref="LRC582:LRP582"/>
    <mergeCell ref="LRQ582:LSD582"/>
    <mergeCell ref="LSE582:LSR582"/>
    <mergeCell ref="LSS582:LTF582"/>
    <mergeCell ref="LTG582:LTT582"/>
    <mergeCell ref="LTU582:LUH582"/>
    <mergeCell ref="LUI582:LUV582"/>
    <mergeCell ref="LUW582:LVJ582"/>
    <mergeCell ref="LVK582:LVX582"/>
    <mergeCell ref="LVY582:LWL582"/>
    <mergeCell ref="LWM582:LWZ582"/>
    <mergeCell ref="LXA582:LXN582"/>
    <mergeCell ref="LXO582:LYB582"/>
    <mergeCell ref="LYC582:LYP582"/>
    <mergeCell ref="LYQ582:LZD582"/>
    <mergeCell ref="LZE582:LZR582"/>
    <mergeCell ref="LZS582:MAF582"/>
    <mergeCell ref="MAG582:MAT582"/>
    <mergeCell ref="MAU582:MBH582"/>
    <mergeCell ref="KRU582:KSH582"/>
    <mergeCell ref="KSI582:KSV582"/>
    <mergeCell ref="KSW582:KTJ582"/>
    <mergeCell ref="KTK582:KTX582"/>
    <mergeCell ref="KTY582:KUL582"/>
    <mergeCell ref="KUM582:KUZ582"/>
    <mergeCell ref="KVA582:KVN582"/>
    <mergeCell ref="KVO582:KWB582"/>
    <mergeCell ref="KWC582:KWP582"/>
    <mergeCell ref="KWQ582:KXD582"/>
    <mergeCell ref="KXE582:KXR582"/>
    <mergeCell ref="KXS582:KYF582"/>
    <mergeCell ref="KYG582:KYT582"/>
    <mergeCell ref="KYU582:KZH582"/>
    <mergeCell ref="KZI582:KZV582"/>
    <mergeCell ref="KZW582:LAJ582"/>
    <mergeCell ref="LAK582:LAX582"/>
    <mergeCell ref="LAY582:LBL582"/>
    <mergeCell ref="LBM582:LBZ582"/>
    <mergeCell ref="LCA582:LCN582"/>
    <mergeCell ref="LCO582:LDB582"/>
    <mergeCell ref="LDC582:LDP582"/>
    <mergeCell ref="LDQ582:LED582"/>
    <mergeCell ref="LEE582:LER582"/>
    <mergeCell ref="LES582:LFF582"/>
    <mergeCell ref="LFG582:LFT582"/>
    <mergeCell ref="LFU582:LGH582"/>
    <mergeCell ref="LGI582:LGV582"/>
    <mergeCell ref="LGW582:LHJ582"/>
    <mergeCell ref="LHK582:LHX582"/>
    <mergeCell ref="LHY582:LIL582"/>
    <mergeCell ref="LIM582:LIZ582"/>
    <mergeCell ref="LJA582:LJN582"/>
    <mergeCell ref="KAA582:KAN582"/>
    <mergeCell ref="KAO582:KBB582"/>
    <mergeCell ref="KBC582:KBP582"/>
    <mergeCell ref="KBQ582:KCD582"/>
    <mergeCell ref="KCE582:KCR582"/>
    <mergeCell ref="KCS582:KDF582"/>
    <mergeCell ref="KDG582:KDT582"/>
    <mergeCell ref="KDU582:KEH582"/>
    <mergeCell ref="KEI582:KEV582"/>
    <mergeCell ref="KEW582:KFJ582"/>
    <mergeCell ref="KFK582:KFX582"/>
    <mergeCell ref="KFY582:KGL582"/>
    <mergeCell ref="KGM582:KGZ582"/>
    <mergeCell ref="KHA582:KHN582"/>
    <mergeCell ref="KHO582:KIB582"/>
    <mergeCell ref="KIC582:KIP582"/>
    <mergeCell ref="KIQ582:KJD582"/>
    <mergeCell ref="KJE582:KJR582"/>
    <mergeCell ref="KJS582:KKF582"/>
    <mergeCell ref="KKG582:KKT582"/>
    <mergeCell ref="KKU582:KLH582"/>
    <mergeCell ref="KLI582:KLV582"/>
    <mergeCell ref="KLW582:KMJ582"/>
    <mergeCell ref="KMK582:KMX582"/>
    <mergeCell ref="KMY582:KNL582"/>
    <mergeCell ref="KNM582:KNZ582"/>
    <mergeCell ref="KOA582:KON582"/>
    <mergeCell ref="KOO582:KPB582"/>
    <mergeCell ref="KPC582:KPP582"/>
    <mergeCell ref="KPQ582:KQD582"/>
    <mergeCell ref="KQE582:KQR582"/>
    <mergeCell ref="KQS582:KRF582"/>
    <mergeCell ref="KRG582:KRT582"/>
    <mergeCell ref="JIG582:JIT582"/>
    <mergeCell ref="JIU582:JJH582"/>
    <mergeCell ref="JJI582:JJV582"/>
    <mergeCell ref="JJW582:JKJ582"/>
    <mergeCell ref="JKK582:JKX582"/>
    <mergeCell ref="JKY582:JLL582"/>
    <mergeCell ref="JLM582:JLZ582"/>
    <mergeCell ref="JMA582:JMN582"/>
    <mergeCell ref="JMO582:JNB582"/>
    <mergeCell ref="JNC582:JNP582"/>
    <mergeCell ref="JNQ582:JOD582"/>
    <mergeCell ref="JOE582:JOR582"/>
    <mergeCell ref="JOS582:JPF582"/>
    <mergeCell ref="JPG582:JPT582"/>
    <mergeCell ref="JPU582:JQH582"/>
    <mergeCell ref="JQI582:JQV582"/>
    <mergeCell ref="JQW582:JRJ582"/>
    <mergeCell ref="JRK582:JRX582"/>
    <mergeCell ref="JRY582:JSL582"/>
    <mergeCell ref="JSM582:JSZ582"/>
    <mergeCell ref="JTA582:JTN582"/>
    <mergeCell ref="JTO582:JUB582"/>
    <mergeCell ref="JUC582:JUP582"/>
    <mergeCell ref="JUQ582:JVD582"/>
    <mergeCell ref="JVE582:JVR582"/>
    <mergeCell ref="JVS582:JWF582"/>
    <mergeCell ref="JWG582:JWT582"/>
    <mergeCell ref="JWU582:JXH582"/>
    <mergeCell ref="JXI582:JXV582"/>
    <mergeCell ref="JXW582:JYJ582"/>
    <mergeCell ref="JYK582:JYX582"/>
    <mergeCell ref="JYY582:JZL582"/>
    <mergeCell ref="JZM582:JZZ582"/>
    <mergeCell ref="IQM582:IQZ582"/>
    <mergeCell ref="IRA582:IRN582"/>
    <mergeCell ref="IRO582:ISB582"/>
    <mergeCell ref="ISC582:ISP582"/>
    <mergeCell ref="ISQ582:ITD582"/>
    <mergeCell ref="ITE582:ITR582"/>
    <mergeCell ref="ITS582:IUF582"/>
    <mergeCell ref="IUG582:IUT582"/>
    <mergeCell ref="IUU582:IVH582"/>
    <mergeCell ref="IVI582:IVV582"/>
    <mergeCell ref="IVW582:IWJ582"/>
    <mergeCell ref="IWK582:IWX582"/>
    <mergeCell ref="IWY582:IXL582"/>
    <mergeCell ref="IXM582:IXZ582"/>
    <mergeCell ref="IYA582:IYN582"/>
    <mergeCell ref="IYO582:IZB582"/>
    <mergeCell ref="IZC582:IZP582"/>
    <mergeCell ref="IZQ582:JAD582"/>
    <mergeCell ref="JAE582:JAR582"/>
    <mergeCell ref="JAS582:JBF582"/>
    <mergeCell ref="JBG582:JBT582"/>
    <mergeCell ref="JBU582:JCH582"/>
    <mergeCell ref="JCI582:JCV582"/>
    <mergeCell ref="JCW582:JDJ582"/>
    <mergeCell ref="JDK582:JDX582"/>
    <mergeCell ref="JDY582:JEL582"/>
    <mergeCell ref="JEM582:JEZ582"/>
    <mergeCell ref="JFA582:JFN582"/>
    <mergeCell ref="JFO582:JGB582"/>
    <mergeCell ref="JGC582:JGP582"/>
    <mergeCell ref="JGQ582:JHD582"/>
    <mergeCell ref="JHE582:JHR582"/>
    <mergeCell ref="JHS582:JIF582"/>
    <mergeCell ref="HYS582:HZF582"/>
    <mergeCell ref="HZG582:HZT582"/>
    <mergeCell ref="HZU582:IAH582"/>
    <mergeCell ref="IAI582:IAV582"/>
    <mergeCell ref="IAW582:IBJ582"/>
    <mergeCell ref="IBK582:IBX582"/>
    <mergeCell ref="IBY582:ICL582"/>
    <mergeCell ref="ICM582:ICZ582"/>
    <mergeCell ref="IDA582:IDN582"/>
    <mergeCell ref="IDO582:IEB582"/>
    <mergeCell ref="IEC582:IEP582"/>
    <mergeCell ref="IEQ582:IFD582"/>
    <mergeCell ref="IFE582:IFR582"/>
    <mergeCell ref="IFS582:IGF582"/>
    <mergeCell ref="IGG582:IGT582"/>
    <mergeCell ref="IGU582:IHH582"/>
    <mergeCell ref="IHI582:IHV582"/>
    <mergeCell ref="IHW582:IIJ582"/>
    <mergeCell ref="IIK582:IIX582"/>
    <mergeCell ref="IIY582:IJL582"/>
    <mergeCell ref="IJM582:IJZ582"/>
    <mergeCell ref="IKA582:IKN582"/>
    <mergeCell ref="IKO582:ILB582"/>
    <mergeCell ref="ILC582:ILP582"/>
    <mergeCell ref="ILQ582:IMD582"/>
    <mergeCell ref="IME582:IMR582"/>
    <mergeCell ref="IMS582:INF582"/>
    <mergeCell ref="ING582:INT582"/>
    <mergeCell ref="INU582:IOH582"/>
    <mergeCell ref="IOI582:IOV582"/>
    <mergeCell ref="IOW582:IPJ582"/>
    <mergeCell ref="IPK582:IPX582"/>
    <mergeCell ref="IPY582:IQL582"/>
    <mergeCell ref="HGY582:HHL582"/>
    <mergeCell ref="HHM582:HHZ582"/>
    <mergeCell ref="HIA582:HIN582"/>
    <mergeCell ref="HIO582:HJB582"/>
    <mergeCell ref="HJC582:HJP582"/>
    <mergeCell ref="HJQ582:HKD582"/>
    <mergeCell ref="HKE582:HKR582"/>
    <mergeCell ref="HKS582:HLF582"/>
    <mergeCell ref="HLG582:HLT582"/>
    <mergeCell ref="HLU582:HMH582"/>
    <mergeCell ref="HMI582:HMV582"/>
    <mergeCell ref="HMW582:HNJ582"/>
    <mergeCell ref="HNK582:HNX582"/>
    <mergeCell ref="HNY582:HOL582"/>
    <mergeCell ref="HOM582:HOZ582"/>
    <mergeCell ref="HPA582:HPN582"/>
    <mergeCell ref="HPO582:HQB582"/>
    <mergeCell ref="HQC582:HQP582"/>
    <mergeCell ref="HQQ582:HRD582"/>
    <mergeCell ref="HRE582:HRR582"/>
    <mergeCell ref="HRS582:HSF582"/>
    <mergeCell ref="HSG582:HST582"/>
    <mergeCell ref="HSU582:HTH582"/>
    <mergeCell ref="HTI582:HTV582"/>
    <mergeCell ref="HTW582:HUJ582"/>
    <mergeCell ref="HUK582:HUX582"/>
    <mergeCell ref="HUY582:HVL582"/>
    <mergeCell ref="HVM582:HVZ582"/>
    <mergeCell ref="HWA582:HWN582"/>
    <mergeCell ref="HWO582:HXB582"/>
    <mergeCell ref="HXC582:HXP582"/>
    <mergeCell ref="HXQ582:HYD582"/>
    <mergeCell ref="HYE582:HYR582"/>
    <mergeCell ref="GPE582:GPR582"/>
    <mergeCell ref="GPS582:GQF582"/>
    <mergeCell ref="GQG582:GQT582"/>
    <mergeCell ref="GQU582:GRH582"/>
    <mergeCell ref="GRI582:GRV582"/>
    <mergeCell ref="GRW582:GSJ582"/>
    <mergeCell ref="GSK582:GSX582"/>
    <mergeCell ref="GSY582:GTL582"/>
    <mergeCell ref="GTM582:GTZ582"/>
    <mergeCell ref="GUA582:GUN582"/>
    <mergeCell ref="GUO582:GVB582"/>
    <mergeCell ref="GVC582:GVP582"/>
    <mergeCell ref="GVQ582:GWD582"/>
    <mergeCell ref="GWE582:GWR582"/>
    <mergeCell ref="GWS582:GXF582"/>
    <mergeCell ref="GXG582:GXT582"/>
    <mergeCell ref="GXU582:GYH582"/>
    <mergeCell ref="GYI582:GYV582"/>
    <mergeCell ref="GYW582:GZJ582"/>
    <mergeCell ref="GZK582:GZX582"/>
    <mergeCell ref="GZY582:HAL582"/>
    <mergeCell ref="HAM582:HAZ582"/>
    <mergeCell ref="HBA582:HBN582"/>
    <mergeCell ref="HBO582:HCB582"/>
    <mergeCell ref="HCC582:HCP582"/>
    <mergeCell ref="HCQ582:HDD582"/>
    <mergeCell ref="HDE582:HDR582"/>
    <mergeCell ref="HDS582:HEF582"/>
    <mergeCell ref="HEG582:HET582"/>
    <mergeCell ref="HEU582:HFH582"/>
    <mergeCell ref="HFI582:HFV582"/>
    <mergeCell ref="HFW582:HGJ582"/>
    <mergeCell ref="HGK582:HGX582"/>
    <mergeCell ref="FXK582:FXX582"/>
    <mergeCell ref="FXY582:FYL582"/>
    <mergeCell ref="FYM582:FYZ582"/>
    <mergeCell ref="FZA582:FZN582"/>
    <mergeCell ref="FZO582:GAB582"/>
    <mergeCell ref="GAC582:GAP582"/>
    <mergeCell ref="GAQ582:GBD582"/>
    <mergeCell ref="GBE582:GBR582"/>
    <mergeCell ref="GBS582:GCF582"/>
    <mergeCell ref="GCG582:GCT582"/>
    <mergeCell ref="GCU582:GDH582"/>
    <mergeCell ref="GDI582:GDV582"/>
    <mergeCell ref="GDW582:GEJ582"/>
    <mergeCell ref="GEK582:GEX582"/>
    <mergeCell ref="GEY582:GFL582"/>
    <mergeCell ref="GFM582:GFZ582"/>
    <mergeCell ref="GGA582:GGN582"/>
    <mergeCell ref="GGO582:GHB582"/>
    <mergeCell ref="GHC582:GHP582"/>
    <mergeCell ref="GHQ582:GID582"/>
    <mergeCell ref="GIE582:GIR582"/>
    <mergeCell ref="GIS582:GJF582"/>
    <mergeCell ref="GJG582:GJT582"/>
    <mergeCell ref="GJU582:GKH582"/>
    <mergeCell ref="GKI582:GKV582"/>
    <mergeCell ref="GKW582:GLJ582"/>
    <mergeCell ref="GLK582:GLX582"/>
    <mergeCell ref="GLY582:GML582"/>
    <mergeCell ref="GMM582:GMZ582"/>
    <mergeCell ref="GNA582:GNN582"/>
    <mergeCell ref="GNO582:GOB582"/>
    <mergeCell ref="GOC582:GOP582"/>
    <mergeCell ref="GOQ582:GPD582"/>
    <mergeCell ref="FFQ582:FGD582"/>
    <mergeCell ref="FGE582:FGR582"/>
    <mergeCell ref="FGS582:FHF582"/>
    <mergeCell ref="FHG582:FHT582"/>
    <mergeCell ref="FHU582:FIH582"/>
    <mergeCell ref="FII582:FIV582"/>
    <mergeCell ref="FIW582:FJJ582"/>
    <mergeCell ref="FJK582:FJX582"/>
    <mergeCell ref="FJY582:FKL582"/>
    <mergeCell ref="FKM582:FKZ582"/>
    <mergeCell ref="FLA582:FLN582"/>
    <mergeCell ref="FLO582:FMB582"/>
    <mergeCell ref="FMC582:FMP582"/>
    <mergeCell ref="FMQ582:FND582"/>
    <mergeCell ref="FNE582:FNR582"/>
    <mergeCell ref="FNS582:FOF582"/>
    <mergeCell ref="FOG582:FOT582"/>
    <mergeCell ref="FOU582:FPH582"/>
    <mergeCell ref="FPI582:FPV582"/>
    <mergeCell ref="FPW582:FQJ582"/>
    <mergeCell ref="FQK582:FQX582"/>
    <mergeCell ref="FQY582:FRL582"/>
    <mergeCell ref="FRM582:FRZ582"/>
    <mergeCell ref="FSA582:FSN582"/>
    <mergeCell ref="FSO582:FTB582"/>
    <mergeCell ref="FTC582:FTP582"/>
    <mergeCell ref="FTQ582:FUD582"/>
    <mergeCell ref="FUE582:FUR582"/>
    <mergeCell ref="FUS582:FVF582"/>
    <mergeCell ref="FVG582:FVT582"/>
    <mergeCell ref="FVU582:FWH582"/>
    <mergeCell ref="FWI582:FWV582"/>
    <mergeCell ref="FWW582:FXJ582"/>
    <mergeCell ref="ENW582:EOJ582"/>
    <mergeCell ref="EOK582:EOX582"/>
    <mergeCell ref="EOY582:EPL582"/>
    <mergeCell ref="EPM582:EPZ582"/>
    <mergeCell ref="EQA582:EQN582"/>
    <mergeCell ref="EQO582:ERB582"/>
    <mergeCell ref="ERC582:ERP582"/>
    <mergeCell ref="ERQ582:ESD582"/>
    <mergeCell ref="ESE582:ESR582"/>
    <mergeCell ref="ESS582:ETF582"/>
    <mergeCell ref="ETG582:ETT582"/>
    <mergeCell ref="ETU582:EUH582"/>
    <mergeCell ref="EUI582:EUV582"/>
    <mergeCell ref="EUW582:EVJ582"/>
    <mergeCell ref="EVK582:EVX582"/>
    <mergeCell ref="EVY582:EWL582"/>
    <mergeCell ref="EWM582:EWZ582"/>
    <mergeCell ref="EXA582:EXN582"/>
    <mergeCell ref="EXO582:EYB582"/>
    <mergeCell ref="EYC582:EYP582"/>
    <mergeCell ref="EYQ582:EZD582"/>
    <mergeCell ref="EZE582:EZR582"/>
    <mergeCell ref="EZS582:FAF582"/>
    <mergeCell ref="FAG582:FAT582"/>
    <mergeCell ref="FAU582:FBH582"/>
    <mergeCell ref="FBI582:FBV582"/>
    <mergeCell ref="FBW582:FCJ582"/>
    <mergeCell ref="FCK582:FCX582"/>
    <mergeCell ref="FCY582:FDL582"/>
    <mergeCell ref="FDM582:FDZ582"/>
    <mergeCell ref="FEA582:FEN582"/>
    <mergeCell ref="FEO582:FFB582"/>
    <mergeCell ref="FFC582:FFP582"/>
    <mergeCell ref="DWC582:DWP582"/>
    <mergeCell ref="DWQ582:DXD582"/>
    <mergeCell ref="DXE582:DXR582"/>
    <mergeCell ref="DXS582:DYF582"/>
    <mergeCell ref="DYG582:DYT582"/>
    <mergeCell ref="DYU582:DZH582"/>
    <mergeCell ref="DZI582:DZV582"/>
    <mergeCell ref="DZW582:EAJ582"/>
    <mergeCell ref="EAK582:EAX582"/>
    <mergeCell ref="EAY582:EBL582"/>
    <mergeCell ref="EBM582:EBZ582"/>
    <mergeCell ref="ECA582:ECN582"/>
    <mergeCell ref="ECO582:EDB582"/>
    <mergeCell ref="EDC582:EDP582"/>
    <mergeCell ref="EDQ582:EED582"/>
    <mergeCell ref="EEE582:EER582"/>
    <mergeCell ref="EES582:EFF582"/>
    <mergeCell ref="EFG582:EFT582"/>
    <mergeCell ref="EFU582:EGH582"/>
    <mergeCell ref="EGI582:EGV582"/>
    <mergeCell ref="EGW582:EHJ582"/>
    <mergeCell ref="EHK582:EHX582"/>
    <mergeCell ref="EHY582:EIL582"/>
    <mergeCell ref="EIM582:EIZ582"/>
    <mergeCell ref="EJA582:EJN582"/>
    <mergeCell ref="EJO582:EKB582"/>
    <mergeCell ref="EKC582:EKP582"/>
    <mergeCell ref="EKQ582:ELD582"/>
    <mergeCell ref="ELE582:ELR582"/>
    <mergeCell ref="ELS582:EMF582"/>
    <mergeCell ref="EMG582:EMT582"/>
    <mergeCell ref="EMU582:ENH582"/>
    <mergeCell ref="ENI582:ENV582"/>
    <mergeCell ref="DEI582:DEV582"/>
    <mergeCell ref="DEW582:DFJ582"/>
    <mergeCell ref="DFK582:DFX582"/>
    <mergeCell ref="DFY582:DGL582"/>
    <mergeCell ref="DGM582:DGZ582"/>
    <mergeCell ref="DHA582:DHN582"/>
    <mergeCell ref="DHO582:DIB582"/>
    <mergeCell ref="DIC582:DIP582"/>
    <mergeCell ref="DIQ582:DJD582"/>
    <mergeCell ref="DJE582:DJR582"/>
    <mergeCell ref="DJS582:DKF582"/>
    <mergeCell ref="DKG582:DKT582"/>
    <mergeCell ref="DKU582:DLH582"/>
    <mergeCell ref="DLI582:DLV582"/>
    <mergeCell ref="DLW582:DMJ582"/>
    <mergeCell ref="DMK582:DMX582"/>
    <mergeCell ref="DMY582:DNL582"/>
    <mergeCell ref="DNM582:DNZ582"/>
    <mergeCell ref="DOA582:DON582"/>
    <mergeCell ref="DOO582:DPB582"/>
    <mergeCell ref="DPC582:DPP582"/>
    <mergeCell ref="DPQ582:DQD582"/>
    <mergeCell ref="DQE582:DQR582"/>
    <mergeCell ref="DQS582:DRF582"/>
    <mergeCell ref="DRG582:DRT582"/>
    <mergeCell ref="DRU582:DSH582"/>
    <mergeCell ref="DSI582:DSV582"/>
    <mergeCell ref="DSW582:DTJ582"/>
    <mergeCell ref="DTK582:DTX582"/>
    <mergeCell ref="DTY582:DUL582"/>
    <mergeCell ref="DUM582:DUZ582"/>
    <mergeCell ref="DVA582:DVN582"/>
    <mergeCell ref="DVO582:DWB582"/>
    <mergeCell ref="CMO582:CNB582"/>
    <mergeCell ref="CNC582:CNP582"/>
    <mergeCell ref="CNQ582:COD582"/>
    <mergeCell ref="COE582:COR582"/>
    <mergeCell ref="COS582:CPF582"/>
    <mergeCell ref="CPG582:CPT582"/>
    <mergeCell ref="CPU582:CQH582"/>
    <mergeCell ref="CQI582:CQV582"/>
    <mergeCell ref="CQW582:CRJ582"/>
    <mergeCell ref="CRK582:CRX582"/>
    <mergeCell ref="CRY582:CSL582"/>
    <mergeCell ref="CSM582:CSZ582"/>
    <mergeCell ref="CTA582:CTN582"/>
    <mergeCell ref="CTO582:CUB582"/>
    <mergeCell ref="CUC582:CUP582"/>
    <mergeCell ref="CUQ582:CVD582"/>
    <mergeCell ref="CVE582:CVR582"/>
    <mergeCell ref="CVS582:CWF582"/>
    <mergeCell ref="CWG582:CWT582"/>
    <mergeCell ref="CWU582:CXH582"/>
    <mergeCell ref="CXI582:CXV582"/>
    <mergeCell ref="CXW582:CYJ582"/>
    <mergeCell ref="CYK582:CYX582"/>
    <mergeCell ref="CYY582:CZL582"/>
    <mergeCell ref="CZM582:CZZ582"/>
    <mergeCell ref="DAA582:DAN582"/>
    <mergeCell ref="DAO582:DBB582"/>
    <mergeCell ref="DBC582:DBP582"/>
    <mergeCell ref="DBQ582:DCD582"/>
    <mergeCell ref="DCE582:DCR582"/>
    <mergeCell ref="DCS582:DDF582"/>
    <mergeCell ref="DDG582:DDT582"/>
    <mergeCell ref="DDU582:DEH582"/>
    <mergeCell ref="BUU582:BVH582"/>
    <mergeCell ref="BVI582:BVV582"/>
    <mergeCell ref="BVW582:BWJ582"/>
    <mergeCell ref="BWK582:BWX582"/>
    <mergeCell ref="BWY582:BXL582"/>
    <mergeCell ref="BXM582:BXZ582"/>
    <mergeCell ref="BYA582:BYN582"/>
    <mergeCell ref="BYO582:BZB582"/>
    <mergeCell ref="BZC582:BZP582"/>
    <mergeCell ref="BZQ582:CAD582"/>
    <mergeCell ref="CAE582:CAR582"/>
    <mergeCell ref="CAS582:CBF582"/>
    <mergeCell ref="CBG582:CBT582"/>
    <mergeCell ref="CBU582:CCH582"/>
    <mergeCell ref="CCI582:CCV582"/>
    <mergeCell ref="CCW582:CDJ582"/>
    <mergeCell ref="CDK582:CDX582"/>
    <mergeCell ref="CDY582:CEL582"/>
    <mergeCell ref="CEM582:CEZ582"/>
    <mergeCell ref="CFA582:CFN582"/>
    <mergeCell ref="CFO582:CGB582"/>
    <mergeCell ref="CGC582:CGP582"/>
    <mergeCell ref="CGQ582:CHD582"/>
    <mergeCell ref="CHE582:CHR582"/>
    <mergeCell ref="CHS582:CIF582"/>
    <mergeCell ref="CIG582:CIT582"/>
    <mergeCell ref="CIU582:CJH582"/>
    <mergeCell ref="CJI582:CJV582"/>
    <mergeCell ref="CJW582:CKJ582"/>
    <mergeCell ref="CKK582:CKX582"/>
    <mergeCell ref="CKY582:CLL582"/>
    <mergeCell ref="CLM582:CLZ582"/>
    <mergeCell ref="CMA582:CMN582"/>
    <mergeCell ref="BDA582:BDN582"/>
    <mergeCell ref="BDO582:BEB582"/>
    <mergeCell ref="BEC582:BEP582"/>
    <mergeCell ref="BEQ582:BFD582"/>
    <mergeCell ref="BFE582:BFR582"/>
    <mergeCell ref="BFS582:BGF582"/>
    <mergeCell ref="BGG582:BGT582"/>
    <mergeCell ref="BGU582:BHH582"/>
    <mergeCell ref="BHI582:BHV582"/>
    <mergeCell ref="BHW582:BIJ582"/>
    <mergeCell ref="BIK582:BIX582"/>
    <mergeCell ref="BIY582:BJL582"/>
    <mergeCell ref="BJM582:BJZ582"/>
    <mergeCell ref="BKA582:BKN582"/>
    <mergeCell ref="BKO582:BLB582"/>
    <mergeCell ref="BLC582:BLP582"/>
    <mergeCell ref="BLQ582:BMD582"/>
    <mergeCell ref="BME582:BMR582"/>
    <mergeCell ref="BMS582:BNF582"/>
    <mergeCell ref="BNG582:BNT582"/>
    <mergeCell ref="BNU582:BOH582"/>
    <mergeCell ref="BOI582:BOV582"/>
    <mergeCell ref="BOW582:BPJ582"/>
    <mergeCell ref="BPK582:BPX582"/>
    <mergeCell ref="BPY582:BQL582"/>
    <mergeCell ref="BQM582:BQZ582"/>
    <mergeCell ref="BRA582:BRN582"/>
    <mergeCell ref="BRO582:BSB582"/>
    <mergeCell ref="BSC582:BSP582"/>
    <mergeCell ref="BSQ582:BTD582"/>
    <mergeCell ref="BTE582:BTR582"/>
    <mergeCell ref="BTS582:BUF582"/>
    <mergeCell ref="BUG582:BUT582"/>
    <mergeCell ref="ALG582:ALT582"/>
    <mergeCell ref="ALU582:AMH582"/>
    <mergeCell ref="AMI582:AMV582"/>
    <mergeCell ref="AMW582:ANJ582"/>
    <mergeCell ref="ANK582:ANX582"/>
    <mergeCell ref="ANY582:AOL582"/>
    <mergeCell ref="AOM582:AOZ582"/>
    <mergeCell ref="APA582:APN582"/>
    <mergeCell ref="APO582:AQB582"/>
    <mergeCell ref="AQC582:AQP582"/>
    <mergeCell ref="AQQ582:ARD582"/>
    <mergeCell ref="ARE582:ARR582"/>
    <mergeCell ref="ARS582:ASF582"/>
    <mergeCell ref="ASG582:AST582"/>
    <mergeCell ref="ASU582:ATH582"/>
    <mergeCell ref="ATI582:ATV582"/>
    <mergeCell ref="ATW582:AUJ582"/>
    <mergeCell ref="AUK582:AUX582"/>
    <mergeCell ref="AUY582:AVL582"/>
    <mergeCell ref="AVM582:AVZ582"/>
    <mergeCell ref="AWA582:AWN582"/>
    <mergeCell ref="AWO582:AXB582"/>
    <mergeCell ref="AXC582:AXP582"/>
    <mergeCell ref="AXQ582:AYD582"/>
    <mergeCell ref="AYE582:AYR582"/>
    <mergeCell ref="AYS582:AZF582"/>
    <mergeCell ref="AZG582:AZT582"/>
    <mergeCell ref="AZU582:BAH582"/>
    <mergeCell ref="BAI582:BAV582"/>
    <mergeCell ref="BAW582:BBJ582"/>
    <mergeCell ref="BBK582:BBX582"/>
    <mergeCell ref="BBY582:BCL582"/>
    <mergeCell ref="BCM582:BCZ582"/>
    <mergeCell ref="TM582:TZ582"/>
    <mergeCell ref="UA582:UN582"/>
    <mergeCell ref="UO582:VB582"/>
    <mergeCell ref="VC582:VP582"/>
    <mergeCell ref="VQ582:WD582"/>
    <mergeCell ref="WE582:WR582"/>
    <mergeCell ref="WS582:XF582"/>
    <mergeCell ref="XG582:XT582"/>
    <mergeCell ref="XU582:YH582"/>
    <mergeCell ref="YI582:YV582"/>
    <mergeCell ref="YW582:ZJ582"/>
    <mergeCell ref="ZK582:ZX582"/>
    <mergeCell ref="ZY582:AAL582"/>
    <mergeCell ref="AAM582:AAZ582"/>
    <mergeCell ref="ABA582:ABN582"/>
    <mergeCell ref="ABO582:ACB582"/>
    <mergeCell ref="ACC582:ACP582"/>
    <mergeCell ref="ACQ582:ADD582"/>
    <mergeCell ref="ADE582:ADR582"/>
    <mergeCell ref="ADS582:AEF582"/>
    <mergeCell ref="AEG582:AET582"/>
    <mergeCell ref="AEU582:AFH582"/>
    <mergeCell ref="AFI582:AFV582"/>
    <mergeCell ref="AFW582:AGJ582"/>
    <mergeCell ref="AGK582:AGX582"/>
    <mergeCell ref="AGY582:AHL582"/>
    <mergeCell ref="AHM582:AHZ582"/>
    <mergeCell ref="AIA582:AIN582"/>
    <mergeCell ref="AIO582:AJB582"/>
    <mergeCell ref="AJC582:AJP582"/>
    <mergeCell ref="AJQ582:AKD582"/>
    <mergeCell ref="AKE582:AKR582"/>
    <mergeCell ref="AKS582:ALF582"/>
    <mergeCell ref="WRO581:WSB581"/>
    <mergeCell ref="WSC581:WSP581"/>
    <mergeCell ref="WSQ581:WTD581"/>
    <mergeCell ref="WTE581:WTR581"/>
    <mergeCell ref="WTS581:WUF581"/>
    <mergeCell ref="WUG581:WUT581"/>
    <mergeCell ref="WUU581:WVH581"/>
    <mergeCell ref="WVI581:WVV581"/>
    <mergeCell ref="WVW581:WWJ581"/>
    <mergeCell ref="WWK581:WWX581"/>
    <mergeCell ref="WWY581:WXL581"/>
    <mergeCell ref="WXM581:WXZ581"/>
    <mergeCell ref="WYA581:WYN581"/>
    <mergeCell ref="WYO581:WZB581"/>
    <mergeCell ref="WZC581:WZP581"/>
    <mergeCell ref="WZQ581:XAD581"/>
    <mergeCell ref="XAE581:XAR581"/>
    <mergeCell ref="XAS581:XBF581"/>
    <mergeCell ref="XBG581:XBT581"/>
    <mergeCell ref="XBU581:XCH581"/>
    <mergeCell ref="XCI581:XCV581"/>
    <mergeCell ref="XCW581:XDJ581"/>
    <mergeCell ref="XDK581:XDX581"/>
    <mergeCell ref="XDY581:XEL581"/>
    <mergeCell ref="XEM581:XEZ581"/>
    <mergeCell ref="XFA581:XFD581"/>
    <mergeCell ref="A582:N582"/>
    <mergeCell ref="O582:AB582"/>
    <mergeCell ref="AC582:AP582"/>
    <mergeCell ref="AQ582:BD582"/>
    <mergeCell ref="BE582:BR582"/>
    <mergeCell ref="BS582:CF582"/>
    <mergeCell ref="CG582:CT582"/>
    <mergeCell ref="CU582:DH582"/>
    <mergeCell ref="DI582:DV582"/>
    <mergeCell ref="DW582:EJ582"/>
    <mergeCell ref="EK582:EX582"/>
    <mergeCell ref="EY582:FL582"/>
    <mergeCell ref="FM582:FZ582"/>
    <mergeCell ref="GA582:GN582"/>
    <mergeCell ref="GO582:HB582"/>
    <mergeCell ref="HC582:HP582"/>
    <mergeCell ref="HQ582:ID582"/>
    <mergeCell ref="IE582:IR582"/>
    <mergeCell ref="IS582:JF582"/>
    <mergeCell ref="JG582:JT582"/>
    <mergeCell ref="JU582:KH582"/>
    <mergeCell ref="KI582:KV582"/>
    <mergeCell ref="KW582:LJ582"/>
    <mergeCell ref="LK582:LX582"/>
    <mergeCell ref="LY582:ML582"/>
    <mergeCell ref="MM582:MZ582"/>
    <mergeCell ref="NA582:NN582"/>
    <mergeCell ref="NO582:OB582"/>
    <mergeCell ref="OC582:OP582"/>
    <mergeCell ref="OQ582:PD582"/>
    <mergeCell ref="PE582:PR582"/>
    <mergeCell ref="PS582:QF582"/>
    <mergeCell ref="QG582:QT582"/>
    <mergeCell ref="QU582:RH582"/>
    <mergeCell ref="RI582:RV582"/>
    <mergeCell ref="RW582:SJ582"/>
    <mergeCell ref="SK582:SX582"/>
    <mergeCell ref="SY582:TL582"/>
    <mergeCell ref="VZU581:WAH581"/>
    <mergeCell ref="WAI581:WAV581"/>
    <mergeCell ref="WAW581:WBJ581"/>
    <mergeCell ref="WBK581:WBX581"/>
    <mergeCell ref="WBY581:WCL581"/>
    <mergeCell ref="WCM581:WCZ581"/>
    <mergeCell ref="WDA581:WDN581"/>
    <mergeCell ref="WDO581:WEB581"/>
    <mergeCell ref="WEC581:WEP581"/>
    <mergeCell ref="WEQ581:WFD581"/>
    <mergeCell ref="WFE581:WFR581"/>
    <mergeCell ref="WFS581:WGF581"/>
    <mergeCell ref="WGG581:WGT581"/>
    <mergeCell ref="WGU581:WHH581"/>
    <mergeCell ref="WHI581:WHV581"/>
    <mergeCell ref="WHW581:WIJ581"/>
    <mergeCell ref="WIK581:WIX581"/>
    <mergeCell ref="WIY581:WJL581"/>
    <mergeCell ref="WJM581:WJZ581"/>
    <mergeCell ref="WKA581:WKN581"/>
    <mergeCell ref="WKO581:WLB581"/>
    <mergeCell ref="WLC581:WLP581"/>
    <mergeCell ref="WLQ581:WMD581"/>
    <mergeCell ref="WME581:WMR581"/>
    <mergeCell ref="WMS581:WNF581"/>
    <mergeCell ref="WNG581:WNT581"/>
    <mergeCell ref="WNU581:WOH581"/>
    <mergeCell ref="WOI581:WOV581"/>
    <mergeCell ref="WOW581:WPJ581"/>
    <mergeCell ref="WPK581:WPX581"/>
    <mergeCell ref="WPY581:WQL581"/>
    <mergeCell ref="WQM581:WQZ581"/>
    <mergeCell ref="WRA581:WRN581"/>
    <mergeCell ref="VIA581:VIN581"/>
    <mergeCell ref="VIO581:VJB581"/>
    <mergeCell ref="VJC581:VJP581"/>
    <mergeCell ref="VJQ581:VKD581"/>
    <mergeCell ref="VKE581:VKR581"/>
    <mergeCell ref="VKS581:VLF581"/>
    <mergeCell ref="VLG581:VLT581"/>
    <mergeCell ref="VLU581:VMH581"/>
    <mergeCell ref="VMI581:VMV581"/>
    <mergeCell ref="VMW581:VNJ581"/>
    <mergeCell ref="VNK581:VNX581"/>
    <mergeCell ref="VNY581:VOL581"/>
    <mergeCell ref="VOM581:VOZ581"/>
    <mergeCell ref="VPA581:VPN581"/>
    <mergeCell ref="VPO581:VQB581"/>
    <mergeCell ref="VQC581:VQP581"/>
    <mergeCell ref="VQQ581:VRD581"/>
    <mergeCell ref="VRE581:VRR581"/>
    <mergeCell ref="VRS581:VSF581"/>
    <mergeCell ref="VSG581:VST581"/>
    <mergeCell ref="VSU581:VTH581"/>
    <mergeCell ref="VTI581:VTV581"/>
    <mergeCell ref="VTW581:VUJ581"/>
    <mergeCell ref="VUK581:VUX581"/>
    <mergeCell ref="VUY581:VVL581"/>
    <mergeCell ref="VVM581:VVZ581"/>
    <mergeCell ref="VWA581:VWN581"/>
    <mergeCell ref="VWO581:VXB581"/>
    <mergeCell ref="VXC581:VXP581"/>
    <mergeCell ref="VXQ581:VYD581"/>
    <mergeCell ref="VYE581:VYR581"/>
    <mergeCell ref="VYS581:VZF581"/>
    <mergeCell ref="VZG581:VZT581"/>
    <mergeCell ref="UQG581:UQT581"/>
    <mergeCell ref="UQU581:URH581"/>
    <mergeCell ref="URI581:URV581"/>
    <mergeCell ref="URW581:USJ581"/>
    <mergeCell ref="USK581:USX581"/>
    <mergeCell ref="USY581:UTL581"/>
    <mergeCell ref="UTM581:UTZ581"/>
    <mergeCell ref="UUA581:UUN581"/>
    <mergeCell ref="UUO581:UVB581"/>
    <mergeCell ref="UVC581:UVP581"/>
    <mergeCell ref="UVQ581:UWD581"/>
    <mergeCell ref="UWE581:UWR581"/>
    <mergeCell ref="UWS581:UXF581"/>
    <mergeCell ref="UXG581:UXT581"/>
    <mergeCell ref="UXU581:UYH581"/>
    <mergeCell ref="UYI581:UYV581"/>
    <mergeCell ref="UYW581:UZJ581"/>
    <mergeCell ref="UZK581:UZX581"/>
    <mergeCell ref="UZY581:VAL581"/>
    <mergeCell ref="VAM581:VAZ581"/>
    <mergeCell ref="VBA581:VBN581"/>
    <mergeCell ref="VBO581:VCB581"/>
    <mergeCell ref="VCC581:VCP581"/>
    <mergeCell ref="VCQ581:VDD581"/>
    <mergeCell ref="VDE581:VDR581"/>
    <mergeCell ref="VDS581:VEF581"/>
    <mergeCell ref="VEG581:VET581"/>
    <mergeCell ref="VEU581:VFH581"/>
    <mergeCell ref="VFI581:VFV581"/>
    <mergeCell ref="VFW581:VGJ581"/>
    <mergeCell ref="VGK581:VGX581"/>
    <mergeCell ref="VGY581:VHL581"/>
    <mergeCell ref="VHM581:VHZ581"/>
    <mergeCell ref="TYM581:TYZ581"/>
    <mergeCell ref="TZA581:TZN581"/>
    <mergeCell ref="TZO581:UAB581"/>
    <mergeCell ref="UAC581:UAP581"/>
    <mergeCell ref="UAQ581:UBD581"/>
    <mergeCell ref="UBE581:UBR581"/>
    <mergeCell ref="UBS581:UCF581"/>
    <mergeCell ref="UCG581:UCT581"/>
    <mergeCell ref="UCU581:UDH581"/>
    <mergeCell ref="UDI581:UDV581"/>
    <mergeCell ref="UDW581:UEJ581"/>
    <mergeCell ref="UEK581:UEX581"/>
    <mergeCell ref="UEY581:UFL581"/>
    <mergeCell ref="UFM581:UFZ581"/>
    <mergeCell ref="UGA581:UGN581"/>
    <mergeCell ref="UGO581:UHB581"/>
    <mergeCell ref="UHC581:UHP581"/>
    <mergeCell ref="UHQ581:UID581"/>
    <mergeCell ref="UIE581:UIR581"/>
    <mergeCell ref="UIS581:UJF581"/>
    <mergeCell ref="UJG581:UJT581"/>
    <mergeCell ref="UJU581:UKH581"/>
    <mergeCell ref="UKI581:UKV581"/>
    <mergeCell ref="UKW581:ULJ581"/>
    <mergeCell ref="ULK581:ULX581"/>
    <mergeCell ref="ULY581:UML581"/>
    <mergeCell ref="UMM581:UMZ581"/>
    <mergeCell ref="UNA581:UNN581"/>
    <mergeCell ref="UNO581:UOB581"/>
    <mergeCell ref="UOC581:UOP581"/>
    <mergeCell ref="UOQ581:UPD581"/>
    <mergeCell ref="UPE581:UPR581"/>
    <mergeCell ref="UPS581:UQF581"/>
    <mergeCell ref="TGS581:THF581"/>
    <mergeCell ref="THG581:THT581"/>
    <mergeCell ref="THU581:TIH581"/>
    <mergeCell ref="TII581:TIV581"/>
    <mergeCell ref="TIW581:TJJ581"/>
    <mergeCell ref="TJK581:TJX581"/>
    <mergeCell ref="TJY581:TKL581"/>
    <mergeCell ref="TKM581:TKZ581"/>
    <mergeCell ref="TLA581:TLN581"/>
    <mergeCell ref="TLO581:TMB581"/>
    <mergeCell ref="TMC581:TMP581"/>
    <mergeCell ref="TMQ581:TND581"/>
    <mergeCell ref="TNE581:TNR581"/>
    <mergeCell ref="TNS581:TOF581"/>
    <mergeCell ref="TOG581:TOT581"/>
    <mergeCell ref="TOU581:TPH581"/>
    <mergeCell ref="TPI581:TPV581"/>
    <mergeCell ref="TPW581:TQJ581"/>
    <mergeCell ref="TQK581:TQX581"/>
    <mergeCell ref="TQY581:TRL581"/>
    <mergeCell ref="TRM581:TRZ581"/>
    <mergeCell ref="TSA581:TSN581"/>
    <mergeCell ref="TSO581:TTB581"/>
    <mergeCell ref="TTC581:TTP581"/>
    <mergeCell ref="TTQ581:TUD581"/>
    <mergeCell ref="TUE581:TUR581"/>
    <mergeCell ref="TUS581:TVF581"/>
    <mergeCell ref="TVG581:TVT581"/>
    <mergeCell ref="TVU581:TWH581"/>
    <mergeCell ref="TWI581:TWV581"/>
    <mergeCell ref="TWW581:TXJ581"/>
    <mergeCell ref="TXK581:TXX581"/>
    <mergeCell ref="TXY581:TYL581"/>
    <mergeCell ref="SOY581:SPL581"/>
    <mergeCell ref="SPM581:SPZ581"/>
    <mergeCell ref="SQA581:SQN581"/>
    <mergeCell ref="SQO581:SRB581"/>
    <mergeCell ref="SRC581:SRP581"/>
    <mergeCell ref="SRQ581:SSD581"/>
    <mergeCell ref="SSE581:SSR581"/>
    <mergeCell ref="SSS581:STF581"/>
    <mergeCell ref="STG581:STT581"/>
    <mergeCell ref="STU581:SUH581"/>
    <mergeCell ref="SUI581:SUV581"/>
    <mergeCell ref="SUW581:SVJ581"/>
    <mergeCell ref="SVK581:SVX581"/>
    <mergeCell ref="SVY581:SWL581"/>
    <mergeCell ref="SWM581:SWZ581"/>
    <mergeCell ref="SXA581:SXN581"/>
    <mergeCell ref="SXO581:SYB581"/>
    <mergeCell ref="SYC581:SYP581"/>
    <mergeCell ref="SYQ581:SZD581"/>
    <mergeCell ref="SZE581:SZR581"/>
    <mergeCell ref="SZS581:TAF581"/>
    <mergeCell ref="TAG581:TAT581"/>
    <mergeCell ref="TAU581:TBH581"/>
    <mergeCell ref="TBI581:TBV581"/>
    <mergeCell ref="TBW581:TCJ581"/>
    <mergeCell ref="TCK581:TCX581"/>
    <mergeCell ref="TCY581:TDL581"/>
    <mergeCell ref="TDM581:TDZ581"/>
    <mergeCell ref="TEA581:TEN581"/>
    <mergeCell ref="TEO581:TFB581"/>
    <mergeCell ref="TFC581:TFP581"/>
    <mergeCell ref="TFQ581:TGD581"/>
    <mergeCell ref="TGE581:TGR581"/>
    <mergeCell ref="RXE581:RXR581"/>
    <mergeCell ref="RXS581:RYF581"/>
    <mergeCell ref="RYG581:RYT581"/>
    <mergeCell ref="RYU581:RZH581"/>
    <mergeCell ref="RZI581:RZV581"/>
    <mergeCell ref="RZW581:SAJ581"/>
    <mergeCell ref="SAK581:SAX581"/>
    <mergeCell ref="SAY581:SBL581"/>
    <mergeCell ref="SBM581:SBZ581"/>
    <mergeCell ref="SCA581:SCN581"/>
    <mergeCell ref="SCO581:SDB581"/>
    <mergeCell ref="SDC581:SDP581"/>
    <mergeCell ref="SDQ581:SED581"/>
    <mergeCell ref="SEE581:SER581"/>
    <mergeCell ref="SES581:SFF581"/>
    <mergeCell ref="SFG581:SFT581"/>
    <mergeCell ref="SFU581:SGH581"/>
    <mergeCell ref="SGI581:SGV581"/>
    <mergeCell ref="SGW581:SHJ581"/>
    <mergeCell ref="SHK581:SHX581"/>
    <mergeCell ref="SHY581:SIL581"/>
    <mergeCell ref="SIM581:SIZ581"/>
    <mergeCell ref="SJA581:SJN581"/>
    <mergeCell ref="SJO581:SKB581"/>
    <mergeCell ref="SKC581:SKP581"/>
    <mergeCell ref="SKQ581:SLD581"/>
    <mergeCell ref="SLE581:SLR581"/>
    <mergeCell ref="SLS581:SMF581"/>
    <mergeCell ref="SMG581:SMT581"/>
    <mergeCell ref="SMU581:SNH581"/>
    <mergeCell ref="SNI581:SNV581"/>
    <mergeCell ref="SNW581:SOJ581"/>
    <mergeCell ref="SOK581:SOX581"/>
    <mergeCell ref="RFK581:RFX581"/>
    <mergeCell ref="RFY581:RGL581"/>
    <mergeCell ref="RGM581:RGZ581"/>
    <mergeCell ref="RHA581:RHN581"/>
    <mergeCell ref="RHO581:RIB581"/>
    <mergeCell ref="RIC581:RIP581"/>
    <mergeCell ref="RIQ581:RJD581"/>
    <mergeCell ref="RJE581:RJR581"/>
    <mergeCell ref="RJS581:RKF581"/>
    <mergeCell ref="RKG581:RKT581"/>
    <mergeCell ref="RKU581:RLH581"/>
    <mergeCell ref="RLI581:RLV581"/>
    <mergeCell ref="RLW581:RMJ581"/>
    <mergeCell ref="RMK581:RMX581"/>
    <mergeCell ref="RMY581:RNL581"/>
    <mergeCell ref="RNM581:RNZ581"/>
    <mergeCell ref="ROA581:RON581"/>
    <mergeCell ref="ROO581:RPB581"/>
    <mergeCell ref="RPC581:RPP581"/>
    <mergeCell ref="RPQ581:RQD581"/>
    <mergeCell ref="RQE581:RQR581"/>
    <mergeCell ref="RQS581:RRF581"/>
    <mergeCell ref="RRG581:RRT581"/>
    <mergeCell ref="RRU581:RSH581"/>
    <mergeCell ref="RSI581:RSV581"/>
    <mergeCell ref="RSW581:RTJ581"/>
    <mergeCell ref="RTK581:RTX581"/>
    <mergeCell ref="RTY581:RUL581"/>
    <mergeCell ref="RUM581:RUZ581"/>
    <mergeCell ref="RVA581:RVN581"/>
    <mergeCell ref="RVO581:RWB581"/>
    <mergeCell ref="RWC581:RWP581"/>
    <mergeCell ref="RWQ581:RXD581"/>
    <mergeCell ref="QNQ581:QOD581"/>
    <mergeCell ref="QOE581:QOR581"/>
    <mergeCell ref="QOS581:QPF581"/>
    <mergeCell ref="QPG581:QPT581"/>
    <mergeCell ref="QPU581:QQH581"/>
    <mergeCell ref="QQI581:QQV581"/>
    <mergeCell ref="QQW581:QRJ581"/>
    <mergeCell ref="QRK581:QRX581"/>
    <mergeCell ref="QRY581:QSL581"/>
    <mergeCell ref="QSM581:QSZ581"/>
    <mergeCell ref="QTA581:QTN581"/>
    <mergeCell ref="QTO581:QUB581"/>
    <mergeCell ref="QUC581:QUP581"/>
    <mergeCell ref="QUQ581:QVD581"/>
    <mergeCell ref="QVE581:QVR581"/>
    <mergeCell ref="QVS581:QWF581"/>
    <mergeCell ref="QWG581:QWT581"/>
    <mergeCell ref="QWU581:QXH581"/>
    <mergeCell ref="QXI581:QXV581"/>
    <mergeCell ref="QXW581:QYJ581"/>
    <mergeCell ref="QYK581:QYX581"/>
    <mergeCell ref="QYY581:QZL581"/>
    <mergeCell ref="QZM581:QZZ581"/>
    <mergeCell ref="RAA581:RAN581"/>
    <mergeCell ref="RAO581:RBB581"/>
    <mergeCell ref="RBC581:RBP581"/>
    <mergeCell ref="RBQ581:RCD581"/>
    <mergeCell ref="RCE581:RCR581"/>
    <mergeCell ref="RCS581:RDF581"/>
    <mergeCell ref="RDG581:RDT581"/>
    <mergeCell ref="RDU581:REH581"/>
    <mergeCell ref="REI581:REV581"/>
    <mergeCell ref="REW581:RFJ581"/>
    <mergeCell ref="PVW581:PWJ581"/>
    <mergeCell ref="PWK581:PWX581"/>
    <mergeCell ref="PWY581:PXL581"/>
    <mergeCell ref="PXM581:PXZ581"/>
    <mergeCell ref="PYA581:PYN581"/>
    <mergeCell ref="PYO581:PZB581"/>
    <mergeCell ref="PZC581:PZP581"/>
    <mergeCell ref="PZQ581:QAD581"/>
    <mergeCell ref="QAE581:QAR581"/>
    <mergeCell ref="QAS581:QBF581"/>
    <mergeCell ref="QBG581:QBT581"/>
    <mergeCell ref="QBU581:QCH581"/>
    <mergeCell ref="QCI581:QCV581"/>
    <mergeCell ref="QCW581:QDJ581"/>
    <mergeCell ref="QDK581:QDX581"/>
    <mergeCell ref="QDY581:QEL581"/>
    <mergeCell ref="QEM581:QEZ581"/>
    <mergeCell ref="QFA581:QFN581"/>
    <mergeCell ref="QFO581:QGB581"/>
    <mergeCell ref="QGC581:QGP581"/>
    <mergeCell ref="QGQ581:QHD581"/>
    <mergeCell ref="QHE581:QHR581"/>
    <mergeCell ref="QHS581:QIF581"/>
    <mergeCell ref="QIG581:QIT581"/>
    <mergeCell ref="QIU581:QJH581"/>
    <mergeCell ref="QJI581:QJV581"/>
    <mergeCell ref="QJW581:QKJ581"/>
    <mergeCell ref="QKK581:QKX581"/>
    <mergeCell ref="QKY581:QLL581"/>
    <mergeCell ref="QLM581:QLZ581"/>
    <mergeCell ref="QMA581:QMN581"/>
    <mergeCell ref="QMO581:QNB581"/>
    <mergeCell ref="QNC581:QNP581"/>
    <mergeCell ref="PEC581:PEP581"/>
    <mergeCell ref="PEQ581:PFD581"/>
    <mergeCell ref="PFE581:PFR581"/>
    <mergeCell ref="PFS581:PGF581"/>
    <mergeCell ref="PGG581:PGT581"/>
    <mergeCell ref="PGU581:PHH581"/>
    <mergeCell ref="PHI581:PHV581"/>
    <mergeCell ref="PHW581:PIJ581"/>
    <mergeCell ref="PIK581:PIX581"/>
    <mergeCell ref="PIY581:PJL581"/>
    <mergeCell ref="PJM581:PJZ581"/>
    <mergeCell ref="PKA581:PKN581"/>
    <mergeCell ref="PKO581:PLB581"/>
    <mergeCell ref="PLC581:PLP581"/>
    <mergeCell ref="PLQ581:PMD581"/>
    <mergeCell ref="PME581:PMR581"/>
    <mergeCell ref="PMS581:PNF581"/>
    <mergeCell ref="PNG581:PNT581"/>
    <mergeCell ref="PNU581:POH581"/>
    <mergeCell ref="POI581:POV581"/>
    <mergeCell ref="POW581:PPJ581"/>
    <mergeCell ref="PPK581:PPX581"/>
    <mergeCell ref="PPY581:PQL581"/>
    <mergeCell ref="PQM581:PQZ581"/>
    <mergeCell ref="PRA581:PRN581"/>
    <mergeCell ref="PRO581:PSB581"/>
    <mergeCell ref="PSC581:PSP581"/>
    <mergeCell ref="PSQ581:PTD581"/>
    <mergeCell ref="PTE581:PTR581"/>
    <mergeCell ref="PTS581:PUF581"/>
    <mergeCell ref="PUG581:PUT581"/>
    <mergeCell ref="PUU581:PVH581"/>
    <mergeCell ref="PVI581:PVV581"/>
    <mergeCell ref="OMI581:OMV581"/>
    <mergeCell ref="OMW581:ONJ581"/>
    <mergeCell ref="ONK581:ONX581"/>
    <mergeCell ref="ONY581:OOL581"/>
    <mergeCell ref="OOM581:OOZ581"/>
    <mergeCell ref="OPA581:OPN581"/>
    <mergeCell ref="OPO581:OQB581"/>
    <mergeCell ref="OQC581:OQP581"/>
    <mergeCell ref="OQQ581:ORD581"/>
    <mergeCell ref="ORE581:ORR581"/>
    <mergeCell ref="ORS581:OSF581"/>
    <mergeCell ref="OSG581:OST581"/>
    <mergeCell ref="OSU581:OTH581"/>
    <mergeCell ref="OTI581:OTV581"/>
    <mergeCell ref="OTW581:OUJ581"/>
    <mergeCell ref="OUK581:OUX581"/>
    <mergeCell ref="OUY581:OVL581"/>
    <mergeCell ref="OVM581:OVZ581"/>
    <mergeCell ref="OWA581:OWN581"/>
    <mergeCell ref="OWO581:OXB581"/>
    <mergeCell ref="OXC581:OXP581"/>
    <mergeCell ref="OXQ581:OYD581"/>
    <mergeCell ref="OYE581:OYR581"/>
    <mergeCell ref="OYS581:OZF581"/>
    <mergeCell ref="OZG581:OZT581"/>
    <mergeCell ref="OZU581:PAH581"/>
    <mergeCell ref="PAI581:PAV581"/>
    <mergeCell ref="PAW581:PBJ581"/>
    <mergeCell ref="PBK581:PBX581"/>
    <mergeCell ref="PBY581:PCL581"/>
    <mergeCell ref="PCM581:PCZ581"/>
    <mergeCell ref="PDA581:PDN581"/>
    <mergeCell ref="PDO581:PEB581"/>
    <mergeCell ref="NUO581:NVB581"/>
    <mergeCell ref="NVC581:NVP581"/>
    <mergeCell ref="NVQ581:NWD581"/>
    <mergeCell ref="NWE581:NWR581"/>
    <mergeCell ref="NWS581:NXF581"/>
    <mergeCell ref="NXG581:NXT581"/>
    <mergeCell ref="NXU581:NYH581"/>
    <mergeCell ref="NYI581:NYV581"/>
    <mergeCell ref="NYW581:NZJ581"/>
    <mergeCell ref="NZK581:NZX581"/>
    <mergeCell ref="NZY581:OAL581"/>
    <mergeCell ref="OAM581:OAZ581"/>
    <mergeCell ref="OBA581:OBN581"/>
    <mergeCell ref="OBO581:OCB581"/>
    <mergeCell ref="OCC581:OCP581"/>
    <mergeCell ref="OCQ581:ODD581"/>
    <mergeCell ref="ODE581:ODR581"/>
    <mergeCell ref="ODS581:OEF581"/>
    <mergeCell ref="OEG581:OET581"/>
    <mergeCell ref="OEU581:OFH581"/>
    <mergeCell ref="OFI581:OFV581"/>
    <mergeCell ref="OFW581:OGJ581"/>
    <mergeCell ref="OGK581:OGX581"/>
    <mergeCell ref="OGY581:OHL581"/>
    <mergeCell ref="OHM581:OHZ581"/>
    <mergeCell ref="OIA581:OIN581"/>
    <mergeCell ref="OIO581:OJB581"/>
    <mergeCell ref="OJC581:OJP581"/>
    <mergeCell ref="OJQ581:OKD581"/>
    <mergeCell ref="OKE581:OKR581"/>
    <mergeCell ref="OKS581:OLF581"/>
    <mergeCell ref="OLG581:OLT581"/>
    <mergeCell ref="OLU581:OMH581"/>
    <mergeCell ref="NCU581:NDH581"/>
    <mergeCell ref="NDI581:NDV581"/>
    <mergeCell ref="NDW581:NEJ581"/>
    <mergeCell ref="NEK581:NEX581"/>
    <mergeCell ref="NEY581:NFL581"/>
    <mergeCell ref="NFM581:NFZ581"/>
    <mergeCell ref="NGA581:NGN581"/>
    <mergeCell ref="NGO581:NHB581"/>
    <mergeCell ref="NHC581:NHP581"/>
    <mergeCell ref="NHQ581:NID581"/>
    <mergeCell ref="NIE581:NIR581"/>
    <mergeCell ref="NIS581:NJF581"/>
    <mergeCell ref="NJG581:NJT581"/>
    <mergeCell ref="NJU581:NKH581"/>
    <mergeCell ref="NKI581:NKV581"/>
    <mergeCell ref="NKW581:NLJ581"/>
    <mergeCell ref="NLK581:NLX581"/>
    <mergeCell ref="NLY581:NML581"/>
    <mergeCell ref="NMM581:NMZ581"/>
    <mergeCell ref="NNA581:NNN581"/>
    <mergeCell ref="NNO581:NOB581"/>
    <mergeCell ref="NOC581:NOP581"/>
    <mergeCell ref="NOQ581:NPD581"/>
    <mergeCell ref="NPE581:NPR581"/>
    <mergeCell ref="NPS581:NQF581"/>
    <mergeCell ref="NQG581:NQT581"/>
    <mergeCell ref="NQU581:NRH581"/>
    <mergeCell ref="NRI581:NRV581"/>
    <mergeCell ref="NRW581:NSJ581"/>
    <mergeCell ref="NSK581:NSX581"/>
    <mergeCell ref="NSY581:NTL581"/>
    <mergeCell ref="NTM581:NTZ581"/>
    <mergeCell ref="NUA581:NUN581"/>
    <mergeCell ref="MLA581:MLN581"/>
    <mergeCell ref="MLO581:MMB581"/>
    <mergeCell ref="MMC581:MMP581"/>
    <mergeCell ref="MMQ581:MND581"/>
    <mergeCell ref="MNE581:MNR581"/>
    <mergeCell ref="MNS581:MOF581"/>
    <mergeCell ref="MOG581:MOT581"/>
    <mergeCell ref="MOU581:MPH581"/>
    <mergeCell ref="MPI581:MPV581"/>
    <mergeCell ref="MPW581:MQJ581"/>
    <mergeCell ref="MQK581:MQX581"/>
    <mergeCell ref="MQY581:MRL581"/>
    <mergeCell ref="MRM581:MRZ581"/>
    <mergeCell ref="MSA581:MSN581"/>
    <mergeCell ref="MSO581:MTB581"/>
    <mergeCell ref="MTC581:MTP581"/>
    <mergeCell ref="MTQ581:MUD581"/>
    <mergeCell ref="MUE581:MUR581"/>
    <mergeCell ref="MUS581:MVF581"/>
    <mergeCell ref="MVG581:MVT581"/>
    <mergeCell ref="MVU581:MWH581"/>
    <mergeCell ref="MWI581:MWV581"/>
    <mergeCell ref="MWW581:MXJ581"/>
    <mergeCell ref="MXK581:MXX581"/>
    <mergeCell ref="MXY581:MYL581"/>
    <mergeCell ref="MYM581:MYZ581"/>
    <mergeCell ref="MZA581:MZN581"/>
    <mergeCell ref="MZO581:NAB581"/>
    <mergeCell ref="NAC581:NAP581"/>
    <mergeCell ref="NAQ581:NBD581"/>
    <mergeCell ref="NBE581:NBR581"/>
    <mergeCell ref="NBS581:NCF581"/>
    <mergeCell ref="NCG581:NCT581"/>
    <mergeCell ref="LTG581:LTT581"/>
    <mergeCell ref="LTU581:LUH581"/>
    <mergeCell ref="LUI581:LUV581"/>
    <mergeCell ref="LUW581:LVJ581"/>
    <mergeCell ref="LVK581:LVX581"/>
    <mergeCell ref="LVY581:LWL581"/>
    <mergeCell ref="LWM581:LWZ581"/>
    <mergeCell ref="LXA581:LXN581"/>
    <mergeCell ref="LXO581:LYB581"/>
    <mergeCell ref="LYC581:LYP581"/>
    <mergeCell ref="LYQ581:LZD581"/>
    <mergeCell ref="LZE581:LZR581"/>
    <mergeCell ref="LZS581:MAF581"/>
    <mergeCell ref="MAG581:MAT581"/>
    <mergeCell ref="MAU581:MBH581"/>
    <mergeCell ref="MBI581:MBV581"/>
    <mergeCell ref="MBW581:MCJ581"/>
    <mergeCell ref="MCK581:MCX581"/>
    <mergeCell ref="MCY581:MDL581"/>
    <mergeCell ref="MDM581:MDZ581"/>
    <mergeCell ref="MEA581:MEN581"/>
    <mergeCell ref="MEO581:MFB581"/>
    <mergeCell ref="MFC581:MFP581"/>
    <mergeCell ref="MFQ581:MGD581"/>
    <mergeCell ref="MGE581:MGR581"/>
    <mergeCell ref="MGS581:MHF581"/>
    <mergeCell ref="MHG581:MHT581"/>
    <mergeCell ref="MHU581:MIH581"/>
    <mergeCell ref="MII581:MIV581"/>
    <mergeCell ref="MIW581:MJJ581"/>
    <mergeCell ref="MJK581:MJX581"/>
    <mergeCell ref="MJY581:MKL581"/>
    <mergeCell ref="MKM581:MKZ581"/>
    <mergeCell ref="LBM581:LBZ581"/>
    <mergeCell ref="LCA581:LCN581"/>
    <mergeCell ref="LCO581:LDB581"/>
    <mergeCell ref="LDC581:LDP581"/>
    <mergeCell ref="LDQ581:LED581"/>
    <mergeCell ref="LEE581:LER581"/>
    <mergeCell ref="LES581:LFF581"/>
    <mergeCell ref="LFG581:LFT581"/>
    <mergeCell ref="LFU581:LGH581"/>
    <mergeCell ref="LGI581:LGV581"/>
    <mergeCell ref="LGW581:LHJ581"/>
    <mergeCell ref="LHK581:LHX581"/>
    <mergeCell ref="LHY581:LIL581"/>
    <mergeCell ref="LIM581:LIZ581"/>
    <mergeCell ref="LJA581:LJN581"/>
    <mergeCell ref="LJO581:LKB581"/>
    <mergeCell ref="LKC581:LKP581"/>
    <mergeCell ref="LKQ581:LLD581"/>
    <mergeCell ref="LLE581:LLR581"/>
    <mergeCell ref="LLS581:LMF581"/>
    <mergeCell ref="LMG581:LMT581"/>
    <mergeCell ref="LMU581:LNH581"/>
    <mergeCell ref="LNI581:LNV581"/>
    <mergeCell ref="LNW581:LOJ581"/>
    <mergeCell ref="LOK581:LOX581"/>
    <mergeCell ref="LOY581:LPL581"/>
    <mergeCell ref="LPM581:LPZ581"/>
    <mergeCell ref="LQA581:LQN581"/>
    <mergeCell ref="LQO581:LRB581"/>
    <mergeCell ref="LRC581:LRP581"/>
    <mergeCell ref="LRQ581:LSD581"/>
    <mergeCell ref="LSE581:LSR581"/>
    <mergeCell ref="LSS581:LTF581"/>
    <mergeCell ref="KJS581:KKF581"/>
    <mergeCell ref="KKG581:KKT581"/>
    <mergeCell ref="KKU581:KLH581"/>
    <mergeCell ref="KLI581:KLV581"/>
    <mergeCell ref="KLW581:KMJ581"/>
    <mergeCell ref="KMK581:KMX581"/>
    <mergeCell ref="KMY581:KNL581"/>
    <mergeCell ref="KNM581:KNZ581"/>
    <mergeCell ref="KOA581:KON581"/>
    <mergeCell ref="KOO581:KPB581"/>
    <mergeCell ref="KPC581:KPP581"/>
    <mergeCell ref="KPQ581:KQD581"/>
    <mergeCell ref="KQE581:KQR581"/>
    <mergeCell ref="KQS581:KRF581"/>
    <mergeCell ref="KRG581:KRT581"/>
    <mergeCell ref="KRU581:KSH581"/>
    <mergeCell ref="KSI581:KSV581"/>
    <mergeCell ref="KSW581:KTJ581"/>
    <mergeCell ref="KTK581:KTX581"/>
    <mergeCell ref="KTY581:KUL581"/>
    <mergeCell ref="KUM581:KUZ581"/>
    <mergeCell ref="KVA581:KVN581"/>
    <mergeCell ref="KVO581:KWB581"/>
    <mergeCell ref="KWC581:KWP581"/>
    <mergeCell ref="KWQ581:KXD581"/>
    <mergeCell ref="KXE581:KXR581"/>
    <mergeCell ref="KXS581:KYF581"/>
    <mergeCell ref="KYG581:KYT581"/>
    <mergeCell ref="KYU581:KZH581"/>
    <mergeCell ref="KZI581:KZV581"/>
    <mergeCell ref="KZW581:LAJ581"/>
    <mergeCell ref="LAK581:LAX581"/>
    <mergeCell ref="LAY581:LBL581"/>
    <mergeCell ref="JRY581:JSL581"/>
    <mergeCell ref="JSM581:JSZ581"/>
    <mergeCell ref="JTA581:JTN581"/>
    <mergeCell ref="JTO581:JUB581"/>
    <mergeCell ref="JUC581:JUP581"/>
    <mergeCell ref="JUQ581:JVD581"/>
    <mergeCell ref="JVE581:JVR581"/>
    <mergeCell ref="JVS581:JWF581"/>
    <mergeCell ref="JWG581:JWT581"/>
    <mergeCell ref="JWU581:JXH581"/>
    <mergeCell ref="JXI581:JXV581"/>
    <mergeCell ref="JXW581:JYJ581"/>
    <mergeCell ref="JYK581:JYX581"/>
    <mergeCell ref="JYY581:JZL581"/>
    <mergeCell ref="JZM581:JZZ581"/>
    <mergeCell ref="KAA581:KAN581"/>
    <mergeCell ref="KAO581:KBB581"/>
    <mergeCell ref="KBC581:KBP581"/>
    <mergeCell ref="KBQ581:KCD581"/>
    <mergeCell ref="KCE581:KCR581"/>
    <mergeCell ref="KCS581:KDF581"/>
    <mergeCell ref="KDG581:KDT581"/>
    <mergeCell ref="KDU581:KEH581"/>
    <mergeCell ref="KEI581:KEV581"/>
    <mergeCell ref="KEW581:KFJ581"/>
    <mergeCell ref="KFK581:KFX581"/>
    <mergeCell ref="KFY581:KGL581"/>
    <mergeCell ref="KGM581:KGZ581"/>
    <mergeCell ref="KHA581:KHN581"/>
    <mergeCell ref="KHO581:KIB581"/>
    <mergeCell ref="KIC581:KIP581"/>
    <mergeCell ref="KIQ581:KJD581"/>
    <mergeCell ref="KJE581:KJR581"/>
    <mergeCell ref="JAE581:JAR581"/>
    <mergeCell ref="JAS581:JBF581"/>
    <mergeCell ref="JBG581:JBT581"/>
    <mergeCell ref="JBU581:JCH581"/>
    <mergeCell ref="JCI581:JCV581"/>
    <mergeCell ref="JCW581:JDJ581"/>
    <mergeCell ref="JDK581:JDX581"/>
    <mergeCell ref="JDY581:JEL581"/>
    <mergeCell ref="JEM581:JEZ581"/>
    <mergeCell ref="JFA581:JFN581"/>
    <mergeCell ref="JFO581:JGB581"/>
    <mergeCell ref="JGC581:JGP581"/>
    <mergeCell ref="JGQ581:JHD581"/>
    <mergeCell ref="JHE581:JHR581"/>
    <mergeCell ref="JHS581:JIF581"/>
    <mergeCell ref="JIG581:JIT581"/>
    <mergeCell ref="JIU581:JJH581"/>
    <mergeCell ref="JJI581:JJV581"/>
    <mergeCell ref="JJW581:JKJ581"/>
    <mergeCell ref="JKK581:JKX581"/>
    <mergeCell ref="JKY581:JLL581"/>
    <mergeCell ref="JLM581:JLZ581"/>
    <mergeCell ref="JMA581:JMN581"/>
    <mergeCell ref="JMO581:JNB581"/>
    <mergeCell ref="JNC581:JNP581"/>
    <mergeCell ref="JNQ581:JOD581"/>
    <mergeCell ref="JOE581:JOR581"/>
    <mergeCell ref="JOS581:JPF581"/>
    <mergeCell ref="JPG581:JPT581"/>
    <mergeCell ref="JPU581:JQH581"/>
    <mergeCell ref="JQI581:JQV581"/>
    <mergeCell ref="JQW581:JRJ581"/>
    <mergeCell ref="JRK581:JRX581"/>
    <mergeCell ref="IIK581:IIX581"/>
    <mergeCell ref="IIY581:IJL581"/>
    <mergeCell ref="IJM581:IJZ581"/>
    <mergeCell ref="IKA581:IKN581"/>
    <mergeCell ref="IKO581:ILB581"/>
    <mergeCell ref="ILC581:ILP581"/>
    <mergeCell ref="ILQ581:IMD581"/>
    <mergeCell ref="IME581:IMR581"/>
    <mergeCell ref="IMS581:INF581"/>
    <mergeCell ref="ING581:INT581"/>
    <mergeCell ref="INU581:IOH581"/>
    <mergeCell ref="IOI581:IOV581"/>
    <mergeCell ref="IOW581:IPJ581"/>
    <mergeCell ref="IPK581:IPX581"/>
    <mergeCell ref="IPY581:IQL581"/>
    <mergeCell ref="IQM581:IQZ581"/>
    <mergeCell ref="IRA581:IRN581"/>
    <mergeCell ref="IRO581:ISB581"/>
    <mergeCell ref="ISC581:ISP581"/>
    <mergeCell ref="ISQ581:ITD581"/>
    <mergeCell ref="ITE581:ITR581"/>
    <mergeCell ref="ITS581:IUF581"/>
    <mergeCell ref="IUG581:IUT581"/>
    <mergeCell ref="IUU581:IVH581"/>
    <mergeCell ref="IVI581:IVV581"/>
    <mergeCell ref="IVW581:IWJ581"/>
    <mergeCell ref="IWK581:IWX581"/>
    <mergeCell ref="IWY581:IXL581"/>
    <mergeCell ref="IXM581:IXZ581"/>
    <mergeCell ref="IYA581:IYN581"/>
    <mergeCell ref="IYO581:IZB581"/>
    <mergeCell ref="IZC581:IZP581"/>
    <mergeCell ref="IZQ581:JAD581"/>
    <mergeCell ref="HQQ581:HRD581"/>
    <mergeCell ref="HRE581:HRR581"/>
    <mergeCell ref="HRS581:HSF581"/>
    <mergeCell ref="HSG581:HST581"/>
    <mergeCell ref="HSU581:HTH581"/>
    <mergeCell ref="HTI581:HTV581"/>
    <mergeCell ref="HTW581:HUJ581"/>
    <mergeCell ref="HUK581:HUX581"/>
    <mergeCell ref="HUY581:HVL581"/>
    <mergeCell ref="HVM581:HVZ581"/>
    <mergeCell ref="HWA581:HWN581"/>
    <mergeCell ref="HWO581:HXB581"/>
    <mergeCell ref="HXC581:HXP581"/>
    <mergeCell ref="HXQ581:HYD581"/>
    <mergeCell ref="HYE581:HYR581"/>
    <mergeCell ref="HYS581:HZF581"/>
    <mergeCell ref="HZG581:HZT581"/>
    <mergeCell ref="HZU581:IAH581"/>
    <mergeCell ref="IAI581:IAV581"/>
    <mergeCell ref="IAW581:IBJ581"/>
    <mergeCell ref="IBK581:IBX581"/>
    <mergeCell ref="IBY581:ICL581"/>
    <mergeCell ref="ICM581:ICZ581"/>
    <mergeCell ref="IDA581:IDN581"/>
    <mergeCell ref="IDO581:IEB581"/>
    <mergeCell ref="IEC581:IEP581"/>
    <mergeCell ref="IEQ581:IFD581"/>
    <mergeCell ref="IFE581:IFR581"/>
    <mergeCell ref="IFS581:IGF581"/>
    <mergeCell ref="IGG581:IGT581"/>
    <mergeCell ref="IGU581:IHH581"/>
    <mergeCell ref="IHI581:IHV581"/>
    <mergeCell ref="IHW581:IIJ581"/>
    <mergeCell ref="GYW581:GZJ581"/>
    <mergeCell ref="GZK581:GZX581"/>
    <mergeCell ref="GZY581:HAL581"/>
    <mergeCell ref="HAM581:HAZ581"/>
    <mergeCell ref="HBA581:HBN581"/>
    <mergeCell ref="HBO581:HCB581"/>
    <mergeCell ref="HCC581:HCP581"/>
    <mergeCell ref="HCQ581:HDD581"/>
    <mergeCell ref="HDE581:HDR581"/>
    <mergeCell ref="HDS581:HEF581"/>
    <mergeCell ref="HEG581:HET581"/>
    <mergeCell ref="HEU581:HFH581"/>
    <mergeCell ref="HFI581:HFV581"/>
    <mergeCell ref="HFW581:HGJ581"/>
    <mergeCell ref="HGK581:HGX581"/>
    <mergeCell ref="HGY581:HHL581"/>
    <mergeCell ref="HHM581:HHZ581"/>
    <mergeCell ref="HIA581:HIN581"/>
    <mergeCell ref="HIO581:HJB581"/>
    <mergeCell ref="HJC581:HJP581"/>
    <mergeCell ref="HJQ581:HKD581"/>
    <mergeCell ref="HKE581:HKR581"/>
    <mergeCell ref="HKS581:HLF581"/>
    <mergeCell ref="HLG581:HLT581"/>
    <mergeCell ref="HLU581:HMH581"/>
    <mergeCell ref="HMI581:HMV581"/>
    <mergeCell ref="HMW581:HNJ581"/>
    <mergeCell ref="HNK581:HNX581"/>
    <mergeCell ref="HNY581:HOL581"/>
    <mergeCell ref="HOM581:HOZ581"/>
    <mergeCell ref="HPA581:HPN581"/>
    <mergeCell ref="HPO581:HQB581"/>
    <mergeCell ref="HQC581:HQP581"/>
    <mergeCell ref="GHC581:GHP581"/>
    <mergeCell ref="GHQ581:GID581"/>
    <mergeCell ref="GIE581:GIR581"/>
    <mergeCell ref="GIS581:GJF581"/>
    <mergeCell ref="GJG581:GJT581"/>
    <mergeCell ref="GJU581:GKH581"/>
    <mergeCell ref="GKI581:GKV581"/>
    <mergeCell ref="GKW581:GLJ581"/>
    <mergeCell ref="GLK581:GLX581"/>
    <mergeCell ref="GLY581:GML581"/>
    <mergeCell ref="GMM581:GMZ581"/>
    <mergeCell ref="GNA581:GNN581"/>
    <mergeCell ref="GNO581:GOB581"/>
    <mergeCell ref="GOC581:GOP581"/>
    <mergeCell ref="GOQ581:GPD581"/>
    <mergeCell ref="GPE581:GPR581"/>
    <mergeCell ref="GPS581:GQF581"/>
    <mergeCell ref="GQG581:GQT581"/>
    <mergeCell ref="GQU581:GRH581"/>
    <mergeCell ref="GRI581:GRV581"/>
    <mergeCell ref="GRW581:GSJ581"/>
    <mergeCell ref="GSK581:GSX581"/>
    <mergeCell ref="GSY581:GTL581"/>
    <mergeCell ref="GTM581:GTZ581"/>
    <mergeCell ref="GUA581:GUN581"/>
    <mergeCell ref="GUO581:GVB581"/>
    <mergeCell ref="GVC581:GVP581"/>
    <mergeCell ref="GVQ581:GWD581"/>
    <mergeCell ref="GWE581:GWR581"/>
    <mergeCell ref="GWS581:GXF581"/>
    <mergeCell ref="GXG581:GXT581"/>
    <mergeCell ref="GXU581:GYH581"/>
    <mergeCell ref="GYI581:GYV581"/>
    <mergeCell ref="FPI581:FPV581"/>
    <mergeCell ref="FPW581:FQJ581"/>
    <mergeCell ref="FQK581:FQX581"/>
    <mergeCell ref="FQY581:FRL581"/>
    <mergeCell ref="FRM581:FRZ581"/>
    <mergeCell ref="FSA581:FSN581"/>
    <mergeCell ref="FSO581:FTB581"/>
    <mergeCell ref="FTC581:FTP581"/>
    <mergeCell ref="FTQ581:FUD581"/>
    <mergeCell ref="FUE581:FUR581"/>
    <mergeCell ref="FUS581:FVF581"/>
    <mergeCell ref="FVG581:FVT581"/>
    <mergeCell ref="FVU581:FWH581"/>
    <mergeCell ref="FWI581:FWV581"/>
    <mergeCell ref="FWW581:FXJ581"/>
    <mergeCell ref="FXK581:FXX581"/>
    <mergeCell ref="FXY581:FYL581"/>
    <mergeCell ref="FYM581:FYZ581"/>
    <mergeCell ref="FZA581:FZN581"/>
    <mergeCell ref="FZO581:GAB581"/>
    <mergeCell ref="GAC581:GAP581"/>
    <mergeCell ref="GAQ581:GBD581"/>
    <mergeCell ref="GBE581:GBR581"/>
    <mergeCell ref="GBS581:GCF581"/>
    <mergeCell ref="GCG581:GCT581"/>
    <mergeCell ref="GCU581:GDH581"/>
    <mergeCell ref="GDI581:GDV581"/>
    <mergeCell ref="GDW581:GEJ581"/>
    <mergeCell ref="GEK581:GEX581"/>
    <mergeCell ref="GEY581:GFL581"/>
    <mergeCell ref="GFM581:GFZ581"/>
    <mergeCell ref="GGA581:GGN581"/>
    <mergeCell ref="GGO581:GHB581"/>
    <mergeCell ref="EXO581:EYB581"/>
    <mergeCell ref="EYC581:EYP581"/>
    <mergeCell ref="EYQ581:EZD581"/>
    <mergeCell ref="EZE581:EZR581"/>
    <mergeCell ref="EZS581:FAF581"/>
    <mergeCell ref="FAG581:FAT581"/>
    <mergeCell ref="FAU581:FBH581"/>
    <mergeCell ref="FBI581:FBV581"/>
    <mergeCell ref="FBW581:FCJ581"/>
    <mergeCell ref="FCK581:FCX581"/>
    <mergeCell ref="FCY581:FDL581"/>
    <mergeCell ref="FDM581:FDZ581"/>
    <mergeCell ref="FEA581:FEN581"/>
    <mergeCell ref="FEO581:FFB581"/>
    <mergeCell ref="FFC581:FFP581"/>
    <mergeCell ref="FFQ581:FGD581"/>
    <mergeCell ref="FGE581:FGR581"/>
    <mergeCell ref="FGS581:FHF581"/>
    <mergeCell ref="FHG581:FHT581"/>
    <mergeCell ref="FHU581:FIH581"/>
    <mergeCell ref="FII581:FIV581"/>
    <mergeCell ref="FIW581:FJJ581"/>
    <mergeCell ref="FJK581:FJX581"/>
    <mergeCell ref="FJY581:FKL581"/>
    <mergeCell ref="FKM581:FKZ581"/>
    <mergeCell ref="FLA581:FLN581"/>
    <mergeCell ref="FLO581:FMB581"/>
    <mergeCell ref="FMC581:FMP581"/>
    <mergeCell ref="FMQ581:FND581"/>
    <mergeCell ref="FNE581:FNR581"/>
    <mergeCell ref="FNS581:FOF581"/>
    <mergeCell ref="FOG581:FOT581"/>
    <mergeCell ref="FOU581:FPH581"/>
    <mergeCell ref="EFU581:EGH581"/>
    <mergeCell ref="EGI581:EGV581"/>
    <mergeCell ref="EGW581:EHJ581"/>
    <mergeCell ref="EHK581:EHX581"/>
    <mergeCell ref="EHY581:EIL581"/>
    <mergeCell ref="EIM581:EIZ581"/>
    <mergeCell ref="EJA581:EJN581"/>
    <mergeCell ref="EJO581:EKB581"/>
    <mergeCell ref="EKC581:EKP581"/>
    <mergeCell ref="EKQ581:ELD581"/>
    <mergeCell ref="ELE581:ELR581"/>
    <mergeCell ref="ELS581:EMF581"/>
    <mergeCell ref="EMG581:EMT581"/>
    <mergeCell ref="EMU581:ENH581"/>
    <mergeCell ref="ENI581:ENV581"/>
    <mergeCell ref="ENW581:EOJ581"/>
    <mergeCell ref="EOK581:EOX581"/>
    <mergeCell ref="EOY581:EPL581"/>
    <mergeCell ref="EPM581:EPZ581"/>
    <mergeCell ref="EQA581:EQN581"/>
    <mergeCell ref="EQO581:ERB581"/>
    <mergeCell ref="ERC581:ERP581"/>
    <mergeCell ref="ERQ581:ESD581"/>
    <mergeCell ref="ESE581:ESR581"/>
    <mergeCell ref="ESS581:ETF581"/>
    <mergeCell ref="ETG581:ETT581"/>
    <mergeCell ref="ETU581:EUH581"/>
    <mergeCell ref="EUI581:EUV581"/>
    <mergeCell ref="EUW581:EVJ581"/>
    <mergeCell ref="EVK581:EVX581"/>
    <mergeCell ref="EVY581:EWL581"/>
    <mergeCell ref="EWM581:EWZ581"/>
    <mergeCell ref="EXA581:EXN581"/>
    <mergeCell ref="DOA581:DON581"/>
    <mergeCell ref="DOO581:DPB581"/>
    <mergeCell ref="DPC581:DPP581"/>
    <mergeCell ref="DPQ581:DQD581"/>
    <mergeCell ref="DQE581:DQR581"/>
    <mergeCell ref="DQS581:DRF581"/>
    <mergeCell ref="DRG581:DRT581"/>
    <mergeCell ref="DRU581:DSH581"/>
    <mergeCell ref="DSI581:DSV581"/>
    <mergeCell ref="DSW581:DTJ581"/>
    <mergeCell ref="DTK581:DTX581"/>
    <mergeCell ref="DTY581:DUL581"/>
    <mergeCell ref="DUM581:DUZ581"/>
    <mergeCell ref="DVA581:DVN581"/>
    <mergeCell ref="DVO581:DWB581"/>
    <mergeCell ref="DWC581:DWP581"/>
    <mergeCell ref="DWQ581:DXD581"/>
    <mergeCell ref="DXE581:DXR581"/>
    <mergeCell ref="DXS581:DYF581"/>
    <mergeCell ref="DYG581:DYT581"/>
    <mergeCell ref="DYU581:DZH581"/>
    <mergeCell ref="DZI581:DZV581"/>
    <mergeCell ref="DZW581:EAJ581"/>
    <mergeCell ref="EAK581:EAX581"/>
    <mergeCell ref="EAY581:EBL581"/>
    <mergeCell ref="EBM581:EBZ581"/>
    <mergeCell ref="ECA581:ECN581"/>
    <mergeCell ref="ECO581:EDB581"/>
    <mergeCell ref="EDC581:EDP581"/>
    <mergeCell ref="EDQ581:EED581"/>
    <mergeCell ref="EEE581:EER581"/>
    <mergeCell ref="EES581:EFF581"/>
    <mergeCell ref="EFG581:EFT581"/>
    <mergeCell ref="CWG581:CWT581"/>
    <mergeCell ref="CWU581:CXH581"/>
    <mergeCell ref="CXI581:CXV581"/>
    <mergeCell ref="CXW581:CYJ581"/>
    <mergeCell ref="CYK581:CYX581"/>
    <mergeCell ref="CYY581:CZL581"/>
    <mergeCell ref="CZM581:CZZ581"/>
    <mergeCell ref="DAA581:DAN581"/>
    <mergeCell ref="DAO581:DBB581"/>
    <mergeCell ref="DBC581:DBP581"/>
    <mergeCell ref="DBQ581:DCD581"/>
    <mergeCell ref="DCE581:DCR581"/>
    <mergeCell ref="DCS581:DDF581"/>
    <mergeCell ref="DDG581:DDT581"/>
    <mergeCell ref="DDU581:DEH581"/>
    <mergeCell ref="DEI581:DEV581"/>
    <mergeCell ref="DEW581:DFJ581"/>
    <mergeCell ref="DFK581:DFX581"/>
    <mergeCell ref="DFY581:DGL581"/>
    <mergeCell ref="DGM581:DGZ581"/>
    <mergeCell ref="DHA581:DHN581"/>
    <mergeCell ref="DHO581:DIB581"/>
    <mergeCell ref="DIC581:DIP581"/>
    <mergeCell ref="DIQ581:DJD581"/>
    <mergeCell ref="DJE581:DJR581"/>
    <mergeCell ref="DJS581:DKF581"/>
    <mergeCell ref="DKG581:DKT581"/>
    <mergeCell ref="DKU581:DLH581"/>
    <mergeCell ref="DLI581:DLV581"/>
    <mergeCell ref="DLW581:DMJ581"/>
    <mergeCell ref="DMK581:DMX581"/>
    <mergeCell ref="DMY581:DNL581"/>
    <mergeCell ref="DNM581:DNZ581"/>
    <mergeCell ref="CEM581:CEZ581"/>
    <mergeCell ref="CFA581:CFN581"/>
    <mergeCell ref="CFO581:CGB581"/>
    <mergeCell ref="CGC581:CGP581"/>
    <mergeCell ref="CGQ581:CHD581"/>
    <mergeCell ref="CHE581:CHR581"/>
    <mergeCell ref="CHS581:CIF581"/>
    <mergeCell ref="CIG581:CIT581"/>
    <mergeCell ref="CIU581:CJH581"/>
    <mergeCell ref="CJI581:CJV581"/>
    <mergeCell ref="CJW581:CKJ581"/>
    <mergeCell ref="CKK581:CKX581"/>
    <mergeCell ref="CKY581:CLL581"/>
    <mergeCell ref="CLM581:CLZ581"/>
    <mergeCell ref="CMA581:CMN581"/>
    <mergeCell ref="CMO581:CNB581"/>
    <mergeCell ref="CNC581:CNP581"/>
    <mergeCell ref="CNQ581:COD581"/>
    <mergeCell ref="COE581:COR581"/>
    <mergeCell ref="COS581:CPF581"/>
    <mergeCell ref="CPG581:CPT581"/>
    <mergeCell ref="CPU581:CQH581"/>
    <mergeCell ref="CQI581:CQV581"/>
    <mergeCell ref="CQW581:CRJ581"/>
    <mergeCell ref="CRK581:CRX581"/>
    <mergeCell ref="CRY581:CSL581"/>
    <mergeCell ref="CSM581:CSZ581"/>
    <mergeCell ref="CTA581:CTN581"/>
    <mergeCell ref="CTO581:CUB581"/>
    <mergeCell ref="CUC581:CUP581"/>
    <mergeCell ref="CUQ581:CVD581"/>
    <mergeCell ref="CVE581:CVR581"/>
    <mergeCell ref="CVS581:CWF581"/>
    <mergeCell ref="BMS581:BNF581"/>
    <mergeCell ref="BNG581:BNT581"/>
    <mergeCell ref="BNU581:BOH581"/>
    <mergeCell ref="BOI581:BOV581"/>
    <mergeCell ref="BOW581:BPJ581"/>
    <mergeCell ref="BPK581:BPX581"/>
    <mergeCell ref="BPY581:BQL581"/>
    <mergeCell ref="BQM581:BQZ581"/>
    <mergeCell ref="BRA581:BRN581"/>
    <mergeCell ref="BRO581:BSB581"/>
    <mergeCell ref="BSC581:BSP581"/>
    <mergeCell ref="BSQ581:BTD581"/>
    <mergeCell ref="BTE581:BTR581"/>
    <mergeCell ref="BTS581:BUF581"/>
    <mergeCell ref="BUG581:BUT581"/>
    <mergeCell ref="BUU581:BVH581"/>
    <mergeCell ref="BVI581:BVV581"/>
    <mergeCell ref="BVW581:BWJ581"/>
    <mergeCell ref="BWK581:BWX581"/>
    <mergeCell ref="BWY581:BXL581"/>
    <mergeCell ref="BXM581:BXZ581"/>
    <mergeCell ref="BYA581:BYN581"/>
    <mergeCell ref="BYO581:BZB581"/>
    <mergeCell ref="BZC581:BZP581"/>
    <mergeCell ref="BZQ581:CAD581"/>
    <mergeCell ref="CAE581:CAR581"/>
    <mergeCell ref="CAS581:CBF581"/>
    <mergeCell ref="CBG581:CBT581"/>
    <mergeCell ref="CBU581:CCH581"/>
    <mergeCell ref="CCI581:CCV581"/>
    <mergeCell ref="CCW581:CDJ581"/>
    <mergeCell ref="CDK581:CDX581"/>
    <mergeCell ref="CDY581:CEL581"/>
    <mergeCell ref="AUY581:AVL581"/>
    <mergeCell ref="AVM581:AVZ581"/>
    <mergeCell ref="AWA581:AWN581"/>
    <mergeCell ref="AWO581:AXB581"/>
    <mergeCell ref="AXC581:AXP581"/>
    <mergeCell ref="AXQ581:AYD581"/>
    <mergeCell ref="AYE581:AYR581"/>
    <mergeCell ref="AYS581:AZF581"/>
    <mergeCell ref="AZG581:AZT581"/>
    <mergeCell ref="AZU581:BAH581"/>
    <mergeCell ref="BAI581:BAV581"/>
    <mergeCell ref="BAW581:BBJ581"/>
    <mergeCell ref="BBK581:BBX581"/>
    <mergeCell ref="BBY581:BCL581"/>
    <mergeCell ref="BCM581:BCZ581"/>
    <mergeCell ref="BDA581:BDN581"/>
    <mergeCell ref="BDO581:BEB581"/>
    <mergeCell ref="BEC581:BEP581"/>
    <mergeCell ref="BEQ581:BFD581"/>
    <mergeCell ref="BFE581:BFR581"/>
    <mergeCell ref="BFS581:BGF581"/>
    <mergeCell ref="BGG581:BGT581"/>
    <mergeCell ref="BGU581:BHH581"/>
    <mergeCell ref="BHI581:BHV581"/>
    <mergeCell ref="BHW581:BIJ581"/>
    <mergeCell ref="BIK581:BIX581"/>
    <mergeCell ref="BIY581:BJL581"/>
    <mergeCell ref="BJM581:BJZ581"/>
    <mergeCell ref="BKA581:BKN581"/>
    <mergeCell ref="BKO581:BLB581"/>
    <mergeCell ref="BLC581:BLP581"/>
    <mergeCell ref="BLQ581:BMD581"/>
    <mergeCell ref="BME581:BMR581"/>
    <mergeCell ref="ADE581:ADR581"/>
    <mergeCell ref="ADS581:AEF581"/>
    <mergeCell ref="AEG581:AET581"/>
    <mergeCell ref="AEU581:AFH581"/>
    <mergeCell ref="AFI581:AFV581"/>
    <mergeCell ref="AFW581:AGJ581"/>
    <mergeCell ref="AGK581:AGX581"/>
    <mergeCell ref="AGY581:AHL581"/>
    <mergeCell ref="AHM581:AHZ581"/>
    <mergeCell ref="AIA581:AIN581"/>
    <mergeCell ref="AIO581:AJB581"/>
    <mergeCell ref="AJC581:AJP581"/>
    <mergeCell ref="AJQ581:AKD581"/>
    <mergeCell ref="AKE581:AKR581"/>
    <mergeCell ref="AKS581:ALF581"/>
    <mergeCell ref="ALG581:ALT581"/>
    <mergeCell ref="ALU581:AMH581"/>
    <mergeCell ref="AMI581:AMV581"/>
    <mergeCell ref="AMW581:ANJ581"/>
    <mergeCell ref="ANK581:ANX581"/>
    <mergeCell ref="ANY581:AOL581"/>
    <mergeCell ref="AOM581:AOZ581"/>
    <mergeCell ref="APA581:APN581"/>
    <mergeCell ref="APO581:AQB581"/>
    <mergeCell ref="AQC581:AQP581"/>
    <mergeCell ref="AQQ581:ARD581"/>
    <mergeCell ref="ARE581:ARR581"/>
    <mergeCell ref="ARS581:ASF581"/>
    <mergeCell ref="ASG581:AST581"/>
    <mergeCell ref="ASU581:ATH581"/>
    <mergeCell ref="ATI581:ATV581"/>
    <mergeCell ref="ATW581:AUJ581"/>
    <mergeCell ref="AUK581:AUX581"/>
    <mergeCell ref="XBG580:XBT580"/>
    <mergeCell ref="XBU580:XCH580"/>
    <mergeCell ref="XCI580:XCV580"/>
    <mergeCell ref="XCW580:XDJ580"/>
    <mergeCell ref="XDK580:XDX580"/>
    <mergeCell ref="XDY580:XEL580"/>
    <mergeCell ref="XEM580:XEZ580"/>
    <mergeCell ref="XFA580:XFD580"/>
    <mergeCell ref="A581:N581"/>
    <mergeCell ref="O581:AB581"/>
    <mergeCell ref="AC581:AP581"/>
    <mergeCell ref="AQ581:BD581"/>
    <mergeCell ref="BE581:BR581"/>
    <mergeCell ref="BS581:CF581"/>
    <mergeCell ref="CG581:CT581"/>
    <mergeCell ref="CU581:DH581"/>
    <mergeCell ref="DI581:DV581"/>
    <mergeCell ref="DW581:EJ581"/>
    <mergeCell ref="EK581:EX581"/>
    <mergeCell ref="EY581:FL581"/>
    <mergeCell ref="FM581:FZ581"/>
    <mergeCell ref="GA581:GN581"/>
    <mergeCell ref="GO581:HB581"/>
    <mergeCell ref="HC581:HP581"/>
    <mergeCell ref="HQ581:ID581"/>
    <mergeCell ref="IE581:IR581"/>
    <mergeCell ref="IS581:JF581"/>
    <mergeCell ref="JG581:JT581"/>
    <mergeCell ref="JU581:KH581"/>
    <mergeCell ref="KI581:KV581"/>
    <mergeCell ref="KW581:LJ581"/>
    <mergeCell ref="LK581:LX581"/>
    <mergeCell ref="LY581:ML581"/>
    <mergeCell ref="MM581:MZ581"/>
    <mergeCell ref="NA581:NN581"/>
    <mergeCell ref="NO581:OB581"/>
    <mergeCell ref="OC581:OP581"/>
    <mergeCell ref="OQ581:PD581"/>
    <mergeCell ref="PE581:PR581"/>
    <mergeCell ref="PS581:QF581"/>
    <mergeCell ref="QG581:QT581"/>
    <mergeCell ref="QU581:RH581"/>
    <mergeCell ref="RI581:RV581"/>
    <mergeCell ref="RW581:SJ581"/>
    <mergeCell ref="SK581:SX581"/>
    <mergeCell ref="SY581:TL581"/>
    <mergeCell ref="TM581:TZ581"/>
    <mergeCell ref="UA581:UN581"/>
    <mergeCell ref="UO581:VB581"/>
    <mergeCell ref="VC581:VP581"/>
    <mergeCell ref="VQ581:WD581"/>
    <mergeCell ref="WE581:WR581"/>
    <mergeCell ref="WS581:XF581"/>
    <mergeCell ref="XG581:XT581"/>
    <mergeCell ref="XU581:YH581"/>
    <mergeCell ref="YI581:YV581"/>
    <mergeCell ref="YW581:ZJ581"/>
    <mergeCell ref="ZK581:ZX581"/>
    <mergeCell ref="ZY581:AAL581"/>
    <mergeCell ref="AAM581:AAZ581"/>
    <mergeCell ref="ABA581:ABN581"/>
    <mergeCell ref="ABO581:ACB581"/>
    <mergeCell ref="ACC581:ACP581"/>
    <mergeCell ref="ACQ581:ADD581"/>
    <mergeCell ref="WJM580:WJZ580"/>
    <mergeCell ref="WKA580:WKN580"/>
    <mergeCell ref="WKO580:WLB580"/>
    <mergeCell ref="WLC580:WLP580"/>
    <mergeCell ref="WLQ580:WMD580"/>
    <mergeCell ref="WME580:WMR580"/>
    <mergeCell ref="WMS580:WNF580"/>
    <mergeCell ref="WNG580:WNT580"/>
    <mergeCell ref="WNU580:WOH580"/>
    <mergeCell ref="WOI580:WOV580"/>
    <mergeCell ref="WOW580:WPJ580"/>
    <mergeCell ref="WPK580:WPX580"/>
    <mergeCell ref="WPY580:WQL580"/>
    <mergeCell ref="WQM580:WQZ580"/>
    <mergeCell ref="WRA580:WRN580"/>
    <mergeCell ref="WRO580:WSB580"/>
    <mergeCell ref="WSC580:WSP580"/>
    <mergeCell ref="WSQ580:WTD580"/>
    <mergeCell ref="WTE580:WTR580"/>
    <mergeCell ref="WTS580:WUF580"/>
    <mergeCell ref="WUG580:WUT580"/>
    <mergeCell ref="WUU580:WVH580"/>
    <mergeCell ref="WVI580:WVV580"/>
    <mergeCell ref="WVW580:WWJ580"/>
    <mergeCell ref="WWK580:WWX580"/>
    <mergeCell ref="WWY580:WXL580"/>
    <mergeCell ref="WXM580:WXZ580"/>
    <mergeCell ref="WYA580:WYN580"/>
    <mergeCell ref="WYO580:WZB580"/>
    <mergeCell ref="WZC580:WZP580"/>
    <mergeCell ref="WZQ580:XAD580"/>
    <mergeCell ref="XAE580:XAR580"/>
    <mergeCell ref="XAS580:XBF580"/>
    <mergeCell ref="VRS580:VSF580"/>
    <mergeCell ref="VSG580:VST580"/>
    <mergeCell ref="VSU580:VTH580"/>
    <mergeCell ref="VTI580:VTV580"/>
    <mergeCell ref="VTW580:VUJ580"/>
    <mergeCell ref="VUK580:VUX580"/>
    <mergeCell ref="VUY580:VVL580"/>
    <mergeCell ref="VVM580:VVZ580"/>
    <mergeCell ref="VWA580:VWN580"/>
    <mergeCell ref="VWO580:VXB580"/>
    <mergeCell ref="VXC580:VXP580"/>
    <mergeCell ref="VXQ580:VYD580"/>
    <mergeCell ref="VYE580:VYR580"/>
    <mergeCell ref="VYS580:VZF580"/>
    <mergeCell ref="VZG580:VZT580"/>
    <mergeCell ref="VZU580:WAH580"/>
    <mergeCell ref="WAI580:WAV580"/>
    <mergeCell ref="WAW580:WBJ580"/>
    <mergeCell ref="WBK580:WBX580"/>
    <mergeCell ref="WBY580:WCL580"/>
    <mergeCell ref="WCM580:WCZ580"/>
    <mergeCell ref="WDA580:WDN580"/>
    <mergeCell ref="WDO580:WEB580"/>
    <mergeCell ref="WEC580:WEP580"/>
    <mergeCell ref="WEQ580:WFD580"/>
    <mergeCell ref="WFE580:WFR580"/>
    <mergeCell ref="WFS580:WGF580"/>
    <mergeCell ref="WGG580:WGT580"/>
    <mergeCell ref="WGU580:WHH580"/>
    <mergeCell ref="WHI580:WHV580"/>
    <mergeCell ref="WHW580:WIJ580"/>
    <mergeCell ref="WIK580:WIX580"/>
    <mergeCell ref="WIY580:WJL580"/>
    <mergeCell ref="UZY580:VAL580"/>
    <mergeCell ref="VAM580:VAZ580"/>
    <mergeCell ref="VBA580:VBN580"/>
    <mergeCell ref="VBO580:VCB580"/>
    <mergeCell ref="VCC580:VCP580"/>
    <mergeCell ref="VCQ580:VDD580"/>
    <mergeCell ref="VDE580:VDR580"/>
    <mergeCell ref="VDS580:VEF580"/>
    <mergeCell ref="VEG580:VET580"/>
    <mergeCell ref="VEU580:VFH580"/>
    <mergeCell ref="VFI580:VFV580"/>
    <mergeCell ref="VFW580:VGJ580"/>
    <mergeCell ref="VGK580:VGX580"/>
    <mergeCell ref="VGY580:VHL580"/>
    <mergeCell ref="VHM580:VHZ580"/>
    <mergeCell ref="VIA580:VIN580"/>
    <mergeCell ref="VIO580:VJB580"/>
    <mergeCell ref="VJC580:VJP580"/>
    <mergeCell ref="VJQ580:VKD580"/>
    <mergeCell ref="VKE580:VKR580"/>
    <mergeCell ref="VKS580:VLF580"/>
    <mergeCell ref="VLG580:VLT580"/>
    <mergeCell ref="VLU580:VMH580"/>
    <mergeCell ref="VMI580:VMV580"/>
    <mergeCell ref="VMW580:VNJ580"/>
    <mergeCell ref="VNK580:VNX580"/>
    <mergeCell ref="VNY580:VOL580"/>
    <mergeCell ref="VOM580:VOZ580"/>
    <mergeCell ref="VPA580:VPN580"/>
    <mergeCell ref="VPO580:VQB580"/>
    <mergeCell ref="VQC580:VQP580"/>
    <mergeCell ref="VQQ580:VRD580"/>
    <mergeCell ref="VRE580:VRR580"/>
    <mergeCell ref="UIE580:UIR580"/>
    <mergeCell ref="UIS580:UJF580"/>
    <mergeCell ref="UJG580:UJT580"/>
    <mergeCell ref="UJU580:UKH580"/>
    <mergeCell ref="UKI580:UKV580"/>
    <mergeCell ref="UKW580:ULJ580"/>
    <mergeCell ref="ULK580:ULX580"/>
    <mergeCell ref="ULY580:UML580"/>
    <mergeCell ref="UMM580:UMZ580"/>
    <mergeCell ref="UNA580:UNN580"/>
    <mergeCell ref="UNO580:UOB580"/>
    <mergeCell ref="UOC580:UOP580"/>
    <mergeCell ref="UOQ580:UPD580"/>
    <mergeCell ref="UPE580:UPR580"/>
    <mergeCell ref="UPS580:UQF580"/>
    <mergeCell ref="UQG580:UQT580"/>
    <mergeCell ref="UQU580:URH580"/>
    <mergeCell ref="URI580:URV580"/>
    <mergeCell ref="URW580:USJ580"/>
    <mergeCell ref="USK580:USX580"/>
    <mergeCell ref="USY580:UTL580"/>
    <mergeCell ref="UTM580:UTZ580"/>
    <mergeCell ref="UUA580:UUN580"/>
    <mergeCell ref="UUO580:UVB580"/>
    <mergeCell ref="UVC580:UVP580"/>
    <mergeCell ref="UVQ580:UWD580"/>
    <mergeCell ref="UWE580:UWR580"/>
    <mergeCell ref="UWS580:UXF580"/>
    <mergeCell ref="UXG580:UXT580"/>
    <mergeCell ref="UXU580:UYH580"/>
    <mergeCell ref="UYI580:UYV580"/>
    <mergeCell ref="UYW580:UZJ580"/>
    <mergeCell ref="UZK580:UZX580"/>
    <mergeCell ref="TQK580:TQX580"/>
    <mergeCell ref="TQY580:TRL580"/>
    <mergeCell ref="TRM580:TRZ580"/>
    <mergeCell ref="TSA580:TSN580"/>
    <mergeCell ref="TSO580:TTB580"/>
    <mergeCell ref="TTC580:TTP580"/>
    <mergeCell ref="TTQ580:TUD580"/>
    <mergeCell ref="TUE580:TUR580"/>
    <mergeCell ref="TUS580:TVF580"/>
    <mergeCell ref="TVG580:TVT580"/>
    <mergeCell ref="TVU580:TWH580"/>
    <mergeCell ref="TWI580:TWV580"/>
    <mergeCell ref="TWW580:TXJ580"/>
    <mergeCell ref="TXK580:TXX580"/>
    <mergeCell ref="TXY580:TYL580"/>
    <mergeCell ref="TYM580:TYZ580"/>
    <mergeCell ref="TZA580:TZN580"/>
    <mergeCell ref="TZO580:UAB580"/>
    <mergeCell ref="UAC580:UAP580"/>
    <mergeCell ref="UAQ580:UBD580"/>
    <mergeCell ref="UBE580:UBR580"/>
    <mergeCell ref="UBS580:UCF580"/>
    <mergeCell ref="UCG580:UCT580"/>
    <mergeCell ref="UCU580:UDH580"/>
    <mergeCell ref="UDI580:UDV580"/>
    <mergeCell ref="UDW580:UEJ580"/>
    <mergeCell ref="UEK580:UEX580"/>
    <mergeCell ref="UEY580:UFL580"/>
    <mergeCell ref="UFM580:UFZ580"/>
    <mergeCell ref="UGA580:UGN580"/>
    <mergeCell ref="UGO580:UHB580"/>
    <mergeCell ref="UHC580:UHP580"/>
    <mergeCell ref="UHQ580:UID580"/>
    <mergeCell ref="SYQ580:SZD580"/>
    <mergeCell ref="SZE580:SZR580"/>
    <mergeCell ref="SZS580:TAF580"/>
    <mergeCell ref="TAG580:TAT580"/>
    <mergeCell ref="TAU580:TBH580"/>
    <mergeCell ref="TBI580:TBV580"/>
    <mergeCell ref="TBW580:TCJ580"/>
    <mergeCell ref="TCK580:TCX580"/>
    <mergeCell ref="TCY580:TDL580"/>
    <mergeCell ref="TDM580:TDZ580"/>
    <mergeCell ref="TEA580:TEN580"/>
    <mergeCell ref="TEO580:TFB580"/>
    <mergeCell ref="TFC580:TFP580"/>
    <mergeCell ref="TFQ580:TGD580"/>
    <mergeCell ref="TGE580:TGR580"/>
    <mergeCell ref="TGS580:THF580"/>
    <mergeCell ref="THG580:THT580"/>
    <mergeCell ref="THU580:TIH580"/>
    <mergeCell ref="TII580:TIV580"/>
    <mergeCell ref="TIW580:TJJ580"/>
    <mergeCell ref="TJK580:TJX580"/>
    <mergeCell ref="TJY580:TKL580"/>
    <mergeCell ref="TKM580:TKZ580"/>
    <mergeCell ref="TLA580:TLN580"/>
    <mergeCell ref="TLO580:TMB580"/>
    <mergeCell ref="TMC580:TMP580"/>
    <mergeCell ref="TMQ580:TND580"/>
    <mergeCell ref="TNE580:TNR580"/>
    <mergeCell ref="TNS580:TOF580"/>
    <mergeCell ref="TOG580:TOT580"/>
    <mergeCell ref="TOU580:TPH580"/>
    <mergeCell ref="TPI580:TPV580"/>
    <mergeCell ref="TPW580:TQJ580"/>
    <mergeCell ref="SGW580:SHJ580"/>
    <mergeCell ref="SHK580:SHX580"/>
    <mergeCell ref="SHY580:SIL580"/>
    <mergeCell ref="SIM580:SIZ580"/>
    <mergeCell ref="SJA580:SJN580"/>
    <mergeCell ref="SJO580:SKB580"/>
    <mergeCell ref="SKC580:SKP580"/>
    <mergeCell ref="SKQ580:SLD580"/>
    <mergeCell ref="SLE580:SLR580"/>
    <mergeCell ref="SLS580:SMF580"/>
    <mergeCell ref="SMG580:SMT580"/>
    <mergeCell ref="SMU580:SNH580"/>
    <mergeCell ref="SNI580:SNV580"/>
    <mergeCell ref="SNW580:SOJ580"/>
    <mergeCell ref="SOK580:SOX580"/>
    <mergeCell ref="SOY580:SPL580"/>
    <mergeCell ref="SPM580:SPZ580"/>
    <mergeCell ref="SQA580:SQN580"/>
    <mergeCell ref="SQO580:SRB580"/>
    <mergeCell ref="SRC580:SRP580"/>
    <mergeCell ref="SRQ580:SSD580"/>
    <mergeCell ref="SSE580:SSR580"/>
    <mergeCell ref="SSS580:STF580"/>
    <mergeCell ref="STG580:STT580"/>
    <mergeCell ref="STU580:SUH580"/>
    <mergeCell ref="SUI580:SUV580"/>
    <mergeCell ref="SUW580:SVJ580"/>
    <mergeCell ref="SVK580:SVX580"/>
    <mergeCell ref="SVY580:SWL580"/>
    <mergeCell ref="SWM580:SWZ580"/>
    <mergeCell ref="SXA580:SXN580"/>
    <mergeCell ref="SXO580:SYB580"/>
    <mergeCell ref="SYC580:SYP580"/>
    <mergeCell ref="RPC580:RPP580"/>
    <mergeCell ref="RPQ580:RQD580"/>
    <mergeCell ref="RQE580:RQR580"/>
    <mergeCell ref="RQS580:RRF580"/>
    <mergeCell ref="RRG580:RRT580"/>
    <mergeCell ref="RRU580:RSH580"/>
    <mergeCell ref="RSI580:RSV580"/>
    <mergeCell ref="RSW580:RTJ580"/>
    <mergeCell ref="RTK580:RTX580"/>
    <mergeCell ref="RTY580:RUL580"/>
    <mergeCell ref="RUM580:RUZ580"/>
    <mergeCell ref="RVA580:RVN580"/>
    <mergeCell ref="RVO580:RWB580"/>
    <mergeCell ref="RWC580:RWP580"/>
    <mergeCell ref="RWQ580:RXD580"/>
    <mergeCell ref="RXE580:RXR580"/>
    <mergeCell ref="RXS580:RYF580"/>
    <mergeCell ref="RYG580:RYT580"/>
    <mergeCell ref="RYU580:RZH580"/>
    <mergeCell ref="RZI580:RZV580"/>
    <mergeCell ref="RZW580:SAJ580"/>
    <mergeCell ref="SAK580:SAX580"/>
    <mergeCell ref="SAY580:SBL580"/>
    <mergeCell ref="SBM580:SBZ580"/>
    <mergeCell ref="SCA580:SCN580"/>
    <mergeCell ref="SCO580:SDB580"/>
    <mergeCell ref="SDC580:SDP580"/>
    <mergeCell ref="SDQ580:SED580"/>
    <mergeCell ref="SEE580:SER580"/>
    <mergeCell ref="SES580:SFF580"/>
    <mergeCell ref="SFG580:SFT580"/>
    <mergeCell ref="SFU580:SGH580"/>
    <mergeCell ref="SGI580:SGV580"/>
    <mergeCell ref="QXI580:QXV580"/>
    <mergeCell ref="QXW580:QYJ580"/>
    <mergeCell ref="QYK580:QYX580"/>
    <mergeCell ref="QYY580:QZL580"/>
    <mergeCell ref="QZM580:QZZ580"/>
    <mergeCell ref="RAA580:RAN580"/>
    <mergeCell ref="RAO580:RBB580"/>
    <mergeCell ref="RBC580:RBP580"/>
    <mergeCell ref="RBQ580:RCD580"/>
    <mergeCell ref="RCE580:RCR580"/>
    <mergeCell ref="RCS580:RDF580"/>
    <mergeCell ref="RDG580:RDT580"/>
    <mergeCell ref="RDU580:REH580"/>
    <mergeCell ref="REI580:REV580"/>
    <mergeCell ref="REW580:RFJ580"/>
    <mergeCell ref="RFK580:RFX580"/>
    <mergeCell ref="RFY580:RGL580"/>
    <mergeCell ref="RGM580:RGZ580"/>
    <mergeCell ref="RHA580:RHN580"/>
    <mergeCell ref="RHO580:RIB580"/>
    <mergeCell ref="RIC580:RIP580"/>
    <mergeCell ref="RIQ580:RJD580"/>
    <mergeCell ref="RJE580:RJR580"/>
    <mergeCell ref="RJS580:RKF580"/>
    <mergeCell ref="RKG580:RKT580"/>
    <mergeCell ref="RKU580:RLH580"/>
    <mergeCell ref="RLI580:RLV580"/>
    <mergeCell ref="RLW580:RMJ580"/>
    <mergeCell ref="RMK580:RMX580"/>
    <mergeCell ref="RMY580:RNL580"/>
    <mergeCell ref="RNM580:RNZ580"/>
    <mergeCell ref="ROA580:RON580"/>
    <mergeCell ref="ROO580:RPB580"/>
    <mergeCell ref="QFO580:QGB580"/>
    <mergeCell ref="QGC580:QGP580"/>
    <mergeCell ref="QGQ580:QHD580"/>
    <mergeCell ref="QHE580:QHR580"/>
    <mergeCell ref="QHS580:QIF580"/>
    <mergeCell ref="QIG580:QIT580"/>
    <mergeCell ref="QIU580:QJH580"/>
    <mergeCell ref="QJI580:QJV580"/>
    <mergeCell ref="QJW580:QKJ580"/>
    <mergeCell ref="QKK580:QKX580"/>
    <mergeCell ref="QKY580:QLL580"/>
    <mergeCell ref="QLM580:QLZ580"/>
    <mergeCell ref="QMA580:QMN580"/>
    <mergeCell ref="QMO580:QNB580"/>
    <mergeCell ref="QNC580:QNP580"/>
    <mergeCell ref="QNQ580:QOD580"/>
    <mergeCell ref="QOE580:QOR580"/>
    <mergeCell ref="QOS580:QPF580"/>
    <mergeCell ref="QPG580:QPT580"/>
    <mergeCell ref="QPU580:QQH580"/>
    <mergeCell ref="QQI580:QQV580"/>
    <mergeCell ref="QQW580:QRJ580"/>
    <mergeCell ref="QRK580:QRX580"/>
    <mergeCell ref="QRY580:QSL580"/>
    <mergeCell ref="QSM580:QSZ580"/>
    <mergeCell ref="QTA580:QTN580"/>
    <mergeCell ref="QTO580:QUB580"/>
    <mergeCell ref="QUC580:QUP580"/>
    <mergeCell ref="QUQ580:QVD580"/>
    <mergeCell ref="QVE580:QVR580"/>
    <mergeCell ref="QVS580:QWF580"/>
    <mergeCell ref="QWG580:QWT580"/>
    <mergeCell ref="QWU580:QXH580"/>
    <mergeCell ref="PNU580:POH580"/>
    <mergeCell ref="POI580:POV580"/>
    <mergeCell ref="POW580:PPJ580"/>
    <mergeCell ref="PPK580:PPX580"/>
    <mergeCell ref="PPY580:PQL580"/>
    <mergeCell ref="PQM580:PQZ580"/>
    <mergeCell ref="PRA580:PRN580"/>
    <mergeCell ref="PRO580:PSB580"/>
    <mergeCell ref="PSC580:PSP580"/>
    <mergeCell ref="PSQ580:PTD580"/>
    <mergeCell ref="PTE580:PTR580"/>
    <mergeCell ref="PTS580:PUF580"/>
    <mergeCell ref="PUG580:PUT580"/>
    <mergeCell ref="PUU580:PVH580"/>
    <mergeCell ref="PVI580:PVV580"/>
    <mergeCell ref="PVW580:PWJ580"/>
    <mergeCell ref="PWK580:PWX580"/>
    <mergeCell ref="PWY580:PXL580"/>
    <mergeCell ref="PXM580:PXZ580"/>
    <mergeCell ref="PYA580:PYN580"/>
    <mergeCell ref="PYO580:PZB580"/>
    <mergeCell ref="PZC580:PZP580"/>
    <mergeCell ref="PZQ580:QAD580"/>
    <mergeCell ref="QAE580:QAR580"/>
    <mergeCell ref="QAS580:QBF580"/>
    <mergeCell ref="QBG580:QBT580"/>
    <mergeCell ref="QBU580:QCH580"/>
    <mergeCell ref="QCI580:QCV580"/>
    <mergeCell ref="QCW580:QDJ580"/>
    <mergeCell ref="QDK580:QDX580"/>
    <mergeCell ref="QDY580:QEL580"/>
    <mergeCell ref="QEM580:QEZ580"/>
    <mergeCell ref="QFA580:QFN580"/>
    <mergeCell ref="OWA580:OWN580"/>
    <mergeCell ref="OWO580:OXB580"/>
    <mergeCell ref="OXC580:OXP580"/>
    <mergeCell ref="OXQ580:OYD580"/>
    <mergeCell ref="OYE580:OYR580"/>
    <mergeCell ref="OYS580:OZF580"/>
    <mergeCell ref="OZG580:OZT580"/>
    <mergeCell ref="OZU580:PAH580"/>
    <mergeCell ref="PAI580:PAV580"/>
    <mergeCell ref="PAW580:PBJ580"/>
    <mergeCell ref="PBK580:PBX580"/>
    <mergeCell ref="PBY580:PCL580"/>
    <mergeCell ref="PCM580:PCZ580"/>
    <mergeCell ref="PDA580:PDN580"/>
    <mergeCell ref="PDO580:PEB580"/>
    <mergeCell ref="PEC580:PEP580"/>
    <mergeCell ref="PEQ580:PFD580"/>
    <mergeCell ref="PFE580:PFR580"/>
    <mergeCell ref="PFS580:PGF580"/>
    <mergeCell ref="PGG580:PGT580"/>
    <mergeCell ref="PGU580:PHH580"/>
    <mergeCell ref="PHI580:PHV580"/>
    <mergeCell ref="PHW580:PIJ580"/>
    <mergeCell ref="PIK580:PIX580"/>
    <mergeCell ref="PIY580:PJL580"/>
    <mergeCell ref="PJM580:PJZ580"/>
    <mergeCell ref="PKA580:PKN580"/>
    <mergeCell ref="PKO580:PLB580"/>
    <mergeCell ref="PLC580:PLP580"/>
    <mergeCell ref="PLQ580:PMD580"/>
    <mergeCell ref="PME580:PMR580"/>
    <mergeCell ref="PMS580:PNF580"/>
    <mergeCell ref="PNG580:PNT580"/>
    <mergeCell ref="OEG580:OET580"/>
    <mergeCell ref="OEU580:OFH580"/>
    <mergeCell ref="OFI580:OFV580"/>
    <mergeCell ref="OFW580:OGJ580"/>
    <mergeCell ref="OGK580:OGX580"/>
    <mergeCell ref="OGY580:OHL580"/>
    <mergeCell ref="OHM580:OHZ580"/>
    <mergeCell ref="OIA580:OIN580"/>
    <mergeCell ref="OIO580:OJB580"/>
    <mergeCell ref="OJC580:OJP580"/>
    <mergeCell ref="OJQ580:OKD580"/>
    <mergeCell ref="OKE580:OKR580"/>
    <mergeCell ref="OKS580:OLF580"/>
    <mergeCell ref="OLG580:OLT580"/>
    <mergeCell ref="OLU580:OMH580"/>
    <mergeCell ref="OMI580:OMV580"/>
    <mergeCell ref="OMW580:ONJ580"/>
    <mergeCell ref="ONK580:ONX580"/>
    <mergeCell ref="ONY580:OOL580"/>
    <mergeCell ref="OOM580:OOZ580"/>
    <mergeCell ref="OPA580:OPN580"/>
    <mergeCell ref="OPO580:OQB580"/>
    <mergeCell ref="OQC580:OQP580"/>
    <mergeCell ref="OQQ580:ORD580"/>
    <mergeCell ref="ORE580:ORR580"/>
    <mergeCell ref="ORS580:OSF580"/>
    <mergeCell ref="OSG580:OST580"/>
    <mergeCell ref="OSU580:OTH580"/>
    <mergeCell ref="OTI580:OTV580"/>
    <mergeCell ref="OTW580:OUJ580"/>
    <mergeCell ref="OUK580:OUX580"/>
    <mergeCell ref="OUY580:OVL580"/>
    <mergeCell ref="OVM580:OVZ580"/>
    <mergeCell ref="NMM580:NMZ580"/>
    <mergeCell ref="NNA580:NNN580"/>
    <mergeCell ref="NNO580:NOB580"/>
    <mergeCell ref="NOC580:NOP580"/>
    <mergeCell ref="NOQ580:NPD580"/>
    <mergeCell ref="NPE580:NPR580"/>
    <mergeCell ref="NPS580:NQF580"/>
    <mergeCell ref="NQG580:NQT580"/>
    <mergeCell ref="NQU580:NRH580"/>
    <mergeCell ref="NRI580:NRV580"/>
    <mergeCell ref="NRW580:NSJ580"/>
    <mergeCell ref="NSK580:NSX580"/>
    <mergeCell ref="NSY580:NTL580"/>
    <mergeCell ref="NTM580:NTZ580"/>
    <mergeCell ref="NUA580:NUN580"/>
    <mergeCell ref="NUO580:NVB580"/>
    <mergeCell ref="NVC580:NVP580"/>
    <mergeCell ref="NVQ580:NWD580"/>
    <mergeCell ref="NWE580:NWR580"/>
    <mergeCell ref="NWS580:NXF580"/>
    <mergeCell ref="NXG580:NXT580"/>
    <mergeCell ref="NXU580:NYH580"/>
    <mergeCell ref="NYI580:NYV580"/>
    <mergeCell ref="NYW580:NZJ580"/>
    <mergeCell ref="NZK580:NZX580"/>
    <mergeCell ref="NZY580:OAL580"/>
    <mergeCell ref="OAM580:OAZ580"/>
    <mergeCell ref="OBA580:OBN580"/>
    <mergeCell ref="OBO580:OCB580"/>
    <mergeCell ref="OCC580:OCP580"/>
    <mergeCell ref="OCQ580:ODD580"/>
    <mergeCell ref="ODE580:ODR580"/>
    <mergeCell ref="ODS580:OEF580"/>
    <mergeCell ref="MUS580:MVF580"/>
    <mergeCell ref="MVG580:MVT580"/>
    <mergeCell ref="MVU580:MWH580"/>
    <mergeCell ref="MWI580:MWV580"/>
    <mergeCell ref="MWW580:MXJ580"/>
    <mergeCell ref="MXK580:MXX580"/>
    <mergeCell ref="MXY580:MYL580"/>
    <mergeCell ref="MYM580:MYZ580"/>
    <mergeCell ref="MZA580:MZN580"/>
    <mergeCell ref="MZO580:NAB580"/>
    <mergeCell ref="NAC580:NAP580"/>
    <mergeCell ref="NAQ580:NBD580"/>
    <mergeCell ref="NBE580:NBR580"/>
    <mergeCell ref="NBS580:NCF580"/>
    <mergeCell ref="NCG580:NCT580"/>
    <mergeCell ref="NCU580:NDH580"/>
    <mergeCell ref="NDI580:NDV580"/>
    <mergeCell ref="NDW580:NEJ580"/>
    <mergeCell ref="NEK580:NEX580"/>
    <mergeCell ref="NEY580:NFL580"/>
    <mergeCell ref="NFM580:NFZ580"/>
    <mergeCell ref="NGA580:NGN580"/>
    <mergeCell ref="NGO580:NHB580"/>
    <mergeCell ref="NHC580:NHP580"/>
    <mergeCell ref="NHQ580:NID580"/>
    <mergeCell ref="NIE580:NIR580"/>
    <mergeCell ref="NIS580:NJF580"/>
    <mergeCell ref="NJG580:NJT580"/>
    <mergeCell ref="NJU580:NKH580"/>
    <mergeCell ref="NKI580:NKV580"/>
    <mergeCell ref="NKW580:NLJ580"/>
    <mergeCell ref="NLK580:NLX580"/>
    <mergeCell ref="NLY580:NML580"/>
    <mergeCell ref="MCY580:MDL580"/>
    <mergeCell ref="MDM580:MDZ580"/>
    <mergeCell ref="MEA580:MEN580"/>
    <mergeCell ref="MEO580:MFB580"/>
    <mergeCell ref="MFC580:MFP580"/>
    <mergeCell ref="MFQ580:MGD580"/>
    <mergeCell ref="MGE580:MGR580"/>
    <mergeCell ref="MGS580:MHF580"/>
    <mergeCell ref="MHG580:MHT580"/>
    <mergeCell ref="MHU580:MIH580"/>
    <mergeCell ref="MII580:MIV580"/>
    <mergeCell ref="MIW580:MJJ580"/>
    <mergeCell ref="MJK580:MJX580"/>
    <mergeCell ref="MJY580:MKL580"/>
    <mergeCell ref="MKM580:MKZ580"/>
    <mergeCell ref="MLA580:MLN580"/>
    <mergeCell ref="MLO580:MMB580"/>
    <mergeCell ref="MMC580:MMP580"/>
    <mergeCell ref="MMQ580:MND580"/>
    <mergeCell ref="MNE580:MNR580"/>
    <mergeCell ref="MNS580:MOF580"/>
    <mergeCell ref="MOG580:MOT580"/>
    <mergeCell ref="MOU580:MPH580"/>
    <mergeCell ref="MPI580:MPV580"/>
    <mergeCell ref="MPW580:MQJ580"/>
    <mergeCell ref="MQK580:MQX580"/>
    <mergeCell ref="MQY580:MRL580"/>
    <mergeCell ref="MRM580:MRZ580"/>
    <mergeCell ref="MSA580:MSN580"/>
    <mergeCell ref="MSO580:MTB580"/>
    <mergeCell ref="MTC580:MTP580"/>
    <mergeCell ref="MTQ580:MUD580"/>
    <mergeCell ref="MUE580:MUR580"/>
    <mergeCell ref="LLE580:LLR580"/>
    <mergeCell ref="LLS580:LMF580"/>
    <mergeCell ref="LMG580:LMT580"/>
    <mergeCell ref="LMU580:LNH580"/>
    <mergeCell ref="LNI580:LNV580"/>
    <mergeCell ref="LNW580:LOJ580"/>
    <mergeCell ref="LOK580:LOX580"/>
    <mergeCell ref="LOY580:LPL580"/>
    <mergeCell ref="LPM580:LPZ580"/>
    <mergeCell ref="LQA580:LQN580"/>
    <mergeCell ref="LQO580:LRB580"/>
    <mergeCell ref="LRC580:LRP580"/>
    <mergeCell ref="LRQ580:LSD580"/>
    <mergeCell ref="LSE580:LSR580"/>
    <mergeCell ref="LSS580:LTF580"/>
    <mergeCell ref="LTG580:LTT580"/>
    <mergeCell ref="LTU580:LUH580"/>
    <mergeCell ref="LUI580:LUV580"/>
    <mergeCell ref="LUW580:LVJ580"/>
    <mergeCell ref="LVK580:LVX580"/>
    <mergeCell ref="LVY580:LWL580"/>
    <mergeCell ref="LWM580:LWZ580"/>
    <mergeCell ref="LXA580:LXN580"/>
    <mergeCell ref="LXO580:LYB580"/>
    <mergeCell ref="LYC580:LYP580"/>
    <mergeCell ref="LYQ580:LZD580"/>
    <mergeCell ref="LZE580:LZR580"/>
    <mergeCell ref="LZS580:MAF580"/>
    <mergeCell ref="MAG580:MAT580"/>
    <mergeCell ref="MAU580:MBH580"/>
    <mergeCell ref="MBI580:MBV580"/>
    <mergeCell ref="MBW580:MCJ580"/>
    <mergeCell ref="MCK580:MCX580"/>
    <mergeCell ref="KTK580:KTX580"/>
    <mergeCell ref="KTY580:KUL580"/>
    <mergeCell ref="KUM580:KUZ580"/>
    <mergeCell ref="KVA580:KVN580"/>
    <mergeCell ref="KVO580:KWB580"/>
    <mergeCell ref="KWC580:KWP580"/>
    <mergeCell ref="KWQ580:KXD580"/>
    <mergeCell ref="KXE580:KXR580"/>
    <mergeCell ref="KXS580:KYF580"/>
    <mergeCell ref="KYG580:KYT580"/>
    <mergeCell ref="KYU580:KZH580"/>
    <mergeCell ref="KZI580:KZV580"/>
    <mergeCell ref="KZW580:LAJ580"/>
    <mergeCell ref="LAK580:LAX580"/>
    <mergeCell ref="LAY580:LBL580"/>
    <mergeCell ref="LBM580:LBZ580"/>
    <mergeCell ref="LCA580:LCN580"/>
    <mergeCell ref="LCO580:LDB580"/>
    <mergeCell ref="LDC580:LDP580"/>
    <mergeCell ref="LDQ580:LED580"/>
    <mergeCell ref="LEE580:LER580"/>
    <mergeCell ref="LES580:LFF580"/>
    <mergeCell ref="LFG580:LFT580"/>
    <mergeCell ref="LFU580:LGH580"/>
    <mergeCell ref="LGI580:LGV580"/>
    <mergeCell ref="LGW580:LHJ580"/>
    <mergeCell ref="LHK580:LHX580"/>
    <mergeCell ref="LHY580:LIL580"/>
    <mergeCell ref="LIM580:LIZ580"/>
    <mergeCell ref="LJA580:LJN580"/>
    <mergeCell ref="LJO580:LKB580"/>
    <mergeCell ref="LKC580:LKP580"/>
    <mergeCell ref="LKQ580:LLD580"/>
    <mergeCell ref="KBQ580:KCD580"/>
    <mergeCell ref="KCE580:KCR580"/>
    <mergeCell ref="KCS580:KDF580"/>
    <mergeCell ref="KDG580:KDT580"/>
    <mergeCell ref="KDU580:KEH580"/>
    <mergeCell ref="KEI580:KEV580"/>
    <mergeCell ref="KEW580:KFJ580"/>
    <mergeCell ref="KFK580:KFX580"/>
    <mergeCell ref="KFY580:KGL580"/>
    <mergeCell ref="KGM580:KGZ580"/>
    <mergeCell ref="KHA580:KHN580"/>
    <mergeCell ref="KHO580:KIB580"/>
    <mergeCell ref="KIC580:KIP580"/>
    <mergeCell ref="KIQ580:KJD580"/>
    <mergeCell ref="KJE580:KJR580"/>
    <mergeCell ref="KJS580:KKF580"/>
    <mergeCell ref="KKG580:KKT580"/>
    <mergeCell ref="KKU580:KLH580"/>
    <mergeCell ref="KLI580:KLV580"/>
    <mergeCell ref="KLW580:KMJ580"/>
    <mergeCell ref="KMK580:KMX580"/>
    <mergeCell ref="KMY580:KNL580"/>
    <mergeCell ref="KNM580:KNZ580"/>
    <mergeCell ref="KOA580:KON580"/>
    <mergeCell ref="KOO580:KPB580"/>
    <mergeCell ref="KPC580:KPP580"/>
    <mergeCell ref="KPQ580:KQD580"/>
    <mergeCell ref="KQE580:KQR580"/>
    <mergeCell ref="KQS580:KRF580"/>
    <mergeCell ref="KRG580:KRT580"/>
    <mergeCell ref="KRU580:KSH580"/>
    <mergeCell ref="KSI580:KSV580"/>
    <mergeCell ref="KSW580:KTJ580"/>
    <mergeCell ref="JJW580:JKJ580"/>
    <mergeCell ref="JKK580:JKX580"/>
    <mergeCell ref="JKY580:JLL580"/>
    <mergeCell ref="JLM580:JLZ580"/>
    <mergeCell ref="JMA580:JMN580"/>
    <mergeCell ref="JMO580:JNB580"/>
    <mergeCell ref="JNC580:JNP580"/>
    <mergeCell ref="JNQ580:JOD580"/>
    <mergeCell ref="JOE580:JOR580"/>
    <mergeCell ref="JOS580:JPF580"/>
    <mergeCell ref="JPG580:JPT580"/>
    <mergeCell ref="JPU580:JQH580"/>
    <mergeCell ref="JQI580:JQV580"/>
    <mergeCell ref="JQW580:JRJ580"/>
    <mergeCell ref="JRK580:JRX580"/>
    <mergeCell ref="JRY580:JSL580"/>
    <mergeCell ref="JSM580:JSZ580"/>
    <mergeCell ref="JTA580:JTN580"/>
    <mergeCell ref="JTO580:JUB580"/>
    <mergeCell ref="JUC580:JUP580"/>
    <mergeCell ref="JUQ580:JVD580"/>
    <mergeCell ref="JVE580:JVR580"/>
    <mergeCell ref="JVS580:JWF580"/>
    <mergeCell ref="JWG580:JWT580"/>
    <mergeCell ref="JWU580:JXH580"/>
    <mergeCell ref="JXI580:JXV580"/>
    <mergeCell ref="JXW580:JYJ580"/>
    <mergeCell ref="JYK580:JYX580"/>
    <mergeCell ref="JYY580:JZL580"/>
    <mergeCell ref="JZM580:JZZ580"/>
    <mergeCell ref="KAA580:KAN580"/>
    <mergeCell ref="KAO580:KBB580"/>
    <mergeCell ref="KBC580:KBP580"/>
    <mergeCell ref="ISC580:ISP580"/>
    <mergeCell ref="ISQ580:ITD580"/>
    <mergeCell ref="ITE580:ITR580"/>
    <mergeCell ref="ITS580:IUF580"/>
    <mergeCell ref="IUG580:IUT580"/>
    <mergeCell ref="IUU580:IVH580"/>
    <mergeCell ref="IVI580:IVV580"/>
    <mergeCell ref="IVW580:IWJ580"/>
    <mergeCell ref="IWK580:IWX580"/>
    <mergeCell ref="IWY580:IXL580"/>
    <mergeCell ref="IXM580:IXZ580"/>
    <mergeCell ref="IYA580:IYN580"/>
    <mergeCell ref="IYO580:IZB580"/>
    <mergeCell ref="IZC580:IZP580"/>
    <mergeCell ref="IZQ580:JAD580"/>
    <mergeCell ref="JAE580:JAR580"/>
    <mergeCell ref="JAS580:JBF580"/>
    <mergeCell ref="JBG580:JBT580"/>
    <mergeCell ref="JBU580:JCH580"/>
    <mergeCell ref="JCI580:JCV580"/>
    <mergeCell ref="JCW580:JDJ580"/>
    <mergeCell ref="JDK580:JDX580"/>
    <mergeCell ref="JDY580:JEL580"/>
    <mergeCell ref="JEM580:JEZ580"/>
    <mergeCell ref="JFA580:JFN580"/>
    <mergeCell ref="JFO580:JGB580"/>
    <mergeCell ref="JGC580:JGP580"/>
    <mergeCell ref="JGQ580:JHD580"/>
    <mergeCell ref="JHE580:JHR580"/>
    <mergeCell ref="JHS580:JIF580"/>
    <mergeCell ref="JIG580:JIT580"/>
    <mergeCell ref="JIU580:JJH580"/>
    <mergeCell ref="JJI580:JJV580"/>
    <mergeCell ref="IAI580:IAV580"/>
    <mergeCell ref="IAW580:IBJ580"/>
    <mergeCell ref="IBK580:IBX580"/>
    <mergeCell ref="IBY580:ICL580"/>
    <mergeCell ref="ICM580:ICZ580"/>
    <mergeCell ref="IDA580:IDN580"/>
    <mergeCell ref="IDO580:IEB580"/>
    <mergeCell ref="IEC580:IEP580"/>
    <mergeCell ref="IEQ580:IFD580"/>
    <mergeCell ref="IFE580:IFR580"/>
    <mergeCell ref="IFS580:IGF580"/>
    <mergeCell ref="IGG580:IGT580"/>
    <mergeCell ref="IGU580:IHH580"/>
    <mergeCell ref="IHI580:IHV580"/>
    <mergeCell ref="IHW580:IIJ580"/>
    <mergeCell ref="IIK580:IIX580"/>
    <mergeCell ref="IIY580:IJL580"/>
    <mergeCell ref="IJM580:IJZ580"/>
    <mergeCell ref="IKA580:IKN580"/>
    <mergeCell ref="IKO580:ILB580"/>
    <mergeCell ref="ILC580:ILP580"/>
    <mergeCell ref="ILQ580:IMD580"/>
    <mergeCell ref="IME580:IMR580"/>
    <mergeCell ref="IMS580:INF580"/>
    <mergeCell ref="ING580:INT580"/>
    <mergeCell ref="INU580:IOH580"/>
    <mergeCell ref="IOI580:IOV580"/>
    <mergeCell ref="IOW580:IPJ580"/>
    <mergeCell ref="IPK580:IPX580"/>
    <mergeCell ref="IPY580:IQL580"/>
    <mergeCell ref="IQM580:IQZ580"/>
    <mergeCell ref="IRA580:IRN580"/>
    <mergeCell ref="IRO580:ISB580"/>
    <mergeCell ref="HIO580:HJB580"/>
    <mergeCell ref="HJC580:HJP580"/>
    <mergeCell ref="HJQ580:HKD580"/>
    <mergeCell ref="HKE580:HKR580"/>
    <mergeCell ref="HKS580:HLF580"/>
    <mergeCell ref="HLG580:HLT580"/>
    <mergeCell ref="HLU580:HMH580"/>
    <mergeCell ref="HMI580:HMV580"/>
    <mergeCell ref="HMW580:HNJ580"/>
    <mergeCell ref="HNK580:HNX580"/>
    <mergeCell ref="HNY580:HOL580"/>
    <mergeCell ref="HOM580:HOZ580"/>
    <mergeCell ref="HPA580:HPN580"/>
    <mergeCell ref="HPO580:HQB580"/>
    <mergeCell ref="HQC580:HQP580"/>
    <mergeCell ref="HQQ580:HRD580"/>
    <mergeCell ref="HRE580:HRR580"/>
    <mergeCell ref="HRS580:HSF580"/>
    <mergeCell ref="HSG580:HST580"/>
    <mergeCell ref="HSU580:HTH580"/>
    <mergeCell ref="HTI580:HTV580"/>
    <mergeCell ref="HTW580:HUJ580"/>
    <mergeCell ref="HUK580:HUX580"/>
    <mergeCell ref="HUY580:HVL580"/>
    <mergeCell ref="HVM580:HVZ580"/>
    <mergeCell ref="HWA580:HWN580"/>
    <mergeCell ref="HWO580:HXB580"/>
    <mergeCell ref="HXC580:HXP580"/>
    <mergeCell ref="HXQ580:HYD580"/>
    <mergeCell ref="HYE580:HYR580"/>
    <mergeCell ref="HYS580:HZF580"/>
    <mergeCell ref="HZG580:HZT580"/>
    <mergeCell ref="HZU580:IAH580"/>
    <mergeCell ref="GQU580:GRH580"/>
    <mergeCell ref="GRI580:GRV580"/>
    <mergeCell ref="GRW580:GSJ580"/>
    <mergeCell ref="GSK580:GSX580"/>
    <mergeCell ref="GSY580:GTL580"/>
    <mergeCell ref="GTM580:GTZ580"/>
    <mergeCell ref="GUA580:GUN580"/>
    <mergeCell ref="GUO580:GVB580"/>
    <mergeCell ref="GVC580:GVP580"/>
    <mergeCell ref="GVQ580:GWD580"/>
    <mergeCell ref="GWE580:GWR580"/>
    <mergeCell ref="GWS580:GXF580"/>
    <mergeCell ref="GXG580:GXT580"/>
    <mergeCell ref="GXU580:GYH580"/>
    <mergeCell ref="GYI580:GYV580"/>
    <mergeCell ref="GYW580:GZJ580"/>
    <mergeCell ref="GZK580:GZX580"/>
    <mergeCell ref="GZY580:HAL580"/>
    <mergeCell ref="HAM580:HAZ580"/>
    <mergeCell ref="HBA580:HBN580"/>
    <mergeCell ref="HBO580:HCB580"/>
    <mergeCell ref="HCC580:HCP580"/>
    <mergeCell ref="HCQ580:HDD580"/>
    <mergeCell ref="HDE580:HDR580"/>
    <mergeCell ref="HDS580:HEF580"/>
    <mergeCell ref="HEG580:HET580"/>
    <mergeCell ref="HEU580:HFH580"/>
    <mergeCell ref="HFI580:HFV580"/>
    <mergeCell ref="HFW580:HGJ580"/>
    <mergeCell ref="HGK580:HGX580"/>
    <mergeCell ref="HGY580:HHL580"/>
    <mergeCell ref="HHM580:HHZ580"/>
    <mergeCell ref="HIA580:HIN580"/>
    <mergeCell ref="FZA580:FZN580"/>
    <mergeCell ref="FZO580:GAB580"/>
    <mergeCell ref="GAC580:GAP580"/>
    <mergeCell ref="GAQ580:GBD580"/>
    <mergeCell ref="GBE580:GBR580"/>
    <mergeCell ref="GBS580:GCF580"/>
    <mergeCell ref="GCG580:GCT580"/>
    <mergeCell ref="GCU580:GDH580"/>
    <mergeCell ref="GDI580:GDV580"/>
    <mergeCell ref="GDW580:GEJ580"/>
    <mergeCell ref="GEK580:GEX580"/>
    <mergeCell ref="GEY580:GFL580"/>
    <mergeCell ref="GFM580:GFZ580"/>
    <mergeCell ref="GGA580:GGN580"/>
    <mergeCell ref="GGO580:GHB580"/>
    <mergeCell ref="GHC580:GHP580"/>
    <mergeCell ref="GHQ580:GID580"/>
    <mergeCell ref="GIE580:GIR580"/>
    <mergeCell ref="GIS580:GJF580"/>
    <mergeCell ref="GJG580:GJT580"/>
    <mergeCell ref="GJU580:GKH580"/>
    <mergeCell ref="GKI580:GKV580"/>
    <mergeCell ref="GKW580:GLJ580"/>
    <mergeCell ref="GLK580:GLX580"/>
    <mergeCell ref="GLY580:GML580"/>
    <mergeCell ref="GMM580:GMZ580"/>
    <mergeCell ref="GNA580:GNN580"/>
    <mergeCell ref="GNO580:GOB580"/>
    <mergeCell ref="GOC580:GOP580"/>
    <mergeCell ref="GOQ580:GPD580"/>
    <mergeCell ref="GPE580:GPR580"/>
    <mergeCell ref="GPS580:GQF580"/>
    <mergeCell ref="GQG580:GQT580"/>
    <mergeCell ref="FHG580:FHT580"/>
    <mergeCell ref="FHU580:FIH580"/>
    <mergeCell ref="FII580:FIV580"/>
    <mergeCell ref="FIW580:FJJ580"/>
    <mergeCell ref="FJK580:FJX580"/>
    <mergeCell ref="FJY580:FKL580"/>
    <mergeCell ref="FKM580:FKZ580"/>
    <mergeCell ref="FLA580:FLN580"/>
    <mergeCell ref="FLO580:FMB580"/>
    <mergeCell ref="FMC580:FMP580"/>
    <mergeCell ref="FMQ580:FND580"/>
    <mergeCell ref="FNE580:FNR580"/>
    <mergeCell ref="FNS580:FOF580"/>
    <mergeCell ref="FOG580:FOT580"/>
    <mergeCell ref="FOU580:FPH580"/>
    <mergeCell ref="FPI580:FPV580"/>
    <mergeCell ref="FPW580:FQJ580"/>
    <mergeCell ref="FQK580:FQX580"/>
    <mergeCell ref="FQY580:FRL580"/>
    <mergeCell ref="FRM580:FRZ580"/>
    <mergeCell ref="FSA580:FSN580"/>
    <mergeCell ref="FSO580:FTB580"/>
    <mergeCell ref="FTC580:FTP580"/>
    <mergeCell ref="FTQ580:FUD580"/>
    <mergeCell ref="FUE580:FUR580"/>
    <mergeCell ref="FUS580:FVF580"/>
    <mergeCell ref="FVG580:FVT580"/>
    <mergeCell ref="FVU580:FWH580"/>
    <mergeCell ref="FWI580:FWV580"/>
    <mergeCell ref="FWW580:FXJ580"/>
    <mergeCell ref="FXK580:FXX580"/>
    <mergeCell ref="FXY580:FYL580"/>
    <mergeCell ref="FYM580:FYZ580"/>
    <mergeCell ref="EPM580:EPZ580"/>
    <mergeCell ref="EQA580:EQN580"/>
    <mergeCell ref="EQO580:ERB580"/>
    <mergeCell ref="ERC580:ERP580"/>
    <mergeCell ref="ERQ580:ESD580"/>
    <mergeCell ref="ESE580:ESR580"/>
    <mergeCell ref="ESS580:ETF580"/>
    <mergeCell ref="ETG580:ETT580"/>
    <mergeCell ref="ETU580:EUH580"/>
    <mergeCell ref="EUI580:EUV580"/>
    <mergeCell ref="EUW580:EVJ580"/>
    <mergeCell ref="EVK580:EVX580"/>
    <mergeCell ref="EVY580:EWL580"/>
    <mergeCell ref="EWM580:EWZ580"/>
    <mergeCell ref="EXA580:EXN580"/>
    <mergeCell ref="EXO580:EYB580"/>
    <mergeCell ref="EYC580:EYP580"/>
    <mergeCell ref="EYQ580:EZD580"/>
    <mergeCell ref="EZE580:EZR580"/>
    <mergeCell ref="EZS580:FAF580"/>
    <mergeCell ref="FAG580:FAT580"/>
    <mergeCell ref="FAU580:FBH580"/>
    <mergeCell ref="FBI580:FBV580"/>
    <mergeCell ref="FBW580:FCJ580"/>
    <mergeCell ref="FCK580:FCX580"/>
    <mergeCell ref="FCY580:FDL580"/>
    <mergeCell ref="FDM580:FDZ580"/>
    <mergeCell ref="FEA580:FEN580"/>
    <mergeCell ref="FEO580:FFB580"/>
    <mergeCell ref="FFC580:FFP580"/>
    <mergeCell ref="FFQ580:FGD580"/>
    <mergeCell ref="FGE580:FGR580"/>
    <mergeCell ref="FGS580:FHF580"/>
    <mergeCell ref="DXS580:DYF580"/>
    <mergeCell ref="DYG580:DYT580"/>
    <mergeCell ref="DYU580:DZH580"/>
    <mergeCell ref="DZI580:DZV580"/>
    <mergeCell ref="DZW580:EAJ580"/>
    <mergeCell ref="EAK580:EAX580"/>
    <mergeCell ref="EAY580:EBL580"/>
    <mergeCell ref="EBM580:EBZ580"/>
    <mergeCell ref="ECA580:ECN580"/>
    <mergeCell ref="ECO580:EDB580"/>
    <mergeCell ref="EDC580:EDP580"/>
    <mergeCell ref="EDQ580:EED580"/>
    <mergeCell ref="EEE580:EER580"/>
    <mergeCell ref="EES580:EFF580"/>
    <mergeCell ref="EFG580:EFT580"/>
    <mergeCell ref="EFU580:EGH580"/>
    <mergeCell ref="EGI580:EGV580"/>
    <mergeCell ref="EGW580:EHJ580"/>
    <mergeCell ref="EHK580:EHX580"/>
    <mergeCell ref="EHY580:EIL580"/>
    <mergeCell ref="EIM580:EIZ580"/>
    <mergeCell ref="EJA580:EJN580"/>
    <mergeCell ref="EJO580:EKB580"/>
    <mergeCell ref="EKC580:EKP580"/>
    <mergeCell ref="EKQ580:ELD580"/>
    <mergeCell ref="ELE580:ELR580"/>
    <mergeCell ref="ELS580:EMF580"/>
    <mergeCell ref="EMG580:EMT580"/>
    <mergeCell ref="EMU580:ENH580"/>
    <mergeCell ref="ENI580:ENV580"/>
    <mergeCell ref="ENW580:EOJ580"/>
    <mergeCell ref="EOK580:EOX580"/>
    <mergeCell ref="EOY580:EPL580"/>
    <mergeCell ref="DFY580:DGL580"/>
    <mergeCell ref="DGM580:DGZ580"/>
    <mergeCell ref="DHA580:DHN580"/>
    <mergeCell ref="DHO580:DIB580"/>
    <mergeCell ref="DIC580:DIP580"/>
    <mergeCell ref="DIQ580:DJD580"/>
    <mergeCell ref="DJE580:DJR580"/>
    <mergeCell ref="DJS580:DKF580"/>
    <mergeCell ref="DKG580:DKT580"/>
    <mergeCell ref="DKU580:DLH580"/>
    <mergeCell ref="DLI580:DLV580"/>
    <mergeCell ref="DLW580:DMJ580"/>
    <mergeCell ref="DMK580:DMX580"/>
    <mergeCell ref="DMY580:DNL580"/>
    <mergeCell ref="DNM580:DNZ580"/>
    <mergeCell ref="DOA580:DON580"/>
    <mergeCell ref="DOO580:DPB580"/>
    <mergeCell ref="DPC580:DPP580"/>
    <mergeCell ref="DPQ580:DQD580"/>
    <mergeCell ref="DQE580:DQR580"/>
    <mergeCell ref="DQS580:DRF580"/>
    <mergeCell ref="DRG580:DRT580"/>
    <mergeCell ref="DRU580:DSH580"/>
    <mergeCell ref="DSI580:DSV580"/>
    <mergeCell ref="DSW580:DTJ580"/>
    <mergeCell ref="DTK580:DTX580"/>
    <mergeCell ref="DTY580:DUL580"/>
    <mergeCell ref="DUM580:DUZ580"/>
    <mergeCell ref="DVA580:DVN580"/>
    <mergeCell ref="DVO580:DWB580"/>
    <mergeCell ref="DWC580:DWP580"/>
    <mergeCell ref="DWQ580:DXD580"/>
    <mergeCell ref="DXE580:DXR580"/>
    <mergeCell ref="COE580:COR580"/>
    <mergeCell ref="COS580:CPF580"/>
    <mergeCell ref="CPG580:CPT580"/>
    <mergeCell ref="CPU580:CQH580"/>
    <mergeCell ref="CQI580:CQV580"/>
    <mergeCell ref="CQW580:CRJ580"/>
    <mergeCell ref="CRK580:CRX580"/>
    <mergeCell ref="CRY580:CSL580"/>
    <mergeCell ref="CSM580:CSZ580"/>
    <mergeCell ref="CTA580:CTN580"/>
    <mergeCell ref="CTO580:CUB580"/>
    <mergeCell ref="CUC580:CUP580"/>
    <mergeCell ref="CUQ580:CVD580"/>
    <mergeCell ref="CVE580:CVR580"/>
    <mergeCell ref="CVS580:CWF580"/>
    <mergeCell ref="CWG580:CWT580"/>
    <mergeCell ref="CWU580:CXH580"/>
    <mergeCell ref="CXI580:CXV580"/>
    <mergeCell ref="CXW580:CYJ580"/>
    <mergeCell ref="CYK580:CYX580"/>
    <mergeCell ref="CYY580:CZL580"/>
    <mergeCell ref="CZM580:CZZ580"/>
    <mergeCell ref="DAA580:DAN580"/>
    <mergeCell ref="DAO580:DBB580"/>
    <mergeCell ref="DBC580:DBP580"/>
    <mergeCell ref="DBQ580:DCD580"/>
    <mergeCell ref="DCE580:DCR580"/>
    <mergeCell ref="DCS580:DDF580"/>
    <mergeCell ref="DDG580:DDT580"/>
    <mergeCell ref="DDU580:DEH580"/>
    <mergeCell ref="DEI580:DEV580"/>
    <mergeCell ref="DEW580:DFJ580"/>
    <mergeCell ref="DFK580:DFX580"/>
    <mergeCell ref="BWK580:BWX580"/>
    <mergeCell ref="BWY580:BXL580"/>
    <mergeCell ref="BXM580:BXZ580"/>
    <mergeCell ref="BYA580:BYN580"/>
    <mergeCell ref="BYO580:BZB580"/>
    <mergeCell ref="BZC580:BZP580"/>
    <mergeCell ref="BZQ580:CAD580"/>
    <mergeCell ref="CAE580:CAR580"/>
    <mergeCell ref="CAS580:CBF580"/>
    <mergeCell ref="CBG580:CBT580"/>
    <mergeCell ref="CBU580:CCH580"/>
    <mergeCell ref="CCI580:CCV580"/>
    <mergeCell ref="CCW580:CDJ580"/>
    <mergeCell ref="CDK580:CDX580"/>
    <mergeCell ref="CDY580:CEL580"/>
    <mergeCell ref="CEM580:CEZ580"/>
    <mergeCell ref="CFA580:CFN580"/>
    <mergeCell ref="CFO580:CGB580"/>
    <mergeCell ref="CGC580:CGP580"/>
    <mergeCell ref="CGQ580:CHD580"/>
    <mergeCell ref="CHE580:CHR580"/>
    <mergeCell ref="CHS580:CIF580"/>
    <mergeCell ref="CIG580:CIT580"/>
    <mergeCell ref="CIU580:CJH580"/>
    <mergeCell ref="CJI580:CJV580"/>
    <mergeCell ref="CJW580:CKJ580"/>
    <mergeCell ref="CKK580:CKX580"/>
    <mergeCell ref="CKY580:CLL580"/>
    <mergeCell ref="CLM580:CLZ580"/>
    <mergeCell ref="CMA580:CMN580"/>
    <mergeCell ref="CMO580:CNB580"/>
    <mergeCell ref="CNC580:CNP580"/>
    <mergeCell ref="CNQ580:COD580"/>
    <mergeCell ref="BEQ580:BFD580"/>
    <mergeCell ref="BFE580:BFR580"/>
    <mergeCell ref="BFS580:BGF580"/>
    <mergeCell ref="BGG580:BGT580"/>
    <mergeCell ref="BGU580:BHH580"/>
    <mergeCell ref="BHI580:BHV580"/>
    <mergeCell ref="BHW580:BIJ580"/>
    <mergeCell ref="BIK580:BIX580"/>
    <mergeCell ref="BIY580:BJL580"/>
    <mergeCell ref="BJM580:BJZ580"/>
    <mergeCell ref="BKA580:BKN580"/>
    <mergeCell ref="BKO580:BLB580"/>
    <mergeCell ref="BLC580:BLP580"/>
    <mergeCell ref="BLQ580:BMD580"/>
    <mergeCell ref="BME580:BMR580"/>
    <mergeCell ref="BMS580:BNF580"/>
    <mergeCell ref="BNG580:BNT580"/>
    <mergeCell ref="BNU580:BOH580"/>
    <mergeCell ref="BOI580:BOV580"/>
    <mergeCell ref="BOW580:BPJ580"/>
    <mergeCell ref="BPK580:BPX580"/>
    <mergeCell ref="BPY580:BQL580"/>
    <mergeCell ref="BQM580:BQZ580"/>
    <mergeCell ref="BRA580:BRN580"/>
    <mergeCell ref="BRO580:BSB580"/>
    <mergeCell ref="BSC580:BSP580"/>
    <mergeCell ref="BSQ580:BTD580"/>
    <mergeCell ref="BTE580:BTR580"/>
    <mergeCell ref="BTS580:BUF580"/>
    <mergeCell ref="BUG580:BUT580"/>
    <mergeCell ref="BUU580:BVH580"/>
    <mergeCell ref="BVI580:BVV580"/>
    <mergeCell ref="BVW580:BWJ580"/>
    <mergeCell ref="AMW580:ANJ580"/>
    <mergeCell ref="ANK580:ANX580"/>
    <mergeCell ref="ANY580:AOL580"/>
    <mergeCell ref="AOM580:AOZ580"/>
    <mergeCell ref="APA580:APN580"/>
    <mergeCell ref="APO580:AQB580"/>
    <mergeCell ref="AQC580:AQP580"/>
    <mergeCell ref="AQQ580:ARD580"/>
    <mergeCell ref="ARE580:ARR580"/>
    <mergeCell ref="ARS580:ASF580"/>
    <mergeCell ref="ASG580:AST580"/>
    <mergeCell ref="ASU580:ATH580"/>
    <mergeCell ref="ATI580:ATV580"/>
    <mergeCell ref="ATW580:AUJ580"/>
    <mergeCell ref="AUK580:AUX580"/>
    <mergeCell ref="AUY580:AVL580"/>
    <mergeCell ref="AVM580:AVZ580"/>
    <mergeCell ref="AWA580:AWN580"/>
    <mergeCell ref="AWO580:AXB580"/>
    <mergeCell ref="AXC580:AXP580"/>
    <mergeCell ref="AXQ580:AYD580"/>
    <mergeCell ref="AYE580:AYR580"/>
    <mergeCell ref="AYS580:AZF580"/>
    <mergeCell ref="AZG580:AZT580"/>
    <mergeCell ref="AZU580:BAH580"/>
    <mergeCell ref="BAI580:BAV580"/>
    <mergeCell ref="BAW580:BBJ580"/>
    <mergeCell ref="BBK580:BBX580"/>
    <mergeCell ref="BBY580:BCL580"/>
    <mergeCell ref="BCM580:BCZ580"/>
    <mergeCell ref="BDA580:BDN580"/>
    <mergeCell ref="BDO580:BEB580"/>
    <mergeCell ref="BEC580:BEP580"/>
    <mergeCell ref="VC580:VP580"/>
    <mergeCell ref="VQ580:WD580"/>
    <mergeCell ref="WE580:WR580"/>
    <mergeCell ref="WS580:XF580"/>
    <mergeCell ref="XG580:XT580"/>
    <mergeCell ref="XU580:YH580"/>
    <mergeCell ref="YI580:YV580"/>
    <mergeCell ref="YW580:ZJ580"/>
    <mergeCell ref="ZK580:ZX580"/>
    <mergeCell ref="ZY580:AAL580"/>
    <mergeCell ref="AAM580:AAZ580"/>
    <mergeCell ref="ABA580:ABN580"/>
    <mergeCell ref="ABO580:ACB580"/>
    <mergeCell ref="ACC580:ACP580"/>
    <mergeCell ref="ACQ580:ADD580"/>
    <mergeCell ref="ADE580:ADR580"/>
    <mergeCell ref="ADS580:AEF580"/>
    <mergeCell ref="AEG580:AET580"/>
    <mergeCell ref="AEU580:AFH580"/>
    <mergeCell ref="AFI580:AFV580"/>
    <mergeCell ref="AFW580:AGJ580"/>
    <mergeCell ref="AGK580:AGX580"/>
    <mergeCell ref="AGY580:AHL580"/>
    <mergeCell ref="AHM580:AHZ580"/>
    <mergeCell ref="AIA580:AIN580"/>
    <mergeCell ref="AIO580:AJB580"/>
    <mergeCell ref="AJC580:AJP580"/>
    <mergeCell ref="AJQ580:AKD580"/>
    <mergeCell ref="AKE580:AKR580"/>
    <mergeCell ref="AKS580:ALF580"/>
    <mergeCell ref="ALG580:ALT580"/>
    <mergeCell ref="ALU580:AMH580"/>
    <mergeCell ref="AMI580:AMV580"/>
    <mergeCell ref="DI580:DV580"/>
    <mergeCell ref="DW580:EJ580"/>
    <mergeCell ref="EK580:EX580"/>
    <mergeCell ref="EY580:FL580"/>
    <mergeCell ref="FM580:FZ580"/>
    <mergeCell ref="GA580:GN580"/>
    <mergeCell ref="GO580:HB580"/>
    <mergeCell ref="HC580:HP580"/>
    <mergeCell ref="HQ580:ID580"/>
    <mergeCell ref="IE580:IR580"/>
    <mergeCell ref="IS580:JF580"/>
    <mergeCell ref="JG580:JT580"/>
    <mergeCell ref="JU580:KH580"/>
    <mergeCell ref="KI580:KV580"/>
    <mergeCell ref="KW580:LJ580"/>
    <mergeCell ref="LK580:LX580"/>
    <mergeCell ref="LY580:ML580"/>
    <mergeCell ref="MM580:MZ580"/>
    <mergeCell ref="NA580:NN580"/>
    <mergeCell ref="NO580:OB580"/>
    <mergeCell ref="OC580:OP580"/>
    <mergeCell ref="OQ580:PD580"/>
    <mergeCell ref="PE580:PR580"/>
    <mergeCell ref="PS580:QF580"/>
    <mergeCell ref="QG580:QT580"/>
    <mergeCell ref="QU580:RH580"/>
    <mergeCell ref="RI580:RV580"/>
    <mergeCell ref="RW580:SJ580"/>
    <mergeCell ref="SK580:SX580"/>
    <mergeCell ref="SY580:TL580"/>
    <mergeCell ref="TM580:TZ580"/>
    <mergeCell ref="UA580:UN580"/>
    <mergeCell ref="UO580:VB580"/>
    <mergeCell ref="A2:N2"/>
    <mergeCell ref="A3:N3"/>
    <mergeCell ref="A4:N4"/>
    <mergeCell ref="A5:N6"/>
    <mergeCell ref="A7:N7"/>
    <mergeCell ref="A8:N8"/>
    <mergeCell ref="A9:F9"/>
    <mergeCell ref="G9:J9"/>
    <mergeCell ref="K9:N9"/>
    <mergeCell ref="A561:I561"/>
    <mergeCell ref="K561:M561"/>
    <mergeCell ref="N561:N562"/>
    <mergeCell ref="A562:M562"/>
    <mergeCell ref="A563:N563"/>
    <mergeCell ref="A564:K564"/>
    <mergeCell ref="A565:F565"/>
    <mergeCell ref="G565:J565"/>
    <mergeCell ref="K565:N565"/>
    <mergeCell ref="A575:F575"/>
    <mergeCell ref="K575:M575"/>
    <mergeCell ref="N575:N576"/>
    <mergeCell ref="A576:I576"/>
    <mergeCell ref="A577:G577"/>
    <mergeCell ref="A578:N578"/>
    <mergeCell ref="A579:N579"/>
    <mergeCell ref="A580:N580"/>
    <mergeCell ref="O580:AB580"/>
    <mergeCell ref="AC580:AP580"/>
    <mergeCell ref="AQ580:BD580"/>
    <mergeCell ref="BE580:BR580"/>
    <mergeCell ref="BS580:CF580"/>
    <mergeCell ref="CG580:CT580"/>
    <mergeCell ref="CU580:DH580"/>
  </mergeCells>
  <conditionalFormatting sqref="K11:K560">
    <cfRule type="cellIs" dxfId="1" priority="3" operator="greaterThan">
      <formula>$G11</formula>
    </cfRule>
  </conditionalFormatting>
  <conditionalFormatting sqref="K567:K574">
    <cfRule type="cellIs" dxfId="0" priority="2" operator="greaterThan">
      <formula>$G567</formula>
    </cfRule>
  </conditionalFormatting>
  <pageMargins left="0.7" right="0.7" top="0.75" bottom="0.75" header="0.511811023622047" footer="0.511811023622047"/>
  <pageSetup scale="1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4858f2f-9549-4a18-9d4f-728fbd3fde92">
      <Terms xmlns="http://schemas.microsoft.com/office/infopath/2007/PartnerControls"/>
    </lcf76f155ced4ddcb4097134ff3c332f>
    <TaxCatchAll xmlns="1e8960ee-35c8-4f57-8ca0-a1d584fb561a" xsi:nil="true"/>
  </documentManagement>
</p:properties>
</file>

<file path=customXml/itemProps1.xml><?xml version="1.0" encoding="utf-8"?>
<ds:datastoreItem xmlns:ds="http://schemas.openxmlformats.org/officeDocument/2006/customXml" ds:itemID="{75BA3569-F291-46F7-A15A-69EF12F90288}">
  <ds:schemaRefs>
    <ds:schemaRef ds:uri="http://schemas.microsoft.com/office/2006/metadata/properties"/>
    <ds:schemaRef ds:uri="http://schemas.microsoft.com/office/infopath/2007/PartnerControls"/>
    <ds:schemaRef ds:uri="ec8d1c54-fde1-491e-958f-5cf2b331e28b"/>
    <ds:schemaRef ds:uri="54858f2f-9549-4a18-9d4f-728fbd3fde92"/>
    <ds:schemaRef ds:uri="1e8960ee-35c8-4f57-8ca0-a1d584fb561a"/>
  </ds:schemaRefs>
</ds:datastoreItem>
</file>

<file path=docProps/app.xml><?xml version="1.0" encoding="utf-8"?>
<Properties xmlns="http://schemas.openxmlformats.org/officeDocument/2006/extended-properties" xmlns:vt="http://schemas.openxmlformats.org/officeDocument/2006/docPropsVTypes">
  <Template/>
  <TotalTime>17</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6 PROP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Esperanza Merchan Acuña</dc:creator>
  <dc:description/>
  <cp:lastModifiedBy>Wilmer Alexander Nova Diaz</cp:lastModifiedBy>
  <cp:revision>2</cp:revision>
  <cp:lastPrinted>2026-06-23T21:22:57Z</cp:lastPrinted>
  <dcterms:created xsi:type="dcterms:W3CDTF">2023-10-23T22:27:13Z</dcterms:created>
  <dcterms:modified xsi:type="dcterms:W3CDTF">2026-07-27T16:09:39Z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0x010100BAE8B2265120B0409E0DFA09CF99B5AC</vt:lpwstr>
  </property>
  <property fmtid="{D5CDD505-2E9C-101B-9397-08002B2CF9AE}" pid="3" name="IdDocTMS">
    <vt:lpwstr>DOCTMS-1</vt:lpwstr>
  </property>
  <property fmtid="{D5CDD505-2E9C-101B-9397-08002B2CF9AE}" pid="4" name="IdNivel">
    <vt:lpwstr>NIVEL-1</vt:lpwstr>
  </property>
  <property fmtid="{D5CDD505-2E9C-101B-9397-08002B2CF9AE}" pid="5" name="IdTipoDoc">
    <vt:lpwstr>TIPODOC-1</vt:lpwstr>
  </property>
  <property fmtid="{D5CDD505-2E9C-101B-9397-08002B2CF9AE}" pid="6" name="MediaServiceImageTags">
    <vt:lpwstr/>
  </property>
  <property fmtid="{D5CDD505-2E9C-101B-9397-08002B2CF9AE}" pid="7" name="PublicarPDF">
    <vt:lpwstr>1</vt:lpwstr>
  </property>
</Properties>
</file>